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filipe.mealha\Downloads\"/>
    </mc:Choice>
  </mc:AlternateContent>
  <xr:revisionPtr revIDLastSave="0" documentId="13_ncr:1_{9B29B283-2427-4327-8242-9A75E2C676D9}" xr6:coauthVersionLast="47" xr6:coauthVersionMax="47" xr10:uidLastSave="{00000000-0000-0000-0000-000000000000}"/>
  <bookViews>
    <workbookView xWindow="-105" yWindow="-16200" windowWidth="14610" windowHeight="15585" activeTab="2" xr2:uid="{203F5E1A-9709-4BD4-98FD-3E14E51F68BC}"/>
  </bookViews>
  <sheets>
    <sheet name="Notas" sheetId="12" r:id="rId1"/>
    <sheet name="Informação Base da despesa" sheetId="1" r:id="rId2"/>
    <sheet name="Alinhamento Tecnológico" sheetId="9" r:id="rId3"/>
    <sheet name="Custos - Serviços" sheetId="11" state="hidden" r:id="rId4"/>
    <sheet name="Custos - Licenciamento" sheetId="14" r:id="rId5"/>
    <sheet name="Custos - Bens" sheetId="13" state="hidden" r:id="rId6"/>
    <sheet name="Custos - Lic_Hist" sheetId="10" state="hidden" r:id="rId7"/>
    <sheet name="Backup" sheetId="2"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G115" i="14" l="1"/>
  <c r="BG106" i="14"/>
  <c r="BG93" i="14"/>
  <c r="BG84" i="14"/>
  <c r="BG55" i="14"/>
  <c r="BG46" i="14"/>
  <c r="BG33" i="14"/>
  <c r="BD115" i="14"/>
  <c r="BA115" i="14"/>
  <c r="AX115" i="14"/>
  <c r="BD106" i="14"/>
  <c r="BA106" i="14"/>
  <c r="AX106" i="14"/>
  <c r="BD93" i="14"/>
  <c r="BA93" i="14"/>
  <c r="AX93" i="14"/>
  <c r="BD84" i="14"/>
  <c r="BA84" i="14"/>
  <c r="AX84" i="14"/>
  <c r="BD55" i="14"/>
  <c r="BA55" i="14"/>
  <c r="AX55" i="14"/>
  <c r="BD46" i="14"/>
  <c r="BA46" i="14"/>
  <c r="AX46" i="14"/>
  <c r="BD33" i="14"/>
  <c r="BA33" i="14"/>
  <c r="AX33" i="14"/>
  <c r="AU115" i="14"/>
  <c r="AR115" i="14"/>
  <c r="AO115" i="14"/>
  <c r="AU106" i="14"/>
  <c r="AR106" i="14"/>
  <c r="AO106" i="14"/>
  <c r="AU93" i="14"/>
  <c r="AR93" i="14"/>
  <c r="AO93" i="14"/>
  <c r="AU84" i="14"/>
  <c r="AR84" i="14"/>
  <c r="AO84" i="14"/>
  <c r="AU55" i="14"/>
  <c r="AR55" i="14"/>
  <c r="AO55" i="14"/>
  <c r="AU46" i="14"/>
  <c r="AR46" i="14"/>
  <c r="AO46" i="14"/>
  <c r="AU33" i="14"/>
  <c r="AR33" i="14"/>
  <c r="AO33" i="14"/>
  <c r="AL115" i="14"/>
  <c r="AI115" i="14"/>
  <c r="AF115" i="14"/>
  <c r="AL106" i="14"/>
  <c r="AI106" i="14"/>
  <c r="AF106" i="14"/>
  <c r="AL93" i="14"/>
  <c r="AI93" i="14"/>
  <c r="AF93" i="14"/>
  <c r="AL84" i="14"/>
  <c r="AI84" i="14"/>
  <c r="AF84" i="14"/>
  <c r="AL55" i="14"/>
  <c r="AI55" i="14"/>
  <c r="AF55" i="14"/>
  <c r="AL46" i="14"/>
  <c r="AI46" i="14"/>
  <c r="AF46" i="14"/>
  <c r="AL33" i="14"/>
  <c r="AI33" i="14"/>
  <c r="AF33" i="14"/>
  <c r="AC115" i="14"/>
  <c r="Z115" i="14"/>
  <c r="W115" i="14"/>
  <c r="AC106" i="14"/>
  <c r="Z106" i="14"/>
  <c r="W106" i="14"/>
  <c r="AC93" i="14"/>
  <c r="Z93" i="14"/>
  <c r="W93" i="14"/>
  <c r="AC84" i="14"/>
  <c r="Z84" i="14"/>
  <c r="W84" i="14"/>
  <c r="AC55" i="14"/>
  <c r="Z55" i="14"/>
  <c r="W55" i="14"/>
  <c r="AC46" i="14"/>
  <c r="Z46" i="14"/>
  <c r="W46" i="14"/>
  <c r="AC33" i="14"/>
  <c r="Z33" i="14"/>
  <c r="W33" i="14"/>
  <c r="T115" i="14"/>
  <c r="Q115" i="14"/>
  <c r="N115" i="14"/>
  <c r="T106" i="14"/>
  <c r="Q106" i="14"/>
  <c r="N106" i="14"/>
  <c r="T93" i="14"/>
  <c r="Q93" i="14"/>
  <c r="N93" i="14"/>
  <c r="T84" i="14"/>
  <c r="Q84" i="14"/>
  <c r="N84" i="14"/>
  <c r="T55" i="14"/>
  <c r="Q55" i="14"/>
  <c r="N55" i="14"/>
  <c r="T46" i="14"/>
  <c r="Q46" i="14"/>
  <c r="N46" i="14"/>
  <c r="T33" i="14"/>
  <c r="Q33" i="14"/>
  <c r="N33" i="14"/>
  <c r="K115" i="14"/>
  <c r="K106" i="14"/>
  <c r="K93" i="14"/>
  <c r="K84" i="14"/>
  <c r="K55" i="14"/>
  <c r="K46" i="14"/>
  <c r="H115" i="14"/>
  <c r="H106" i="14"/>
  <c r="H93" i="14"/>
  <c r="H84" i="14"/>
  <c r="H55" i="14"/>
  <c r="H46" i="14"/>
  <c r="E115" i="14"/>
  <c r="B115" i="14"/>
  <c r="E106" i="14"/>
  <c r="E93" i="14"/>
  <c r="E84" i="14"/>
  <c r="E55" i="14"/>
  <c r="E46" i="14"/>
  <c r="K33" i="14"/>
  <c r="H33" i="14"/>
  <c r="E33" i="14"/>
  <c r="BG24" i="14"/>
  <c r="BD24" i="14"/>
  <c r="BA24" i="14"/>
  <c r="AX24" i="14"/>
  <c r="AU24" i="14"/>
  <c r="AR24" i="14"/>
  <c r="AO24" i="14"/>
  <c r="AL24" i="14"/>
  <c r="AI24" i="14"/>
  <c r="AF24" i="14"/>
  <c r="AC24" i="14"/>
  <c r="Z24" i="14"/>
  <c r="W24" i="14"/>
  <c r="T24" i="14"/>
  <c r="Q24" i="14"/>
  <c r="N24" i="14"/>
  <c r="K24" i="14"/>
  <c r="H24" i="14"/>
  <c r="B106" i="14"/>
  <c r="B93" i="14"/>
  <c r="B84" i="14"/>
  <c r="B55" i="14"/>
  <c r="B46" i="14"/>
  <c r="B33" i="14"/>
  <c r="D38" i="13"/>
  <c r="D31" i="13"/>
  <c r="D24" i="13"/>
  <c r="D17" i="13"/>
  <c r="D10" i="13"/>
  <c r="H52" i="10"/>
  <c r="H49" i="10"/>
  <c r="H42" i="10"/>
  <c r="H39" i="10"/>
  <c r="H26" i="10"/>
  <c r="H23" i="10"/>
  <c r="H16" i="10"/>
  <c r="H13" i="10"/>
  <c r="F59" i="11"/>
  <c r="F54" i="11"/>
  <c r="F49" i="11"/>
  <c r="F44" i="11"/>
  <c r="F39" i="11"/>
  <c r="F34" i="11"/>
  <c r="F29" i="11"/>
  <c r="F24" i="11"/>
  <c r="F19" i="11"/>
  <c r="F14" i="11"/>
  <c r="F9" i="11"/>
</calcChain>
</file>

<file path=xl/sharedStrings.xml><?xml version="1.0" encoding="utf-8"?>
<sst xmlns="http://schemas.openxmlformats.org/spreadsheetml/2006/main" count="1438" uniqueCount="175">
  <si>
    <t>Pedido de parecer prévio</t>
  </si>
  <si>
    <t>Notas para o preenchimento:</t>
  </si>
  <si>
    <t>- As folhas "Informação Base da despesa", "Alinhamento Tecnológico"  têm de ser preenchidas</t>
  </si>
  <si>
    <t>- Caso se trate de aquição de licenciamento a folha "Custos - Licenciamento" tem que ser preenchida</t>
  </si>
  <si>
    <t>- Devem ser preenchidos os campos sinalizados a cinzento</t>
  </si>
  <si>
    <t>- Os campos a sombreado não necessitam de ser preenchidos</t>
  </si>
  <si>
    <t>Informação Base da Despesa</t>
  </si>
  <si>
    <t>Tipo Parecer</t>
  </si>
  <si>
    <t>Parecer submetido isoladamente pela Entidade Adjudicante?</t>
  </si>
  <si>
    <t>Sim</t>
  </si>
  <si>
    <t>Associação Projeto(s)</t>
  </si>
  <si>
    <t>Esta despesa está associada a um ou mais projetos?</t>
  </si>
  <si>
    <t>Não</t>
  </si>
  <si>
    <t>Indicar o projeto</t>
  </si>
  <si>
    <t>Justificação</t>
  </si>
  <si>
    <t>Despesas de suporte e manutenção</t>
  </si>
  <si>
    <t>Identificação e detalhe da Despesa</t>
  </si>
  <si>
    <t>Duração (meses)</t>
  </si>
  <si>
    <t>Objeto de aquisição/contratação</t>
  </si>
  <si>
    <t>Caracterização genérica</t>
  </si>
  <si>
    <t>Caracterização</t>
  </si>
  <si>
    <t>Os serviços são contratados em regime de avença?</t>
  </si>
  <si>
    <t>Alinhamento Tecnológico</t>
  </si>
  <si>
    <t>Guidelines Tecnológicas</t>
  </si>
  <si>
    <t>a. Plataforma de Interoperabilidade da Administração Pública</t>
  </si>
  <si>
    <t>Resposta</t>
  </si>
  <si>
    <t>Data</t>
  </si>
  <si>
    <t>Reutilização de dados disponíveis por outros serviços ou entidades através da interoperabilidade na AP (iAP) implementando o princípio once-only</t>
  </si>
  <si>
    <t>Adoção da Plataforma de Mensagens da Administração Pública na comunicação por SMS (DL n.º49/2024)</t>
  </si>
  <si>
    <t>Não aplicável</t>
  </si>
  <si>
    <t>Adoção da Plataforma de Pagamentos da Administração Pública quando sejam utilizados meios de emissão e gestão de receita (DL n.º49/2024)</t>
  </si>
  <si>
    <t>Utilização do Serviço Público de Notificações Eletrónicas</t>
  </si>
  <si>
    <t>Utilização do LAE - Livro Amarelo Eletrónico</t>
  </si>
  <si>
    <t>Utilização da Plataforma de Gestão de Relacionamento da AP</t>
  </si>
  <si>
    <t>Publicação dos metadados dos dados registados no contexto da realização do serviço no catálogo de dados associado à iAP e sua disponibilização a outros serviços através da iAP</t>
  </si>
  <si>
    <t>b. Regulamento Nacional de Interoperabilidade Digital(RNID) e Interoperabilidade Documental e Semântica</t>
  </si>
  <si>
    <t>Cumprimento do Regulamento Nacional de Interoperabilidade Digital (RNID) implementando o princípio once-only</t>
  </si>
  <si>
    <t>Já cumpre</t>
  </si>
  <si>
    <t>Conformidade com as orientações de classificação, de acordo com a Macroestrutura Funcional (MEF), de documentos e preservação digital do arquivo, visando a sua centralização e tornando o seu acesso fácil, imediato e de baixo custo</t>
  </si>
  <si>
    <t>c. Utilização de Mecanismos de Identificação Eletrónica</t>
  </si>
  <si>
    <t>Implementação de mecanismos de autenticação e assinatura disponibilizados pelo Estado em autenticação.gov, nomeadamente o cartão de cidadão e a chave móvel digital como únicos métodos de autenticação segura em todos os canais digitais de serviços públicos, com vista a implementar o princípio de autenticação única, sem prejuízo de outros expressamente previstos na portaria conjunta a que se refere o n.º 3. (DL n.º49/2024)</t>
  </si>
  <si>
    <t>Permissão de autenticação e assinatura digital a cidadãos estrangeiros, recorrendo a Chave Móvel Digital e à plataforma eIDAS</t>
  </si>
  <si>
    <t>d. Disponibilização de Serviços Públicos em pontos únicos de contacto</t>
  </si>
  <si>
    <t>Integração ou migração gradual dos seus canais de atendimento, bem como dos serviços mais procurados ou que envolvem várias entidades, para os canais indicados como porta única de entrada no n.º 2 do artigo 2.º, assegurando o cumprimento da arquitetura de referência para os serviços federados (a) Linha Cidadão, para o atendimento telefónico, b) Portal gov.pt, para o atendimento via Internet, c) App gov.pt, para o atendimento através de aplicação móvel, d) Loja de Cidadão, para o atendimento presencial.) (DL n.º49/2024)</t>
  </si>
  <si>
    <t>Catalogação de todos os serviços prestados no Catálogo Único de Serviços Públicos; (DL n.º 49/2024)</t>
  </si>
  <si>
    <t>Constituição de segundas linhas telefónicas a integrar com a Linha Cidadão, que encaminhará a respetiva chamada sempre que necessário (DL n.º49/2024)</t>
  </si>
  <si>
    <t>Integração com a Bolsa de Documentos</t>
  </si>
  <si>
    <t>e. Usabilidade e Acessibilidade</t>
  </si>
  <si>
    <t>Atualização gradual dos canais de serviços digitais existentes para o design system de referência, em linha com o portal gov.pt</t>
  </si>
  <si>
    <t>Conformidade com as melhores práticas no que respeita a usabilidade e acessibilidade a um nível equivalente ou superior ao exigido pelo «selo de prata de usabilidade e acessibilidade digital</t>
  </si>
  <si>
    <t>Disponibilização dos serviços e conteúdos pelo menos nos idiomas português e inglês</t>
  </si>
  <si>
    <t>Cumpre Parcialmente</t>
  </si>
  <si>
    <t>Adoção de linguagem clara conforme os guias de boas práticas</t>
  </si>
  <si>
    <t>f. Administração Aberta</t>
  </si>
  <si>
    <t>Utilização da app id.gov.pt para disponibilização de dados referente a cartões</t>
  </si>
  <si>
    <t>Publicação automática, preferencialmente a tempo real, dos dados abertos associados ao serviço</t>
  </si>
  <si>
    <t>Adoção de soluções de software livre ou realização de estudos de Total Cost of Ownership (TCO) que fundamentem a sua não adoção</t>
  </si>
  <si>
    <t>Disponibilização de serviços para gestão centralizada de agendamento e filas de espera</t>
  </si>
  <si>
    <t>Disponibilização de funcionalidade de avaliação da satisfação com os serviços de acordo com o referencial de avaliação transversal à AP</t>
  </si>
  <si>
    <t>Disponibilização de dados estatísticos relativos ao atendimento, incluindo volumes, tempos de espera e satisfação para efeitos de priorização de iniciativas estratégicas de melhoria da qualidade dos serviços, partilhados em dados.gov.pt</t>
  </si>
  <si>
    <t>g. Racionalização de Comunicações</t>
  </si>
  <si>
    <t>Utilização de soluções de comunicações transversais adotadas para a Administração Pública, especificamente o Ponto de troca de tráfego (PTT)</t>
  </si>
  <si>
    <t>h. Racionalização de Centros de Dados</t>
  </si>
  <si>
    <t>Utilização do framework de adoção de modelos de computação na nuvem (cloud) nos processos de definição de arquitetura das soluções, em conformidade com a Estratégia Cloud para a AP em Portugal, disponível em tic.gov.pt</t>
  </si>
  <si>
    <t>i. Segurança de Informação e Proteção de Dados Pessoais</t>
  </si>
  <si>
    <t>Conformidade com as políticas transversais de privacidade de dados da AP</t>
  </si>
  <si>
    <t>Conformidade com o Quadro Nacional de Referência para a Cibersegurança</t>
  </si>
  <si>
    <t>j. Sustentabilidade de Recursos</t>
  </si>
  <si>
    <t>Contribuição para a utilização mais sustentável de recursos na Administração Pública através da redução do consumo de papel e de produtos de plástico, nos termos previstos na Resolução do Conselho de Ministros n.º 141/2018 de 26 de outubro</t>
  </si>
  <si>
    <t>Conformidade com as orientações técnicas sobre a aplicação do princípio de «não prejudicar significativamente» os objetivos ambientais ao abrigo do regulamento que cria um Mecanismo de Recuperação e Resiliência (MRR)</t>
  </si>
  <si>
    <t>Custos - Serviços</t>
  </si>
  <si>
    <t>Necessidades de Investimento e Recursos</t>
  </si>
  <si>
    <t>Serviços (preencher de acordo com o anexo técnico e por cada perfil)</t>
  </si>
  <si>
    <t>Recurso I</t>
  </si>
  <si>
    <t>Tipo</t>
  </si>
  <si>
    <t>Perfil</t>
  </si>
  <si>
    <t>Descrição</t>
  </si>
  <si>
    <t>Valor/hora</t>
  </si>
  <si>
    <t>N.º horas</t>
  </si>
  <si>
    <t>Custo total</t>
  </si>
  <si>
    <t>Recurso II</t>
  </si>
  <si>
    <t>Recurso III</t>
  </si>
  <si>
    <t>Recurso IV</t>
  </si>
  <si>
    <t>Recurso V</t>
  </si>
  <si>
    <t>Recurso VI</t>
  </si>
  <si>
    <t>Recurso VII</t>
  </si>
  <si>
    <t>Recurso VIII</t>
  </si>
  <si>
    <t>Recurso IX</t>
  </si>
  <si>
    <t>Recurso X</t>
  </si>
  <si>
    <t>*Caso necessário, acrecentar mais linhas</t>
  </si>
  <si>
    <t>Custos - Licenciamento</t>
  </si>
  <si>
    <t>Tipo de solução</t>
  </si>
  <si>
    <t>Âmbito</t>
  </si>
  <si>
    <t>Fabricante</t>
  </si>
  <si>
    <t>Consulta ao mercado</t>
  </si>
  <si>
    <t>Licenciamento</t>
  </si>
  <si>
    <t>Custos diretos (objeto da aquisição)</t>
  </si>
  <si>
    <t>Tipo de Licenciamento</t>
  </si>
  <si>
    <t>Preço Unitário</t>
  </si>
  <si>
    <t>N.º de licenças</t>
  </si>
  <si>
    <t>Custos indiretos (operacional) - preencher se aplicável</t>
  </si>
  <si>
    <t>Investimento em Hardware - preencher se aplicável</t>
  </si>
  <si>
    <t>Valor</t>
  </si>
  <si>
    <t>Manutenção</t>
  </si>
  <si>
    <t>Custos de Manutenção Aquisição - preencher se aplicável</t>
  </si>
  <si>
    <t>Manutenção evolutiva e corretiva</t>
  </si>
  <si>
    <t>Instalação, configuração, atualização</t>
  </si>
  <si>
    <t>Serviços especializados de manutenção</t>
  </si>
  <si>
    <t>Custos de Manutenção Operacional - preencher se aplicável</t>
  </si>
  <si>
    <t>Outros Custos</t>
  </si>
  <si>
    <t>Fase do custo</t>
  </si>
  <si>
    <t>Tipo do Custo</t>
  </si>
  <si>
    <t>Software de Código Aberto</t>
  </si>
  <si>
    <t>Licenciamento de outro software</t>
  </si>
  <si>
    <t>Custos - Bens</t>
  </si>
  <si>
    <t>Hardware - Tipo I</t>
  </si>
  <si>
    <t>Fase</t>
  </si>
  <si>
    <t>N.º de equipamentos</t>
  </si>
  <si>
    <t>Hardware - Tipo II</t>
  </si>
  <si>
    <t>Hardware - Tipo III</t>
  </si>
  <si>
    <t>Hardware - Tipo IV</t>
  </si>
  <si>
    <t>Hardware - Tipo V</t>
  </si>
  <si>
    <t>Tipo de projeto</t>
  </si>
  <si>
    <t>Aquisição de equipamento de suporte ao negócio</t>
  </si>
  <si>
    <t>Aquisição/renovação de licenciamento de suporte ao Negócio</t>
  </si>
  <si>
    <t>Outros</t>
  </si>
  <si>
    <t>Cumpre Totalmente</t>
  </si>
  <si>
    <t>Não cumpre</t>
  </si>
  <si>
    <t>Usabilidade e Acessibilidade</t>
  </si>
  <si>
    <t>Declaração</t>
  </si>
  <si>
    <t>Selo Ouro</t>
  </si>
  <si>
    <t>Selo Prata</t>
  </si>
  <si>
    <t>Selo Bronze</t>
  </si>
  <si>
    <t>Trabalhos especializados - HW</t>
  </si>
  <si>
    <t>Trabalhos especializados - Redes</t>
  </si>
  <si>
    <t>Trabalhos especializados - SW</t>
  </si>
  <si>
    <t>Desenvolvimento de SW</t>
  </si>
  <si>
    <t>Estudos/Consultoria</t>
  </si>
  <si>
    <t>Arquiteto</t>
  </si>
  <si>
    <t>Consultor Estratégico</t>
  </si>
  <si>
    <t>Consultor Funcional</t>
  </si>
  <si>
    <t>Consultor Tecnológico</t>
  </si>
  <si>
    <t>Especialistas de sistemas (redes, base de dados e ambientes)</t>
  </si>
  <si>
    <t>Gestor de projeto</t>
  </si>
  <si>
    <t>Programador</t>
  </si>
  <si>
    <t>Técnico de facilities</t>
  </si>
  <si>
    <t>WebDesigner</t>
  </si>
  <si>
    <t>Solução Software Livre</t>
  </si>
  <si>
    <t>Software Proprietário sem alternativas</t>
  </si>
  <si>
    <t>Software Proprietário com apresentação TCO</t>
  </si>
  <si>
    <t>Submissão à concorrência</t>
  </si>
  <si>
    <t>Tipo Software Código Aberto</t>
  </si>
  <si>
    <t>Licenças</t>
  </si>
  <si>
    <t>Upgrade de licenças</t>
  </si>
  <si>
    <t>Subscrição ou SaaS</t>
  </si>
  <si>
    <t>Produtividade</t>
  </si>
  <si>
    <t>Servidor</t>
  </si>
  <si>
    <t>Gestão Documental</t>
  </si>
  <si>
    <t>Outro</t>
  </si>
  <si>
    <t>Aquisição novas licenças</t>
  </si>
  <si>
    <t>Actualizações/Upgrades/Correções</t>
  </si>
  <si>
    <t xml:space="preserve">Aquisição </t>
  </si>
  <si>
    <t>Tipo de custo</t>
  </si>
  <si>
    <t>Formação</t>
  </si>
  <si>
    <t>Miração</t>
  </si>
  <si>
    <t>Saída</t>
  </si>
  <si>
    <t>Tipo Harware</t>
  </si>
  <si>
    <t>Computadores</t>
  </si>
  <si>
    <t>Tablets</t>
  </si>
  <si>
    <t>Servidores</t>
  </si>
  <si>
    <t>Periféricos</t>
  </si>
  <si>
    <t>Storage</t>
  </si>
  <si>
    <t>Outro HW</t>
  </si>
  <si>
    <t>Aquisição</t>
  </si>
  <si>
    <t>Operacionais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</si>
</sst>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9" x14ac:knownFonts="1">
    <font>
      <sz val="11"/>
      <color theme="1"/>
      <name val="Aptos Narrow"/>
      <family val="2"/>
      <scheme val="minor"/>
    </font>
    <font>
      <b/>
      <sz val="11"/>
      <color theme="1"/>
      <name val="Aptos Narrow"/>
      <family val="2"/>
      <scheme val="minor"/>
    </font>
    <font>
      <b/>
      <sz val="11"/>
      <color rgb="FF0070C0"/>
      <name val="Aptos Narrow"/>
      <family val="2"/>
      <scheme val="minor"/>
    </font>
    <font>
      <sz val="11"/>
      <name val="Aptos Narrow"/>
      <family val="2"/>
      <scheme val="minor"/>
    </font>
    <font>
      <b/>
      <sz val="16"/>
      <color rgb="FF0070C0"/>
      <name val="Aptos Narrow"/>
      <family val="2"/>
      <scheme val="minor"/>
    </font>
    <font>
      <sz val="11"/>
      <color theme="1"/>
      <name val="Aptos Narrow"/>
      <family val="2"/>
      <scheme val="minor"/>
    </font>
    <font>
      <b/>
      <sz val="12"/>
      <color rgb="FF0070C0"/>
      <name val="Aptos Narrow"/>
      <family val="2"/>
      <scheme val="minor"/>
    </font>
    <font>
      <sz val="7"/>
      <color rgb="FF324A6A"/>
      <name val="Arial"/>
      <family val="2"/>
    </font>
    <font>
      <sz val="11"/>
      <color rgb="FF0070C0"/>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lightGray"/>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rgb="FF0070C0"/>
      </left>
      <right style="thin">
        <color rgb="FF0070C0"/>
      </right>
      <top style="thin">
        <color rgb="FF0070C0"/>
      </top>
      <bottom style="thin">
        <color rgb="FF0070C0"/>
      </bottom>
      <diagonal/>
    </border>
  </borders>
  <cellStyleXfs count="2">
    <xf numFmtId="0" fontId="0" fillId="0" borderId="0"/>
    <xf numFmtId="44" fontId="5" fillId="0" borderId="0" applyFont="0" applyFill="0" applyBorder="0" applyAlignment="0" applyProtection="0"/>
  </cellStyleXfs>
  <cellXfs count="60">
    <xf numFmtId="0" fontId="0" fillId="0" borderId="0" xfId="0"/>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0" xfId="0" applyProtection="1">
      <protection locked="0"/>
    </xf>
    <xf numFmtId="0" fontId="1" fillId="0" borderId="0" xfId="0" applyFont="1" applyAlignment="1" applyProtection="1">
      <alignment vertical="center" wrapText="1"/>
      <protection locked="0"/>
    </xf>
    <xf numFmtId="0" fontId="0" fillId="0" borderId="0" xfId="0" applyAlignment="1" applyProtection="1">
      <alignment vertical="center"/>
      <protection locked="0"/>
    </xf>
    <xf numFmtId="44" fontId="0" fillId="0" borderId="1" xfId="1" applyFont="1" applyBorder="1" applyAlignment="1" applyProtection="1">
      <alignment horizontal="center" vertical="center"/>
      <protection locked="0"/>
    </xf>
    <xf numFmtId="0" fontId="1" fillId="0" borderId="0" xfId="0" applyFont="1" applyAlignment="1">
      <alignment vertical="center" wrapText="1"/>
    </xf>
    <xf numFmtId="0" fontId="4" fillId="0" borderId="0" xfId="0" applyFont="1" applyAlignment="1">
      <alignment horizontal="center"/>
    </xf>
    <xf numFmtId="1" fontId="0" fillId="0" borderId="1" xfId="1" applyNumberFormat="1" applyFont="1" applyBorder="1" applyAlignment="1" applyProtection="1">
      <alignment horizontal="center" vertical="center"/>
      <protection locked="0"/>
    </xf>
    <xf numFmtId="0" fontId="4" fillId="0" borderId="0" xfId="0" applyFont="1" applyAlignment="1" applyProtection="1">
      <alignment horizontal="center"/>
      <protection locked="0"/>
    </xf>
    <xf numFmtId="0" fontId="2" fillId="0" borderId="0" xfId="0" applyFont="1" applyAlignment="1" applyProtection="1">
      <alignment horizontal="center" vertical="center" wrapText="1"/>
      <protection locked="0"/>
    </xf>
    <xf numFmtId="0" fontId="2" fillId="0" borderId="0" xfId="0" applyFont="1" applyProtection="1">
      <protection locked="0"/>
    </xf>
    <xf numFmtId="14" fontId="1" fillId="0" borderId="1" xfId="0" applyNumberFormat="1" applyFont="1" applyBorder="1" applyAlignment="1" applyProtection="1">
      <alignment vertical="center" wrapText="1"/>
      <protection locked="0"/>
    </xf>
    <xf numFmtId="0" fontId="7" fillId="0" borderId="0" xfId="0" applyFont="1"/>
    <xf numFmtId="44" fontId="0" fillId="0" borderId="1" xfId="1" applyFont="1" applyBorder="1" applyAlignment="1" applyProtection="1">
      <alignment horizontal="center" vertical="center" wrapText="1"/>
      <protection locked="0"/>
    </xf>
    <xf numFmtId="0" fontId="0" fillId="0" borderId="1" xfId="0" applyBorder="1" applyAlignment="1" applyProtection="1">
      <alignment vertical="center" wrapText="1"/>
      <protection locked="0"/>
    </xf>
    <xf numFmtId="0" fontId="8" fillId="0" borderId="0" xfId="0" applyFont="1" applyAlignment="1" applyProtection="1">
      <alignment horizontal="center" vertical="center" wrapText="1"/>
      <protection locked="0"/>
    </xf>
    <xf numFmtId="0" fontId="3" fillId="0" borderId="1" xfId="0" applyFont="1" applyBorder="1" applyAlignment="1" applyProtection="1">
      <alignment vertical="center" wrapText="1"/>
      <protection locked="0"/>
    </xf>
    <xf numFmtId="44" fontId="5" fillId="0" borderId="1" xfId="1" applyFont="1" applyBorder="1" applyAlignment="1" applyProtection="1">
      <alignment vertical="center" wrapText="1"/>
      <protection locked="0"/>
    </xf>
    <xf numFmtId="1" fontId="5" fillId="0" borderId="1" xfId="1" applyNumberFormat="1" applyFont="1" applyBorder="1" applyAlignment="1" applyProtection="1">
      <alignment horizontal="center" vertical="center" wrapText="1"/>
      <protection locked="0"/>
    </xf>
    <xf numFmtId="0" fontId="8" fillId="0" borderId="0" xfId="0" applyFont="1" applyAlignment="1" applyProtection="1">
      <alignment vertical="center" wrapText="1"/>
      <protection locked="0"/>
    </xf>
    <xf numFmtId="0" fontId="4" fillId="0" borderId="0" xfId="0" applyFont="1" applyAlignment="1" applyProtection="1">
      <alignment horizontal="center" vertical="center"/>
      <protection locked="0"/>
    </xf>
    <xf numFmtId="0" fontId="8" fillId="0" borderId="0" xfId="0" applyFont="1" applyAlignment="1" applyProtection="1">
      <alignment vertical="center"/>
      <protection locked="0"/>
    </xf>
    <xf numFmtId="0" fontId="2" fillId="0" borderId="0" xfId="0" applyFont="1" applyAlignment="1" applyProtection="1">
      <alignment vertical="center" wrapText="1"/>
      <protection locked="0"/>
    </xf>
    <xf numFmtId="0" fontId="0" fillId="0" borderId="1" xfId="0" applyBorder="1" applyAlignment="1" applyProtection="1">
      <alignment vertical="center"/>
      <protection locked="0"/>
    </xf>
    <xf numFmtId="0" fontId="8" fillId="0" borderId="0" xfId="0" applyFont="1" applyAlignment="1" applyProtection="1">
      <alignment horizontal="left" vertical="center" wrapText="1"/>
      <protection locked="0"/>
    </xf>
    <xf numFmtId="0" fontId="0" fillId="2" borderId="5" xfId="0" applyFill="1" applyBorder="1" applyAlignment="1">
      <alignment vertical="center"/>
    </xf>
    <xf numFmtId="0" fontId="0" fillId="0" borderId="0" xfId="0" quotePrefix="1" applyAlignment="1">
      <alignment vertical="center"/>
    </xf>
    <xf numFmtId="0" fontId="0" fillId="3" borderId="1" xfId="0" applyFill="1" applyBorder="1" applyAlignment="1">
      <alignment vertical="center"/>
    </xf>
    <xf numFmtId="0" fontId="6" fillId="0" borderId="4" xfId="0" applyFont="1" applyBorder="1" applyAlignment="1" applyProtection="1">
      <alignment vertical="center"/>
      <protection locked="0"/>
    </xf>
    <xf numFmtId="0" fontId="6" fillId="0" borderId="0" xfId="0" applyFont="1" applyAlignment="1" applyProtection="1">
      <alignment vertical="center"/>
      <protection locked="0"/>
    </xf>
    <xf numFmtId="0" fontId="4" fillId="0" borderId="0" xfId="0" applyFont="1" applyAlignment="1" applyProtection="1">
      <alignment vertical="center"/>
      <protection locked="0"/>
    </xf>
    <xf numFmtId="0" fontId="2" fillId="0" borderId="0" xfId="0" applyFont="1" applyAlignment="1" applyProtection="1">
      <alignment vertical="center"/>
      <protection locked="0"/>
    </xf>
    <xf numFmtId="44" fontId="0" fillId="0" borderId="1" xfId="1" applyFont="1" applyBorder="1" applyAlignment="1" applyProtection="1">
      <alignment vertical="center" wrapText="1"/>
      <protection locked="0"/>
    </xf>
    <xf numFmtId="1" fontId="0" fillId="0" borderId="1" xfId="1" applyNumberFormat="1" applyFont="1" applyBorder="1" applyAlignment="1" applyProtection="1">
      <alignment horizontal="center" vertical="center" wrapText="1"/>
      <protection locked="0"/>
    </xf>
    <xf numFmtId="0" fontId="1" fillId="0" borderId="0" xfId="0" applyFont="1" applyAlignment="1" applyProtection="1">
      <alignment horizontal="left" vertical="center" wrapText="1"/>
      <protection locked="0"/>
    </xf>
    <xf numFmtId="0" fontId="4" fillId="0" borderId="1" xfId="0" applyFont="1" applyBorder="1" applyAlignment="1" applyProtection="1">
      <alignment horizontal="center"/>
      <protection locked="0"/>
    </xf>
    <xf numFmtId="0" fontId="6" fillId="0" borderId="1" xfId="0" applyFont="1" applyBorder="1" applyAlignment="1" applyProtection="1">
      <alignment horizontal="center"/>
      <protection locked="0"/>
    </xf>
    <xf numFmtId="0" fontId="2" fillId="0" borderId="2" xfId="0" applyFont="1" applyBorder="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4" fillId="0" borderId="1" xfId="0" applyFont="1" applyBorder="1" applyAlignment="1">
      <alignment horizontal="center" vertical="center"/>
    </xf>
    <xf numFmtId="0" fontId="1" fillId="0" borderId="0" xfId="0" applyFont="1" applyAlignment="1">
      <alignment horizontal="left" vertical="center"/>
    </xf>
    <xf numFmtId="0" fontId="0" fillId="0" borderId="0" xfId="0" quotePrefix="1" applyAlignment="1">
      <alignment horizontal="left" vertical="center"/>
    </xf>
    <xf numFmtId="0" fontId="0" fillId="0" borderId="0" xfId="0" applyAlignment="1">
      <alignment horizontal="left" vertical="center"/>
    </xf>
    <xf numFmtId="0" fontId="0" fillId="0" borderId="0" xfId="0" quotePrefix="1" applyAlignment="1">
      <alignment horizontal="left" vertical="center" wrapText="1"/>
    </xf>
    <xf numFmtId="0" fontId="0" fillId="0" borderId="1" xfId="0" applyBorder="1" applyAlignment="1">
      <alignment horizontal="left" vertical="center"/>
    </xf>
    <xf numFmtId="0" fontId="4" fillId="0" borderId="1" xfId="0" applyFont="1" applyBorder="1" applyAlignment="1">
      <alignment horizontal="center"/>
    </xf>
    <xf numFmtId="0" fontId="1" fillId="0" borderId="0" xfId="0" applyFont="1" applyAlignment="1">
      <alignment horizontal="left" vertical="center" wrapText="1"/>
    </xf>
    <xf numFmtId="0" fontId="1" fillId="0" borderId="3" xfId="0" applyFont="1" applyBorder="1" applyAlignment="1">
      <alignment horizontal="left" vertical="center" wrapText="1"/>
    </xf>
    <xf numFmtId="0" fontId="2" fillId="0" borderId="0" xfId="0" applyFont="1" applyAlignment="1" applyProtection="1">
      <alignment horizontal="center" vertical="center" wrapText="1"/>
      <protection locked="0"/>
    </xf>
    <xf numFmtId="0" fontId="8" fillId="0" borderId="2" xfId="0" applyFont="1" applyBorder="1" applyAlignment="1" applyProtection="1">
      <alignment horizontal="left" vertical="center" wrapText="1"/>
      <protection locked="0"/>
    </xf>
    <xf numFmtId="0" fontId="8" fillId="0" borderId="0" xfId="0" applyFont="1" applyAlignment="1" applyProtection="1">
      <alignment horizontal="left" vertical="center" wrapText="1"/>
      <protection locked="0"/>
    </xf>
    <xf numFmtId="0" fontId="4" fillId="0" borderId="1"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vertical="center"/>
      <protection locked="0"/>
    </xf>
  </cellXfs>
  <cellStyles count="2">
    <cellStyle name="Moeda" xfId="1" builtinId="4"/>
    <cellStyle name="Normal" xfId="0" builtinId="0"/>
  </cellStyles>
  <dxfs count="1407">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patternType="lightGray"/>
      </fill>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
      <fill>
        <patternFill>
          <bgColor theme="0" tint="-4.9989318521683403E-2"/>
        </patternFill>
      </fill>
      <border>
        <left style="thin">
          <color rgb="FF0070C0"/>
        </left>
        <right style="thin">
          <color rgb="FF0070C0"/>
        </right>
        <top style="thin">
          <color rgb="FF0070C0"/>
        </top>
        <bottom style="thin">
          <color rgb="FF0070C0"/>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3750-D3B3-42C7-A867-A4DD17E386FA}">
  <dimension ref="A1:F11"/>
  <sheetViews>
    <sheetView showGridLines="0" workbookViewId="0">
      <selection activeCell="D16" sqref="D16"/>
    </sheetView>
  </sheetViews>
  <sheetFormatPr defaultColWidth="8.7265625" defaultRowHeight="14.5" x14ac:dyDescent="0.35"/>
  <cols>
    <col min="1" max="1" width="12.26953125" style="1" customWidth="1"/>
    <col min="2" max="4" width="8.7265625" style="1"/>
    <col min="5" max="5" width="14.453125" style="1" customWidth="1"/>
    <col min="6" max="16384" width="8.7265625" style="1"/>
  </cols>
  <sheetData>
    <row r="1" spans="1:6" ht="21" x14ac:dyDescent="0.35">
      <c r="A1" s="43" t="s">
        <v>0</v>
      </c>
      <c r="B1" s="43"/>
      <c r="C1" s="43"/>
      <c r="D1" s="43"/>
      <c r="E1" s="43"/>
      <c r="F1" s="43"/>
    </row>
    <row r="3" spans="1:6" x14ac:dyDescent="0.35">
      <c r="A3" s="44" t="s">
        <v>1</v>
      </c>
      <c r="B3" s="44"/>
      <c r="C3" s="44"/>
      <c r="D3" s="44"/>
      <c r="E3" s="44"/>
      <c r="F3" s="44"/>
    </row>
    <row r="4" spans="1:6" ht="6" customHeight="1" x14ac:dyDescent="0.35"/>
    <row r="5" spans="1:6" ht="29.5" customHeight="1" x14ac:dyDescent="0.35">
      <c r="A5" s="47" t="s">
        <v>2</v>
      </c>
      <c r="B5" s="47"/>
      <c r="C5" s="47"/>
      <c r="D5" s="47"/>
      <c r="E5" s="47"/>
      <c r="F5" s="47"/>
    </row>
    <row r="6" spans="1:6" ht="7" customHeight="1" x14ac:dyDescent="0.35"/>
    <row r="7" spans="1:6" ht="27.65" customHeight="1" x14ac:dyDescent="0.35">
      <c r="A7" s="47" t="s">
        <v>3</v>
      </c>
      <c r="B7" s="47"/>
      <c r="C7" s="47"/>
      <c r="D7" s="47"/>
      <c r="E7" s="47"/>
      <c r="F7" s="47"/>
    </row>
    <row r="8" spans="1:6" ht="7" customHeight="1" x14ac:dyDescent="0.35"/>
    <row r="9" spans="1:6" x14ac:dyDescent="0.35">
      <c r="A9" s="45" t="s">
        <v>4</v>
      </c>
      <c r="B9" s="46"/>
      <c r="C9" s="46"/>
      <c r="D9" s="46"/>
      <c r="E9" s="46"/>
      <c r="F9" s="28"/>
    </row>
    <row r="10" spans="1:6" ht="7" customHeight="1" x14ac:dyDescent="0.35"/>
    <row r="11" spans="1:6" x14ac:dyDescent="0.35">
      <c r="A11" s="29" t="s">
        <v>5</v>
      </c>
      <c r="F11" s="30"/>
    </row>
  </sheetData>
  <mergeCells count="5">
    <mergeCell ref="A1:F1"/>
    <mergeCell ref="A3:F3"/>
    <mergeCell ref="A9:E9"/>
    <mergeCell ref="A5:F5"/>
    <mergeCell ref="A7: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68A5-19DA-40B3-935B-F9E878FEF475}">
  <dimension ref="A1:H23"/>
  <sheetViews>
    <sheetView showGridLines="0" workbookViewId="0">
      <pane ySplit="1" topLeftCell="A13" activePane="bottomLeft" state="frozen"/>
      <selection pane="bottomLeft" activeCell="B17" sqref="B17:F17"/>
    </sheetView>
  </sheetViews>
  <sheetFormatPr defaultRowHeight="14.5" x14ac:dyDescent="0.35"/>
  <cols>
    <col min="1" max="1" width="20.26953125" customWidth="1"/>
    <col min="2" max="2" width="10.54296875" customWidth="1"/>
    <col min="3" max="3" width="15" customWidth="1"/>
    <col min="4" max="4" width="20.81640625" customWidth="1"/>
    <col min="5" max="5" width="11.81640625" customWidth="1"/>
    <col min="6" max="6" width="21.26953125" customWidth="1"/>
  </cols>
  <sheetData>
    <row r="1" spans="1:8" ht="21" x14ac:dyDescent="0.5">
      <c r="A1" s="49" t="s">
        <v>6</v>
      </c>
      <c r="B1" s="49"/>
      <c r="C1" s="49"/>
      <c r="D1" s="49"/>
      <c r="E1" s="49"/>
      <c r="F1" s="49"/>
    </row>
    <row r="2" spans="1:8" ht="21" hidden="1" x14ac:dyDescent="0.5">
      <c r="A2" s="9"/>
      <c r="B2" s="9"/>
      <c r="C2" s="9"/>
      <c r="D2" s="9"/>
      <c r="E2" s="9"/>
      <c r="F2" s="9"/>
    </row>
    <row r="3" spans="1:8" ht="16" hidden="1" x14ac:dyDescent="0.4">
      <c r="A3" s="39" t="s">
        <v>7</v>
      </c>
      <c r="B3" s="39"/>
      <c r="C3" s="39"/>
      <c r="D3" s="39"/>
      <c r="E3" s="39"/>
      <c r="F3" s="39"/>
    </row>
    <row r="4" spans="1:8" hidden="1" x14ac:dyDescent="0.35"/>
    <row r="5" spans="1:8" ht="58" hidden="1" customHeight="1" x14ac:dyDescent="0.35">
      <c r="A5" s="50" t="s">
        <v>8</v>
      </c>
      <c r="B5" s="50"/>
      <c r="C5" s="51"/>
      <c r="D5" s="3" t="s">
        <v>9</v>
      </c>
    </row>
    <row r="6" spans="1:8" hidden="1" x14ac:dyDescent="0.35"/>
    <row r="7" spans="1:8" ht="16" hidden="1" x14ac:dyDescent="0.4">
      <c r="A7" s="39" t="s">
        <v>10</v>
      </c>
      <c r="B7" s="39"/>
      <c r="C7" s="39"/>
      <c r="D7" s="39"/>
      <c r="E7" s="39"/>
      <c r="F7" s="39"/>
    </row>
    <row r="8" spans="1:8" hidden="1" x14ac:dyDescent="0.35"/>
    <row r="9" spans="1:8" ht="43.5" hidden="1" customHeight="1" x14ac:dyDescent="0.35">
      <c r="A9" s="8" t="s">
        <v>11</v>
      </c>
      <c r="B9" s="3" t="s">
        <v>12</v>
      </c>
      <c r="C9" s="8" t="s">
        <v>13</v>
      </c>
      <c r="D9" s="7"/>
      <c r="H9" s="15"/>
    </row>
    <row r="10" spans="1:8" hidden="1" x14ac:dyDescent="0.35"/>
    <row r="11" spans="1:8" ht="43.5" hidden="1" customHeight="1" x14ac:dyDescent="0.35">
      <c r="C11" s="8" t="s">
        <v>14</v>
      </c>
      <c r="D11" s="16" t="s">
        <v>15</v>
      </c>
      <c r="E11" s="8" t="s">
        <v>14</v>
      </c>
      <c r="F11" s="3"/>
    </row>
    <row r="12" spans="1:8" hidden="1" x14ac:dyDescent="0.35"/>
    <row r="13" spans="1:8" ht="16" x14ac:dyDescent="0.4">
      <c r="A13" s="39" t="s">
        <v>16</v>
      </c>
      <c r="B13" s="39"/>
      <c r="C13" s="39"/>
      <c r="D13" s="39"/>
      <c r="E13" s="39"/>
      <c r="F13" s="39"/>
    </row>
    <row r="14" spans="1:8" hidden="1" x14ac:dyDescent="0.35"/>
    <row r="15" spans="1:8" ht="26.15" hidden="1" customHeight="1" x14ac:dyDescent="0.35">
      <c r="A15" s="8" t="s">
        <v>17</v>
      </c>
      <c r="B15" s="10"/>
    </row>
    <row r="17" spans="1:6" ht="29" x14ac:dyDescent="0.35">
      <c r="A17" s="8" t="s">
        <v>18</v>
      </c>
      <c r="B17" s="48"/>
      <c r="C17" s="48"/>
      <c r="D17" s="48"/>
      <c r="E17" s="48"/>
      <c r="F17" s="48"/>
    </row>
    <row r="19" spans="1:6" ht="29" hidden="1" x14ac:dyDescent="0.35">
      <c r="A19" s="8" t="s">
        <v>19</v>
      </c>
      <c r="B19" s="48"/>
      <c r="C19" s="48"/>
      <c r="D19" s="48"/>
      <c r="E19" s="48"/>
      <c r="F19" s="48"/>
    </row>
    <row r="20" spans="1:6" hidden="1" x14ac:dyDescent="0.35"/>
    <row r="21" spans="1:6" ht="16" hidden="1" x14ac:dyDescent="0.4">
      <c r="A21" s="39" t="s">
        <v>20</v>
      </c>
      <c r="B21" s="39"/>
      <c r="C21" s="39"/>
      <c r="D21" s="39"/>
      <c r="E21" s="39"/>
      <c r="F21" s="39"/>
    </row>
    <row r="22" spans="1:6" hidden="1" x14ac:dyDescent="0.35"/>
    <row r="23" spans="1:6" ht="43.5" hidden="1" x14ac:dyDescent="0.35">
      <c r="A23" s="8" t="s">
        <v>21</v>
      </c>
      <c r="B23" s="3" t="s">
        <v>12</v>
      </c>
    </row>
  </sheetData>
  <mergeCells count="8">
    <mergeCell ref="A21:F21"/>
    <mergeCell ref="A13:F13"/>
    <mergeCell ref="B17:F17"/>
    <mergeCell ref="B19:F19"/>
    <mergeCell ref="A1:F1"/>
    <mergeCell ref="A5:C5"/>
    <mergeCell ref="A3:F3"/>
    <mergeCell ref="A7:F7"/>
  </mergeCells>
  <conditionalFormatting sqref="B9">
    <cfRule type="expression" dxfId="1406" priority="7">
      <formula>$B$9=""</formula>
    </cfRule>
  </conditionalFormatting>
  <conditionalFormatting sqref="B15">
    <cfRule type="expression" dxfId="1405" priority="11">
      <formula>$B$15=""</formula>
    </cfRule>
  </conditionalFormatting>
  <conditionalFormatting sqref="B17">
    <cfRule type="expression" dxfId="1404" priority="10">
      <formula>$B$17=""</formula>
    </cfRule>
  </conditionalFormatting>
  <conditionalFormatting sqref="B23">
    <cfRule type="expression" dxfId="1403" priority="5">
      <formula>$B$9=""</formula>
    </cfRule>
  </conditionalFormatting>
  <conditionalFormatting sqref="B19:F19">
    <cfRule type="expression" dxfId="1402" priority="8">
      <formula>$B$19=""</formula>
    </cfRule>
  </conditionalFormatting>
  <conditionalFormatting sqref="D5">
    <cfRule type="expression" dxfId="1401" priority="14">
      <formula>$D$5=""</formula>
    </cfRule>
  </conditionalFormatting>
  <conditionalFormatting sqref="D9">
    <cfRule type="expression" dxfId="1400" priority="15">
      <formula>$B$9="Não"</formula>
    </cfRule>
    <cfRule type="expression" dxfId="1399" priority="16">
      <formula>$B$9="Sim"</formula>
    </cfRule>
  </conditionalFormatting>
  <conditionalFormatting sqref="D11">
    <cfRule type="expression" dxfId="1398" priority="17">
      <formula>$B$9="Sim"</formula>
    </cfRule>
    <cfRule type="expression" dxfId="1397" priority="18">
      <formula>$B$9="Não"</formula>
    </cfRule>
  </conditionalFormatting>
  <conditionalFormatting sqref="F11">
    <cfRule type="expression" priority="1" stopIfTrue="1">
      <formula>$D$11=""</formula>
    </cfRule>
    <cfRule type="expression" dxfId="1396" priority="2">
      <formula>$D$11&lt;&gt;"Outros"</formula>
    </cfRule>
    <cfRule type="expression" dxfId="1395" priority="3">
      <formula>AND($D$11="Outros",$F$11="")</formula>
    </cfRule>
  </conditionalFormatting>
  <dataValidations count="1">
    <dataValidation type="list" allowBlank="1" showInputMessage="1" showErrorMessage="1" sqref="B9 D5 B23" xr:uid="{ECF68BA1-0F5A-43EA-A3FD-5272F728FD14}">
      <formula1>"Sim, Não"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975AAC2-75F8-4DB7-8D58-BCB9B2A4AD9E}">
          <x14:formula1>
            <xm:f>Backup!$B$2:$B$5</xm:f>
          </x14:formula1>
          <xm:sqref>D11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012F-8D52-45C8-9EAB-FBF8AABFD8EF}">
  <dimension ref="A1:F75"/>
  <sheetViews>
    <sheetView showGridLines="0" tabSelected="1" zoomScale="113" zoomScaleNormal="130" workbookViewId="0">
      <pane ySplit="1" topLeftCell="A60" activePane="bottomLeft" state="frozen"/>
      <selection pane="bottomLeft" activeCell="E75" sqref="E75"/>
    </sheetView>
  </sheetViews>
  <sheetFormatPr defaultColWidth="8.7265625" defaultRowHeight="14.5" x14ac:dyDescent="0.35"/>
  <cols>
    <col min="1" max="1" width="20.26953125" style="4" customWidth="1"/>
    <col min="2" max="2" width="10.54296875" style="4" customWidth="1"/>
    <col min="3" max="3" width="15" style="4" customWidth="1"/>
    <col min="4" max="4" width="35.81640625" style="4" customWidth="1"/>
    <col min="5" max="5" width="17.26953125" style="4" customWidth="1"/>
    <col min="6" max="6" width="13" style="4" customWidth="1"/>
    <col min="7" max="16384" width="8.7265625" style="4"/>
  </cols>
  <sheetData>
    <row r="1" spans="1:6" ht="21" x14ac:dyDescent="0.5">
      <c r="A1" s="38" t="s">
        <v>22</v>
      </c>
      <c r="B1" s="38"/>
      <c r="C1" s="38"/>
      <c r="D1" s="38"/>
      <c r="E1" s="38"/>
      <c r="F1" s="38"/>
    </row>
    <row r="2" spans="1:6" ht="21" x14ac:dyDescent="0.5">
      <c r="A2" s="11"/>
      <c r="B2" s="11"/>
      <c r="C2" s="11"/>
      <c r="D2" s="11"/>
      <c r="E2" s="11"/>
      <c r="F2" s="11"/>
    </row>
    <row r="3" spans="1:6" ht="16" x14ac:dyDescent="0.4">
      <c r="A3" s="39" t="s">
        <v>23</v>
      </c>
      <c r="B3" s="39"/>
      <c r="C3" s="39"/>
      <c r="D3" s="39"/>
      <c r="E3" s="39"/>
      <c r="F3" s="39"/>
    </row>
    <row r="4" spans="1:6" x14ac:dyDescent="0.35">
      <c r="A4" s="40" t="s">
        <v>24</v>
      </c>
      <c r="B4" s="40"/>
      <c r="C4" s="40"/>
      <c r="D4" s="40"/>
    </row>
    <row r="5" spans="1:6" x14ac:dyDescent="0.35">
      <c r="A5" s="41"/>
      <c r="B5" s="41"/>
      <c r="C5" s="41"/>
      <c r="D5" s="41"/>
      <c r="E5" s="12" t="s">
        <v>25</v>
      </c>
      <c r="F5" s="12" t="s">
        <v>26</v>
      </c>
    </row>
    <row r="6" spans="1:6" ht="32.5" customHeight="1" x14ac:dyDescent="0.35">
      <c r="A6" s="37" t="s">
        <v>27</v>
      </c>
      <c r="B6" s="37"/>
      <c r="C6" s="37"/>
      <c r="D6" s="37"/>
      <c r="E6" s="17"/>
      <c r="F6" s="14"/>
    </row>
    <row r="7" spans="1:6" x14ac:dyDescent="0.35">
      <c r="A7" s="13"/>
      <c r="E7" s="18"/>
      <c r="F7" s="12"/>
    </row>
    <row r="8" spans="1:6" ht="32.5" customHeight="1" x14ac:dyDescent="0.35">
      <c r="A8" s="37" t="s">
        <v>28</v>
      </c>
      <c r="B8" s="37"/>
      <c r="C8" s="37"/>
      <c r="D8" s="37"/>
      <c r="E8" s="17" t="s">
        <v>29</v>
      </c>
      <c r="F8" s="14"/>
    </row>
    <row r="9" spans="1:6" x14ac:dyDescent="0.35">
      <c r="A9" s="13"/>
      <c r="E9" s="18"/>
      <c r="F9" s="12"/>
    </row>
    <row r="10" spans="1:6" ht="32.5" customHeight="1" x14ac:dyDescent="0.35">
      <c r="A10" s="37" t="s">
        <v>30</v>
      </c>
      <c r="B10" s="37"/>
      <c r="C10" s="37"/>
      <c r="D10" s="37"/>
      <c r="E10" s="17" t="s">
        <v>29</v>
      </c>
      <c r="F10" s="14"/>
    </row>
    <row r="12" spans="1:6" ht="32.5" customHeight="1" x14ac:dyDescent="0.35">
      <c r="A12" s="37" t="s">
        <v>31</v>
      </c>
      <c r="B12" s="37"/>
      <c r="C12" s="37"/>
      <c r="D12" s="37"/>
      <c r="E12" s="17" t="s">
        <v>29</v>
      </c>
      <c r="F12" s="14"/>
    </row>
    <row r="14" spans="1:6" ht="32.5" customHeight="1" x14ac:dyDescent="0.35">
      <c r="A14" s="37" t="s">
        <v>32</v>
      </c>
      <c r="B14" s="37"/>
      <c r="C14" s="37"/>
      <c r="D14" s="37"/>
      <c r="E14" s="17" t="s">
        <v>29</v>
      </c>
      <c r="F14" s="14"/>
    </row>
    <row r="16" spans="1:6" ht="32.5" customHeight="1" x14ac:dyDescent="0.35">
      <c r="A16" s="37" t="s">
        <v>33</v>
      </c>
      <c r="B16" s="37"/>
      <c r="C16" s="37"/>
      <c r="D16" s="37"/>
      <c r="E16" s="17" t="s">
        <v>29</v>
      </c>
      <c r="F16" s="14"/>
    </row>
    <row r="18" spans="1:6" ht="41.5" customHeight="1" x14ac:dyDescent="0.35">
      <c r="A18" s="37" t="s">
        <v>34</v>
      </c>
      <c r="B18" s="37"/>
      <c r="C18" s="37"/>
      <c r="D18" s="37"/>
      <c r="E18" s="17" t="s">
        <v>29</v>
      </c>
      <c r="F18" s="14"/>
    </row>
    <row r="20" spans="1:6" ht="28" customHeight="1" x14ac:dyDescent="0.35">
      <c r="A20" s="41" t="s">
        <v>35</v>
      </c>
      <c r="B20" s="41"/>
      <c r="C20" s="41"/>
      <c r="D20" s="41"/>
      <c r="E20" s="12" t="s">
        <v>25</v>
      </c>
      <c r="F20" s="12" t="s">
        <v>26</v>
      </c>
    </row>
    <row r="21" spans="1:6" ht="32.5" customHeight="1" x14ac:dyDescent="0.35">
      <c r="A21" s="37" t="s">
        <v>36</v>
      </c>
      <c r="B21" s="37"/>
      <c r="C21" s="37"/>
      <c r="D21" s="37"/>
      <c r="E21" s="17" t="s">
        <v>37</v>
      </c>
      <c r="F21" s="14"/>
    </row>
    <row r="23" spans="1:6" ht="55.5" customHeight="1" x14ac:dyDescent="0.35">
      <c r="A23" s="37" t="s">
        <v>38</v>
      </c>
      <c r="B23" s="37"/>
      <c r="C23" s="37"/>
      <c r="D23" s="37"/>
      <c r="E23" s="17" t="s">
        <v>29</v>
      </c>
      <c r="F23" s="14"/>
    </row>
    <row r="25" spans="1:6" ht="28" customHeight="1" x14ac:dyDescent="0.35">
      <c r="A25" s="41" t="s">
        <v>39</v>
      </c>
      <c r="B25" s="41"/>
      <c r="C25" s="41"/>
      <c r="D25" s="41"/>
      <c r="E25" s="12" t="s">
        <v>25</v>
      </c>
      <c r="F25" s="12" t="s">
        <v>26</v>
      </c>
    </row>
    <row r="26" spans="1:6" ht="80.150000000000006" customHeight="1" x14ac:dyDescent="0.35">
      <c r="A26" s="37" t="s">
        <v>40</v>
      </c>
      <c r="B26" s="37"/>
      <c r="C26" s="37"/>
      <c r="D26" s="37"/>
      <c r="E26" s="17"/>
      <c r="F26" s="14"/>
    </row>
    <row r="28" spans="1:6" ht="32.5" customHeight="1" x14ac:dyDescent="0.35">
      <c r="A28" s="37" t="s">
        <v>41</v>
      </c>
      <c r="B28" s="37"/>
      <c r="C28" s="37"/>
      <c r="D28" s="37"/>
      <c r="E28" s="17" t="s">
        <v>29</v>
      </c>
      <c r="F28" s="14"/>
    </row>
    <row r="30" spans="1:6" ht="28" customHeight="1" x14ac:dyDescent="0.35">
      <c r="A30" s="41" t="s">
        <v>42</v>
      </c>
      <c r="B30" s="41"/>
      <c r="C30" s="41"/>
      <c r="D30" s="41"/>
      <c r="E30" s="12" t="s">
        <v>25</v>
      </c>
      <c r="F30" s="12" t="s">
        <v>26</v>
      </c>
    </row>
    <row r="31" spans="1:6" ht="110.5" customHeight="1" x14ac:dyDescent="0.35">
      <c r="A31" s="37" t="s">
        <v>43</v>
      </c>
      <c r="B31" s="37"/>
      <c r="C31" s="37"/>
      <c r="D31" s="37"/>
      <c r="E31" s="17" t="s">
        <v>29</v>
      </c>
      <c r="F31" s="14"/>
    </row>
    <row r="33" spans="1:6" ht="32.5" customHeight="1" x14ac:dyDescent="0.35">
      <c r="A33" s="37" t="s">
        <v>44</v>
      </c>
      <c r="B33" s="37"/>
      <c r="C33" s="37"/>
      <c r="D33" s="37"/>
      <c r="E33" s="17" t="s">
        <v>29</v>
      </c>
      <c r="F33" s="14"/>
    </row>
    <row r="35" spans="1:6" ht="32.5" customHeight="1" x14ac:dyDescent="0.35">
      <c r="A35" s="37" t="s">
        <v>45</v>
      </c>
      <c r="B35" s="37"/>
      <c r="C35" s="37"/>
      <c r="D35" s="37"/>
      <c r="E35" s="17" t="s">
        <v>29</v>
      </c>
      <c r="F35" s="14"/>
    </row>
    <row r="37" spans="1:6" ht="32.5" customHeight="1" x14ac:dyDescent="0.35">
      <c r="A37" s="37" t="s">
        <v>46</v>
      </c>
      <c r="B37" s="37"/>
      <c r="C37" s="37"/>
      <c r="D37" s="37"/>
      <c r="E37" s="17" t="s">
        <v>29</v>
      </c>
      <c r="F37" s="14"/>
    </row>
    <row r="39" spans="1:6" ht="28" customHeight="1" x14ac:dyDescent="0.35">
      <c r="A39" s="41" t="s">
        <v>47</v>
      </c>
      <c r="B39" s="41"/>
      <c r="C39" s="41"/>
      <c r="D39" s="41"/>
      <c r="E39" s="12" t="s">
        <v>25</v>
      </c>
      <c r="F39" s="12" t="s">
        <v>26</v>
      </c>
    </row>
    <row r="40" spans="1:6" ht="32.5" customHeight="1" x14ac:dyDescent="0.35">
      <c r="A40" s="37" t="s">
        <v>48</v>
      </c>
      <c r="B40" s="37"/>
      <c r="C40" s="37"/>
      <c r="D40" s="37"/>
      <c r="E40" s="17" t="s">
        <v>29</v>
      </c>
      <c r="F40" s="14"/>
    </row>
    <row r="42" spans="1:6" ht="44.5" customHeight="1" x14ac:dyDescent="0.35">
      <c r="A42" s="37" t="s">
        <v>49</v>
      </c>
      <c r="B42" s="37"/>
      <c r="C42" s="37"/>
      <c r="D42" s="37"/>
      <c r="E42" s="17" t="s">
        <v>29</v>
      </c>
      <c r="F42" s="14"/>
    </row>
    <row r="44" spans="1:6" ht="32.5" customHeight="1" x14ac:dyDescent="0.35">
      <c r="A44" s="37" t="s">
        <v>50</v>
      </c>
      <c r="B44" s="37"/>
      <c r="C44" s="37"/>
      <c r="D44" s="37"/>
      <c r="E44" s="17"/>
      <c r="F44" s="14"/>
    </row>
    <row r="46" spans="1:6" ht="32.5" customHeight="1" x14ac:dyDescent="0.35">
      <c r="A46" s="37" t="s">
        <v>52</v>
      </c>
      <c r="B46" s="37"/>
      <c r="C46" s="37"/>
      <c r="D46" s="37"/>
      <c r="E46" s="17" t="s">
        <v>37</v>
      </c>
      <c r="F46" s="14"/>
    </row>
    <row r="48" spans="1:6" ht="28" customHeight="1" x14ac:dyDescent="0.35">
      <c r="A48" s="41" t="s">
        <v>53</v>
      </c>
      <c r="B48" s="41"/>
      <c r="C48" s="41"/>
      <c r="D48" s="41"/>
      <c r="E48" s="12" t="s">
        <v>25</v>
      </c>
      <c r="F48" s="12" t="s">
        <v>26</v>
      </c>
    </row>
    <row r="49" spans="1:6" ht="32.5" customHeight="1" x14ac:dyDescent="0.35">
      <c r="A49" s="37" t="s">
        <v>54</v>
      </c>
      <c r="B49" s="37"/>
      <c r="C49" s="37"/>
      <c r="D49" s="37"/>
      <c r="E49" s="17" t="s">
        <v>29</v>
      </c>
      <c r="F49" s="14"/>
    </row>
    <row r="51" spans="1:6" ht="32.5" customHeight="1" x14ac:dyDescent="0.35">
      <c r="A51" s="37" t="s">
        <v>55</v>
      </c>
      <c r="B51" s="37"/>
      <c r="C51" s="37"/>
      <c r="D51" s="37"/>
      <c r="E51" s="17" t="s">
        <v>29</v>
      </c>
      <c r="F51" s="14"/>
    </row>
    <row r="53" spans="1:6" ht="32.5" customHeight="1" x14ac:dyDescent="0.35">
      <c r="A53" s="37" t="s">
        <v>56</v>
      </c>
      <c r="B53" s="37"/>
      <c r="C53" s="37"/>
      <c r="D53" s="37"/>
      <c r="E53" s="17" t="s">
        <v>37</v>
      </c>
      <c r="F53" s="14"/>
    </row>
    <row r="55" spans="1:6" ht="32.5" customHeight="1" x14ac:dyDescent="0.35">
      <c r="A55" s="37" t="s">
        <v>57</v>
      </c>
      <c r="B55" s="37"/>
      <c r="C55" s="37"/>
      <c r="D55" s="37"/>
      <c r="E55" s="17" t="s">
        <v>29</v>
      </c>
      <c r="F55" s="14"/>
    </row>
    <row r="57" spans="1:6" ht="32.5" customHeight="1" x14ac:dyDescent="0.35">
      <c r="A57" s="37" t="s">
        <v>58</v>
      </c>
      <c r="B57" s="37"/>
      <c r="C57" s="37"/>
      <c r="D57" s="42"/>
      <c r="E57" s="17" t="s">
        <v>29</v>
      </c>
      <c r="F57" s="14"/>
    </row>
    <row r="59" spans="1:6" ht="42.65" customHeight="1" x14ac:dyDescent="0.35">
      <c r="A59" s="37" t="s">
        <v>59</v>
      </c>
      <c r="B59" s="37"/>
      <c r="C59" s="37"/>
      <c r="D59" s="37"/>
      <c r="E59" s="17" t="s">
        <v>29</v>
      </c>
      <c r="F59" s="14"/>
    </row>
    <row r="61" spans="1:6" x14ac:dyDescent="0.35">
      <c r="A61" s="41" t="s">
        <v>60</v>
      </c>
      <c r="B61" s="41"/>
      <c r="C61" s="41"/>
      <c r="D61" s="41"/>
      <c r="E61" s="12" t="s">
        <v>25</v>
      </c>
      <c r="F61" s="12" t="s">
        <v>26</v>
      </c>
    </row>
    <row r="62" spans="1:6" ht="32.5" customHeight="1" x14ac:dyDescent="0.35">
      <c r="A62" s="37" t="s">
        <v>61</v>
      </c>
      <c r="B62" s="37"/>
      <c r="C62" s="37"/>
      <c r="D62" s="42"/>
      <c r="E62" s="17" t="s">
        <v>29</v>
      </c>
      <c r="F62" s="14"/>
    </row>
    <row r="64" spans="1:6" x14ac:dyDescent="0.35">
      <c r="A64" s="41" t="s">
        <v>62</v>
      </c>
      <c r="B64" s="41"/>
      <c r="C64" s="41"/>
      <c r="D64" s="41"/>
      <c r="E64" s="12" t="s">
        <v>25</v>
      </c>
      <c r="F64" s="12" t="s">
        <v>26</v>
      </c>
    </row>
    <row r="65" spans="1:6" ht="43" customHeight="1" x14ac:dyDescent="0.35">
      <c r="A65" s="37" t="s">
        <v>63</v>
      </c>
      <c r="B65" s="37"/>
      <c r="C65" s="37"/>
      <c r="D65" s="42"/>
      <c r="E65" s="17" t="s">
        <v>29</v>
      </c>
      <c r="F65" s="14"/>
    </row>
    <row r="67" spans="1:6" ht="28" customHeight="1" x14ac:dyDescent="0.35">
      <c r="A67" s="41" t="s">
        <v>64</v>
      </c>
      <c r="B67" s="41"/>
      <c r="C67" s="41"/>
      <c r="D67" s="41"/>
      <c r="E67" s="12" t="s">
        <v>25</v>
      </c>
      <c r="F67" s="12" t="s">
        <v>26</v>
      </c>
    </row>
    <row r="68" spans="1:6" ht="32.5" customHeight="1" x14ac:dyDescent="0.35">
      <c r="A68" s="37" t="s">
        <v>65</v>
      </c>
      <c r="B68" s="37"/>
      <c r="C68" s="37"/>
      <c r="D68" s="37"/>
      <c r="E68" s="17" t="s">
        <v>37</v>
      </c>
      <c r="F68" s="14"/>
    </row>
    <row r="70" spans="1:6" ht="32.5" customHeight="1" x14ac:dyDescent="0.35">
      <c r="A70" s="37" t="s">
        <v>66</v>
      </c>
      <c r="B70" s="37"/>
      <c r="C70" s="37"/>
      <c r="D70" s="37"/>
      <c r="E70" s="17" t="s">
        <v>37</v>
      </c>
      <c r="F70" s="14"/>
    </row>
    <row r="72" spans="1:6" ht="28" customHeight="1" x14ac:dyDescent="0.35">
      <c r="A72" s="41" t="s">
        <v>67</v>
      </c>
      <c r="B72" s="41"/>
      <c r="C72" s="41"/>
      <c r="D72" s="41"/>
      <c r="E72" s="12" t="s">
        <v>25</v>
      </c>
      <c r="F72" s="12" t="s">
        <v>26</v>
      </c>
    </row>
    <row r="73" spans="1:6" ht="47.15" customHeight="1" x14ac:dyDescent="0.35">
      <c r="A73" s="37" t="s">
        <v>68</v>
      </c>
      <c r="B73" s="37"/>
      <c r="C73" s="37"/>
      <c r="D73" s="37"/>
      <c r="E73" s="17" t="s">
        <v>37</v>
      </c>
      <c r="F73" s="14"/>
    </row>
    <row r="75" spans="1:6" ht="42.65" customHeight="1" x14ac:dyDescent="0.35">
      <c r="A75" s="37" t="s">
        <v>69</v>
      </c>
      <c r="B75" s="37"/>
      <c r="C75" s="37"/>
      <c r="D75" s="37"/>
      <c r="E75" s="17" t="s">
        <v>37</v>
      </c>
      <c r="F75" s="14"/>
    </row>
  </sheetData>
  <mergeCells count="43">
    <mergeCell ref="A75:D75"/>
    <mergeCell ref="A65:D65"/>
    <mergeCell ref="A67:D67"/>
    <mergeCell ref="A68:D68"/>
    <mergeCell ref="A70:D70"/>
    <mergeCell ref="A72:D72"/>
    <mergeCell ref="A73:D73"/>
    <mergeCell ref="A64:D64"/>
    <mergeCell ref="A44:D44"/>
    <mergeCell ref="A46:D46"/>
    <mergeCell ref="A48:D48"/>
    <mergeCell ref="A49:D49"/>
    <mergeCell ref="A51:D51"/>
    <mergeCell ref="A53:D53"/>
    <mergeCell ref="A55:D55"/>
    <mergeCell ref="A57:D57"/>
    <mergeCell ref="A59:D59"/>
    <mergeCell ref="A61:D61"/>
    <mergeCell ref="A62:D62"/>
    <mergeCell ref="A35:D35"/>
    <mergeCell ref="A37:D37"/>
    <mergeCell ref="A39:D39"/>
    <mergeCell ref="A40:D40"/>
    <mergeCell ref="A42:D42"/>
    <mergeCell ref="A26:D26"/>
    <mergeCell ref="A28:D28"/>
    <mergeCell ref="A30:D30"/>
    <mergeCell ref="A31:D31"/>
    <mergeCell ref="A33:D33"/>
    <mergeCell ref="A18:D18"/>
    <mergeCell ref="A20:D20"/>
    <mergeCell ref="A21:D21"/>
    <mergeCell ref="A23:D23"/>
    <mergeCell ref="A25:D25"/>
    <mergeCell ref="A14:D14"/>
    <mergeCell ref="A16:D16"/>
    <mergeCell ref="A1:F1"/>
    <mergeCell ref="A3:F3"/>
    <mergeCell ref="A4:D5"/>
    <mergeCell ref="A6:D6"/>
    <mergeCell ref="A8:D8"/>
    <mergeCell ref="A10:D10"/>
    <mergeCell ref="A12:D12"/>
  </mergeCells>
  <conditionalFormatting sqref="E6">
    <cfRule type="expression" dxfId="1394" priority="101">
      <formula>$E$6=""</formula>
    </cfRule>
  </conditionalFormatting>
  <conditionalFormatting sqref="E8">
    <cfRule type="expression" dxfId="1393" priority="100">
      <formula>$E$8=""</formula>
    </cfRule>
  </conditionalFormatting>
  <conditionalFormatting sqref="E10">
    <cfRule type="expression" dxfId="1392" priority="166">
      <formula>$E$10=""</formula>
    </cfRule>
  </conditionalFormatting>
  <conditionalFormatting sqref="E12">
    <cfRule type="expression" dxfId="1391" priority="160">
      <formula>$E$12=""</formula>
    </cfRule>
  </conditionalFormatting>
  <conditionalFormatting sqref="E14">
    <cfRule type="expression" dxfId="1390" priority="157">
      <formula>$E$14=""</formula>
    </cfRule>
  </conditionalFormatting>
  <conditionalFormatting sqref="E16">
    <cfRule type="expression" dxfId="1389" priority="154">
      <formula>$E$16=""</formula>
    </cfRule>
  </conditionalFormatting>
  <conditionalFormatting sqref="E18">
    <cfRule type="expression" dxfId="1388" priority="151">
      <formula>$E$18=""</formula>
    </cfRule>
  </conditionalFormatting>
  <conditionalFormatting sqref="E21">
    <cfRule type="expression" dxfId="1387" priority="148">
      <formula>$E$21=""</formula>
    </cfRule>
  </conditionalFormatting>
  <conditionalFormatting sqref="E23">
    <cfRule type="expression" dxfId="1386" priority="145">
      <formula>$E$23=""</formula>
    </cfRule>
  </conditionalFormatting>
  <conditionalFormatting sqref="E26">
    <cfRule type="expression" dxfId="1385" priority="111">
      <formula>$E$26=""</formula>
    </cfRule>
  </conditionalFormatting>
  <conditionalFormatting sqref="E28">
    <cfRule type="expression" dxfId="1384" priority="110">
      <formula>$E$28=""</formula>
    </cfRule>
  </conditionalFormatting>
  <conditionalFormatting sqref="E31">
    <cfRule type="expression" dxfId="1383" priority="109">
      <formula>E31=""</formula>
    </cfRule>
  </conditionalFormatting>
  <conditionalFormatting sqref="E33">
    <cfRule type="expression" dxfId="1382" priority="63">
      <formula>E33=""</formula>
    </cfRule>
  </conditionalFormatting>
  <conditionalFormatting sqref="E35">
    <cfRule type="expression" dxfId="1381" priority="62">
      <formula>E35=""</formula>
    </cfRule>
  </conditionalFormatting>
  <conditionalFormatting sqref="E37">
    <cfRule type="expression" dxfId="1380" priority="61">
      <formula>E37=""</formula>
    </cfRule>
  </conditionalFormatting>
  <conditionalFormatting sqref="E40">
    <cfRule type="expression" dxfId="1379" priority="60">
      <formula>E40=""</formula>
    </cfRule>
  </conditionalFormatting>
  <conditionalFormatting sqref="E42">
    <cfRule type="expression" dxfId="1378" priority="59">
      <formula>E42=""</formula>
    </cfRule>
  </conditionalFormatting>
  <conditionalFormatting sqref="E44">
    <cfRule type="expression" dxfId="1377" priority="58">
      <formula>E44=""</formula>
    </cfRule>
  </conditionalFormatting>
  <conditionalFormatting sqref="E46">
    <cfRule type="expression" dxfId="1376" priority="57">
      <formula>E46=""</formula>
    </cfRule>
  </conditionalFormatting>
  <conditionalFormatting sqref="E49">
    <cfRule type="expression" dxfId="1375" priority="29">
      <formula>E49=""</formula>
    </cfRule>
  </conditionalFormatting>
  <conditionalFormatting sqref="E51">
    <cfRule type="expression" dxfId="1374" priority="25">
      <formula>E51=""</formula>
    </cfRule>
  </conditionalFormatting>
  <conditionalFormatting sqref="E53">
    <cfRule type="expression" dxfId="1373" priority="24">
      <formula>E53=""</formula>
    </cfRule>
  </conditionalFormatting>
  <conditionalFormatting sqref="E55">
    <cfRule type="expression" dxfId="1372" priority="23">
      <formula>E55=""</formula>
    </cfRule>
  </conditionalFormatting>
  <conditionalFormatting sqref="E57">
    <cfRule type="expression" dxfId="1371" priority="22">
      <formula>E57=""</formula>
    </cfRule>
  </conditionalFormatting>
  <conditionalFormatting sqref="E59">
    <cfRule type="expression" dxfId="1370" priority="21">
      <formula>E59=""</formula>
    </cfRule>
  </conditionalFormatting>
  <conditionalFormatting sqref="E62">
    <cfRule type="expression" dxfId="1369" priority="18">
      <formula>E62=""</formula>
    </cfRule>
  </conditionalFormatting>
  <conditionalFormatting sqref="E65">
    <cfRule type="expression" dxfId="1368" priority="15">
      <formula>E65=""</formula>
    </cfRule>
  </conditionalFormatting>
  <conditionalFormatting sqref="E68">
    <cfRule type="expression" dxfId="1367" priority="10">
      <formula>E68=""</formula>
    </cfRule>
  </conditionalFormatting>
  <conditionalFormatting sqref="E70">
    <cfRule type="expression" dxfId="1366" priority="9">
      <formula>E70=""</formula>
    </cfRule>
  </conditionalFormatting>
  <conditionalFormatting sqref="E73">
    <cfRule type="expression" dxfId="1365" priority="4">
      <formula>E73=""</formula>
    </cfRule>
  </conditionalFormatting>
  <conditionalFormatting sqref="E75">
    <cfRule type="expression" dxfId="1364" priority="3">
      <formula>E75=""</formula>
    </cfRule>
  </conditionalFormatting>
  <conditionalFormatting sqref="F6">
    <cfRule type="expression" dxfId="1363" priority="169">
      <formula>OR($E$6="Cumpre Totalmente",$E$6="Cumpre Parcialmente")</formula>
    </cfRule>
    <cfRule type="expression" dxfId="1362" priority="168">
      <formula>OR($E$6="Já Cumpre",$E$6="Não Cumpre",$E$6="Não aplicável")</formula>
    </cfRule>
  </conditionalFormatting>
  <conditionalFormatting sqref="F8">
    <cfRule type="expression" dxfId="1361" priority="98">
      <formula>OR($E$8="Já Cumpre",$E$8="Não Cumpre",$E$8="Não aplicável")</formula>
    </cfRule>
    <cfRule type="expression" dxfId="1360" priority="99">
      <formula>OR($E$8="Cumpre Totalmente",$E$8="Cumpre Parcialmente")</formula>
    </cfRule>
  </conditionalFormatting>
  <conditionalFormatting sqref="F10">
    <cfRule type="expression" dxfId="1359" priority="97">
      <formula>OR($E$10="Cumpre Totalmente",$E$10="Cumpre Parcialmente")</formula>
    </cfRule>
    <cfRule type="expression" dxfId="1358" priority="96">
      <formula>OR($E$10="Já Cumpre",$E$10="Não Cumpre",$E$10="Não aplicável")</formula>
    </cfRule>
  </conditionalFormatting>
  <conditionalFormatting sqref="F12">
    <cfRule type="expression" dxfId="1357" priority="94">
      <formula>OR($E$12="Já Cumpre",$E$12="Não Cumpre",$E$12="Não aplicável")</formula>
    </cfRule>
    <cfRule type="expression" dxfId="1356" priority="95">
      <formula>OR($E$12="Cumpre Totalmente",$E$12="Cumpre Parcialmente")</formula>
    </cfRule>
  </conditionalFormatting>
  <conditionalFormatting sqref="F14">
    <cfRule type="expression" dxfId="1355" priority="92">
      <formula>OR($E$14="Já Cumpre",$E$14="Não Cumpre",$E$14="Não aplicável")</formula>
    </cfRule>
    <cfRule type="expression" dxfId="1354" priority="93">
      <formula>OR($E$14="Cumpre Totalmente",$E$14="Cumpre Parcialmente")</formula>
    </cfRule>
  </conditionalFormatting>
  <conditionalFormatting sqref="F16">
    <cfRule type="expression" dxfId="1353" priority="90">
      <formula>OR($E$16="Já Cumpre",$E$16="Não Cumpre",$E$16="Não aplicável")</formula>
    </cfRule>
    <cfRule type="expression" dxfId="1352" priority="91">
      <formula>OR($E$16="Cumpre Totalmente",$E$16="Cumpre Parcialmente")</formula>
    </cfRule>
  </conditionalFormatting>
  <conditionalFormatting sqref="F18">
    <cfRule type="expression" dxfId="1351" priority="88">
      <formula>OR($E$18="Já Cumpre",$E$18="Não Cumpre",$E$18="Não aplicável")</formula>
    </cfRule>
    <cfRule type="expression" dxfId="1350" priority="89">
      <formula>OR($E$18="Cumpre Totalmente",$E$18="Cumpre Parcialmente")</formula>
    </cfRule>
  </conditionalFormatting>
  <conditionalFormatting sqref="F21">
    <cfRule type="expression" dxfId="1349" priority="87">
      <formula>OR($E$21="Cumpre Totalmente",$E$21="Cumpre Parcialmente")</formula>
    </cfRule>
    <cfRule type="expression" dxfId="1348" priority="86">
      <formula>OR($E$21="Já Cumpre",$E$21="Não Cumpre",$E$21="Não aplicável")</formula>
    </cfRule>
  </conditionalFormatting>
  <conditionalFormatting sqref="F23">
    <cfRule type="expression" dxfId="1347" priority="85">
      <formula>OR($E$23="Cumpre Totalmente",$E$23="Cumpre Parcialmente")</formula>
    </cfRule>
    <cfRule type="expression" dxfId="1346" priority="84">
      <formula>OR($E$23="Já Cumpre",$E$23="Não Cumpre",$E$23="Não aplicável")</formula>
    </cfRule>
  </conditionalFormatting>
  <conditionalFormatting sqref="F26">
    <cfRule type="expression" dxfId="1345" priority="83">
      <formula>OR($E$26="Cumpre Totalmente",$E$26="Cumpre Parcialmente")</formula>
    </cfRule>
    <cfRule type="expression" dxfId="1344" priority="82">
      <formula>OR($E$26="Já Cumpre",$E$26="Não Cumpre",$E$26="Não aplicável")</formula>
    </cfRule>
  </conditionalFormatting>
  <conditionalFormatting sqref="F28">
    <cfRule type="expression" dxfId="1343" priority="81">
      <formula>OR($E$28="Cumpre Totalmente",$E$28="Cumpre Parcialmente")</formula>
    </cfRule>
    <cfRule type="expression" dxfId="1342" priority="80">
      <formula>OR($E$28="Já Cumpre",$E$28="Não Cumpre",$E$28="Não aplicável")</formula>
    </cfRule>
  </conditionalFormatting>
  <conditionalFormatting sqref="F31">
    <cfRule type="expression" dxfId="1341" priority="78">
      <formula>OR($E$31="Já Cumpre",$E$31="Não Cumpre",$E$31="Não aplicável")</formula>
    </cfRule>
    <cfRule type="expression" dxfId="1340" priority="79">
      <formula>OR($E$31="Cumpre Totalmente",$E$31="Cumpre Parcialmente")</formula>
    </cfRule>
  </conditionalFormatting>
  <conditionalFormatting sqref="F33">
    <cfRule type="expression" dxfId="1339" priority="77">
      <formula>OR(E33="Cumpre Totalmente",E33="Cumpre Parcialmente")</formula>
    </cfRule>
    <cfRule type="expression" dxfId="1338" priority="76">
      <formula>OR(E33="Já Cumpre",E33="Não Cumpre",E33="Não aplicável")</formula>
    </cfRule>
  </conditionalFormatting>
  <conditionalFormatting sqref="F35">
    <cfRule type="expression" dxfId="1337" priority="56">
      <formula>OR(E35="Cumpre Totalmente",E35="Cumpre Parcialmente")</formula>
    </cfRule>
    <cfRule type="expression" dxfId="1336" priority="55">
      <formula>OR(E35="Já Cumpre",E35="Não Cumpre",E35="Não aplicável")</formula>
    </cfRule>
  </conditionalFormatting>
  <conditionalFormatting sqref="F37">
    <cfRule type="expression" dxfId="1335" priority="53">
      <formula>OR(E37="Já Cumpre",E37="Não Cumpre",E37="Não aplicável")</formula>
    </cfRule>
    <cfRule type="expression" dxfId="1334" priority="54">
      <formula>OR(E37="Cumpre Totalmente",E37="Cumpre Parcialmente")</formula>
    </cfRule>
  </conditionalFormatting>
  <conditionalFormatting sqref="F40">
    <cfRule type="expression" dxfId="1333" priority="52">
      <formula>OR(E40="Cumpre Totalmente",E40="Cumpre Parcialmente")</formula>
    </cfRule>
    <cfRule type="expression" dxfId="1332" priority="51">
      <formula>OR(E40="Já Cumpre",E40="Não Cumpre",E40="Não aplicável")</formula>
    </cfRule>
  </conditionalFormatting>
  <conditionalFormatting sqref="F42">
    <cfRule type="expression" dxfId="1331" priority="1">
      <formula>OR(E42="Já Cumpre",E42="Não Cumpre",E42="Não aplicável")</formula>
    </cfRule>
    <cfRule type="expression" dxfId="1330" priority="2">
      <formula>OR(E42="Cumpre Totalmente",E42="Cumpre Parcialmente")</formula>
    </cfRule>
  </conditionalFormatting>
  <conditionalFormatting sqref="F44">
    <cfRule type="expression" dxfId="1329" priority="47">
      <formula>OR(E44="Já Cumpre",E44="Não Cumpre",E44="Não aplicável")</formula>
    </cfRule>
    <cfRule type="expression" dxfId="1328" priority="48">
      <formula>OR(E44="Cumpre Totalmente",E44="Cumpre Parcialmente")</formula>
    </cfRule>
  </conditionalFormatting>
  <conditionalFormatting sqref="F46">
    <cfRule type="expression" dxfId="1327" priority="45">
      <formula>OR(E46="Já Cumpre",E46="Não Cumpre",E46="Não aplicável")</formula>
    </cfRule>
    <cfRule type="expression" dxfId="1326" priority="46">
      <formula>OR(E46="Cumpre Totalmente",E46="Cumpre Parcialmente")</formula>
    </cfRule>
  </conditionalFormatting>
  <conditionalFormatting sqref="F49">
    <cfRule type="expression" dxfId="1325" priority="42">
      <formula>OR(E49="Já Cumpre",E49="Não Cumpre",E49="Não aplicável")</formula>
    </cfRule>
    <cfRule type="expression" dxfId="1324" priority="43">
      <formula>OR(E49="Cumpre Totalmente",E49="Cumpre Parcialmente")</formula>
    </cfRule>
  </conditionalFormatting>
  <conditionalFormatting sqref="F51">
    <cfRule type="expression" dxfId="1323" priority="40">
      <formula>OR(E51="Cumpre Totalmente",E51="Cumpre Parcialmente")</formula>
    </cfRule>
    <cfRule type="expression" dxfId="1322" priority="39">
      <formula>OR(E51="Já Cumpre",E51="Não Cumpre",E51="Não aplicável")</formula>
    </cfRule>
  </conditionalFormatting>
  <conditionalFormatting sqref="F53">
    <cfRule type="expression" dxfId="1321" priority="37">
      <formula>OR(E53="Cumpre Totalmente",E53="Cumpre Parcialmente")</formula>
    </cfRule>
    <cfRule type="expression" dxfId="1320" priority="36">
      <formula>OR(E53="Já Cumpre",E53="Não Cumpre",E53="Não aplicável")</formula>
    </cfRule>
  </conditionalFormatting>
  <conditionalFormatting sqref="F55">
    <cfRule type="expression" dxfId="1319" priority="34">
      <formula>OR(E55="Cumpre Totalmente",E55="Cumpre Parcialmente")</formula>
    </cfRule>
    <cfRule type="expression" dxfId="1318" priority="33">
      <formula>OR(E55="Já Cumpre",E55="Não Cumpre",E55="Não aplicável")</formula>
    </cfRule>
  </conditionalFormatting>
  <conditionalFormatting sqref="F57">
    <cfRule type="expression" dxfId="1317" priority="31">
      <formula>OR(E57="Cumpre Totalmente",E57="Cumpre Parcialmente")</formula>
    </cfRule>
    <cfRule type="expression" dxfId="1316" priority="30">
      <formula>OR(E57="Já Cumpre",E57="Não Cumpre",E57="Não aplicável")</formula>
    </cfRule>
  </conditionalFormatting>
  <conditionalFormatting sqref="F59">
    <cfRule type="expression" dxfId="1315" priority="26">
      <formula>OR(E59="Já Cumpre",E59="Não Cumpre",E59="Não aplicável")</formula>
    </cfRule>
    <cfRule type="expression" dxfId="1314" priority="27">
      <formula>OR(E59="Cumpre Totalmente",E59="Cumpre Parcialmente")</formula>
    </cfRule>
  </conditionalFormatting>
  <conditionalFormatting sqref="F62">
    <cfRule type="expression" dxfId="1313" priority="19">
      <formula>OR(E62="Já Cumpre",E62="Não Cumpre",E62="Não aplicável")</formula>
    </cfRule>
    <cfRule type="expression" dxfId="1312" priority="20">
      <formula>OR(E62="Cumpre Totalmente",E62="Cumpre Parcialmente")</formula>
    </cfRule>
  </conditionalFormatting>
  <conditionalFormatting sqref="F65">
    <cfRule type="expression" dxfId="1311" priority="16">
      <formula>OR(E65="Já Cumpre",E65="Não Cumpre",E65="Não aplicável")</formula>
    </cfRule>
    <cfRule type="expression" dxfId="1310" priority="17">
      <formula>OR(E65="Cumpre Totalmente",E65="Cumpre Parcialmente")</formula>
    </cfRule>
  </conditionalFormatting>
  <conditionalFormatting sqref="F68">
    <cfRule type="expression" dxfId="1309" priority="13">
      <formula>OR(E68="Já Cumpre",E68="Não Cumpre",E68="Não aplicável")</formula>
    </cfRule>
    <cfRule type="expression" dxfId="1308" priority="14">
      <formula>OR(E68="Cumpre Totalmente",E68="Cumpre Parcialmente")</formula>
    </cfRule>
  </conditionalFormatting>
  <conditionalFormatting sqref="F70">
    <cfRule type="expression" dxfId="1307" priority="11">
      <formula>OR(E70="Já Cumpre",E70="Não Cumpre",E70="Não aplicável")</formula>
    </cfRule>
    <cfRule type="expression" dxfId="1306" priority="12">
      <formula>OR(E70="Cumpre Totalmente",E70="Cumpre Parcialmente")</formula>
    </cfRule>
  </conditionalFormatting>
  <conditionalFormatting sqref="F73">
    <cfRule type="expression" dxfId="1305" priority="7">
      <formula>OR(E73="Já Cumpre",E73="Não Cumpre",E73="Não aplicável")</formula>
    </cfRule>
    <cfRule type="expression" dxfId="1304" priority="8">
      <formula>OR(E73="Cumpre Totalmente",E73="Cumpre Parcialmente")</formula>
    </cfRule>
  </conditionalFormatting>
  <conditionalFormatting sqref="F75">
    <cfRule type="expression" dxfId="1303" priority="6">
      <formula>OR(E75="Cumpre Totalmente",E75="Cumpre Parcialmente")</formula>
    </cfRule>
    <cfRule type="expression" dxfId="1302" priority="5">
      <formula>OR(E75="Já Cumpre",E75="Não Cumpre",E75="Não aplicável")</formula>
    </cfRule>
  </conditionalFormatting>
  <dataValidations count="1">
    <dataValidation type="date" allowBlank="1" showInputMessage="1" showErrorMessage="1" sqref="F6 F8 F10 F12 F14 F16 F18 F21 F23" xr:uid="{4EE0995E-A1BA-4CD6-BA65-07624D733091}">
      <formula1>43831</formula1>
      <formula2>73050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6919965-6814-45C0-BB76-90A571014F60}">
          <x14:formula1>
            <xm:f>Backup!$B$7:$B$11</xm:f>
          </x14:formula1>
          <xm:sqref>E6 E8 E10 E12 E14 E16 E18 E21 E23 E26 E28 E31 E33 E35 E37 E40 E46 E44 E49 E51 E53 E55 E57 E59 E62 E65 E68 E70 E73 E75</xm:sqref>
        </x14:dataValidation>
        <x14:dataValidation type="list" allowBlank="1" showInputMessage="1" showErrorMessage="1" xr:uid="{FF7518CE-83D4-4ADC-95CE-3720D6AC643C}">
          <x14:formula1>
            <xm:f>Backup!$B$13:$B$17</xm:f>
          </x14:formula1>
          <xm:sqref>E42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E0712-A18C-480F-8CD1-0F6A07ED47D1}">
  <dimension ref="A1:F62"/>
  <sheetViews>
    <sheetView showGridLines="0" zoomScaleNormal="100" workbookViewId="0">
      <pane ySplit="1" topLeftCell="A16" activePane="bottomLeft" state="frozen"/>
      <selection pane="bottomLeft" activeCell="B12" sqref="B12"/>
    </sheetView>
  </sheetViews>
  <sheetFormatPr defaultColWidth="8.7265625" defaultRowHeight="14.5" x14ac:dyDescent="0.35"/>
  <cols>
    <col min="1" max="1" width="11.453125" style="4" customWidth="1"/>
    <col min="2" max="2" width="30.1796875" style="4" customWidth="1"/>
    <col min="3" max="3" width="15" style="4" customWidth="1"/>
    <col min="4" max="4" width="22" style="4" customWidth="1"/>
    <col min="5" max="5" width="13" style="4" customWidth="1"/>
    <col min="6" max="6" width="24.453125" style="4" customWidth="1"/>
    <col min="7" max="16384" width="8.7265625" style="4"/>
  </cols>
  <sheetData>
    <row r="1" spans="1:6" ht="21" x14ac:dyDescent="0.5">
      <c r="A1" s="38" t="s">
        <v>70</v>
      </c>
      <c r="B1" s="38"/>
      <c r="C1" s="38"/>
      <c r="D1" s="38"/>
      <c r="E1" s="38"/>
      <c r="F1" s="38"/>
    </row>
    <row r="2" spans="1:6" ht="21" x14ac:dyDescent="0.5">
      <c r="A2" s="11"/>
      <c r="B2" s="11"/>
      <c r="C2" s="11"/>
      <c r="D2" s="11"/>
      <c r="E2" s="11"/>
      <c r="F2" s="11"/>
    </row>
    <row r="3" spans="1:6" ht="16" x14ac:dyDescent="0.4">
      <c r="A3" s="39" t="s">
        <v>71</v>
      </c>
      <c r="B3" s="39"/>
      <c r="C3" s="39"/>
      <c r="D3" s="39"/>
      <c r="E3" s="39"/>
      <c r="F3" s="39"/>
    </row>
    <row r="4" spans="1:6" x14ac:dyDescent="0.35">
      <c r="A4" s="53" t="s">
        <v>72</v>
      </c>
      <c r="B4" s="53"/>
      <c r="C4" s="53"/>
      <c r="D4" s="53"/>
    </row>
    <row r="5" spans="1:6" x14ac:dyDescent="0.35">
      <c r="A5" s="54"/>
      <c r="B5" s="54"/>
      <c r="C5" s="54"/>
      <c r="D5" s="54"/>
      <c r="E5" s="12"/>
      <c r="F5" s="12"/>
    </row>
    <row r="6" spans="1:6" x14ac:dyDescent="0.35">
      <c r="A6" s="52" t="s">
        <v>73</v>
      </c>
      <c r="B6" s="52"/>
      <c r="C6" s="52"/>
      <c r="D6" s="52"/>
      <c r="E6" s="52"/>
      <c r="F6" s="52"/>
    </row>
    <row r="7" spans="1:6" x14ac:dyDescent="0.35">
      <c r="A7" s="5" t="s">
        <v>74</v>
      </c>
      <c r="B7" s="17"/>
      <c r="C7" s="5" t="s">
        <v>75</v>
      </c>
      <c r="D7" s="19"/>
      <c r="E7" s="5" t="s">
        <v>76</v>
      </c>
      <c r="F7" s="19"/>
    </row>
    <row r="8" spans="1:6" x14ac:dyDescent="0.35">
      <c r="A8" s="13"/>
      <c r="E8" s="12"/>
      <c r="F8" s="12"/>
    </row>
    <row r="9" spans="1:6" x14ac:dyDescent="0.35">
      <c r="A9" s="5" t="s">
        <v>77</v>
      </c>
      <c r="B9" s="20"/>
      <c r="C9" s="5" t="s">
        <v>78</v>
      </c>
      <c r="D9" s="21"/>
      <c r="E9" s="5" t="s">
        <v>79</v>
      </c>
      <c r="F9" s="20" t="str">
        <f>IF(OR(B9="",D9=""),"",B9*D9)</f>
        <v/>
      </c>
    </row>
    <row r="10" spans="1:6" x14ac:dyDescent="0.35">
      <c r="A10" s="13"/>
      <c r="E10" s="12"/>
      <c r="F10" s="12"/>
    </row>
    <row r="11" spans="1:6" x14ac:dyDescent="0.35">
      <c r="A11" s="52" t="s">
        <v>80</v>
      </c>
      <c r="B11" s="52"/>
      <c r="C11" s="52"/>
      <c r="D11" s="52"/>
      <c r="E11" s="52"/>
      <c r="F11" s="52"/>
    </row>
    <row r="12" spans="1:6" x14ac:dyDescent="0.35">
      <c r="A12" s="5" t="s">
        <v>74</v>
      </c>
      <c r="B12" s="17"/>
      <c r="C12" s="5" t="s">
        <v>75</v>
      </c>
      <c r="D12" s="19"/>
      <c r="E12" s="5" t="s">
        <v>76</v>
      </c>
      <c r="F12" s="19"/>
    </row>
    <row r="13" spans="1:6" x14ac:dyDescent="0.35">
      <c r="A13" s="13"/>
      <c r="E13" s="12"/>
      <c r="F13" s="12"/>
    </row>
    <row r="14" spans="1:6" x14ac:dyDescent="0.35">
      <c r="A14" s="5" t="s">
        <v>77</v>
      </c>
      <c r="B14" s="20"/>
      <c r="C14" s="5" t="s">
        <v>78</v>
      </c>
      <c r="D14" s="21"/>
      <c r="E14" s="5" t="s">
        <v>79</v>
      </c>
      <c r="F14" s="20" t="str">
        <f>IF(OR(B14="",D14=""),"",B14*D14)</f>
        <v/>
      </c>
    </row>
    <row r="15" spans="1:6" x14ac:dyDescent="0.35">
      <c r="E15" s="12"/>
      <c r="F15" s="12"/>
    </row>
    <row r="16" spans="1:6" x14ac:dyDescent="0.35">
      <c r="A16" s="52" t="s">
        <v>81</v>
      </c>
      <c r="B16" s="52"/>
      <c r="C16" s="52"/>
      <c r="D16" s="52"/>
      <c r="E16" s="52"/>
      <c r="F16" s="52"/>
    </row>
    <row r="17" spans="1:6" x14ac:dyDescent="0.35">
      <c r="A17" s="5" t="s">
        <v>74</v>
      </c>
      <c r="B17" s="17"/>
      <c r="C17" s="5" t="s">
        <v>75</v>
      </c>
      <c r="D17" s="19"/>
      <c r="E17" s="5" t="s">
        <v>76</v>
      </c>
      <c r="F17" s="19"/>
    </row>
    <row r="18" spans="1:6" x14ac:dyDescent="0.35">
      <c r="A18" s="13"/>
      <c r="E18" s="12"/>
      <c r="F18" s="12"/>
    </row>
    <row r="19" spans="1:6" x14ac:dyDescent="0.35">
      <c r="A19" s="5" t="s">
        <v>77</v>
      </c>
      <c r="B19" s="20"/>
      <c r="C19" s="5" t="s">
        <v>78</v>
      </c>
      <c r="D19" s="21"/>
      <c r="E19" s="5" t="s">
        <v>79</v>
      </c>
      <c r="F19" s="20" t="str">
        <f>IF(OR(B19="",D19=""),"",B19*D19)</f>
        <v/>
      </c>
    </row>
    <row r="21" spans="1:6" x14ac:dyDescent="0.35">
      <c r="A21" s="52" t="s">
        <v>82</v>
      </c>
      <c r="B21" s="52"/>
      <c r="C21" s="52"/>
      <c r="D21" s="52"/>
      <c r="E21" s="52"/>
      <c r="F21" s="52"/>
    </row>
    <row r="22" spans="1:6" x14ac:dyDescent="0.35">
      <c r="A22" s="5" t="s">
        <v>74</v>
      </c>
      <c r="B22" s="17"/>
      <c r="C22" s="5" t="s">
        <v>75</v>
      </c>
      <c r="D22" s="19"/>
      <c r="E22" s="5" t="s">
        <v>76</v>
      </c>
      <c r="F22" s="19"/>
    </row>
    <row r="23" spans="1:6" x14ac:dyDescent="0.35">
      <c r="A23" s="13"/>
      <c r="E23" s="12"/>
      <c r="F23" s="12"/>
    </row>
    <row r="24" spans="1:6" x14ac:dyDescent="0.35">
      <c r="A24" s="5" t="s">
        <v>77</v>
      </c>
      <c r="B24" s="20"/>
      <c r="C24" s="5" t="s">
        <v>78</v>
      </c>
      <c r="D24" s="21"/>
      <c r="E24" s="5" t="s">
        <v>79</v>
      </c>
      <c r="F24" s="20" t="str">
        <f>IF(OR(B24="",D24=""),"",B24*D24)</f>
        <v/>
      </c>
    </row>
    <row r="26" spans="1:6" x14ac:dyDescent="0.35">
      <c r="A26" s="52" t="s">
        <v>80</v>
      </c>
      <c r="B26" s="52"/>
      <c r="C26" s="52"/>
      <c r="D26" s="52"/>
      <c r="E26" s="52"/>
      <c r="F26" s="52"/>
    </row>
    <row r="27" spans="1:6" x14ac:dyDescent="0.35">
      <c r="A27" s="5" t="s">
        <v>74</v>
      </c>
      <c r="B27" s="17"/>
      <c r="C27" s="5" t="s">
        <v>75</v>
      </c>
      <c r="D27" s="19"/>
      <c r="E27" s="5" t="s">
        <v>76</v>
      </c>
      <c r="F27" s="19"/>
    </row>
    <row r="28" spans="1:6" x14ac:dyDescent="0.35">
      <c r="A28" s="13"/>
      <c r="E28" s="12"/>
      <c r="F28" s="12"/>
    </row>
    <row r="29" spans="1:6" x14ac:dyDescent="0.35">
      <c r="A29" s="5" t="s">
        <v>77</v>
      </c>
      <c r="B29" s="20"/>
      <c r="C29" s="5" t="s">
        <v>78</v>
      </c>
      <c r="D29" s="21"/>
      <c r="E29" s="5" t="s">
        <v>79</v>
      </c>
      <c r="F29" s="20" t="str">
        <f>IF(OR(B29="",D29=""),"",B29*D29)</f>
        <v/>
      </c>
    </row>
    <row r="31" spans="1:6" x14ac:dyDescent="0.35">
      <c r="A31" s="52" t="s">
        <v>83</v>
      </c>
      <c r="B31" s="52"/>
      <c r="C31" s="52"/>
      <c r="D31" s="52"/>
      <c r="E31" s="52"/>
      <c r="F31" s="52"/>
    </row>
    <row r="32" spans="1:6" x14ac:dyDescent="0.35">
      <c r="A32" s="5" t="s">
        <v>74</v>
      </c>
      <c r="B32" s="17"/>
      <c r="C32" s="5" t="s">
        <v>75</v>
      </c>
      <c r="D32" s="19"/>
      <c r="E32" s="5" t="s">
        <v>76</v>
      </c>
      <c r="F32" s="19"/>
    </row>
    <row r="33" spans="1:6" x14ac:dyDescent="0.35">
      <c r="A33" s="13"/>
      <c r="E33" s="12"/>
      <c r="F33" s="12"/>
    </row>
    <row r="34" spans="1:6" x14ac:dyDescent="0.35">
      <c r="A34" s="5" t="s">
        <v>77</v>
      </c>
      <c r="B34" s="20"/>
      <c r="C34" s="5" t="s">
        <v>78</v>
      </c>
      <c r="D34" s="21"/>
      <c r="E34" s="5" t="s">
        <v>79</v>
      </c>
      <c r="F34" s="20" t="str">
        <f>IF(OR(B34="",D34=""),"",B34*D34)</f>
        <v/>
      </c>
    </row>
    <row r="36" spans="1:6" x14ac:dyDescent="0.35">
      <c r="A36" s="52" t="s">
        <v>84</v>
      </c>
      <c r="B36" s="52"/>
      <c r="C36" s="52"/>
      <c r="D36" s="52"/>
      <c r="E36" s="52"/>
      <c r="F36" s="52"/>
    </row>
    <row r="37" spans="1:6" x14ac:dyDescent="0.35">
      <c r="A37" s="5" t="s">
        <v>74</v>
      </c>
      <c r="B37" s="17"/>
      <c r="C37" s="5" t="s">
        <v>75</v>
      </c>
      <c r="D37" s="19"/>
      <c r="E37" s="5" t="s">
        <v>76</v>
      </c>
      <c r="F37" s="19"/>
    </row>
    <row r="38" spans="1:6" x14ac:dyDescent="0.35">
      <c r="A38" s="13"/>
      <c r="E38" s="12"/>
      <c r="F38" s="12"/>
    </row>
    <row r="39" spans="1:6" x14ac:dyDescent="0.35">
      <c r="A39" s="5" t="s">
        <v>77</v>
      </c>
      <c r="B39" s="20"/>
      <c r="C39" s="5" t="s">
        <v>78</v>
      </c>
      <c r="D39" s="21"/>
      <c r="E39" s="5" t="s">
        <v>79</v>
      </c>
      <c r="F39" s="20" t="str">
        <f>IF(OR(B39="",D39=""),"",B39*D39)</f>
        <v/>
      </c>
    </row>
    <row r="41" spans="1:6" x14ac:dyDescent="0.35">
      <c r="A41" s="52" t="s">
        <v>85</v>
      </c>
      <c r="B41" s="52"/>
      <c r="C41" s="52"/>
      <c r="D41" s="52"/>
      <c r="E41" s="52"/>
      <c r="F41" s="52"/>
    </row>
    <row r="42" spans="1:6" x14ac:dyDescent="0.35">
      <c r="A42" s="5" t="s">
        <v>74</v>
      </c>
      <c r="B42" s="17"/>
      <c r="C42" s="5" t="s">
        <v>75</v>
      </c>
      <c r="D42" s="19"/>
      <c r="E42" s="5" t="s">
        <v>76</v>
      </c>
      <c r="F42" s="19"/>
    </row>
    <row r="43" spans="1:6" x14ac:dyDescent="0.35">
      <c r="A43" s="13"/>
      <c r="E43" s="12"/>
      <c r="F43" s="12"/>
    </row>
    <row r="44" spans="1:6" x14ac:dyDescent="0.35">
      <c r="A44" s="5" t="s">
        <v>77</v>
      </c>
      <c r="B44" s="20"/>
      <c r="C44" s="5" t="s">
        <v>78</v>
      </c>
      <c r="D44" s="21"/>
      <c r="E44" s="5" t="s">
        <v>79</v>
      </c>
      <c r="F44" s="20" t="str">
        <f>IF(OR(B44="",D44=""),"",B44*D44)</f>
        <v/>
      </c>
    </row>
    <row r="46" spans="1:6" x14ac:dyDescent="0.35">
      <c r="A46" s="52" t="s">
        <v>86</v>
      </c>
      <c r="B46" s="52"/>
      <c r="C46" s="52"/>
      <c r="D46" s="52"/>
      <c r="E46" s="52"/>
      <c r="F46" s="52"/>
    </row>
    <row r="47" spans="1:6" x14ac:dyDescent="0.35">
      <c r="A47" s="5" t="s">
        <v>74</v>
      </c>
      <c r="B47" s="17"/>
      <c r="C47" s="5" t="s">
        <v>75</v>
      </c>
      <c r="D47" s="19"/>
      <c r="E47" s="5" t="s">
        <v>76</v>
      </c>
      <c r="F47" s="19"/>
    </row>
    <row r="48" spans="1:6" x14ac:dyDescent="0.35">
      <c r="A48" s="13"/>
      <c r="E48" s="12"/>
      <c r="F48" s="12"/>
    </row>
    <row r="49" spans="1:6" x14ac:dyDescent="0.35">
      <c r="A49" s="5" t="s">
        <v>77</v>
      </c>
      <c r="B49" s="20"/>
      <c r="C49" s="5" t="s">
        <v>78</v>
      </c>
      <c r="D49" s="21"/>
      <c r="E49" s="5" t="s">
        <v>79</v>
      </c>
      <c r="F49" s="20" t="str">
        <f>IF(OR(B49="",D49=""),"",B49*D49)</f>
        <v/>
      </c>
    </row>
    <row r="51" spans="1:6" x14ac:dyDescent="0.35">
      <c r="A51" s="52" t="s">
        <v>87</v>
      </c>
      <c r="B51" s="52"/>
      <c r="C51" s="52"/>
      <c r="D51" s="52"/>
      <c r="E51" s="52"/>
      <c r="F51" s="52"/>
    </row>
    <row r="52" spans="1:6" x14ac:dyDescent="0.35">
      <c r="A52" s="5" t="s">
        <v>74</v>
      </c>
      <c r="B52" s="17"/>
      <c r="C52" s="5" t="s">
        <v>75</v>
      </c>
      <c r="D52" s="19"/>
      <c r="E52" s="5" t="s">
        <v>76</v>
      </c>
      <c r="F52" s="19"/>
    </row>
    <row r="53" spans="1:6" x14ac:dyDescent="0.35">
      <c r="A53" s="13"/>
      <c r="E53" s="12"/>
      <c r="F53" s="12"/>
    </row>
    <row r="54" spans="1:6" x14ac:dyDescent="0.35">
      <c r="A54" s="5" t="s">
        <v>77</v>
      </c>
      <c r="B54" s="20"/>
      <c r="C54" s="5" t="s">
        <v>78</v>
      </c>
      <c r="D54" s="21"/>
      <c r="E54" s="5" t="s">
        <v>79</v>
      </c>
      <c r="F54" s="20" t="str">
        <f>IF(OR(B54="",D54=""),"",B54*D54)</f>
        <v/>
      </c>
    </row>
    <row r="56" spans="1:6" x14ac:dyDescent="0.35">
      <c r="A56" s="52" t="s">
        <v>88</v>
      </c>
      <c r="B56" s="52"/>
      <c r="C56" s="52"/>
      <c r="D56" s="52"/>
      <c r="E56" s="52"/>
      <c r="F56" s="52"/>
    </row>
    <row r="57" spans="1:6" x14ac:dyDescent="0.35">
      <c r="A57" s="5" t="s">
        <v>74</v>
      </c>
      <c r="B57" s="17"/>
      <c r="C57" s="5" t="s">
        <v>75</v>
      </c>
      <c r="D57" s="19"/>
      <c r="E57" s="5" t="s">
        <v>76</v>
      </c>
      <c r="F57" s="19"/>
    </row>
    <row r="58" spans="1:6" x14ac:dyDescent="0.35">
      <c r="A58" s="13"/>
      <c r="E58" s="12"/>
      <c r="F58" s="12"/>
    </row>
    <row r="59" spans="1:6" x14ac:dyDescent="0.35">
      <c r="A59" s="5" t="s">
        <v>77</v>
      </c>
      <c r="B59" s="20"/>
      <c r="C59" s="5" t="s">
        <v>78</v>
      </c>
      <c r="D59" s="21"/>
      <c r="E59" s="5" t="s">
        <v>79</v>
      </c>
      <c r="F59" s="20" t="str">
        <f>IF(OR(B59="",D59=""),"",B59*D59)</f>
        <v/>
      </c>
    </row>
    <row r="61" spans="1:6" ht="14.5" customHeight="1" x14ac:dyDescent="0.35">
      <c r="A61" s="54" t="s">
        <v>89</v>
      </c>
      <c r="B61" s="54"/>
      <c r="C61" s="54"/>
      <c r="D61" s="54"/>
      <c r="E61" s="54"/>
      <c r="F61" s="54"/>
    </row>
    <row r="62" spans="1:6" x14ac:dyDescent="0.35">
      <c r="A62" s="22"/>
      <c r="B62" s="22"/>
      <c r="C62" s="22"/>
      <c r="D62" s="22"/>
    </row>
  </sheetData>
  <mergeCells count="15">
    <mergeCell ref="A51:F51"/>
    <mergeCell ref="A56:F56"/>
    <mergeCell ref="A61:F61"/>
    <mergeCell ref="A21:F21"/>
    <mergeCell ref="A26:F26"/>
    <mergeCell ref="A31:F31"/>
    <mergeCell ref="A36:F36"/>
    <mergeCell ref="A41:F41"/>
    <mergeCell ref="A46:F46"/>
    <mergeCell ref="A16:F16"/>
    <mergeCell ref="A1:F1"/>
    <mergeCell ref="A3:F3"/>
    <mergeCell ref="A4:D5"/>
    <mergeCell ref="A6:F6"/>
    <mergeCell ref="A11:F11"/>
  </mergeCells>
  <conditionalFormatting sqref="B7">
    <cfRule type="expression" dxfId="1301" priority="65">
      <formula>$B$7=""</formula>
    </cfRule>
  </conditionalFormatting>
  <conditionalFormatting sqref="B9">
    <cfRule type="expression" dxfId="1300" priority="63">
      <formula>B9=""</formula>
    </cfRule>
  </conditionalFormatting>
  <conditionalFormatting sqref="B12">
    <cfRule type="expression" dxfId="1299" priority="59">
      <formula>$B$7=""</formula>
    </cfRule>
  </conditionalFormatting>
  <conditionalFormatting sqref="B14">
    <cfRule type="expression" dxfId="1298" priority="57">
      <formula>B14=""</formula>
    </cfRule>
  </conditionalFormatting>
  <conditionalFormatting sqref="B17">
    <cfRule type="expression" dxfId="1297" priority="53">
      <formula>$B$7=""</formula>
    </cfRule>
  </conditionalFormatting>
  <conditionalFormatting sqref="B19">
    <cfRule type="expression" dxfId="1296" priority="51">
      <formula>B19=""</formula>
    </cfRule>
  </conditionalFormatting>
  <conditionalFormatting sqref="B22">
    <cfRule type="expression" dxfId="1295" priority="47">
      <formula>$B$7=""</formula>
    </cfRule>
  </conditionalFormatting>
  <conditionalFormatting sqref="B24">
    <cfRule type="expression" dxfId="1294" priority="45">
      <formula>B24=""</formula>
    </cfRule>
  </conditionalFormatting>
  <conditionalFormatting sqref="B27">
    <cfRule type="expression" dxfId="1293" priority="41">
      <formula>$B$7=""</formula>
    </cfRule>
  </conditionalFormatting>
  <conditionalFormatting sqref="B29">
    <cfRule type="expression" dxfId="1292" priority="39">
      <formula>B29=""</formula>
    </cfRule>
  </conditionalFormatting>
  <conditionalFormatting sqref="B32">
    <cfRule type="expression" dxfId="1291" priority="35">
      <formula>$B$7=""</formula>
    </cfRule>
  </conditionalFormatting>
  <conditionalFormatting sqref="B34">
    <cfRule type="expression" dxfId="1290" priority="33">
      <formula>B34=""</formula>
    </cfRule>
  </conditionalFormatting>
  <conditionalFormatting sqref="B37">
    <cfRule type="expression" dxfId="1289" priority="29">
      <formula>$B$7=""</formula>
    </cfRule>
  </conditionalFormatting>
  <conditionalFormatting sqref="B39">
    <cfRule type="expression" dxfId="1288" priority="27">
      <formula>B39=""</formula>
    </cfRule>
  </conditionalFormatting>
  <conditionalFormatting sqref="B42">
    <cfRule type="expression" dxfId="1287" priority="23">
      <formula>$B$7=""</formula>
    </cfRule>
  </conditionalFormatting>
  <conditionalFormatting sqref="B44">
    <cfRule type="expression" dxfId="1286" priority="21">
      <formula>B44=""</formula>
    </cfRule>
  </conditionalFormatting>
  <conditionalFormatting sqref="B47">
    <cfRule type="expression" dxfId="1285" priority="17">
      <formula>$B$7=""</formula>
    </cfRule>
  </conditionalFormatting>
  <conditionalFormatting sqref="B49">
    <cfRule type="expression" dxfId="1284" priority="15">
      <formula>B49=""</formula>
    </cfRule>
  </conditionalFormatting>
  <conditionalFormatting sqref="B52">
    <cfRule type="expression" dxfId="1283" priority="11">
      <formula>$B$7=""</formula>
    </cfRule>
  </conditionalFormatting>
  <conditionalFormatting sqref="B54">
    <cfRule type="expression" dxfId="1282" priority="9">
      <formula>B54=""</formula>
    </cfRule>
  </conditionalFormatting>
  <conditionalFormatting sqref="B57">
    <cfRule type="expression" dxfId="1281" priority="5">
      <formula>$B$7=""</formula>
    </cfRule>
  </conditionalFormatting>
  <conditionalFormatting sqref="B59">
    <cfRule type="expression" dxfId="1280" priority="3">
      <formula>B59=""</formula>
    </cfRule>
  </conditionalFormatting>
  <conditionalFormatting sqref="D7">
    <cfRule type="expression" dxfId="1279" priority="66">
      <formula>$D$7=""</formula>
    </cfRule>
  </conditionalFormatting>
  <conditionalFormatting sqref="D9">
    <cfRule type="expression" dxfId="1278" priority="62">
      <formula>D9=""</formula>
    </cfRule>
  </conditionalFormatting>
  <conditionalFormatting sqref="D12">
    <cfRule type="expression" dxfId="1277" priority="60">
      <formula>$D$7=""</formula>
    </cfRule>
  </conditionalFormatting>
  <conditionalFormatting sqref="D14">
    <cfRule type="expression" dxfId="1276" priority="56">
      <formula>D14=""</formula>
    </cfRule>
  </conditionalFormatting>
  <conditionalFormatting sqref="D17">
    <cfRule type="expression" dxfId="1275" priority="54">
      <formula>$D$7=""</formula>
    </cfRule>
  </conditionalFormatting>
  <conditionalFormatting sqref="D19">
    <cfRule type="expression" dxfId="1274" priority="50">
      <formula>D19=""</formula>
    </cfRule>
  </conditionalFormatting>
  <conditionalFormatting sqref="D22">
    <cfRule type="expression" dxfId="1273" priority="48">
      <formula>$D$7=""</formula>
    </cfRule>
  </conditionalFormatting>
  <conditionalFormatting sqref="D24">
    <cfRule type="expression" dxfId="1272" priority="44">
      <formula>D24=""</formula>
    </cfRule>
  </conditionalFormatting>
  <conditionalFormatting sqref="D27">
    <cfRule type="expression" dxfId="1271" priority="42">
      <formula>$D$7=""</formula>
    </cfRule>
  </conditionalFormatting>
  <conditionalFormatting sqref="D29">
    <cfRule type="expression" dxfId="1270" priority="38">
      <formula>D29=""</formula>
    </cfRule>
  </conditionalFormatting>
  <conditionalFormatting sqref="D32">
    <cfRule type="expression" dxfId="1269" priority="36">
      <formula>$D$7=""</formula>
    </cfRule>
  </conditionalFormatting>
  <conditionalFormatting sqref="D34">
    <cfRule type="expression" dxfId="1268" priority="32">
      <formula>D34=""</formula>
    </cfRule>
  </conditionalFormatting>
  <conditionalFormatting sqref="D37">
    <cfRule type="expression" dxfId="1267" priority="30">
      <formula>$D$7=""</formula>
    </cfRule>
  </conditionalFormatting>
  <conditionalFormatting sqref="D39">
    <cfRule type="expression" dxfId="1266" priority="26">
      <formula>D39=""</formula>
    </cfRule>
  </conditionalFormatting>
  <conditionalFormatting sqref="D42">
    <cfRule type="expression" dxfId="1265" priority="24">
      <formula>$D$7=""</formula>
    </cfRule>
  </conditionalFormatting>
  <conditionalFormatting sqref="D44">
    <cfRule type="expression" dxfId="1264" priority="20">
      <formula>D44=""</formula>
    </cfRule>
  </conditionalFormatting>
  <conditionalFormatting sqref="D47">
    <cfRule type="expression" dxfId="1263" priority="18">
      <formula>$D$7=""</formula>
    </cfRule>
  </conditionalFormatting>
  <conditionalFormatting sqref="D49">
    <cfRule type="expression" dxfId="1262" priority="14">
      <formula>D49=""</formula>
    </cfRule>
  </conditionalFormatting>
  <conditionalFormatting sqref="D52">
    <cfRule type="expression" dxfId="1261" priority="12">
      <formula>$D$7=""</formula>
    </cfRule>
  </conditionalFormatting>
  <conditionalFormatting sqref="D54">
    <cfRule type="expression" dxfId="1260" priority="8">
      <formula>D54=""</formula>
    </cfRule>
  </conditionalFormatting>
  <conditionalFormatting sqref="D57">
    <cfRule type="expression" dxfId="1259" priority="6">
      <formula>$D$7=""</formula>
    </cfRule>
  </conditionalFormatting>
  <conditionalFormatting sqref="D59">
    <cfRule type="expression" dxfId="1258" priority="2">
      <formula>D59=""</formula>
    </cfRule>
  </conditionalFormatting>
  <conditionalFormatting sqref="F7">
    <cfRule type="expression" dxfId="1257" priority="64">
      <formula>$F$7=""</formula>
    </cfRule>
  </conditionalFormatting>
  <conditionalFormatting sqref="F9">
    <cfRule type="expression" dxfId="1256" priority="61">
      <formula>F9=""</formula>
    </cfRule>
  </conditionalFormatting>
  <conditionalFormatting sqref="F12">
    <cfRule type="expression" dxfId="1255" priority="58">
      <formula>$F$7=""</formula>
    </cfRule>
  </conditionalFormatting>
  <conditionalFormatting sqref="F14">
    <cfRule type="expression" dxfId="1254" priority="55">
      <formula>F14=""</formula>
    </cfRule>
  </conditionalFormatting>
  <conditionalFormatting sqref="F17">
    <cfRule type="expression" dxfId="1253" priority="52">
      <formula>$F$7=""</formula>
    </cfRule>
  </conditionalFormatting>
  <conditionalFormatting sqref="F19">
    <cfRule type="expression" dxfId="1252" priority="49">
      <formula>F19=""</formula>
    </cfRule>
  </conditionalFormatting>
  <conditionalFormatting sqref="F22">
    <cfRule type="expression" dxfId="1251" priority="46">
      <formula>$F$7=""</formula>
    </cfRule>
  </conditionalFormatting>
  <conditionalFormatting sqref="F24">
    <cfRule type="expression" dxfId="1250" priority="43">
      <formula>F24=""</formula>
    </cfRule>
  </conditionalFormatting>
  <conditionalFormatting sqref="F27">
    <cfRule type="expression" dxfId="1249" priority="40">
      <formula>$F$7=""</formula>
    </cfRule>
  </conditionalFormatting>
  <conditionalFormatting sqref="F29">
    <cfRule type="expression" dxfId="1248" priority="37">
      <formula>F29=""</formula>
    </cfRule>
  </conditionalFormatting>
  <conditionalFormatting sqref="F32">
    <cfRule type="expression" dxfId="1247" priority="34">
      <formula>$F$7=""</formula>
    </cfRule>
  </conditionalFormatting>
  <conditionalFormatting sqref="F34">
    <cfRule type="expression" dxfId="1246" priority="31">
      <formula>F34=""</formula>
    </cfRule>
  </conditionalFormatting>
  <conditionalFormatting sqref="F37">
    <cfRule type="expression" dxfId="1245" priority="28">
      <formula>$F$7=""</formula>
    </cfRule>
  </conditionalFormatting>
  <conditionalFormatting sqref="F39">
    <cfRule type="expression" dxfId="1244" priority="25">
      <formula>F39=""</formula>
    </cfRule>
  </conditionalFormatting>
  <conditionalFormatting sqref="F42">
    <cfRule type="expression" dxfId="1243" priority="22">
      <formula>$F$7=""</formula>
    </cfRule>
  </conditionalFormatting>
  <conditionalFormatting sqref="F44">
    <cfRule type="expression" dxfId="1242" priority="19">
      <formula>F44=""</formula>
    </cfRule>
  </conditionalFormatting>
  <conditionalFormatting sqref="F47">
    <cfRule type="expression" dxfId="1241" priority="16">
      <formula>$F$7=""</formula>
    </cfRule>
  </conditionalFormatting>
  <conditionalFormatting sqref="F49">
    <cfRule type="expression" dxfId="1240" priority="13">
      <formula>F49=""</formula>
    </cfRule>
  </conditionalFormatting>
  <conditionalFormatting sqref="F52">
    <cfRule type="expression" dxfId="1239" priority="10">
      <formula>$F$7=""</formula>
    </cfRule>
  </conditionalFormatting>
  <conditionalFormatting sqref="F54">
    <cfRule type="expression" dxfId="1238" priority="7">
      <formula>F54=""</formula>
    </cfRule>
  </conditionalFormatting>
  <conditionalFormatting sqref="F57">
    <cfRule type="expression" dxfId="1237" priority="4">
      <formula>$F$7=""</formula>
    </cfRule>
  </conditionalFormatting>
  <conditionalFormatting sqref="F59">
    <cfRule type="expression" dxfId="1236" priority="1">
      <formula>F59=""</formula>
    </cfRule>
  </conditionalFormatting>
  <dataValidations count="1">
    <dataValidation allowBlank="1" showInputMessage="1" showErrorMessage="1" promptTitle="Descrição" prompt="Designação do perfil que consta no Anexo Técnica" sqref="E7 E12 E17 E22 E27 E32 E37 E42 E47 E52 E57" xr:uid="{86BDFB1F-466C-4E20-B7CE-75E4732CC6F8}"/>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B323708-EB21-444D-9106-38FAF80EAF03}">
          <x14:formula1>
            <xm:f>Backup!$B$26:$B$34</xm:f>
          </x14:formula1>
          <xm:sqref>D7 D12 D17 D22 D27 D32 D37 D42 D47 D52 D57</xm:sqref>
        </x14:dataValidation>
        <x14:dataValidation type="list" allowBlank="1" showInputMessage="1" showErrorMessage="1" xr:uid="{A7AFC19C-0D65-4D85-8EF7-B8F93FB852E1}">
          <x14:formula1>
            <xm:f>Backup!$B$19:$B$24</xm:f>
          </x14:formula1>
          <xm:sqref>B7 B12 B17 B22 B27 B32 B37 B42 B47 B52 B57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4292-6EF4-4CF5-BECD-C921EF2EB08E}">
  <dimension ref="A1:XEY135"/>
  <sheetViews>
    <sheetView showGridLines="0" zoomScaleNormal="100" workbookViewId="0">
      <pane ySplit="5" topLeftCell="A6" activePane="bottomLeft" state="frozen"/>
      <selection pane="bottomLeft" activeCell="D88" sqref="D88"/>
    </sheetView>
  </sheetViews>
  <sheetFormatPr defaultColWidth="8.7265625" defaultRowHeight="14.5" x14ac:dyDescent="0.35"/>
  <cols>
    <col min="1" max="1" width="14" style="6" customWidth="1"/>
    <col min="2" max="2" width="24.453125" style="6" customWidth="1"/>
    <col min="3" max="3" width="2.54296875" style="6" customWidth="1"/>
    <col min="4" max="4" width="14" style="6" customWidth="1"/>
    <col min="5" max="5" width="24.453125" style="6" customWidth="1"/>
    <col min="6" max="6" width="2.54296875" style="6" customWidth="1"/>
    <col min="7" max="7" width="14" style="6" customWidth="1"/>
    <col min="8" max="8" width="24.453125" style="6" customWidth="1"/>
    <col min="9" max="9" width="2.54296875" style="6" customWidth="1"/>
    <col min="10" max="10" width="14" style="6" customWidth="1"/>
    <col min="11" max="11" width="24.453125" style="6" customWidth="1"/>
    <col min="12" max="12" width="2.54296875" style="6" customWidth="1"/>
    <col min="13" max="13" width="14" style="6" customWidth="1"/>
    <col min="14" max="14" width="24.453125" style="6" customWidth="1"/>
    <col min="15" max="15" width="2.54296875" style="6" customWidth="1"/>
    <col min="16" max="16" width="14" style="6" customWidth="1"/>
    <col min="17" max="17" width="24.453125" style="6" customWidth="1"/>
    <col min="18" max="18" width="2.54296875" style="6" customWidth="1"/>
    <col min="19" max="19" width="14" style="6" customWidth="1"/>
    <col min="20" max="20" width="24.453125" style="6" customWidth="1"/>
    <col min="21" max="21" width="2.54296875" style="6" customWidth="1"/>
    <col min="22" max="22" width="14" style="6" customWidth="1"/>
    <col min="23" max="23" width="24.453125" style="6" customWidth="1"/>
    <col min="24" max="24" width="2.54296875" style="6" customWidth="1"/>
    <col min="25" max="25" width="14" style="6" customWidth="1"/>
    <col min="26" max="26" width="24.453125" style="6" customWidth="1"/>
    <col min="27" max="27" width="2.54296875" style="6" customWidth="1"/>
    <col min="28" max="28" width="14" style="6" customWidth="1"/>
    <col min="29" max="29" width="24.453125" style="6" customWidth="1"/>
    <col min="30" max="30" width="2.54296875" style="6" customWidth="1"/>
    <col min="31" max="31" width="14" style="6" customWidth="1"/>
    <col min="32" max="32" width="24.453125" style="6" customWidth="1"/>
    <col min="33" max="33" width="2.54296875" style="6" customWidth="1"/>
    <col min="34" max="34" width="14" style="6" customWidth="1"/>
    <col min="35" max="35" width="24.453125" style="6" customWidth="1"/>
    <col min="36" max="36" width="2.54296875" style="6" customWidth="1"/>
    <col min="37" max="37" width="14" style="6" customWidth="1"/>
    <col min="38" max="38" width="24.453125" style="6" customWidth="1"/>
    <col min="39" max="39" width="2.54296875" style="6" customWidth="1"/>
    <col min="40" max="40" width="14" style="6" customWidth="1"/>
    <col min="41" max="41" width="24.453125" style="6" customWidth="1"/>
    <col min="42" max="42" width="2.54296875" style="6" customWidth="1"/>
    <col min="43" max="43" width="14" style="6" customWidth="1"/>
    <col min="44" max="44" width="24.453125" style="6" customWidth="1"/>
    <col min="45" max="45" width="2.54296875" style="6" customWidth="1"/>
    <col min="46" max="46" width="14" style="6" customWidth="1"/>
    <col min="47" max="47" width="24.453125" style="6" customWidth="1"/>
    <col min="48" max="48" width="2.54296875" style="6" customWidth="1"/>
    <col min="49" max="49" width="14" style="6" customWidth="1"/>
    <col min="50" max="50" width="24.453125" style="6" customWidth="1"/>
    <col min="51" max="51" width="2.54296875" style="6" customWidth="1"/>
    <col min="52" max="52" width="14" style="6" customWidth="1"/>
    <col min="53" max="53" width="24.453125" style="6" customWidth="1"/>
    <col min="54" max="54" width="2.54296875" style="6" customWidth="1"/>
    <col min="55" max="55" width="14" style="6" customWidth="1"/>
    <col min="56" max="56" width="24.453125" style="6" customWidth="1"/>
    <col min="57" max="57" width="2.54296875" style="6" customWidth="1"/>
    <col min="58" max="58" width="14" style="6" customWidth="1"/>
    <col min="59" max="59" width="24.453125" style="6" customWidth="1"/>
    <col min="60" max="60" width="2.54296875" style="6" customWidth="1"/>
    <col min="61" max="16384" width="8.7265625" style="6"/>
  </cols>
  <sheetData>
    <row r="1" spans="1:16379" ht="21" x14ac:dyDescent="0.35">
      <c r="A1" s="33" t="s">
        <v>90</v>
      </c>
      <c r="B1" s="33"/>
      <c r="C1" s="33"/>
      <c r="D1" s="33"/>
      <c r="E1" s="33"/>
      <c r="F1" s="33"/>
      <c r="G1" s="33"/>
      <c r="H1" s="33"/>
      <c r="I1" s="33"/>
      <c r="L1" s="33"/>
      <c r="O1" s="33"/>
      <c r="R1" s="33"/>
      <c r="U1" s="33"/>
      <c r="X1" s="33"/>
      <c r="AA1" s="33"/>
      <c r="AD1" s="33"/>
      <c r="AG1" s="33"/>
      <c r="AJ1" s="33"/>
      <c r="AM1" s="33"/>
      <c r="AP1" s="33"/>
      <c r="AS1" s="33"/>
      <c r="AV1" s="33"/>
      <c r="AY1" s="33"/>
      <c r="BB1" s="33"/>
      <c r="BE1" s="33"/>
      <c r="BH1" s="33"/>
    </row>
    <row r="2" spans="1:16379" ht="21" x14ac:dyDescent="0.35">
      <c r="A2" s="23"/>
      <c r="B2" s="23"/>
      <c r="C2" s="23"/>
      <c r="D2" s="23"/>
      <c r="E2" s="23"/>
      <c r="F2" s="23"/>
      <c r="I2" s="23"/>
      <c r="L2" s="23"/>
      <c r="O2" s="23"/>
      <c r="R2" s="23"/>
      <c r="U2" s="23"/>
      <c r="X2" s="23"/>
      <c r="AA2" s="23"/>
      <c r="AD2" s="23"/>
      <c r="AG2" s="23"/>
      <c r="AJ2" s="23"/>
      <c r="AM2" s="23"/>
      <c r="AP2" s="23"/>
      <c r="AS2" s="23"/>
      <c r="AV2" s="23"/>
      <c r="AY2" s="23"/>
      <c r="BB2" s="23"/>
      <c r="BE2" s="23"/>
      <c r="BH2" s="23"/>
    </row>
    <row r="3" spans="1:16379" ht="16" x14ac:dyDescent="0.35">
      <c r="A3" s="31" t="s">
        <v>71</v>
      </c>
      <c r="B3" s="32"/>
      <c r="C3" s="32"/>
      <c r="D3" s="32"/>
      <c r="E3" s="32"/>
      <c r="F3" s="32"/>
      <c r="G3" s="32"/>
      <c r="H3" s="32"/>
      <c r="I3" s="32"/>
      <c r="L3" s="32"/>
      <c r="O3" s="32"/>
      <c r="R3" s="32"/>
      <c r="U3" s="32"/>
      <c r="X3" s="32"/>
      <c r="AA3" s="32"/>
      <c r="AD3" s="32"/>
      <c r="AG3" s="32"/>
      <c r="AJ3" s="32"/>
      <c r="AM3" s="32"/>
      <c r="AP3" s="32"/>
      <c r="AS3" s="32"/>
      <c r="AV3" s="32"/>
      <c r="AY3" s="32"/>
      <c r="BB3" s="32"/>
      <c r="BE3" s="32"/>
      <c r="BH3" s="32"/>
    </row>
    <row r="4" spans="1:16379" x14ac:dyDescent="0.35">
      <c r="A4" s="27"/>
      <c r="B4" s="27"/>
      <c r="C4" s="27"/>
      <c r="D4" s="27"/>
      <c r="F4" s="27"/>
      <c r="I4" s="27"/>
      <c r="L4" s="27"/>
      <c r="O4" s="27"/>
      <c r="R4" s="27"/>
      <c r="U4" s="27"/>
      <c r="X4" s="27"/>
      <c r="AA4" s="27"/>
      <c r="AD4" s="27"/>
      <c r="AG4" s="27"/>
      <c r="AJ4" s="27"/>
      <c r="AM4" s="27"/>
      <c r="AP4" s="27"/>
      <c r="AS4" s="27"/>
      <c r="AV4" s="27"/>
      <c r="AY4" s="27"/>
      <c r="BB4" s="27"/>
      <c r="BE4" s="27"/>
      <c r="BH4" s="27"/>
    </row>
    <row r="5" spans="1:16379" x14ac:dyDescent="0.35">
      <c r="A5" s="5" t="s">
        <v>91</v>
      </c>
      <c r="B5" s="17"/>
      <c r="C5" s="5"/>
      <c r="D5" s="5" t="s">
        <v>91</v>
      </c>
      <c r="E5" s="17"/>
      <c r="F5" s="5"/>
      <c r="G5" s="5" t="s">
        <v>91</v>
      </c>
      <c r="H5" s="17"/>
      <c r="I5" s="5"/>
      <c r="J5" s="5" t="s">
        <v>91</v>
      </c>
      <c r="K5" s="17"/>
      <c r="L5" s="5"/>
      <c r="M5" s="5" t="s">
        <v>91</v>
      </c>
      <c r="N5" s="17"/>
      <c r="O5" s="5"/>
      <c r="P5" s="5" t="s">
        <v>91</v>
      </c>
      <c r="Q5" s="17"/>
      <c r="R5" s="5"/>
      <c r="S5" s="5" t="s">
        <v>91</v>
      </c>
      <c r="T5" s="17"/>
      <c r="U5" s="5"/>
      <c r="V5" s="5" t="s">
        <v>91</v>
      </c>
      <c r="W5" s="17"/>
      <c r="X5" s="5"/>
      <c r="Y5" s="5" t="s">
        <v>91</v>
      </c>
      <c r="Z5" s="17"/>
      <c r="AA5" s="5"/>
      <c r="AB5" s="5" t="s">
        <v>91</v>
      </c>
      <c r="AC5" s="17"/>
      <c r="AD5" s="5"/>
      <c r="AE5" s="5" t="s">
        <v>91</v>
      </c>
      <c r="AF5" s="17"/>
      <c r="AG5" s="5"/>
      <c r="AH5" s="5" t="s">
        <v>91</v>
      </c>
      <c r="AI5" s="17"/>
      <c r="AJ5" s="5"/>
      <c r="AK5" s="5" t="s">
        <v>91</v>
      </c>
      <c r="AL5" s="17"/>
      <c r="AM5" s="5"/>
      <c r="AN5" s="5" t="s">
        <v>91</v>
      </c>
      <c r="AO5" s="17"/>
      <c r="AP5" s="5"/>
      <c r="AQ5" s="5" t="s">
        <v>91</v>
      </c>
      <c r="AR5" s="17"/>
      <c r="AS5" s="5"/>
      <c r="AT5" s="5" t="s">
        <v>91</v>
      </c>
      <c r="AU5" s="17"/>
      <c r="AV5" s="5"/>
      <c r="AW5" s="5" t="s">
        <v>91</v>
      </c>
      <c r="AX5" s="17"/>
      <c r="AY5" s="5"/>
      <c r="AZ5" s="5" t="s">
        <v>91</v>
      </c>
      <c r="BA5" s="17"/>
      <c r="BB5" s="5"/>
      <c r="BC5" s="5" t="s">
        <v>91</v>
      </c>
      <c r="BD5" s="17"/>
      <c r="BE5" s="5"/>
      <c r="BF5" s="5" t="s">
        <v>91</v>
      </c>
      <c r="BG5" s="17"/>
      <c r="BH5" s="5"/>
    </row>
    <row r="6" spans="1:16379" x14ac:dyDescent="0.3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row>
    <row r="7" spans="1:16379" x14ac:dyDescent="0.35">
      <c r="A7" s="5" t="s">
        <v>74</v>
      </c>
      <c r="B7" s="17"/>
      <c r="D7" s="5" t="s">
        <v>74</v>
      </c>
      <c r="E7" s="17"/>
      <c r="G7" s="5" t="s">
        <v>74</v>
      </c>
      <c r="H7" s="17"/>
      <c r="J7" s="5" t="s">
        <v>74</v>
      </c>
      <c r="K7" s="17"/>
      <c r="M7" s="5" t="s">
        <v>74</v>
      </c>
      <c r="N7" s="17"/>
      <c r="P7" s="5" t="s">
        <v>74</v>
      </c>
      <c r="Q7" s="17"/>
      <c r="S7" s="5" t="s">
        <v>74</v>
      </c>
      <c r="T7" s="17"/>
      <c r="V7" s="5" t="s">
        <v>74</v>
      </c>
      <c r="W7" s="17"/>
      <c r="Y7" s="5" t="s">
        <v>74</v>
      </c>
      <c r="Z7" s="17"/>
      <c r="AB7" s="5" t="s">
        <v>74</v>
      </c>
      <c r="AC7" s="17"/>
      <c r="AE7" s="5" t="s">
        <v>74</v>
      </c>
      <c r="AF7" s="17"/>
      <c r="AH7" s="5" t="s">
        <v>74</v>
      </c>
      <c r="AI7" s="17"/>
      <c r="AK7" s="5" t="s">
        <v>74</v>
      </c>
      <c r="AL7" s="17"/>
      <c r="AN7" s="5" t="s">
        <v>74</v>
      </c>
      <c r="AO7" s="17"/>
      <c r="AQ7" s="5" t="s">
        <v>74</v>
      </c>
      <c r="AR7" s="17"/>
      <c r="AT7" s="5" t="s">
        <v>74</v>
      </c>
      <c r="AU7" s="17"/>
      <c r="AW7" s="5" t="s">
        <v>74</v>
      </c>
      <c r="AX7" s="17"/>
      <c r="AZ7" s="5" t="s">
        <v>74</v>
      </c>
      <c r="BA7" s="17"/>
      <c r="BC7" s="5" t="s">
        <v>74</v>
      </c>
      <c r="BD7" s="17"/>
      <c r="BF7" s="5" t="s">
        <v>74</v>
      </c>
      <c r="BG7" s="17"/>
    </row>
    <row r="9" spans="1:16379" x14ac:dyDescent="0.35">
      <c r="A9" s="5" t="s">
        <v>92</v>
      </c>
      <c r="B9" s="17"/>
      <c r="D9" s="5" t="s">
        <v>92</v>
      </c>
      <c r="E9" s="17"/>
      <c r="G9" s="5" t="s">
        <v>92</v>
      </c>
      <c r="H9" s="17"/>
      <c r="J9" s="5" t="s">
        <v>92</v>
      </c>
      <c r="K9" s="17"/>
      <c r="M9" s="5" t="s">
        <v>92</v>
      </c>
      <c r="N9" s="17"/>
      <c r="P9" s="5" t="s">
        <v>92</v>
      </c>
      <c r="Q9" s="17"/>
      <c r="S9" s="5" t="s">
        <v>92</v>
      </c>
      <c r="T9" s="17"/>
      <c r="V9" s="5" t="s">
        <v>92</v>
      </c>
      <c r="W9" s="17"/>
      <c r="Y9" s="5" t="s">
        <v>92</v>
      </c>
      <c r="Z9" s="17"/>
      <c r="AB9" s="5" t="s">
        <v>92</v>
      </c>
      <c r="AC9" s="17"/>
      <c r="AE9" s="5" t="s">
        <v>92</v>
      </c>
      <c r="AF9" s="17"/>
      <c r="AH9" s="5" t="s">
        <v>92</v>
      </c>
      <c r="AI9" s="17"/>
      <c r="AK9" s="5" t="s">
        <v>92</v>
      </c>
      <c r="AL9" s="17"/>
      <c r="AN9" s="5" t="s">
        <v>92</v>
      </c>
      <c r="AO9" s="17"/>
      <c r="AQ9" s="5" t="s">
        <v>92</v>
      </c>
      <c r="AR9" s="17"/>
      <c r="AT9" s="5" t="s">
        <v>92</v>
      </c>
      <c r="AU9" s="17"/>
      <c r="AW9" s="5" t="s">
        <v>92</v>
      </c>
      <c r="AX9" s="17"/>
      <c r="AZ9" s="5" t="s">
        <v>92</v>
      </c>
      <c r="BA9" s="17"/>
      <c r="BC9" s="5" t="s">
        <v>92</v>
      </c>
      <c r="BD9" s="17"/>
      <c r="BF9" s="5" t="s">
        <v>92</v>
      </c>
      <c r="BG9" s="17"/>
    </row>
    <row r="11" spans="1:16379" ht="27.65" customHeight="1" x14ac:dyDescent="0.35">
      <c r="A11" s="5" t="s">
        <v>93</v>
      </c>
      <c r="B11" s="26"/>
      <c r="D11" s="5" t="s">
        <v>93</v>
      </c>
      <c r="E11" s="26"/>
      <c r="G11" s="5" t="s">
        <v>93</v>
      </c>
      <c r="H11" s="26"/>
      <c r="J11" s="5" t="s">
        <v>93</v>
      </c>
      <c r="K11" s="26"/>
      <c r="M11" s="5" t="s">
        <v>93</v>
      </c>
      <c r="N11" s="26"/>
      <c r="P11" s="5" t="s">
        <v>93</v>
      </c>
      <c r="Q11" s="26"/>
      <c r="S11" s="5" t="s">
        <v>93</v>
      </c>
      <c r="T11" s="26"/>
      <c r="V11" s="5" t="s">
        <v>93</v>
      </c>
      <c r="W11" s="26"/>
      <c r="Y11" s="5" t="s">
        <v>93</v>
      </c>
      <c r="Z11" s="26"/>
      <c r="AB11" s="5" t="s">
        <v>93</v>
      </c>
      <c r="AC11" s="26"/>
      <c r="AE11" s="5" t="s">
        <v>93</v>
      </c>
      <c r="AF11" s="26"/>
      <c r="AH11" s="5" t="s">
        <v>93</v>
      </c>
      <c r="AI11" s="26"/>
      <c r="AK11" s="5" t="s">
        <v>93</v>
      </c>
      <c r="AL11" s="26"/>
      <c r="AN11" s="5" t="s">
        <v>93</v>
      </c>
      <c r="AO11" s="26"/>
      <c r="AQ11" s="5" t="s">
        <v>93</v>
      </c>
      <c r="AR11" s="26"/>
      <c r="AT11" s="5" t="s">
        <v>93</v>
      </c>
      <c r="AU11" s="26"/>
      <c r="AW11" s="5" t="s">
        <v>93</v>
      </c>
      <c r="AX11" s="26"/>
      <c r="AZ11" s="5" t="s">
        <v>93</v>
      </c>
      <c r="BA11" s="26"/>
      <c r="BC11" s="5" t="s">
        <v>93</v>
      </c>
      <c r="BD11" s="26"/>
      <c r="BF11" s="5" t="s">
        <v>93</v>
      </c>
      <c r="BG11" s="26"/>
    </row>
    <row r="13" spans="1:16379" ht="29" x14ac:dyDescent="0.35">
      <c r="A13" s="5" t="s">
        <v>94</v>
      </c>
      <c r="B13" s="17"/>
      <c r="D13" s="5" t="s">
        <v>94</v>
      </c>
      <c r="E13" s="17"/>
      <c r="G13" s="5" t="s">
        <v>94</v>
      </c>
      <c r="H13" s="17"/>
      <c r="J13" s="5" t="s">
        <v>94</v>
      </c>
      <c r="K13" s="17"/>
      <c r="M13" s="5" t="s">
        <v>94</v>
      </c>
      <c r="N13" s="17"/>
      <c r="P13" s="5" t="s">
        <v>94</v>
      </c>
      <c r="Q13" s="17"/>
      <c r="S13" s="5" t="s">
        <v>94</v>
      </c>
      <c r="T13" s="17"/>
      <c r="V13" s="5" t="s">
        <v>94</v>
      </c>
      <c r="W13" s="17"/>
      <c r="Y13" s="5" t="s">
        <v>94</v>
      </c>
      <c r="Z13" s="17"/>
      <c r="AB13" s="5" t="s">
        <v>94</v>
      </c>
      <c r="AC13" s="17"/>
      <c r="AE13" s="5" t="s">
        <v>94</v>
      </c>
      <c r="AF13" s="17"/>
      <c r="AH13" s="5" t="s">
        <v>94</v>
      </c>
      <c r="AI13" s="17"/>
      <c r="AK13" s="5" t="s">
        <v>94</v>
      </c>
      <c r="AL13" s="17"/>
      <c r="AN13" s="5" t="s">
        <v>94</v>
      </c>
      <c r="AO13" s="17"/>
      <c r="AQ13" s="5" t="s">
        <v>94</v>
      </c>
      <c r="AR13" s="17"/>
      <c r="AT13" s="5" t="s">
        <v>94</v>
      </c>
      <c r="AU13" s="17"/>
      <c r="AW13" s="5" t="s">
        <v>94</v>
      </c>
      <c r="AX13" s="17"/>
      <c r="AZ13" s="5" t="s">
        <v>94</v>
      </c>
      <c r="BA13" s="17"/>
      <c r="BC13" s="5" t="s">
        <v>94</v>
      </c>
      <c r="BD13" s="17"/>
      <c r="BF13" s="5" t="s">
        <v>94</v>
      </c>
      <c r="BG13" s="17"/>
    </row>
    <row r="15" spans="1:16379" x14ac:dyDescent="0.35">
      <c r="A15" s="5" t="s">
        <v>76</v>
      </c>
      <c r="B15" s="26"/>
      <c r="D15" s="5" t="s">
        <v>76</v>
      </c>
      <c r="E15" s="26"/>
      <c r="G15" s="5" t="s">
        <v>76</v>
      </c>
      <c r="H15" s="26"/>
      <c r="J15" s="5" t="s">
        <v>76</v>
      </c>
      <c r="K15" s="26"/>
      <c r="M15" s="5" t="s">
        <v>76</v>
      </c>
      <c r="N15" s="26"/>
      <c r="P15" s="5" t="s">
        <v>76</v>
      </c>
      <c r="Q15" s="26"/>
      <c r="S15" s="5" t="s">
        <v>76</v>
      </c>
      <c r="T15" s="26"/>
      <c r="V15" s="5" t="s">
        <v>76</v>
      </c>
      <c r="W15" s="26"/>
      <c r="Y15" s="5" t="s">
        <v>76</v>
      </c>
      <c r="Z15" s="26"/>
      <c r="AB15" s="5" t="s">
        <v>76</v>
      </c>
      <c r="AC15" s="26"/>
      <c r="AE15" s="5" t="s">
        <v>76</v>
      </c>
      <c r="AF15" s="26"/>
      <c r="AH15" s="5" t="s">
        <v>76</v>
      </c>
      <c r="AI15" s="26"/>
      <c r="AK15" s="5" t="s">
        <v>76</v>
      </c>
      <c r="AL15" s="26"/>
      <c r="AN15" s="5" t="s">
        <v>76</v>
      </c>
      <c r="AO15" s="26"/>
      <c r="AQ15" s="5" t="s">
        <v>76</v>
      </c>
      <c r="AR15" s="26"/>
      <c r="AT15" s="5" t="s">
        <v>76</v>
      </c>
      <c r="AU15" s="26"/>
      <c r="AW15" s="5" t="s">
        <v>76</v>
      </c>
      <c r="AX15" s="26"/>
      <c r="AZ15" s="5" t="s">
        <v>76</v>
      </c>
      <c r="BA15" s="26"/>
      <c r="BC15" s="5" t="s">
        <v>76</v>
      </c>
      <c r="BD15" s="26"/>
      <c r="BF15" s="5" t="s">
        <v>76</v>
      </c>
      <c r="BG15" s="26"/>
    </row>
    <row r="16" spans="1:16379" x14ac:dyDescent="0.35">
      <c r="A16" s="25" t="s">
        <v>95</v>
      </c>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c r="KW16" s="25"/>
      <c r="KX16" s="25"/>
      <c r="KY16" s="25"/>
      <c r="KZ16" s="25"/>
      <c r="LA16" s="25"/>
      <c r="LB16" s="25"/>
      <c r="LC16" s="25"/>
      <c r="LD16" s="25"/>
      <c r="LE16" s="25"/>
      <c r="LF16" s="25"/>
      <c r="LG16" s="25"/>
      <c r="LH16" s="25"/>
      <c r="LI16" s="25"/>
      <c r="LJ16" s="25"/>
      <c r="LK16" s="25"/>
      <c r="LL16" s="25"/>
      <c r="LM16" s="25"/>
      <c r="LN16" s="25"/>
      <c r="LO16" s="25"/>
      <c r="LP16" s="25"/>
      <c r="LQ16" s="25"/>
      <c r="LR16" s="25"/>
      <c r="LS16" s="25"/>
      <c r="LT16" s="25"/>
      <c r="LU16" s="25"/>
      <c r="LV16" s="25"/>
      <c r="LW16" s="25"/>
      <c r="LX16" s="25"/>
      <c r="LY16" s="25"/>
      <c r="LZ16" s="25"/>
      <c r="MA16" s="25"/>
      <c r="MB16" s="25"/>
      <c r="MC16" s="25"/>
      <c r="MD16" s="25"/>
      <c r="ME16" s="25"/>
      <c r="MF16" s="25"/>
      <c r="MG16" s="25"/>
      <c r="MH16" s="25"/>
      <c r="MI16" s="25"/>
      <c r="MJ16" s="25"/>
      <c r="MK16" s="25"/>
      <c r="ML16" s="25"/>
      <c r="MM16" s="25"/>
      <c r="MN16" s="25"/>
      <c r="MO16" s="25"/>
      <c r="MP16" s="25"/>
      <c r="MQ16" s="25"/>
      <c r="MR16" s="25"/>
      <c r="MS16" s="25"/>
      <c r="MT16" s="25"/>
      <c r="MU16" s="25"/>
      <c r="MV16" s="25"/>
      <c r="MW16" s="25"/>
      <c r="MX16" s="25"/>
      <c r="MY16" s="25"/>
      <c r="MZ16" s="25"/>
      <c r="NA16" s="25"/>
      <c r="NB16" s="25"/>
      <c r="NC16" s="25"/>
      <c r="ND16" s="25"/>
      <c r="NE16" s="25"/>
      <c r="NF16" s="25"/>
      <c r="NG16" s="25"/>
      <c r="NH16" s="25"/>
      <c r="NI16" s="25"/>
      <c r="NJ16" s="25"/>
      <c r="NK16" s="25"/>
      <c r="NL16" s="25"/>
      <c r="NM16" s="25"/>
      <c r="NN16" s="25"/>
      <c r="NO16" s="25"/>
      <c r="NP16" s="25"/>
      <c r="NQ16" s="25"/>
      <c r="NR16" s="25"/>
      <c r="NS16" s="25"/>
      <c r="NT16" s="25"/>
      <c r="NU16" s="25"/>
      <c r="NV16" s="25"/>
      <c r="NW16" s="25"/>
      <c r="NX16" s="25"/>
      <c r="NY16" s="25"/>
      <c r="NZ16" s="25"/>
      <c r="OA16" s="25"/>
      <c r="OB16" s="25"/>
      <c r="OC16" s="25"/>
      <c r="OD16" s="25"/>
      <c r="OE16" s="25"/>
      <c r="OF16" s="25"/>
      <c r="OG16" s="25"/>
      <c r="OH16" s="25"/>
      <c r="OI16" s="25"/>
      <c r="OJ16" s="25"/>
      <c r="OK16" s="25"/>
      <c r="OL16" s="25"/>
      <c r="OM16" s="25"/>
      <c r="ON16" s="25"/>
      <c r="OO16" s="25"/>
      <c r="OP16" s="25"/>
      <c r="OQ16" s="25"/>
      <c r="OR16" s="25"/>
      <c r="OS16" s="25"/>
      <c r="OT16" s="25"/>
      <c r="OU16" s="25"/>
      <c r="OV16" s="25"/>
      <c r="OW16" s="25"/>
      <c r="OX16" s="25"/>
      <c r="OY16" s="25"/>
      <c r="OZ16" s="25"/>
      <c r="PA16" s="25"/>
      <c r="PB16" s="25"/>
      <c r="PC16" s="25"/>
      <c r="PD16" s="25"/>
      <c r="PE16" s="25"/>
      <c r="PF16" s="25"/>
      <c r="PG16" s="25"/>
      <c r="PH16" s="25"/>
      <c r="PI16" s="25"/>
      <c r="PJ16" s="25"/>
      <c r="PK16" s="25"/>
      <c r="PL16" s="25"/>
      <c r="PM16" s="25"/>
      <c r="PN16" s="25"/>
      <c r="PO16" s="25"/>
      <c r="PP16" s="25"/>
      <c r="PQ16" s="25"/>
      <c r="PR16" s="25"/>
      <c r="PS16" s="25"/>
      <c r="PT16" s="25"/>
      <c r="PU16" s="25"/>
      <c r="PV16" s="25"/>
      <c r="PW16" s="25"/>
      <c r="PX16" s="25"/>
      <c r="PY16" s="25"/>
      <c r="PZ16" s="25"/>
      <c r="QA16" s="25"/>
      <c r="QB16" s="25"/>
      <c r="QC16" s="25"/>
      <c r="QD16" s="25"/>
      <c r="QE16" s="25"/>
      <c r="QF16" s="25"/>
      <c r="QG16" s="25"/>
      <c r="QH16" s="25"/>
      <c r="QI16" s="25"/>
      <c r="QJ16" s="25"/>
      <c r="QK16" s="25"/>
      <c r="QL16" s="25"/>
      <c r="QM16" s="25"/>
      <c r="QN16" s="25"/>
      <c r="QO16" s="25"/>
      <c r="QP16" s="25"/>
      <c r="QQ16" s="25"/>
      <c r="QR16" s="25"/>
      <c r="QS16" s="25"/>
      <c r="QT16" s="25"/>
      <c r="QU16" s="25"/>
      <c r="QV16" s="25"/>
      <c r="QW16" s="25"/>
      <c r="QX16" s="25"/>
      <c r="QY16" s="25"/>
      <c r="QZ16" s="25"/>
      <c r="RA16" s="25"/>
      <c r="RB16" s="25"/>
      <c r="RC16" s="25"/>
      <c r="RD16" s="25"/>
      <c r="RE16" s="25"/>
      <c r="RF16" s="25"/>
      <c r="RG16" s="25"/>
      <c r="RH16" s="25"/>
      <c r="RI16" s="25"/>
      <c r="RJ16" s="25"/>
      <c r="RK16" s="25"/>
      <c r="RL16" s="25"/>
      <c r="RM16" s="25"/>
      <c r="RN16" s="25"/>
      <c r="RO16" s="25"/>
      <c r="RP16" s="25"/>
      <c r="RQ16" s="25"/>
      <c r="RR16" s="25"/>
      <c r="RS16" s="25"/>
      <c r="RT16" s="25"/>
      <c r="RU16" s="25"/>
      <c r="RV16" s="25"/>
      <c r="RW16" s="25"/>
      <c r="RX16" s="25"/>
      <c r="RY16" s="25"/>
      <c r="RZ16" s="25"/>
      <c r="SA16" s="25"/>
      <c r="SB16" s="25"/>
      <c r="SC16" s="25"/>
      <c r="SD16" s="25"/>
      <c r="SE16" s="25"/>
      <c r="SF16" s="25"/>
      <c r="SG16" s="25"/>
      <c r="SH16" s="25"/>
      <c r="SI16" s="25"/>
      <c r="SJ16" s="25"/>
      <c r="SK16" s="25"/>
      <c r="SL16" s="25"/>
      <c r="SM16" s="25"/>
      <c r="SN16" s="25"/>
      <c r="SO16" s="25"/>
      <c r="SP16" s="25"/>
      <c r="SQ16" s="25"/>
      <c r="SR16" s="25"/>
      <c r="SS16" s="25"/>
      <c r="ST16" s="25"/>
      <c r="SU16" s="25"/>
      <c r="SV16" s="25"/>
      <c r="SW16" s="25"/>
      <c r="SX16" s="25"/>
      <c r="SY16" s="25"/>
      <c r="SZ16" s="25"/>
      <c r="TA16" s="25"/>
      <c r="TB16" s="25"/>
      <c r="TC16" s="25"/>
      <c r="TD16" s="25"/>
      <c r="TE16" s="25"/>
      <c r="TF16" s="25"/>
      <c r="TG16" s="25"/>
      <c r="TH16" s="25"/>
      <c r="TI16" s="25"/>
      <c r="TJ16" s="25"/>
      <c r="TK16" s="25"/>
      <c r="TL16" s="25"/>
      <c r="TM16" s="25"/>
      <c r="TN16" s="25"/>
      <c r="TO16" s="25"/>
      <c r="TP16" s="25"/>
      <c r="TQ16" s="25"/>
      <c r="TR16" s="25"/>
      <c r="TS16" s="25"/>
      <c r="TT16" s="25"/>
      <c r="TU16" s="25"/>
      <c r="TV16" s="25"/>
      <c r="TW16" s="25"/>
      <c r="TX16" s="25"/>
      <c r="TY16" s="25"/>
      <c r="TZ16" s="25"/>
      <c r="UA16" s="25"/>
      <c r="UB16" s="25"/>
      <c r="UC16" s="25"/>
      <c r="UD16" s="25"/>
      <c r="UE16" s="25"/>
      <c r="UF16" s="25"/>
      <c r="UG16" s="25"/>
      <c r="UH16" s="25"/>
      <c r="UI16" s="25"/>
      <c r="UJ16" s="25"/>
      <c r="UK16" s="25"/>
      <c r="UL16" s="25"/>
      <c r="UM16" s="25"/>
      <c r="UN16" s="25"/>
      <c r="UO16" s="25"/>
      <c r="UP16" s="25"/>
      <c r="UQ16" s="25"/>
      <c r="UR16" s="25"/>
      <c r="US16" s="25"/>
      <c r="UT16" s="25"/>
      <c r="UU16" s="25"/>
      <c r="UV16" s="25"/>
      <c r="UW16" s="25"/>
      <c r="UX16" s="25"/>
      <c r="UY16" s="25"/>
      <c r="UZ16" s="25"/>
      <c r="VA16" s="25"/>
      <c r="VB16" s="25"/>
      <c r="VC16" s="25"/>
      <c r="VD16" s="25"/>
      <c r="VE16" s="25"/>
      <c r="VF16" s="25"/>
      <c r="VG16" s="25"/>
      <c r="VH16" s="25"/>
      <c r="VI16" s="25"/>
      <c r="VJ16" s="25"/>
      <c r="VK16" s="25"/>
      <c r="VL16" s="25"/>
      <c r="VM16" s="25"/>
      <c r="VN16" s="25"/>
      <c r="VO16" s="25"/>
      <c r="VP16" s="25"/>
      <c r="VQ16" s="25"/>
      <c r="VR16" s="25"/>
      <c r="VS16" s="25"/>
      <c r="VT16" s="25"/>
      <c r="VU16" s="25"/>
      <c r="VV16" s="25"/>
      <c r="VW16" s="25"/>
      <c r="VX16" s="25"/>
      <c r="VY16" s="25"/>
      <c r="VZ16" s="25"/>
      <c r="WA16" s="25"/>
      <c r="WB16" s="25"/>
      <c r="WC16" s="25"/>
      <c r="WD16" s="25"/>
      <c r="WE16" s="25"/>
      <c r="WF16" s="25"/>
      <c r="WG16" s="25"/>
      <c r="WH16" s="25"/>
      <c r="WI16" s="25"/>
      <c r="WJ16" s="25"/>
      <c r="WK16" s="25"/>
      <c r="WL16" s="25"/>
      <c r="WM16" s="25"/>
      <c r="WN16" s="25"/>
      <c r="WO16" s="25"/>
      <c r="WP16" s="25"/>
      <c r="WQ16" s="25"/>
      <c r="WR16" s="25"/>
      <c r="WS16" s="25"/>
      <c r="WT16" s="25"/>
      <c r="WU16" s="25"/>
      <c r="WV16" s="25"/>
      <c r="WW16" s="25"/>
      <c r="WX16" s="25"/>
      <c r="WY16" s="25"/>
      <c r="WZ16" s="25"/>
      <c r="XA16" s="25"/>
      <c r="XB16" s="25"/>
      <c r="XC16" s="25"/>
      <c r="XD16" s="25"/>
      <c r="XE16" s="25"/>
      <c r="XF16" s="25"/>
      <c r="XG16" s="25"/>
      <c r="XH16" s="25"/>
      <c r="XI16" s="25"/>
      <c r="XJ16" s="25"/>
      <c r="XK16" s="25"/>
      <c r="XL16" s="25"/>
      <c r="XM16" s="25"/>
      <c r="XN16" s="25"/>
      <c r="XO16" s="25"/>
      <c r="XP16" s="25"/>
      <c r="XQ16" s="25"/>
      <c r="XR16" s="25"/>
      <c r="XS16" s="25"/>
      <c r="XT16" s="25"/>
      <c r="XU16" s="25"/>
      <c r="XV16" s="25"/>
      <c r="XW16" s="25"/>
      <c r="XX16" s="25"/>
      <c r="XY16" s="25"/>
      <c r="XZ16" s="25"/>
      <c r="YA16" s="25"/>
      <c r="YB16" s="25"/>
      <c r="YC16" s="25"/>
      <c r="YD16" s="25"/>
      <c r="YE16" s="25"/>
      <c r="YF16" s="25"/>
      <c r="YG16" s="25"/>
      <c r="YH16" s="25"/>
      <c r="YI16" s="25"/>
      <c r="YJ16" s="25"/>
      <c r="YK16" s="25"/>
      <c r="YL16" s="25"/>
      <c r="YM16" s="25"/>
      <c r="YN16" s="25"/>
      <c r="YO16" s="25"/>
      <c r="YP16" s="25"/>
      <c r="YQ16" s="25"/>
      <c r="YR16" s="25"/>
      <c r="YS16" s="25"/>
      <c r="YT16" s="25"/>
      <c r="YU16" s="25"/>
      <c r="YV16" s="25"/>
      <c r="YW16" s="25"/>
      <c r="YX16" s="25"/>
      <c r="YY16" s="25"/>
      <c r="YZ16" s="25"/>
      <c r="ZA16" s="25"/>
      <c r="ZB16" s="25"/>
      <c r="ZC16" s="25"/>
      <c r="ZD16" s="25"/>
      <c r="ZE16" s="25"/>
      <c r="ZF16" s="25"/>
      <c r="ZG16" s="25"/>
      <c r="ZH16" s="25"/>
      <c r="ZI16" s="25"/>
      <c r="ZJ16" s="25"/>
      <c r="ZK16" s="25"/>
      <c r="ZL16" s="25"/>
      <c r="ZM16" s="25"/>
      <c r="ZN16" s="25"/>
      <c r="ZO16" s="25"/>
      <c r="ZP16" s="25"/>
      <c r="ZQ16" s="25"/>
      <c r="ZR16" s="25"/>
      <c r="ZS16" s="25"/>
      <c r="ZT16" s="25"/>
      <c r="ZU16" s="25"/>
      <c r="ZV16" s="25"/>
      <c r="ZW16" s="25"/>
      <c r="ZX16" s="25"/>
      <c r="ZY16" s="25"/>
      <c r="ZZ16" s="25"/>
      <c r="AAA16" s="25"/>
      <c r="AAB16" s="25"/>
      <c r="AAC16" s="25"/>
      <c r="AAD16" s="25"/>
      <c r="AAE16" s="25"/>
      <c r="AAF16" s="25"/>
      <c r="AAG16" s="25"/>
      <c r="AAH16" s="25"/>
      <c r="AAI16" s="25"/>
      <c r="AAJ16" s="25"/>
      <c r="AAK16" s="25"/>
      <c r="AAL16" s="25"/>
      <c r="AAM16" s="25"/>
      <c r="AAN16" s="25"/>
      <c r="AAO16" s="25"/>
      <c r="AAP16" s="25"/>
      <c r="AAQ16" s="25"/>
      <c r="AAR16" s="25"/>
      <c r="AAS16" s="25"/>
      <c r="AAT16" s="25"/>
      <c r="AAU16" s="25"/>
      <c r="AAV16" s="25"/>
      <c r="AAW16" s="25"/>
      <c r="AAX16" s="25"/>
      <c r="AAY16" s="25"/>
      <c r="AAZ16" s="25"/>
      <c r="ABA16" s="25"/>
      <c r="ABB16" s="25"/>
      <c r="ABC16" s="25"/>
      <c r="ABD16" s="25"/>
      <c r="ABE16" s="25"/>
      <c r="ABF16" s="25"/>
      <c r="ABG16" s="25"/>
      <c r="ABH16" s="25"/>
      <c r="ABI16" s="25"/>
      <c r="ABJ16" s="25"/>
      <c r="ABK16" s="25"/>
      <c r="ABL16" s="25"/>
      <c r="ABM16" s="25"/>
      <c r="ABN16" s="25"/>
      <c r="ABO16" s="25"/>
      <c r="ABP16" s="25"/>
      <c r="ABQ16" s="25"/>
      <c r="ABR16" s="25"/>
      <c r="ABS16" s="25"/>
      <c r="ABT16" s="25"/>
      <c r="ABU16" s="25"/>
      <c r="ABV16" s="25"/>
      <c r="ABW16" s="25"/>
      <c r="ABX16" s="25"/>
      <c r="ABY16" s="25"/>
      <c r="ABZ16" s="25"/>
      <c r="ACA16" s="25"/>
      <c r="ACB16" s="25"/>
      <c r="ACC16" s="25"/>
      <c r="ACD16" s="25"/>
      <c r="ACE16" s="25"/>
      <c r="ACF16" s="25"/>
      <c r="ACG16" s="25"/>
      <c r="ACH16" s="25"/>
      <c r="ACI16" s="25"/>
      <c r="ACJ16" s="25"/>
      <c r="ACK16" s="25"/>
      <c r="ACL16" s="25"/>
      <c r="ACM16" s="25"/>
      <c r="ACN16" s="25"/>
      <c r="ACO16" s="25"/>
      <c r="ACP16" s="25"/>
      <c r="ACQ16" s="25"/>
      <c r="ACR16" s="25"/>
      <c r="ACS16" s="25"/>
      <c r="ACT16" s="25"/>
      <c r="ACU16" s="25"/>
      <c r="ACV16" s="25"/>
      <c r="ACW16" s="25"/>
      <c r="ACX16" s="25"/>
      <c r="ACY16" s="25"/>
      <c r="ACZ16" s="25"/>
      <c r="ADA16" s="25"/>
      <c r="ADB16" s="25"/>
      <c r="ADC16" s="25"/>
      <c r="ADD16" s="25"/>
      <c r="ADE16" s="25"/>
      <c r="ADF16" s="25"/>
      <c r="ADG16" s="25"/>
      <c r="ADH16" s="25"/>
      <c r="ADI16" s="25"/>
      <c r="ADJ16" s="25"/>
      <c r="ADK16" s="25"/>
      <c r="ADL16" s="25"/>
      <c r="ADM16" s="25"/>
      <c r="ADN16" s="25"/>
      <c r="ADO16" s="25"/>
      <c r="ADP16" s="25"/>
      <c r="ADQ16" s="25"/>
      <c r="ADR16" s="25"/>
      <c r="ADS16" s="25"/>
      <c r="ADT16" s="25"/>
      <c r="ADU16" s="25"/>
      <c r="ADV16" s="25"/>
      <c r="ADW16" s="25"/>
      <c r="ADX16" s="25"/>
      <c r="ADY16" s="25"/>
      <c r="ADZ16" s="25"/>
      <c r="AEA16" s="25"/>
      <c r="AEB16" s="25"/>
      <c r="AEC16" s="25"/>
      <c r="AED16" s="25"/>
      <c r="AEE16" s="25"/>
      <c r="AEF16" s="25"/>
      <c r="AEG16" s="25"/>
      <c r="AEH16" s="25"/>
      <c r="AEI16" s="25"/>
      <c r="AEJ16" s="25"/>
      <c r="AEK16" s="25"/>
      <c r="AEL16" s="25"/>
      <c r="AEM16" s="25"/>
      <c r="AEN16" s="25"/>
      <c r="AEO16" s="25"/>
      <c r="AEP16" s="25"/>
      <c r="AEQ16" s="25"/>
      <c r="AER16" s="25"/>
      <c r="AES16" s="25"/>
      <c r="AET16" s="25"/>
      <c r="AEU16" s="25"/>
      <c r="AEV16" s="25"/>
      <c r="AEW16" s="25"/>
      <c r="AEX16" s="25"/>
      <c r="AEY16" s="25"/>
      <c r="AEZ16" s="25"/>
      <c r="AFA16" s="25"/>
      <c r="AFB16" s="25"/>
      <c r="AFC16" s="25"/>
      <c r="AFD16" s="25"/>
      <c r="AFE16" s="25"/>
      <c r="AFF16" s="25"/>
      <c r="AFG16" s="25"/>
      <c r="AFH16" s="25"/>
      <c r="AFI16" s="25"/>
      <c r="AFJ16" s="25"/>
      <c r="AFK16" s="25"/>
      <c r="AFL16" s="25"/>
      <c r="AFM16" s="25"/>
      <c r="AFN16" s="25"/>
      <c r="AFO16" s="25"/>
      <c r="AFP16" s="25"/>
      <c r="AFQ16" s="25"/>
      <c r="AFR16" s="25"/>
      <c r="AFS16" s="25"/>
      <c r="AFT16" s="25"/>
      <c r="AFU16" s="25"/>
      <c r="AFV16" s="25"/>
      <c r="AFW16" s="25"/>
      <c r="AFX16" s="25"/>
      <c r="AFY16" s="25"/>
      <c r="AFZ16" s="25"/>
      <c r="AGA16" s="25"/>
      <c r="AGB16" s="25"/>
      <c r="AGC16" s="25"/>
      <c r="AGD16" s="25"/>
      <c r="AGE16" s="25"/>
      <c r="AGF16" s="25"/>
      <c r="AGG16" s="25"/>
      <c r="AGH16" s="25"/>
      <c r="AGI16" s="25"/>
      <c r="AGJ16" s="25"/>
      <c r="AGK16" s="25"/>
      <c r="AGL16" s="25"/>
      <c r="AGM16" s="25"/>
      <c r="AGN16" s="25"/>
      <c r="AGO16" s="25"/>
      <c r="AGP16" s="25"/>
      <c r="AGQ16" s="25"/>
      <c r="AGR16" s="25"/>
      <c r="AGS16" s="25"/>
      <c r="AGT16" s="25"/>
      <c r="AGU16" s="25"/>
      <c r="AGV16" s="25"/>
      <c r="AGW16" s="25"/>
      <c r="AGX16" s="25"/>
      <c r="AGY16" s="25"/>
      <c r="AGZ16" s="25"/>
      <c r="AHA16" s="25"/>
      <c r="AHB16" s="25"/>
      <c r="AHC16" s="25"/>
      <c r="AHD16" s="25"/>
      <c r="AHE16" s="25"/>
      <c r="AHF16" s="25"/>
      <c r="AHG16" s="25"/>
      <c r="AHH16" s="25"/>
      <c r="AHI16" s="25"/>
      <c r="AHJ16" s="25"/>
      <c r="AHK16" s="25"/>
      <c r="AHL16" s="25"/>
      <c r="AHM16" s="25"/>
      <c r="AHN16" s="25"/>
      <c r="AHO16" s="25"/>
      <c r="AHP16" s="25"/>
      <c r="AHQ16" s="25"/>
      <c r="AHR16" s="25"/>
      <c r="AHS16" s="25"/>
      <c r="AHT16" s="25"/>
      <c r="AHU16" s="25"/>
      <c r="AHV16" s="25"/>
      <c r="AHW16" s="25"/>
      <c r="AHX16" s="25"/>
      <c r="AHY16" s="25"/>
      <c r="AHZ16" s="25"/>
      <c r="AIA16" s="25"/>
      <c r="AIB16" s="25"/>
      <c r="AIC16" s="25"/>
      <c r="AID16" s="25"/>
      <c r="AIE16" s="25"/>
      <c r="AIF16" s="25"/>
      <c r="AIG16" s="25"/>
      <c r="AIH16" s="25"/>
      <c r="AII16" s="25"/>
      <c r="AIJ16" s="25"/>
      <c r="AIK16" s="25"/>
      <c r="AIL16" s="25"/>
      <c r="AIM16" s="25"/>
      <c r="AIN16" s="25"/>
      <c r="AIO16" s="25"/>
      <c r="AIP16" s="25"/>
      <c r="AIQ16" s="25"/>
      <c r="AIR16" s="25"/>
      <c r="AIS16" s="25"/>
      <c r="AIT16" s="25"/>
      <c r="AIU16" s="25"/>
      <c r="AIV16" s="25"/>
      <c r="AIW16" s="25"/>
      <c r="AIX16" s="25"/>
      <c r="AIY16" s="25"/>
      <c r="AIZ16" s="25"/>
      <c r="AJA16" s="25"/>
      <c r="AJB16" s="25"/>
      <c r="AJC16" s="25"/>
      <c r="AJD16" s="25"/>
      <c r="AJE16" s="25"/>
      <c r="AJF16" s="25"/>
      <c r="AJG16" s="25"/>
      <c r="AJH16" s="25"/>
      <c r="AJI16" s="25"/>
      <c r="AJJ16" s="25"/>
      <c r="AJK16" s="25"/>
      <c r="AJL16" s="25"/>
      <c r="AJM16" s="25"/>
      <c r="AJN16" s="25"/>
      <c r="AJO16" s="25"/>
      <c r="AJP16" s="25"/>
      <c r="AJQ16" s="25"/>
      <c r="AJR16" s="25"/>
      <c r="AJS16" s="25"/>
      <c r="AJT16" s="25"/>
      <c r="AJU16" s="25"/>
      <c r="AJV16" s="25"/>
      <c r="AJW16" s="25"/>
      <c r="AJX16" s="25"/>
      <c r="AJY16" s="25"/>
      <c r="AJZ16" s="25"/>
      <c r="AKA16" s="25"/>
      <c r="AKB16" s="25"/>
      <c r="AKC16" s="25"/>
      <c r="AKD16" s="25"/>
      <c r="AKE16" s="25"/>
      <c r="AKF16" s="25"/>
      <c r="AKG16" s="25"/>
      <c r="AKH16" s="25"/>
      <c r="AKI16" s="25"/>
      <c r="AKJ16" s="25"/>
      <c r="AKK16" s="25"/>
      <c r="AKL16" s="25"/>
      <c r="AKM16" s="25"/>
      <c r="AKN16" s="25"/>
      <c r="AKO16" s="25"/>
      <c r="AKP16" s="25"/>
      <c r="AKQ16" s="25"/>
      <c r="AKR16" s="25"/>
      <c r="AKS16" s="25"/>
      <c r="AKT16" s="25"/>
      <c r="AKU16" s="25"/>
      <c r="AKV16" s="25"/>
      <c r="AKW16" s="25"/>
      <c r="AKX16" s="25"/>
      <c r="AKY16" s="25"/>
      <c r="AKZ16" s="25"/>
      <c r="ALA16" s="25"/>
      <c r="ALB16" s="25"/>
      <c r="ALC16" s="25"/>
      <c r="ALD16" s="25"/>
      <c r="ALE16" s="25"/>
      <c r="ALF16" s="25"/>
      <c r="ALG16" s="25"/>
      <c r="ALH16" s="25"/>
      <c r="ALI16" s="25"/>
      <c r="ALJ16" s="25"/>
      <c r="ALK16" s="25"/>
      <c r="ALL16" s="25"/>
      <c r="ALM16" s="25"/>
      <c r="ALN16" s="25"/>
      <c r="ALO16" s="25"/>
      <c r="ALP16" s="25"/>
      <c r="ALQ16" s="25"/>
      <c r="ALR16" s="25"/>
      <c r="ALS16" s="25"/>
      <c r="ALT16" s="25"/>
      <c r="ALU16" s="25"/>
      <c r="ALV16" s="25"/>
      <c r="ALW16" s="25"/>
      <c r="ALX16" s="25"/>
      <c r="ALY16" s="25"/>
      <c r="ALZ16" s="25"/>
      <c r="AMA16" s="25"/>
      <c r="AMB16" s="25"/>
      <c r="AMC16" s="25"/>
      <c r="AMD16" s="25"/>
      <c r="AME16" s="25"/>
      <c r="AMF16" s="25"/>
      <c r="AMG16" s="25"/>
      <c r="AMH16" s="25"/>
      <c r="AMI16" s="25"/>
      <c r="AMJ16" s="25"/>
      <c r="AMK16" s="25"/>
      <c r="AML16" s="25"/>
      <c r="AMM16" s="25"/>
      <c r="AMN16" s="25"/>
      <c r="AMO16" s="25"/>
      <c r="AMP16" s="25"/>
      <c r="AMQ16" s="25"/>
      <c r="AMR16" s="25"/>
      <c r="AMS16" s="25"/>
      <c r="AMT16" s="25"/>
      <c r="AMU16" s="25"/>
      <c r="AMV16" s="25"/>
      <c r="AMW16" s="25"/>
      <c r="AMX16" s="25"/>
      <c r="AMY16" s="25"/>
      <c r="AMZ16" s="25"/>
      <c r="ANA16" s="25"/>
      <c r="ANB16" s="25"/>
      <c r="ANC16" s="25"/>
      <c r="AND16" s="25"/>
      <c r="ANE16" s="25"/>
      <c r="ANF16" s="25"/>
      <c r="ANG16" s="25"/>
      <c r="ANH16" s="25"/>
      <c r="ANI16" s="25"/>
      <c r="ANJ16" s="25"/>
      <c r="ANK16" s="25"/>
      <c r="ANL16" s="25"/>
      <c r="ANM16" s="25"/>
      <c r="ANN16" s="25"/>
      <c r="ANO16" s="25"/>
      <c r="ANP16" s="25"/>
      <c r="ANQ16" s="25"/>
      <c r="ANR16" s="25"/>
      <c r="ANS16" s="25"/>
      <c r="ANT16" s="25"/>
      <c r="ANU16" s="25"/>
      <c r="ANV16" s="25"/>
      <c r="ANW16" s="25"/>
      <c r="ANX16" s="25"/>
      <c r="ANY16" s="25"/>
      <c r="ANZ16" s="25"/>
      <c r="AOA16" s="25"/>
      <c r="AOB16" s="25"/>
      <c r="AOC16" s="25"/>
      <c r="AOD16" s="25"/>
      <c r="AOE16" s="25"/>
      <c r="AOF16" s="25"/>
      <c r="AOG16" s="25"/>
      <c r="AOH16" s="25"/>
      <c r="AOI16" s="25"/>
      <c r="AOJ16" s="25"/>
      <c r="AOK16" s="25"/>
      <c r="AOL16" s="25"/>
      <c r="AOM16" s="25"/>
      <c r="AON16" s="25"/>
      <c r="AOO16" s="25"/>
      <c r="AOP16" s="25"/>
      <c r="AOQ16" s="25"/>
      <c r="AOR16" s="25"/>
      <c r="AOS16" s="25"/>
      <c r="AOT16" s="25"/>
      <c r="AOU16" s="25"/>
      <c r="AOV16" s="25"/>
      <c r="AOW16" s="25"/>
      <c r="AOX16" s="25"/>
      <c r="AOY16" s="25"/>
      <c r="AOZ16" s="25"/>
      <c r="APA16" s="25"/>
      <c r="APB16" s="25"/>
      <c r="APC16" s="25"/>
      <c r="APD16" s="25"/>
      <c r="APE16" s="25"/>
      <c r="APF16" s="25"/>
      <c r="APG16" s="25"/>
      <c r="APH16" s="25"/>
      <c r="API16" s="25"/>
      <c r="APJ16" s="25"/>
      <c r="APK16" s="25"/>
      <c r="APL16" s="25"/>
      <c r="APM16" s="25"/>
      <c r="APN16" s="25"/>
      <c r="APO16" s="25"/>
      <c r="APP16" s="25"/>
      <c r="APQ16" s="25"/>
      <c r="APR16" s="25"/>
      <c r="APS16" s="25"/>
      <c r="APT16" s="25"/>
      <c r="APU16" s="25"/>
      <c r="APV16" s="25"/>
      <c r="APW16" s="25"/>
      <c r="APX16" s="25"/>
      <c r="APY16" s="25"/>
      <c r="APZ16" s="25"/>
      <c r="AQA16" s="25"/>
      <c r="AQB16" s="25"/>
      <c r="AQC16" s="25"/>
      <c r="AQD16" s="25"/>
      <c r="AQE16" s="25"/>
      <c r="AQF16" s="25"/>
      <c r="AQG16" s="25"/>
      <c r="AQH16" s="25"/>
      <c r="AQI16" s="25"/>
      <c r="AQJ16" s="25"/>
      <c r="AQK16" s="25"/>
      <c r="AQL16" s="25"/>
      <c r="AQM16" s="25"/>
      <c r="AQN16" s="25"/>
      <c r="AQO16" s="25"/>
      <c r="AQP16" s="25"/>
      <c r="AQQ16" s="25"/>
      <c r="AQR16" s="25"/>
      <c r="AQS16" s="25"/>
      <c r="AQT16" s="25"/>
      <c r="AQU16" s="25"/>
      <c r="AQV16" s="25"/>
      <c r="AQW16" s="25"/>
      <c r="AQX16" s="25"/>
      <c r="AQY16" s="25"/>
      <c r="AQZ16" s="25"/>
      <c r="ARA16" s="25"/>
      <c r="ARB16" s="25"/>
      <c r="ARC16" s="25"/>
      <c r="ARD16" s="25"/>
      <c r="ARE16" s="25"/>
      <c r="ARF16" s="25"/>
      <c r="ARG16" s="25"/>
      <c r="ARH16" s="25"/>
      <c r="ARI16" s="25"/>
      <c r="ARJ16" s="25"/>
      <c r="ARK16" s="25"/>
      <c r="ARL16" s="25"/>
      <c r="ARM16" s="25"/>
      <c r="ARN16" s="25"/>
      <c r="ARO16" s="25"/>
      <c r="ARP16" s="25"/>
      <c r="ARQ16" s="25"/>
      <c r="ARR16" s="25"/>
      <c r="ARS16" s="25"/>
      <c r="ART16" s="25"/>
      <c r="ARU16" s="25"/>
      <c r="ARV16" s="25"/>
      <c r="ARW16" s="25"/>
      <c r="ARX16" s="25"/>
      <c r="ARY16" s="25"/>
      <c r="ARZ16" s="25"/>
      <c r="ASA16" s="25"/>
      <c r="ASB16" s="25"/>
      <c r="ASC16" s="25"/>
      <c r="ASD16" s="25"/>
      <c r="ASE16" s="25"/>
      <c r="ASF16" s="25"/>
      <c r="ASG16" s="25"/>
      <c r="ASH16" s="25"/>
      <c r="ASI16" s="25"/>
      <c r="ASJ16" s="25"/>
      <c r="ASK16" s="25"/>
      <c r="ASL16" s="25"/>
      <c r="ASM16" s="25"/>
      <c r="ASN16" s="25"/>
      <c r="ASO16" s="25"/>
      <c r="ASP16" s="25"/>
      <c r="ASQ16" s="25"/>
      <c r="ASR16" s="25"/>
      <c r="ASS16" s="25"/>
      <c r="AST16" s="25"/>
      <c r="ASU16" s="25"/>
      <c r="ASV16" s="25"/>
      <c r="ASW16" s="25"/>
      <c r="ASX16" s="25"/>
      <c r="ASY16" s="25"/>
      <c r="ASZ16" s="25"/>
      <c r="ATA16" s="25"/>
      <c r="ATB16" s="25"/>
      <c r="ATC16" s="25"/>
      <c r="ATD16" s="25"/>
      <c r="ATE16" s="25"/>
      <c r="ATF16" s="25"/>
      <c r="ATG16" s="25"/>
      <c r="ATH16" s="25"/>
      <c r="ATI16" s="25"/>
      <c r="ATJ16" s="25"/>
      <c r="ATK16" s="25"/>
      <c r="ATL16" s="25"/>
      <c r="ATM16" s="25"/>
      <c r="ATN16" s="25"/>
      <c r="ATO16" s="25"/>
      <c r="ATP16" s="25"/>
      <c r="ATQ16" s="25"/>
      <c r="ATR16" s="25"/>
      <c r="ATS16" s="25"/>
      <c r="ATT16" s="25"/>
      <c r="ATU16" s="25"/>
      <c r="ATV16" s="25"/>
      <c r="ATW16" s="25"/>
      <c r="ATX16" s="25"/>
      <c r="ATY16" s="25"/>
      <c r="ATZ16" s="25"/>
      <c r="AUA16" s="25"/>
      <c r="AUB16" s="25"/>
      <c r="AUC16" s="25"/>
      <c r="AUD16" s="25"/>
      <c r="AUE16" s="25"/>
      <c r="AUF16" s="25"/>
      <c r="AUG16" s="25"/>
      <c r="AUH16" s="25"/>
      <c r="AUI16" s="25"/>
      <c r="AUJ16" s="25"/>
      <c r="AUK16" s="25"/>
      <c r="AUL16" s="25"/>
      <c r="AUM16" s="25"/>
      <c r="AUN16" s="25"/>
      <c r="AUO16" s="25"/>
      <c r="AUP16" s="25"/>
      <c r="AUQ16" s="25"/>
      <c r="AUR16" s="25"/>
      <c r="AUS16" s="25"/>
      <c r="AUT16" s="25"/>
      <c r="AUU16" s="25"/>
      <c r="AUV16" s="25"/>
      <c r="AUW16" s="25"/>
      <c r="AUX16" s="25"/>
      <c r="AUY16" s="25"/>
      <c r="AUZ16" s="25"/>
      <c r="AVA16" s="25"/>
      <c r="AVB16" s="25"/>
      <c r="AVC16" s="25"/>
      <c r="AVD16" s="25"/>
      <c r="AVE16" s="25"/>
      <c r="AVF16" s="25"/>
      <c r="AVG16" s="25"/>
      <c r="AVH16" s="25"/>
      <c r="AVI16" s="25"/>
      <c r="AVJ16" s="25"/>
      <c r="AVK16" s="25"/>
      <c r="AVL16" s="25"/>
      <c r="AVM16" s="25"/>
      <c r="AVN16" s="25"/>
      <c r="AVO16" s="25"/>
      <c r="AVP16" s="25"/>
      <c r="AVQ16" s="25"/>
      <c r="AVR16" s="25"/>
      <c r="AVS16" s="25"/>
      <c r="AVT16" s="25"/>
      <c r="AVU16" s="25"/>
      <c r="AVV16" s="25"/>
      <c r="AVW16" s="25"/>
      <c r="AVX16" s="25"/>
      <c r="AVY16" s="25"/>
      <c r="AVZ16" s="25"/>
      <c r="AWA16" s="25"/>
      <c r="AWB16" s="25"/>
      <c r="AWC16" s="25"/>
      <c r="AWD16" s="25"/>
      <c r="AWE16" s="25"/>
      <c r="AWF16" s="25"/>
      <c r="AWG16" s="25"/>
      <c r="AWH16" s="25"/>
      <c r="AWI16" s="25"/>
      <c r="AWJ16" s="25"/>
      <c r="AWK16" s="25"/>
      <c r="AWL16" s="25"/>
      <c r="AWM16" s="25"/>
      <c r="AWN16" s="25"/>
      <c r="AWO16" s="25"/>
      <c r="AWP16" s="25"/>
      <c r="AWQ16" s="25"/>
      <c r="AWR16" s="25"/>
      <c r="AWS16" s="25"/>
      <c r="AWT16" s="25"/>
      <c r="AWU16" s="25"/>
      <c r="AWV16" s="25"/>
      <c r="AWW16" s="25"/>
      <c r="AWX16" s="25"/>
      <c r="AWY16" s="25"/>
      <c r="AWZ16" s="25"/>
      <c r="AXA16" s="25"/>
      <c r="AXB16" s="25"/>
      <c r="AXC16" s="25"/>
      <c r="AXD16" s="25"/>
      <c r="AXE16" s="25"/>
      <c r="AXF16" s="25"/>
      <c r="AXG16" s="25"/>
      <c r="AXH16" s="25"/>
      <c r="AXI16" s="25"/>
      <c r="AXJ16" s="25"/>
      <c r="AXK16" s="25"/>
      <c r="AXL16" s="25"/>
      <c r="AXM16" s="25"/>
      <c r="AXN16" s="25"/>
      <c r="AXO16" s="25"/>
      <c r="AXP16" s="25"/>
      <c r="AXQ16" s="25"/>
      <c r="AXR16" s="25"/>
      <c r="AXS16" s="25"/>
      <c r="AXT16" s="25"/>
      <c r="AXU16" s="25"/>
      <c r="AXV16" s="25"/>
      <c r="AXW16" s="25"/>
      <c r="AXX16" s="25"/>
      <c r="AXY16" s="25"/>
      <c r="AXZ16" s="25"/>
      <c r="AYA16" s="25"/>
      <c r="AYB16" s="25"/>
      <c r="AYC16" s="25"/>
      <c r="AYD16" s="25"/>
      <c r="AYE16" s="25"/>
      <c r="AYF16" s="25"/>
      <c r="AYG16" s="25"/>
      <c r="AYH16" s="25"/>
      <c r="AYI16" s="25"/>
      <c r="AYJ16" s="25"/>
      <c r="AYK16" s="25"/>
      <c r="AYL16" s="25"/>
      <c r="AYM16" s="25"/>
      <c r="AYN16" s="25"/>
      <c r="AYO16" s="25"/>
      <c r="AYP16" s="25"/>
      <c r="AYQ16" s="25"/>
      <c r="AYR16" s="25"/>
      <c r="AYS16" s="25"/>
      <c r="AYT16" s="25"/>
      <c r="AYU16" s="25"/>
      <c r="AYV16" s="25"/>
      <c r="AYW16" s="25"/>
      <c r="AYX16" s="25"/>
      <c r="AYY16" s="25"/>
      <c r="AYZ16" s="25"/>
      <c r="AZA16" s="25"/>
      <c r="AZB16" s="25"/>
      <c r="AZC16" s="25"/>
      <c r="AZD16" s="25"/>
      <c r="AZE16" s="25"/>
      <c r="AZF16" s="25"/>
      <c r="AZG16" s="25"/>
      <c r="AZH16" s="25"/>
      <c r="AZI16" s="25"/>
      <c r="AZJ16" s="25"/>
      <c r="AZK16" s="25"/>
      <c r="AZL16" s="25"/>
      <c r="AZM16" s="25"/>
      <c r="AZN16" s="25"/>
      <c r="AZO16" s="25"/>
      <c r="AZP16" s="25"/>
      <c r="AZQ16" s="25"/>
      <c r="AZR16" s="25"/>
      <c r="AZS16" s="25"/>
      <c r="AZT16" s="25"/>
      <c r="AZU16" s="25"/>
      <c r="AZV16" s="25"/>
      <c r="AZW16" s="25"/>
      <c r="AZX16" s="25"/>
      <c r="AZY16" s="25"/>
      <c r="AZZ16" s="25"/>
      <c r="BAA16" s="25"/>
      <c r="BAB16" s="25"/>
      <c r="BAC16" s="25"/>
      <c r="BAD16" s="25"/>
      <c r="BAE16" s="25"/>
      <c r="BAF16" s="25"/>
      <c r="BAG16" s="25"/>
      <c r="BAH16" s="25"/>
      <c r="BAI16" s="25"/>
      <c r="BAJ16" s="25"/>
      <c r="BAK16" s="25"/>
      <c r="BAL16" s="25"/>
      <c r="BAM16" s="25"/>
      <c r="BAN16" s="25"/>
      <c r="BAO16" s="25"/>
      <c r="BAP16" s="25"/>
      <c r="BAQ16" s="25"/>
      <c r="BAR16" s="25"/>
      <c r="BAS16" s="25"/>
      <c r="BAT16" s="25"/>
      <c r="BAU16" s="25"/>
      <c r="BAV16" s="25"/>
      <c r="BAW16" s="25"/>
      <c r="BAX16" s="25"/>
      <c r="BAY16" s="25"/>
      <c r="BAZ16" s="25"/>
      <c r="BBA16" s="25"/>
      <c r="BBB16" s="25"/>
      <c r="BBC16" s="25"/>
      <c r="BBD16" s="25"/>
      <c r="BBE16" s="25"/>
      <c r="BBF16" s="25"/>
      <c r="BBG16" s="25"/>
      <c r="BBH16" s="25"/>
      <c r="BBI16" s="25"/>
      <c r="BBJ16" s="25"/>
      <c r="BBK16" s="25"/>
      <c r="BBL16" s="25"/>
      <c r="BBM16" s="25"/>
      <c r="BBN16" s="25"/>
      <c r="BBO16" s="25"/>
      <c r="BBP16" s="25"/>
      <c r="BBQ16" s="25"/>
      <c r="BBR16" s="25"/>
      <c r="BBS16" s="25"/>
      <c r="BBT16" s="25"/>
      <c r="BBU16" s="25"/>
      <c r="BBV16" s="25"/>
      <c r="BBW16" s="25"/>
      <c r="BBX16" s="25"/>
      <c r="BBY16" s="25"/>
      <c r="BBZ16" s="25"/>
      <c r="BCA16" s="25"/>
      <c r="BCB16" s="25"/>
      <c r="BCC16" s="25"/>
      <c r="BCD16" s="25"/>
      <c r="BCE16" s="25"/>
      <c r="BCF16" s="25"/>
      <c r="BCG16" s="25"/>
      <c r="BCH16" s="25"/>
      <c r="BCI16" s="25"/>
      <c r="BCJ16" s="25"/>
      <c r="BCK16" s="25"/>
      <c r="BCL16" s="25"/>
      <c r="BCM16" s="25"/>
      <c r="BCN16" s="25"/>
      <c r="BCO16" s="25"/>
      <c r="BCP16" s="25"/>
      <c r="BCQ16" s="25"/>
      <c r="BCR16" s="25"/>
      <c r="BCS16" s="25"/>
      <c r="BCT16" s="25"/>
      <c r="BCU16" s="25"/>
      <c r="BCV16" s="25"/>
      <c r="BCW16" s="25"/>
      <c r="BCX16" s="25"/>
      <c r="BCY16" s="25"/>
      <c r="BCZ16" s="25"/>
      <c r="BDA16" s="25"/>
      <c r="BDB16" s="25"/>
      <c r="BDC16" s="25"/>
      <c r="BDD16" s="25"/>
      <c r="BDE16" s="25"/>
      <c r="BDF16" s="25"/>
      <c r="BDG16" s="25"/>
      <c r="BDH16" s="25"/>
      <c r="BDI16" s="25"/>
      <c r="BDJ16" s="25"/>
      <c r="BDK16" s="25"/>
      <c r="BDL16" s="25"/>
      <c r="BDM16" s="25"/>
      <c r="BDN16" s="25"/>
      <c r="BDO16" s="25"/>
      <c r="BDP16" s="25"/>
      <c r="BDQ16" s="25"/>
      <c r="BDR16" s="25"/>
      <c r="BDS16" s="25"/>
      <c r="BDT16" s="25"/>
      <c r="BDU16" s="25"/>
      <c r="BDV16" s="25"/>
      <c r="BDW16" s="25"/>
      <c r="BDX16" s="25"/>
      <c r="BDY16" s="25"/>
      <c r="BDZ16" s="25"/>
      <c r="BEA16" s="25"/>
      <c r="BEB16" s="25"/>
      <c r="BEC16" s="25"/>
      <c r="BED16" s="25"/>
      <c r="BEE16" s="25"/>
      <c r="BEF16" s="25"/>
      <c r="BEG16" s="25"/>
      <c r="BEH16" s="25"/>
      <c r="BEI16" s="25"/>
      <c r="BEJ16" s="25"/>
      <c r="BEK16" s="25"/>
      <c r="BEL16" s="25"/>
      <c r="BEM16" s="25"/>
      <c r="BEN16" s="25"/>
      <c r="BEO16" s="25"/>
      <c r="BEP16" s="25"/>
      <c r="BEQ16" s="25"/>
      <c r="BER16" s="25"/>
      <c r="BES16" s="25"/>
      <c r="BET16" s="25"/>
      <c r="BEU16" s="25"/>
      <c r="BEV16" s="25"/>
      <c r="BEW16" s="25"/>
      <c r="BEX16" s="25"/>
      <c r="BEY16" s="25"/>
      <c r="BEZ16" s="25"/>
      <c r="BFA16" s="25"/>
      <c r="BFB16" s="25"/>
      <c r="BFC16" s="25"/>
      <c r="BFD16" s="25"/>
      <c r="BFE16" s="25"/>
      <c r="BFF16" s="25"/>
      <c r="BFG16" s="25"/>
      <c r="BFH16" s="25"/>
      <c r="BFI16" s="25"/>
      <c r="BFJ16" s="25"/>
      <c r="BFK16" s="25"/>
      <c r="BFL16" s="25"/>
      <c r="BFM16" s="25"/>
      <c r="BFN16" s="25"/>
      <c r="BFO16" s="25"/>
      <c r="BFP16" s="25"/>
      <c r="BFQ16" s="25"/>
      <c r="BFR16" s="25"/>
      <c r="BFS16" s="25"/>
      <c r="BFT16" s="25"/>
      <c r="BFU16" s="25"/>
      <c r="BFV16" s="25"/>
      <c r="BFW16" s="25"/>
      <c r="BFX16" s="25"/>
      <c r="BFY16" s="25"/>
      <c r="BFZ16" s="25"/>
      <c r="BGA16" s="25"/>
      <c r="BGB16" s="25"/>
      <c r="BGC16" s="25"/>
      <c r="BGD16" s="25"/>
      <c r="BGE16" s="25"/>
      <c r="BGF16" s="25"/>
      <c r="BGG16" s="25"/>
      <c r="BGH16" s="25"/>
      <c r="BGI16" s="25"/>
      <c r="BGJ16" s="25"/>
      <c r="BGK16" s="25"/>
      <c r="BGL16" s="25"/>
      <c r="BGM16" s="25"/>
      <c r="BGN16" s="25"/>
      <c r="BGO16" s="25"/>
      <c r="BGP16" s="25"/>
      <c r="BGQ16" s="25"/>
      <c r="BGR16" s="25"/>
      <c r="BGS16" s="25"/>
      <c r="BGT16" s="25"/>
      <c r="BGU16" s="25"/>
      <c r="BGV16" s="25"/>
      <c r="BGW16" s="25"/>
      <c r="BGX16" s="25"/>
      <c r="BGY16" s="25"/>
      <c r="BGZ16" s="25"/>
      <c r="BHA16" s="25"/>
      <c r="BHB16" s="25"/>
      <c r="BHC16" s="25"/>
      <c r="BHD16" s="25"/>
      <c r="BHE16" s="25"/>
      <c r="BHF16" s="25"/>
      <c r="BHG16" s="25"/>
      <c r="BHH16" s="25"/>
      <c r="BHI16" s="25"/>
      <c r="BHJ16" s="25"/>
      <c r="BHK16" s="25"/>
      <c r="BHL16" s="25"/>
      <c r="BHM16" s="25"/>
      <c r="BHN16" s="25"/>
      <c r="BHO16" s="25"/>
      <c r="BHP16" s="25"/>
      <c r="BHQ16" s="25"/>
      <c r="BHR16" s="25"/>
      <c r="BHS16" s="25"/>
      <c r="BHT16" s="25"/>
      <c r="BHU16" s="25"/>
      <c r="BHV16" s="25"/>
      <c r="BHW16" s="25"/>
      <c r="BHX16" s="25"/>
      <c r="BHY16" s="25"/>
      <c r="BHZ16" s="25"/>
      <c r="BIA16" s="25"/>
      <c r="BIB16" s="25"/>
      <c r="BIC16" s="25"/>
      <c r="BID16" s="25"/>
      <c r="BIE16" s="25"/>
      <c r="BIF16" s="25"/>
      <c r="BIG16" s="25"/>
      <c r="BIH16" s="25"/>
      <c r="BII16" s="25"/>
      <c r="BIJ16" s="25"/>
      <c r="BIK16" s="25"/>
      <c r="BIL16" s="25"/>
      <c r="BIM16" s="25"/>
      <c r="BIN16" s="25"/>
      <c r="BIO16" s="25"/>
      <c r="BIP16" s="25"/>
      <c r="BIQ16" s="25"/>
      <c r="BIR16" s="25"/>
      <c r="BIS16" s="25"/>
      <c r="BIT16" s="25"/>
      <c r="BIU16" s="25"/>
      <c r="BIV16" s="25"/>
      <c r="BIW16" s="25"/>
      <c r="BIX16" s="25"/>
      <c r="BIY16" s="25"/>
      <c r="BIZ16" s="25"/>
      <c r="BJA16" s="25"/>
      <c r="BJB16" s="25"/>
      <c r="BJC16" s="25"/>
      <c r="BJD16" s="25"/>
      <c r="BJE16" s="25"/>
      <c r="BJF16" s="25"/>
      <c r="BJG16" s="25"/>
      <c r="BJH16" s="25"/>
      <c r="BJI16" s="25"/>
      <c r="BJJ16" s="25"/>
      <c r="BJK16" s="25"/>
      <c r="BJL16" s="25"/>
      <c r="BJM16" s="25"/>
      <c r="BJN16" s="25"/>
      <c r="BJO16" s="25"/>
      <c r="BJP16" s="25"/>
      <c r="BJQ16" s="25"/>
      <c r="BJR16" s="25"/>
      <c r="BJS16" s="25"/>
      <c r="BJT16" s="25"/>
      <c r="BJU16" s="25"/>
      <c r="BJV16" s="25"/>
      <c r="BJW16" s="25"/>
      <c r="BJX16" s="25"/>
      <c r="BJY16" s="25"/>
      <c r="BJZ16" s="25"/>
      <c r="BKA16" s="25"/>
      <c r="BKB16" s="25"/>
      <c r="BKC16" s="25"/>
      <c r="BKD16" s="25"/>
      <c r="BKE16" s="25"/>
      <c r="BKF16" s="25"/>
      <c r="BKG16" s="25"/>
      <c r="BKH16" s="25"/>
      <c r="BKI16" s="25"/>
      <c r="BKJ16" s="25"/>
      <c r="BKK16" s="25"/>
      <c r="BKL16" s="25"/>
      <c r="BKM16" s="25"/>
      <c r="BKN16" s="25"/>
      <c r="BKO16" s="25"/>
      <c r="BKP16" s="25"/>
      <c r="BKQ16" s="25"/>
      <c r="BKR16" s="25"/>
      <c r="BKS16" s="25"/>
      <c r="BKT16" s="25"/>
      <c r="BKU16" s="25"/>
      <c r="BKV16" s="25"/>
      <c r="BKW16" s="25"/>
      <c r="BKX16" s="25"/>
      <c r="BKY16" s="25"/>
      <c r="BKZ16" s="25"/>
      <c r="BLA16" s="25"/>
      <c r="BLB16" s="25"/>
      <c r="BLC16" s="25"/>
      <c r="BLD16" s="25"/>
      <c r="BLE16" s="25"/>
      <c r="BLF16" s="25"/>
      <c r="BLG16" s="25"/>
      <c r="BLH16" s="25"/>
      <c r="BLI16" s="25"/>
      <c r="BLJ16" s="25"/>
      <c r="BLK16" s="25"/>
      <c r="BLL16" s="25"/>
      <c r="BLM16" s="25"/>
      <c r="BLN16" s="25"/>
      <c r="BLO16" s="25"/>
      <c r="BLP16" s="25"/>
      <c r="BLQ16" s="25"/>
      <c r="BLR16" s="25"/>
      <c r="BLS16" s="25"/>
      <c r="BLT16" s="25"/>
      <c r="BLU16" s="25"/>
      <c r="BLV16" s="25"/>
      <c r="BLW16" s="25"/>
      <c r="BLX16" s="25"/>
      <c r="BLY16" s="25"/>
      <c r="BLZ16" s="25"/>
      <c r="BMA16" s="25"/>
      <c r="BMB16" s="25"/>
      <c r="BMC16" s="25"/>
      <c r="BMD16" s="25"/>
      <c r="BME16" s="25"/>
      <c r="BMF16" s="25"/>
      <c r="BMG16" s="25"/>
      <c r="BMH16" s="25"/>
      <c r="BMI16" s="25"/>
      <c r="BMJ16" s="25"/>
      <c r="BMK16" s="25"/>
      <c r="BML16" s="25"/>
      <c r="BMM16" s="25"/>
      <c r="BMN16" s="25"/>
      <c r="BMO16" s="25"/>
      <c r="BMP16" s="25"/>
      <c r="BMQ16" s="25"/>
      <c r="BMR16" s="25"/>
      <c r="BMS16" s="25"/>
      <c r="BMT16" s="25"/>
      <c r="BMU16" s="25"/>
      <c r="BMV16" s="25"/>
      <c r="BMW16" s="25"/>
      <c r="BMX16" s="25"/>
      <c r="BMY16" s="25"/>
      <c r="BMZ16" s="25"/>
      <c r="BNA16" s="25"/>
      <c r="BNB16" s="25"/>
      <c r="BNC16" s="25"/>
      <c r="BND16" s="25"/>
      <c r="BNE16" s="25"/>
      <c r="BNF16" s="25"/>
      <c r="BNG16" s="25"/>
      <c r="BNH16" s="25"/>
      <c r="BNI16" s="25"/>
      <c r="BNJ16" s="25"/>
      <c r="BNK16" s="25"/>
      <c r="BNL16" s="25"/>
      <c r="BNM16" s="25"/>
      <c r="BNN16" s="25"/>
      <c r="BNO16" s="25"/>
      <c r="BNP16" s="25"/>
      <c r="BNQ16" s="25"/>
      <c r="BNR16" s="25"/>
      <c r="BNS16" s="25"/>
      <c r="BNT16" s="25"/>
      <c r="BNU16" s="25"/>
      <c r="BNV16" s="25"/>
      <c r="BNW16" s="25"/>
      <c r="BNX16" s="25"/>
      <c r="BNY16" s="25"/>
      <c r="BNZ16" s="25"/>
      <c r="BOA16" s="25"/>
      <c r="BOB16" s="25"/>
      <c r="BOC16" s="25"/>
      <c r="BOD16" s="25"/>
      <c r="BOE16" s="25"/>
      <c r="BOF16" s="25"/>
      <c r="BOG16" s="25"/>
      <c r="BOH16" s="25"/>
      <c r="BOI16" s="25"/>
      <c r="BOJ16" s="25"/>
      <c r="BOK16" s="25"/>
      <c r="BOL16" s="25"/>
      <c r="BOM16" s="25"/>
      <c r="BON16" s="25"/>
      <c r="BOO16" s="25"/>
      <c r="BOP16" s="25"/>
      <c r="BOQ16" s="25"/>
      <c r="BOR16" s="25"/>
      <c r="BOS16" s="25"/>
      <c r="BOT16" s="25"/>
      <c r="BOU16" s="25"/>
      <c r="BOV16" s="25"/>
      <c r="BOW16" s="25"/>
      <c r="BOX16" s="25"/>
      <c r="BOY16" s="25"/>
      <c r="BOZ16" s="25"/>
      <c r="BPA16" s="25"/>
      <c r="BPB16" s="25"/>
      <c r="BPC16" s="25"/>
      <c r="BPD16" s="25"/>
      <c r="BPE16" s="25"/>
      <c r="BPF16" s="25"/>
      <c r="BPG16" s="25"/>
      <c r="BPH16" s="25"/>
      <c r="BPI16" s="25"/>
      <c r="BPJ16" s="25"/>
      <c r="BPK16" s="25"/>
      <c r="BPL16" s="25"/>
      <c r="BPM16" s="25"/>
      <c r="BPN16" s="25"/>
      <c r="BPO16" s="25"/>
      <c r="BPP16" s="25"/>
      <c r="BPQ16" s="25"/>
      <c r="BPR16" s="25"/>
      <c r="BPS16" s="25"/>
      <c r="BPT16" s="25"/>
      <c r="BPU16" s="25"/>
      <c r="BPV16" s="25"/>
      <c r="BPW16" s="25"/>
      <c r="BPX16" s="25"/>
      <c r="BPY16" s="25"/>
      <c r="BPZ16" s="25"/>
      <c r="BQA16" s="25"/>
      <c r="BQB16" s="25"/>
      <c r="BQC16" s="25"/>
      <c r="BQD16" s="25"/>
      <c r="BQE16" s="25"/>
      <c r="BQF16" s="25"/>
      <c r="BQG16" s="25"/>
      <c r="BQH16" s="25"/>
      <c r="BQI16" s="25"/>
      <c r="BQJ16" s="25"/>
      <c r="BQK16" s="25"/>
      <c r="BQL16" s="25"/>
      <c r="BQM16" s="25"/>
      <c r="BQN16" s="25"/>
      <c r="BQO16" s="25"/>
      <c r="BQP16" s="25"/>
      <c r="BQQ16" s="25"/>
      <c r="BQR16" s="25"/>
      <c r="BQS16" s="25"/>
      <c r="BQT16" s="25"/>
      <c r="BQU16" s="25"/>
      <c r="BQV16" s="25"/>
      <c r="BQW16" s="25"/>
      <c r="BQX16" s="25"/>
      <c r="BQY16" s="25"/>
      <c r="BQZ16" s="25"/>
      <c r="BRA16" s="25"/>
      <c r="BRB16" s="25"/>
      <c r="BRC16" s="25"/>
      <c r="BRD16" s="25"/>
      <c r="BRE16" s="25"/>
      <c r="BRF16" s="25"/>
      <c r="BRG16" s="25"/>
      <c r="BRH16" s="25"/>
      <c r="BRI16" s="25"/>
      <c r="BRJ16" s="25"/>
      <c r="BRK16" s="25"/>
      <c r="BRL16" s="25"/>
      <c r="BRM16" s="25"/>
      <c r="BRN16" s="25"/>
      <c r="BRO16" s="25"/>
      <c r="BRP16" s="25"/>
      <c r="BRQ16" s="25"/>
      <c r="BRR16" s="25"/>
      <c r="BRS16" s="25"/>
      <c r="BRT16" s="25"/>
      <c r="BRU16" s="25"/>
      <c r="BRV16" s="25"/>
      <c r="BRW16" s="25"/>
      <c r="BRX16" s="25"/>
      <c r="BRY16" s="25"/>
      <c r="BRZ16" s="25"/>
      <c r="BSA16" s="25"/>
      <c r="BSB16" s="25"/>
      <c r="BSC16" s="25"/>
      <c r="BSD16" s="25"/>
      <c r="BSE16" s="25"/>
      <c r="BSF16" s="25"/>
      <c r="BSG16" s="25"/>
      <c r="BSH16" s="25"/>
      <c r="BSI16" s="25"/>
      <c r="BSJ16" s="25"/>
      <c r="BSK16" s="25"/>
      <c r="BSL16" s="25"/>
      <c r="BSM16" s="25"/>
      <c r="BSN16" s="25"/>
      <c r="BSO16" s="25"/>
      <c r="BSP16" s="25"/>
      <c r="BSQ16" s="25"/>
      <c r="BSR16" s="25"/>
      <c r="BSS16" s="25"/>
      <c r="BST16" s="25"/>
      <c r="BSU16" s="25"/>
      <c r="BSV16" s="25"/>
      <c r="BSW16" s="25"/>
      <c r="BSX16" s="25"/>
      <c r="BSY16" s="25"/>
      <c r="BSZ16" s="25"/>
      <c r="BTA16" s="25"/>
      <c r="BTB16" s="25"/>
      <c r="BTC16" s="25"/>
      <c r="BTD16" s="25"/>
      <c r="BTE16" s="25"/>
      <c r="BTF16" s="25"/>
      <c r="BTG16" s="25"/>
      <c r="BTH16" s="25"/>
      <c r="BTI16" s="25"/>
      <c r="BTJ16" s="25"/>
      <c r="BTK16" s="25"/>
      <c r="BTL16" s="25"/>
      <c r="BTM16" s="25"/>
      <c r="BTN16" s="25"/>
      <c r="BTO16" s="25"/>
      <c r="BTP16" s="25"/>
      <c r="BTQ16" s="25"/>
      <c r="BTR16" s="25"/>
      <c r="BTS16" s="25"/>
      <c r="BTT16" s="25"/>
      <c r="BTU16" s="25"/>
      <c r="BTV16" s="25"/>
      <c r="BTW16" s="25"/>
      <c r="BTX16" s="25"/>
      <c r="BTY16" s="25"/>
      <c r="BTZ16" s="25"/>
      <c r="BUA16" s="25"/>
      <c r="BUB16" s="25"/>
      <c r="BUC16" s="25"/>
      <c r="BUD16" s="25"/>
      <c r="BUE16" s="25"/>
      <c r="BUF16" s="25"/>
      <c r="BUG16" s="25"/>
      <c r="BUH16" s="25"/>
      <c r="BUI16" s="25"/>
      <c r="BUJ16" s="25"/>
      <c r="BUK16" s="25"/>
      <c r="BUL16" s="25"/>
      <c r="BUM16" s="25"/>
      <c r="BUN16" s="25"/>
      <c r="BUO16" s="25"/>
      <c r="BUP16" s="25"/>
      <c r="BUQ16" s="25"/>
      <c r="BUR16" s="25"/>
      <c r="BUS16" s="25"/>
      <c r="BUT16" s="25"/>
      <c r="BUU16" s="25"/>
      <c r="BUV16" s="25"/>
      <c r="BUW16" s="25"/>
      <c r="BUX16" s="25"/>
      <c r="BUY16" s="25"/>
      <c r="BUZ16" s="25"/>
      <c r="BVA16" s="25"/>
      <c r="BVB16" s="25"/>
      <c r="BVC16" s="25"/>
      <c r="BVD16" s="25"/>
      <c r="BVE16" s="25"/>
      <c r="BVF16" s="25"/>
      <c r="BVG16" s="25"/>
      <c r="BVH16" s="25"/>
      <c r="BVI16" s="25"/>
      <c r="BVJ16" s="25"/>
      <c r="BVK16" s="25"/>
      <c r="BVL16" s="25"/>
      <c r="BVM16" s="25"/>
      <c r="BVN16" s="25"/>
      <c r="BVO16" s="25"/>
      <c r="BVP16" s="25"/>
      <c r="BVQ16" s="25"/>
      <c r="BVR16" s="25"/>
      <c r="BVS16" s="25"/>
      <c r="BVT16" s="25"/>
      <c r="BVU16" s="25"/>
      <c r="BVV16" s="25"/>
      <c r="BVW16" s="25"/>
      <c r="BVX16" s="25"/>
      <c r="BVY16" s="25"/>
      <c r="BVZ16" s="25"/>
      <c r="BWA16" s="25"/>
      <c r="BWB16" s="25"/>
      <c r="BWC16" s="25"/>
      <c r="BWD16" s="25"/>
      <c r="BWE16" s="25"/>
      <c r="BWF16" s="25"/>
      <c r="BWG16" s="25"/>
      <c r="BWH16" s="25"/>
      <c r="BWI16" s="25"/>
      <c r="BWJ16" s="25"/>
      <c r="BWK16" s="25"/>
      <c r="BWL16" s="25"/>
      <c r="BWM16" s="25"/>
      <c r="BWN16" s="25"/>
      <c r="BWO16" s="25"/>
      <c r="BWP16" s="25"/>
      <c r="BWQ16" s="25"/>
      <c r="BWR16" s="25"/>
      <c r="BWS16" s="25"/>
      <c r="BWT16" s="25"/>
      <c r="BWU16" s="25"/>
      <c r="BWV16" s="25"/>
      <c r="BWW16" s="25"/>
      <c r="BWX16" s="25"/>
      <c r="BWY16" s="25"/>
      <c r="BWZ16" s="25"/>
      <c r="BXA16" s="25"/>
      <c r="BXB16" s="25"/>
      <c r="BXC16" s="25"/>
      <c r="BXD16" s="25"/>
      <c r="BXE16" s="25"/>
      <c r="BXF16" s="25"/>
      <c r="BXG16" s="25"/>
      <c r="BXH16" s="25"/>
      <c r="BXI16" s="25"/>
      <c r="BXJ16" s="25"/>
      <c r="BXK16" s="25"/>
      <c r="BXL16" s="25"/>
      <c r="BXM16" s="25"/>
      <c r="BXN16" s="25"/>
      <c r="BXO16" s="25"/>
      <c r="BXP16" s="25"/>
      <c r="BXQ16" s="25"/>
      <c r="BXR16" s="25"/>
      <c r="BXS16" s="25"/>
      <c r="BXT16" s="25"/>
      <c r="BXU16" s="25"/>
      <c r="BXV16" s="25"/>
      <c r="BXW16" s="25"/>
      <c r="BXX16" s="25"/>
      <c r="BXY16" s="25"/>
      <c r="BXZ16" s="25"/>
      <c r="BYA16" s="25"/>
      <c r="BYB16" s="25"/>
      <c r="BYC16" s="25"/>
      <c r="BYD16" s="25"/>
      <c r="BYE16" s="25"/>
      <c r="BYF16" s="25"/>
      <c r="BYG16" s="25"/>
      <c r="BYH16" s="25"/>
      <c r="BYI16" s="25"/>
      <c r="BYJ16" s="25"/>
      <c r="BYK16" s="25"/>
      <c r="BYL16" s="25"/>
      <c r="BYM16" s="25"/>
      <c r="BYN16" s="25"/>
      <c r="BYO16" s="25"/>
      <c r="BYP16" s="25"/>
      <c r="BYQ16" s="25"/>
      <c r="BYR16" s="25"/>
      <c r="BYS16" s="25"/>
      <c r="BYT16" s="25"/>
      <c r="BYU16" s="25"/>
      <c r="BYV16" s="25"/>
      <c r="BYW16" s="25"/>
      <c r="BYX16" s="25"/>
      <c r="BYY16" s="25"/>
      <c r="BYZ16" s="25"/>
      <c r="BZA16" s="25"/>
      <c r="BZB16" s="25"/>
      <c r="BZC16" s="25"/>
      <c r="BZD16" s="25"/>
      <c r="BZE16" s="25"/>
      <c r="BZF16" s="25"/>
      <c r="BZG16" s="25"/>
      <c r="BZH16" s="25"/>
      <c r="BZI16" s="25"/>
      <c r="BZJ16" s="25"/>
      <c r="BZK16" s="25"/>
      <c r="BZL16" s="25"/>
      <c r="BZM16" s="25"/>
      <c r="BZN16" s="25"/>
      <c r="BZO16" s="25"/>
      <c r="BZP16" s="25"/>
      <c r="BZQ16" s="25"/>
      <c r="BZR16" s="25"/>
      <c r="BZS16" s="25"/>
      <c r="BZT16" s="25"/>
      <c r="BZU16" s="25"/>
      <c r="BZV16" s="25"/>
      <c r="BZW16" s="25"/>
      <c r="BZX16" s="25"/>
      <c r="BZY16" s="25"/>
      <c r="BZZ16" s="25"/>
      <c r="CAA16" s="25"/>
      <c r="CAB16" s="25"/>
      <c r="CAC16" s="25"/>
      <c r="CAD16" s="25"/>
      <c r="CAE16" s="25"/>
      <c r="CAF16" s="25"/>
      <c r="CAG16" s="25"/>
      <c r="CAH16" s="25"/>
      <c r="CAI16" s="25"/>
      <c r="CAJ16" s="25"/>
      <c r="CAK16" s="25"/>
      <c r="CAL16" s="25"/>
      <c r="CAM16" s="25"/>
      <c r="CAN16" s="25"/>
      <c r="CAO16" s="25"/>
      <c r="CAP16" s="25"/>
      <c r="CAQ16" s="25"/>
      <c r="CAR16" s="25"/>
      <c r="CAS16" s="25"/>
      <c r="CAT16" s="25"/>
      <c r="CAU16" s="25"/>
      <c r="CAV16" s="25"/>
      <c r="CAW16" s="25"/>
      <c r="CAX16" s="25"/>
      <c r="CAY16" s="25"/>
      <c r="CAZ16" s="25"/>
      <c r="CBA16" s="25"/>
      <c r="CBB16" s="25"/>
      <c r="CBC16" s="25"/>
      <c r="CBD16" s="25"/>
      <c r="CBE16" s="25"/>
      <c r="CBF16" s="25"/>
      <c r="CBG16" s="25"/>
      <c r="CBH16" s="25"/>
      <c r="CBI16" s="25"/>
      <c r="CBJ16" s="25"/>
      <c r="CBK16" s="25"/>
      <c r="CBL16" s="25"/>
      <c r="CBM16" s="25"/>
      <c r="CBN16" s="25"/>
      <c r="CBO16" s="25"/>
      <c r="CBP16" s="25"/>
      <c r="CBQ16" s="25"/>
      <c r="CBR16" s="25"/>
      <c r="CBS16" s="25"/>
      <c r="CBT16" s="25"/>
      <c r="CBU16" s="25"/>
      <c r="CBV16" s="25"/>
      <c r="CBW16" s="25"/>
      <c r="CBX16" s="25"/>
      <c r="CBY16" s="25"/>
      <c r="CBZ16" s="25"/>
      <c r="CCA16" s="25"/>
      <c r="CCB16" s="25"/>
      <c r="CCC16" s="25"/>
      <c r="CCD16" s="25"/>
      <c r="CCE16" s="25"/>
      <c r="CCF16" s="25"/>
      <c r="CCG16" s="25"/>
      <c r="CCH16" s="25"/>
      <c r="CCI16" s="25"/>
      <c r="CCJ16" s="25"/>
      <c r="CCK16" s="25"/>
      <c r="CCL16" s="25"/>
      <c r="CCM16" s="25"/>
      <c r="CCN16" s="25"/>
      <c r="CCO16" s="25"/>
      <c r="CCP16" s="25"/>
      <c r="CCQ16" s="25"/>
      <c r="CCR16" s="25"/>
      <c r="CCS16" s="25"/>
      <c r="CCT16" s="25"/>
      <c r="CCU16" s="25"/>
      <c r="CCV16" s="25"/>
      <c r="CCW16" s="25"/>
      <c r="CCX16" s="25"/>
      <c r="CCY16" s="25"/>
      <c r="CCZ16" s="25"/>
      <c r="CDA16" s="25"/>
      <c r="CDB16" s="25"/>
      <c r="CDC16" s="25"/>
      <c r="CDD16" s="25"/>
      <c r="CDE16" s="25"/>
      <c r="CDF16" s="25"/>
      <c r="CDG16" s="25"/>
      <c r="CDH16" s="25"/>
      <c r="CDI16" s="25"/>
      <c r="CDJ16" s="25"/>
      <c r="CDK16" s="25"/>
      <c r="CDL16" s="25"/>
      <c r="CDM16" s="25"/>
      <c r="CDN16" s="25"/>
      <c r="CDO16" s="25"/>
      <c r="CDP16" s="25"/>
      <c r="CDQ16" s="25"/>
      <c r="CDR16" s="25"/>
      <c r="CDS16" s="25"/>
      <c r="CDT16" s="25"/>
      <c r="CDU16" s="25"/>
      <c r="CDV16" s="25"/>
      <c r="CDW16" s="25"/>
      <c r="CDX16" s="25"/>
      <c r="CDY16" s="25"/>
      <c r="CDZ16" s="25"/>
      <c r="CEA16" s="25"/>
      <c r="CEB16" s="25"/>
      <c r="CEC16" s="25"/>
      <c r="CED16" s="25"/>
      <c r="CEE16" s="25"/>
      <c r="CEF16" s="25"/>
      <c r="CEG16" s="25"/>
      <c r="CEH16" s="25"/>
      <c r="CEI16" s="25"/>
      <c r="CEJ16" s="25"/>
      <c r="CEK16" s="25"/>
      <c r="CEL16" s="25"/>
      <c r="CEM16" s="25"/>
      <c r="CEN16" s="25"/>
      <c r="CEO16" s="25"/>
      <c r="CEP16" s="25"/>
      <c r="CEQ16" s="25"/>
      <c r="CER16" s="25"/>
      <c r="CES16" s="25"/>
      <c r="CET16" s="25"/>
      <c r="CEU16" s="25"/>
      <c r="CEV16" s="25"/>
      <c r="CEW16" s="25"/>
      <c r="CEX16" s="25"/>
      <c r="CEY16" s="25"/>
      <c r="CEZ16" s="25"/>
      <c r="CFA16" s="25"/>
      <c r="CFB16" s="25"/>
      <c r="CFC16" s="25"/>
      <c r="CFD16" s="25"/>
      <c r="CFE16" s="25"/>
      <c r="CFF16" s="25"/>
      <c r="CFG16" s="25"/>
      <c r="CFH16" s="25"/>
      <c r="CFI16" s="25"/>
      <c r="CFJ16" s="25"/>
      <c r="CFK16" s="25"/>
      <c r="CFL16" s="25"/>
      <c r="CFM16" s="25"/>
      <c r="CFN16" s="25"/>
      <c r="CFO16" s="25"/>
      <c r="CFP16" s="25"/>
      <c r="CFQ16" s="25"/>
      <c r="CFR16" s="25"/>
      <c r="CFS16" s="25"/>
      <c r="CFT16" s="25"/>
      <c r="CFU16" s="25"/>
      <c r="CFV16" s="25"/>
      <c r="CFW16" s="25"/>
      <c r="CFX16" s="25"/>
      <c r="CFY16" s="25"/>
      <c r="CFZ16" s="25"/>
      <c r="CGA16" s="25"/>
      <c r="CGB16" s="25"/>
      <c r="CGC16" s="25"/>
      <c r="CGD16" s="25"/>
      <c r="CGE16" s="25"/>
      <c r="CGF16" s="25"/>
      <c r="CGG16" s="25"/>
      <c r="CGH16" s="25"/>
      <c r="CGI16" s="25"/>
      <c r="CGJ16" s="25"/>
      <c r="CGK16" s="25"/>
      <c r="CGL16" s="25"/>
      <c r="CGM16" s="25"/>
      <c r="CGN16" s="25"/>
      <c r="CGO16" s="25"/>
      <c r="CGP16" s="25"/>
      <c r="CGQ16" s="25"/>
      <c r="CGR16" s="25"/>
      <c r="CGS16" s="25"/>
      <c r="CGT16" s="25"/>
      <c r="CGU16" s="25"/>
      <c r="CGV16" s="25"/>
      <c r="CGW16" s="25"/>
      <c r="CGX16" s="25"/>
      <c r="CGY16" s="25"/>
      <c r="CGZ16" s="25"/>
      <c r="CHA16" s="25"/>
      <c r="CHB16" s="25"/>
      <c r="CHC16" s="25"/>
      <c r="CHD16" s="25"/>
      <c r="CHE16" s="25"/>
      <c r="CHF16" s="25"/>
      <c r="CHG16" s="25"/>
      <c r="CHH16" s="25"/>
      <c r="CHI16" s="25"/>
      <c r="CHJ16" s="25"/>
      <c r="CHK16" s="25"/>
      <c r="CHL16" s="25"/>
      <c r="CHM16" s="25"/>
      <c r="CHN16" s="25"/>
      <c r="CHO16" s="25"/>
      <c r="CHP16" s="25"/>
      <c r="CHQ16" s="25"/>
      <c r="CHR16" s="25"/>
      <c r="CHS16" s="25"/>
      <c r="CHT16" s="25"/>
      <c r="CHU16" s="25"/>
      <c r="CHV16" s="25"/>
      <c r="CHW16" s="25"/>
      <c r="CHX16" s="25"/>
      <c r="CHY16" s="25"/>
      <c r="CHZ16" s="25"/>
      <c r="CIA16" s="25"/>
      <c r="CIB16" s="25"/>
      <c r="CIC16" s="25"/>
      <c r="CID16" s="25"/>
      <c r="CIE16" s="25"/>
      <c r="CIF16" s="25"/>
      <c r="CIG16" s="25"/>
      <c r="CIH16" s="25"/>
      <c r="CII16" s="25"/>
      <c r="CIJ16" s="25"/>
      <c r="CIK16" s="25"/>
      <c r="CIL16" s="25"/>
      <c r="CIM16" s="25"/>
      <c r="CIN16" s="25"/>
      <c r="CIO16" s="25"/>
      <c r="CIP16" s="25"/>
      <c r="CIQ16" s="25"/>
      <c r="CIR16" s="25"/>
      <c r="CIS16" s="25"/>
      <c r="CIT16" s="25"/>
      <c r="CIU16" s="25"/>
      <c r="CIV16" s="25"/>
      <c r="CIW16" s="25"/>
      <c r="CIX16" s="25"/>
      <c r="CIY16" s="25"/>
      <c r="CIZ16" s="25"/>
      <c r="CJA16" s="25"/>
      <c r="CJB16" s="25"/>
      <c r="CJC16" s="25"/>
      <c r="CJD16" s="25"/>
      <c r="CJE16" s="25"/>
      <c r="CJF16" s="25"/>
      <c r="CJG16" s="25"/>
      <c r="CJH16" s="25"/>
      <c r="CJI16" s="25"/>
      <c r="CJJ16" s="25"/>
      <c r="CJK16" s="25"/>
      <c r="CJL16" s="25"/>
      <c r="CJM16" s="25"/>
      <c r="CJN16" s="25"/>
      <c r="CJO16" s="25"/>
      <c r="CJP16" s="25"/>
      <c r="CJQ16" s="25"/>
      <c r="CJR16" s="25"/>
      <c r="CJS16" s="25"/>
      <c r="CJT16" s="25"/>
      <c r="CJU16" s="25"/>
      <c r="CJV16" s="25"/>
      <c r="CJW16" s="25"/>
      <c r="CJX16" s="25"/>
      <c r="CJY16" s="25"/>
      <c r="CJZ16" s="25"/>
      <c r="CKA16" s="25"/>
      <c r="CKB16" s="25"/>
      <c r="CKC16" s="25"/>
      <c r="CKD16" s="25"/>
      <c r="CKE16" s="25"/>
      <c r="CKF16" s="25"/>
      <c r="CKG16" s="25"/>
      <c r="CKH16" s="25"/>
      <c r="CKI16" s="25"/>
      <c r="CKJ16" s="25"/>
      <c r="CKK16" s="25"/>
      <c r="CKL16" s="25"/>
      <c r="CKM16" s="25"/>
      <c r="CKN16" s="25"/>
      <c r="CKO16" s="25"/>
      <c r="CKP16" s="25"/>
      <c r="CKQ16" s="25"/>
      <c r="CKR16" s="25"/>
      <c r="CKS16" s="25"/>
      <c r="CKT16" s="25"/>
      <c r="CKU16" s="25"/>
      <c r="CKV16" s="25"/>
      <c r="CKW16" s="25"/>
      <c r="CKX16" s="25"/>
      <c r="CKY16" s="25"/>
      <c r="CKZ16" s="25"/>
      <c r="CLA16" s="25"/>
      <c r="CLB16" s="25"/>
      <c r="CLC16" s="25"/>
      <c r="CLD16" s="25"/>
      <c r="CLE16" s="25"/>
      <c r="CLF16" s="25"/>
      <c r="CLG16" s="25"/>
      <c r="CLH16" s="25"/>
      <c r="CLI16" s="25"/>
      <c r="CLJ16" s="25"/>
      <c r="CLK16" s="25"/>
      <c r="CLL16" s="25"/>
      <c r="CLM16" s="25"/>
      <c r="CLN16" s="25"/>
      <c r="CLO16" s="25"/>
      <c r="CLP16" s="25"/>
      <c r="CLQ16" s="25"/>
      <c r="CLR16" s="25"/>
      <c r="CLS16" s="25"/>
      <c r="CLT16" s="25"/>
      <c r="CLU16" s="25"/>
      <c r="CLV16" s="25"/>
      <c r="CLW16" s="25"/>
      <c r="CLX16" s="25"/>
      <c r="CLY16" s="25"/>
      <c r="CLZ16" s="25"/>
      <c r="CMA16" s="25"/>
      <c r="CMB16" s="25"/>
      <c r="CMC16" s="25"/>
      <c r="CMD16" s="25"/>
      <c r="CME16" s="25"/>
      <c r="CMF16" s="25"/>
      <c r="CMG16" s="25"/>
      <c r="CMH16" s="25"/>
      <c r="CMI16" s="25"/>
      <c r="CMJ16" s="25"/>
      <c r="CMK16" s="25"/>
      <c r="CML16" s="25"/>
      <c r="CMM16" s="25"/>
      <c r="CMN16" s="25"/>
      <c r="CMO16" s="25"/>
      <c r="CMP16" s="25"/>
      <c r="CMQ16" s="25"/>
      <c r="CMR16" s="25"/>
      <c r="CMS16" s="25"/>
      <c r="CMT16" s="25"/>
      <c r="CMU16" s="25"/>
      <c r="CMV16" s="25"/>
      <c r="CMW16" s="25"/>
      <c r="CMX16" s="25"/>
      <c r="CMY16" s="25"/>
      <c r="CMZ16" s="25"/>
      <c r="CNA16" s="25"/>
      <c r="CNB16" s="25"/>
      <c r="CNC16" s="25"/>
      <c r="CND16" s="25"/>
      <c r="CNE16" s="25"/>
      <c r="CNF16" s="25"/>
      <c r="CNG16" s="25"/>
      <c r="CNH16" s="25"/>
      <c r="CNI16" s="25"/>
      <c r="CNJ16" s="25"/>
      <c r="CNK16" s="25"/>
      <c r="CNL16" s="25"/>
      <c r="CNM16" s="25"/>
      <c r="CNN16" s="25"/>
      <c r="CNO16" s="25"/>
      <c r="CNP16" s="25"/>
      <c r="CNQ16" s="25"/>
      <c r="CNR16" s="25"/>
      <c r="CNS16" s="25"/>
      <c r="CNT16" s="25"/>
      <c r="CNU16" s="25"/>
      <c r="CNV16" s="25"/>
      <c r="CNW16" s="25"/>
      <c r="CNX16" s="25"/>
      <c r="CNY16" s="25"/>
      <c r="CNZ16" s="25"/>
      <c r="COA16" s="25"/>
      <c r="COB16" s="25"/>
      <c r="COC16" s="25"/>
      <c r="COD16" s="25"/>
      <c r="COE16" s="25"/>
      <c r="COF16" s="25"/>
      <c r="COG16" s="25"/>
      <c r="COH16" s="25"/>
      <c r="COI16" s="25"/>
      <c r="COJ16" s="25"/>
      <c r="COK16" s="25"/>
      <c r="COL16" s="25"/>
      <c r="COM16" s="25"/>
      <c r="CON16" s="25"/>
      <c r="COO16" s="25"/>
      <c r="COP16" s="25"/>
      <c r="COQ16" s="25"/>
      <c r="COR16" s="25"/>
      <c r="COS16" s="25"/>
      <c r="COT16" s="25"/>
      <c r="COU16" s="25"/>
      <c r="COV16" s="25"/>
      <c r="COW16" s="25"/>
      <c r="COX16" s="25"/>
      <c r="COY16" s="25"/>
      <c r="COZ16" s="25"/>
      <c r="CPA16" s="25"/>
      <c r="CPB16" s="25"/>
      <c r="CPC16" s="25"/>
      <c r="CPD16" s="25"/>
      <c r="CPE16" s="25"/>
      <c r="CPF16" s="25"/>
      <c r="CPG16" s="25"/>
      <c r="CPH16" s="25"/>
      <c r="CPI16" s="25"/>
      <c r="CPJ16" s="25"/>
      <c r="CPK16" s="25"/>
      <c r="CPL16" s="25"/>
      <c r="CPM16" s="25"/>
      <c r="CPN16" s="25"/>
      <c r="CPO16" s="25"/>
      <c r="CPP16" s="25"/>
      <c r="CPQ16" s="25"/>
      <c r="CPR16" s="25"/>
      <c r="CPS16" s="25"/>
      <c r="CPT16" s="25"/>
      <c r="CPU16" s="25"/>
      <c r="CPV16" s="25"/>
      <c r="CPW16" s="25"/>
      <c r="CPX16" s="25"/>
      <c r="CPY16" s="25"/>
      <c r="CPZ16" s="25"/>
      <c r="CQA16" s="25"/>
      <c r="CQB16" s="25"/>
      <c r="CQC16" s="25"/>
      <c r="CQD16" s="25"/>
      <c r="CQE16" s="25"/>
      <c r="CQF16" s="25"/>
      <c r="CQG16" s="25"/>
      <c r="CQH16" s="25"/>
      <c r="CQI16" s="25"/>
      <c r="CQJ16" s="25"/>
      <c r="CQK16" s="25"/>
      <c r="CQL16" s="25"/>
      <c r="CQM16" s="25"/>
      <c r="CQN16" s="25"/>
      <c r="CQO16" s="25"/>
      <c r="CQP16" s="25"/>
      <c r="CQQ16" s="25"/>
      <c r="CQR16" s="25"/>
      <c r="CQS16" s="25"/>
      <c r="CQT16" s="25"/>
      <c r="CQU16" s="25"/>
      <c r="CQV16" s="25"/>
      <c r="CQW16" s="25"/>
      <c r="CQX16" s="25"/>
      <c r="CQY16" s="25"/>
      <c r="CQZ16" s="25"/>
      <c r="CRA16" s="25"/>
      <c r="CRB16" s="25"/>
      <c r="CRC16" s="25"/>
      <c r="CRD16" s="25"/>
      <c r="CRE16" s="25"/>
      <c r="CRF16" s="25"/>
      <c r="CRG16" s="25"/>
      <c r="CRH16" s="25"/>
      <c r="CRI16" s="25"/>
      <c r="CRJ16" s="25"/>
      <c r="CRK16" s="25"/>
      <c r="CRL16" s="25"/>
      <c r="CRM16" s="25"/>
      <c r="CRN16" s="25"/>
      <c r="CRO16" s="25"/>
      <c r="CRP16" s="25"/>
      <c r="CRQ16" s="25"/>
      <c r="CRR16" s="25"/>
      <c r="CRS16" s="25"/>
      <c r="CRT16" s="25"/>
      <c r="CRU16" s="25"/>
      <c r="CRV16" s="25"/>
      <c r="CRW16" s="25"/>
      <c r="CRX16" s="25"/>
      <c r="CRY16" s="25"/>
      <c r="CRZ16" s="25"/>
      <c r="CSA16" s="25"/>
      <c r="CSB16" s="25"/>
      <c r="CSC16" s="25"/>
      <c r="CSD16" s="25"/>
      <c r="CSE16" s="25"/>
      <c r="CSF16" s="25"/>
      <c r="CSG16" s="25"/>
      <c r="CSH16" s="25"/>
      <c r="CSI16" s="25"/>
      <c r="CSJ16" s="25"/>
      <c r="CSK16" s="25"/>
      <c r="CSL16" s="25"/>
      <c r="CSM16" s="25"/>
      <c r="CSN16" s="25"/>
      <c r="CSO16" s="25"/>
      <c r="CSP16" s="25"/>
      <c r="CSQ16" s="25"/>
      <c r="CSR16" s="25"/>
      <c r="CSS16" s="25"/>
      <c r="CST16" s="25"/>
      <c r="CSU16" s="25"/>
      <c r="CSV16" s="25"/>
      <c r="CSW16" s="25"/>
      <c r="CSX16" s="25"/>
      <c r="CSY16" s="25"/>
      <c r="CSZ16" s="25"/>
      <c r="CTA16" s="25"/>
      <c r="CTB16" s="25"/>
      <c r="CTC16" s="25"/>
      <c r="CTD16" s="25"/>
      <c r="CTE16" s="25"/>
      <c r="CTF16" s="25"/>
      <c r="CTG16" s="25"/>
      <c r="CTH16" s="25"/>
      <c r="CTI16" s="25"/>
      <c r="CTJ16" s="25"/>
      <c r="CTK16" s="25"/>
      <c r="CTL16" s="25"/>
      <c r="CTM16" s="25"/>
      <c r="CTN16" s="25"/>
      <c r="CTO16" s="25"/>
      <c r="CTP16" s="25"/>
      <c r="CTQ16" s="25"/>
      <c r="CTR16" s="25"/>
      <c r="CTS16" s="25"/>
      <c r="CTT16" s="25"/>
      <c r="CTU16" s="25"/>
      <c r="CTV16" s="25"/>
      <c r="CTW16" s="25"/>
      <c r="CTX16" s="25"/>
      <c r="CTY16" s="25"/>
      <c r="CTZ16" s="25"/>
      <c r="CUA16" s="25"/>
      <c r="CUB16" s="25"/>
      <c r="CUC16" s="25"/>
      <c r="CUD16" s="25"/>
      <c r="CUE16" s="25"/>
      <c r="CUF16" s="25"/>
      <c r="CUG16" s="25"/>
      <c r="CUH16" s="25"/>
      <c r="CUI16" s="25"/>
      <c r="CUJ16" s="25"/>
      <c r="CUK16" s="25"/>
      <c r="CUL16" s="25"/>
      <c r="CUM16" s="25"/>
      <c r="CUN16" s="25"/>
      <c r="CUO16" s="25"/>
      <c r="CUP16" s="25"/>
      <c r="CUQ16" s="25"/>
      <c r="CUR16" s="25"/>
      <c r="CUS16" s="25"/>
      <c r="CUT16" s="25"/>
      <c r="CUU16" s="25"/>
      <c r="CUV16" s="25"/>
      <c r="CUW16" s="25"/>
      <c r="CUX16" s="25"/>
      <c r="CUY16" s="25"/>
      <c r="CUZ16" s="25"/>
      <c r="CVA16" s="25"/>
      <c r="CVB16" s="25"/>
      <c r="CVC16" s="25"/>
      <c r="CVD16" s="25"/>
      <c r="CVE16" s="25"/>
      <c r="CVF16" s="25"/>
      <c r="CVG16" s="25"/>
      <c r="CVH16" s="25"/>
      <c r="CVI16" s="25"/>
      <c r="CVJ16" s="25"/>
      <c r="CVK16" s="25"/>
      <c r="CVL16" s="25"/>
      <c r="CVM16" s="25"/>
      <c r="CVN16" s="25"/>
      <c r="CVO16" s="25"/>
      <c r="CVP16" s="25"/>
      <c r="CVQ16" s="25"/>
      <c r="CVR16" s="25"/>
      <c r="CVS16" s="25"/>
      <c r="CVT16" s="25"/>
      <c r="CVU16" s="25"/>
      <c r="CVV16" s="25"/>
      <c r="CVW16" s="25"/>
      <c r="CVX16" s="25"/>
      <c r="CVY16" s="25"/>
      <c r="CVZ16" s="25"/>
      <c r="CWA16" s="25"/>
      <c r="CWB16" s="25"/>
      <c r="CWC16" s="25"/>
      <c r="CWD16" s="25"/>
      <c r="CWE16" s="25"/>
      <c r="CWF16" s="25"/>
      <c r="CWG16" s="25"/>
      <c r="CWH16" s="25"/>
      <c r="CWI16" s="25"/>
      <c r="CWJ16" s="25"/>
      <c r="CWK16" s="25"/>
      <c r="CWL16" s="25"/>
      <c r="CWM16" s="25"/>
      <c r="CWN16" s="25"/>
      <c r="CWO16" s="25"/>
      <c r="CWP16" s="25"/>
      <c r="CWQ16" s="25"/>
      <c r="CWR16" s="25"/>
      <c r="CWS16" s="25"/>
      <c r="CWT16" s="25"/>
      <c r="CWU16" s="25"/>
      <c r="CWV16" s="25"/>
      <c r="CWW16" s="25"/>
      <c r="CWX16" s="25"/>
      <c r="CWY16" s="25"/>
      <c r="CWZ16" s="25"/>
      <c r="CXA16" s="25"/>
      <c r="CXB16" s="25"/>
      <c r="CXC16" s="25"/>
      <c r="CXD16" s="25"/>
      <c r="CXE16" s="25"/>
      <c r="CXF16" s="25"/>
      <c r="CXG16" s="25"/>
      <c r="CXH16" s="25"/>
      <c r="CXI16" s="25"/>
      <c r="CXJ16" s="25"/>
      <c r="CXK16" s="25"/>
      <c r="CXL16" s="25"/>
      <c r="CXM16" s="25"/>
      <c r="CXN16" s="25"/>
      <c r="CXO16" s="25"/>
      <c r="CXP16" s="25"/>
      <c r="CXQ16" s="25"/>
      <c r="CXR16" s="25"/>
      <c r="CXS16" s="25"/>
      <c r="CXT16" s="25"/>
      <c r="CXU16" s="25"/>
      <c r="CXV16" s="25"/>
      <c r="CXW16" s="25"/>
      <c r="CXX16" s="25"/>
      <c r="CXY16" s="25"/>
      <c r="CXZ16" s="25"/>
      <c r="CYA16" s="25"/>
      <c r="CYB16" s="25"/>
      <c r="CYC16" s="25"/>
      <c r="CYD16" s="25"/>
      <c r="CYE16" s="25"/>
      <c r="CYF16" s="25"/>
      <c r="CYG16" s="25"/>
      <c r="CYH16" s="25"/>
      <c r="CYI16" s="25"/>
      <c r="CYJ16" s="25"/>
      <c r="CYK16" s="25"/>
      <c r="CYL16" s="25"/>
      <c r="CYM16" s="25"/>
      <c r="CYN16" s="25"/>
      <c r="CYO16" s="25"/>
      <c r="CYP16" s="25"/>
      <c r="CYQ16" s="25"/>
      <c r="CYR16" s="25"/>
      <c r="CYS16" s="25"/>
      <c r="CYT16" s="25"/>
      <c r="CYU16" s="25"/>
      <c r="CYV16" s="25"/>
      <c r="CYW16" s="25"/>
      <c r="CYX16" s="25"/>
      <c r="CYY16" s="25"/>
      <c r="CYZ16" s="25"/>
      <c r="CZA16" s="25"/>
      <c r="CZB16" s="25"/>
      <c r="CZC16" s="25"/>
      <c r="CZD16" s="25"/>
      <c r="CZE16" s="25"/>
      <c r="CZF16" s="25"/>
      <c r="CZG16" s="25"/>
      <c r="CZH16" s="25"/>
      <c r="CZI16" s="25"/>
      <c r="CZJ16" s="25"/>
      <c r="CZK16" s="25"/>
      <c r="CZL16" s="25"/>
      <c r="CZM16" s="25"/>
      <c r="CZN16" s="25"/>
      <c r="CZO16" s="25"/>
      <c r="CZP16" s="25"/>
      <c r="CZQ16" s="25"/>
      <c r="CZR16" s="25"/>
      <c r="CZS16" s="25"/>
      <c r="CZT16" s="25"/>
      <c r="CZU16" s="25"/>
      <c r="CZV16" s="25"/>
      <c r="CZW16" s="25"/>
      <c r="CZX16" s="25"/>
      <c r="CZY16" s="25"/>
      <c r="CZZ16" s="25"/>
      <c r="DAA16" s="25"/>
      <c r="DAB16" s="25"/>
      <c r="DAC16" s="25"/>
      <c r="DAD16" s="25"/>
      <c r="DAE16" s="25"/>
      <c r="DAF16" s="25"/>
      <c r="DAG16" s="25"/>
      <c r="DAH16" s="25"/>
      <c r="DAI16" s="25"/>
      <c r="DAJ16" s="25"/>
      <c r="DAK16" s="25"/>
      <c r="DAL16" s="25"/>
      <c r="DAM16" s="25"/>
      <c r="DAN16" s="25"/>
      <c r="DAO16" s="25"/>
      <c r="DAP16" s="25"/>
      <c r="DAQ16" s="25"/>
      <c r="DAR16" s="25"/>
      <c r="DAS16" s="25"/>
      <c r="DAT16" s="25"/>
      <c r="DAU16" s="25"/>
      <c r="DAV16" s="25"/>
      <c r="DAW16" s="25"/>
      <c r="DAX16" s="25"/>
      <c r="DAY16" s="25"/>
      <c r="DAZ16" s="25"/>
      <c r="DBA16" s="25"/>
      <c r="DBB16" s="25"/>
      <c r="DBC16" s="25"/>
      <c r="DBD16" s="25"/>
      <c r="DBE16" s="25"/>
      <c r="DBF16" s="25"/>
      <c r="DBG16" s="25"/>
      <c r="DBH16" s="25"/>
      <c r="DBI16" s="25"/>
      <c r="DBJ16" s="25"/>
      <c r="DBK16" s="25"/>
      <c r="DBL16" s="25"/>
      <c r="DBM16" s="25"/>
      <c r="DBN16" s="25"/>
      <c r="DBO16" s="25"/>
      <c r="DBP16" s="25"/>
      <c r="DBQ16" s="25"/>
      <c r="DBR16" s="25"/>
      <c r="DBS16" s="25"/>
      <c r="DBT16" s="25"/>
      <c r="DBU16" s="25"/>
      <c r="DBV16" s="25"/>
      <c r="DBW16" s="25"/>
      <c r="DBX16" s="25"/>
      <c r="DBY16" s="25"/>
      <c r="DBZ16" s="25"/>
      <c r="DCA16" s="25"/>
      <c r="DCB16" s="25"/>
      <c r="DCC16" s="25"/>
      <c r="DCD16" s="25"/>
      <c r="DCE16" s="25"/>
      <c r="DCF16" s="25"/>
      <c r="DCG16" s="25"/>
      <c r="DCH16" s="25"/>
      <c r="DCI16" s="25"/>
      <c r="DCJ16" s="25"/>
      <c r="DCK16" s="25"/>
      <c r="DCL16" s="25"/>
      <c r="DCM16" s="25"/>
      <c r="DCN16" s="25"/>
      <c r="DCO16" s="25"/>
      <c r="DCP16" s="25"/>
      <c r="DCQ16" s="25"/>
      <c r="DCR16" s="25"/>
      <c r="DCS16" s="25"/>
      <c r="DCT16" s="25"/>
      <c r="DCU16" s="25"/>
      <c r="DCV16" s="25"/>
      <c r="DCW16" s="25"/>
      <c r="DCX16" s="25"/>
      <c r="DCY16" s="25"/>
      <c r="DCZ16" s="25"/>
      <c r="DDA16" s="25"/>
      <c r="DDB16" s="25"/>
      <c r="DDC16" s="25"/>
      <c r="DDD16" s="25"/>
      <c r="DDE16" s="25"/>
      <c r="DDF16" s="25"/>
      <c r="DDG16" s="25"/>
      <c r="DDH16" s="25"/>
      <c r="DDI16" s="25"/>
      <c r="DDJ16" s="25"/>
      <c r="DDK16" s="25"/>
      <c r="DDL16" s="25"/>
      <c r="DDM16" s="25"/>
      <c r="DDN16" s="25"/>
      <c r="DDO16" s="25"/>
      <c r="DDP16" s="25"/>
      <c r="DDQ16" s="25"/>
      <c r="DDR16" s="25"/>
      <c r="DDS16" s="25"/>
      <c r="DDT16" s="25"/>
      <c r="DDU16" s="25"/>
      <c r="DDV16" s="25"/>
      <c r="DDW16" s="25"/>
      <c r="DDX16" s="25"/>
      <c r="DDY16" s="25"/>
      <c r="DDZ16" s="25"/>
      <c r="DEA16" s="25"/>
      <c r="DEB16" s="25"/>
      <c r="DEC16" s="25"/>
      <c r="DED16" s="25"/>
      <c r="DEE16" s="25"/>
      <c r="DEF16" s="25"/>
      <c r="DEG16" s="25"/>
      <c r="DEH16" s="25"/>
      <c r="DEI16" s="25"/>
      <c r="DEJ16" s="25"/>
      <c r="DEK16" s="25"/>
      <c r="DEL16" s="25"/>
      <c r="DEM16" s="25"/>
      <c r="DEN16" s="25"/>
      <c r="DEO16" s="25"/>
      <c r="DEP16" s="25"/>
      <c r="DEQ16" s="25"/>
      <c r="DER16" s="25"/>
      <c r="DES16" s="25"/>
      <c r="DET16" s="25"/>
      <c r="DEU16" s="25"/>
      <c r="DEV16" s="25"/>
      <c r="DEW16" s="25"/>
      <c r="DEX16" s="25"/>
      <c r="DEY16" s="25"/>
      <c r="DEZ16" s="25"/>
      <c r="DFA16" s="25"/>
      <c r="DFB16" s="25"/>
      <c r="DFC16" s="25"/>
      <c r="DFD16" s="25"/>
      <c r="DFE16" s="25"/>
      <c r="DFF16" s="25"/>
      <c r="DFG16" s="25"/>
      <c r="DFH16" s="25"/>
      <c r="DFI16" s="25"/>
      <c r="DFJ16" s="25"/>
      <c r="DFK16" s="25"/>
      <c r="DFL16" s="25"/>
      <c r="DFM16" s="25"/>
      <c r="DFN16" s="25"/>
      <c r="DFO16" s="25"/>
      <c r="DFP16" s="25"/>
      <c r="DFQ16" s="25"/>
      <c r="DFR16" s="25"/>
      <c r="DFS16" s="25"/>
      <c r="DFT16" s="25"/>
      <c r="DFU16" s="25"/>
      <c r="DFV16" s="25"/>
      <c r="DFW16" s="25"/>
      <c r="DFX16" s="25"/>
      <c r="DFY16" s="25"/>
      <c r="DFZ16" s="25"/>
      <c r="DGA16" s="25"/>
      <c r="DGB16" s="25"/>
      <c r="DGC16" s="25"/>
      <c r="DGD16" s="25"/>
      <c r="DGE16" s="25"/>
      <c r="DGF16" s="25"/>
      <c r="DGG16" s="25"/>
      <c r="DGH16" s="25"/>
      <c r="DGI16" s="25"/>
      <c r="DGJ16" s="25"/>
      <c r="DGK16" s="25"/>
      <c r="DGL16" s="25"/>
      <c r="DGM16" s="25"/>
      <c r="DGN16" s="25"/>
      <c r="DGO16" s="25"/>
      <c r="DGP16" s="25"/>
      <c r="DGQ16" s="25"/>
      <c r="DGR16" s="25"/>
      <c r="DGS16" s="25"/>
      <c r="DGT16" s="25"/>
      <c r="DGU16" s="25"/>
      <c r="DGV16" s="25"/>
      <c r="DGW16" s="25"/>
      <c r="DGX16" s="25"/>
      <c r="DGY16" s="25"/>
      <c r="DGZ16" s="25"/>
      <c r="DHA16" s="25"/>
      <c r="DHB16" s="25"/>
      <c r="DHC16" s="25"/>
      <c r="DHD16" s="25"/>
      <c r="DHE16" s="25"/>
      <c r="DHF16" s="25"/>
      <c r="DHG16" s="25"/>
      <c r="DHH16" s="25"/>
      <c r="DHI16" s="25"/>
      <c r="DHJ16" s="25"/>
      <c r="DHK16" s="25"/>
      <c r="DHL16" s="25"/>
      <c r="DHM16" s="25"/>
      <c r="DHN16" s="25"/>
      <c r="DHO16" s="25"/>
      <c r="DHP16" s="25"/>
      <c r="DHQ16" s="25"/>
      <c r="DHR16" s="25"/>
      <c r="DHS16" s="25"/>
      <c r="DHT16" s="25"/>
      <c r="DHU16" s="25"/>
      <c r="DHV16" s="25"/>
      <c r="DHW16" s="25"/>
      <c r="DHX16" s="25"/>
      <c r="DHY16" s="25"/>
      <c r="DHZ16" s="25"/>
      <c r="DIA16" s="25"/>
      <c r="DIB16" s="25"/>
      <c r="DIC16" s="25"/>
      <c r="DID16" s="25"/>
      <c r="DIE16" s="25"/>
      <c r="DIF16" s="25"/>
      <c r="DIG16" s="25"/>
      <c r="DIH16" s="25"/>
      <c r="DII16" s="25"/>
      <c r="DIJ16" s="25"/>
      <c r="DIK16" s="25"/>
      <c r="DIL16" s="25"/>
      <c r="DIM16" s="25"/>
      <c r="DIN16" s="25"/>
      <c r="DIO16" s="25"/>
      <c r="DIP16" s="25"/>
      <c r="DIQ16" s="25"/>
      <c r="DIR16" s="25"/>
      <c r="DIS16" s="25"/>
      <c r="DIT16" s="25"/>
      <c r="DIU16" s="25"/>
      <c r="DIV16" s="25"/>
      <c r="DIW16" s="25"/>
      <c r="DIX16" s="25"/>
      <c r="DIY16" s="25"/>
      <c r="DIZ16" s="25"/>
      <c r="DJA16" s="25"/>
      <c r="DJB16" s="25"/>
      <c r="DJC16" s="25"/>
      <c r="DJD16" s="25"/>
      <c r="DJE16" s="25"/>
      <c r="DJF16" s="25"/>
      <c r="DJG16" s="25"/>
      <c r="DJH16" s="25"/>
      <c r="DJI16" s="25"/>
      <c r="DJJ16" s="25"/>
      <c r="DJK16" s="25"/>
      <c r="DJL16" s="25"/>
      <c r="DJM16" s="25"/>
      <c r="DJN16" s="25"/>
      <c r="DJO16" s="25"/>
      <c r="DJP16" s="25"/>
      <c r="DJQ16" s="25"/>
      <c r="DJR16" s="25"/>
      <c r="DJS16" s="25"/>
      <c r="DJT16" s="25"/>
      <c r="DJU16" s="25"/>
      <c r="DJV16" s="25"/>
      <c r="DJW16" s="25"/>
      <c r="DJX16" s="25"/>
      <c r="DJY16" s="25"/>
      <c r="DJZ16" s="25"/>
      <c r="DKA16" s="25"/>
      <c r="DKB16" s="25"/>
      <c r="DKC16" s="25"/>
      <c r="DKD16" s="25"/>
      <c r="DKE16" s="25"/>
      <c r="DKF16" s="25"/>
      <c r="DKG16" s="25"/>
      <c r="DKH16" s="25"/>
      <c r="DKI16" s="25"/>
      <c r="DKJ16" s="25"/>
      <c r="DKK16" s="25"/>
      <c r="DKL16" s="25"/>
      <c r="DKM16" s="25"/>
      <c r="DKN16" s="25"/>
      <c r="DKO16" s="25"/>
      <c r="DKP16" s="25"/>
      <c r="DKQ16" s="25"/>
      <c r="DKR16" s="25"/>
      <c r="DKS16" s="25"/>
      <c r="DKT16" s="25"/>
      <c r="DKU16" s="25"/>
      <c r="DKV16" s="25"/>
      <c r="DKW16" s="25"/>
      <c r="DKX16" s="25"/>
      <c r="DKY16" s="25"/>
      <c r="DKZ16" s="25"/>
      <c r="DLA16" s="25"/>
      <c r="DLB16" s="25"/>
      <c r="DLC16" s="25"/>
      <c r="DLD16" s="25"/>
      <c r="DLE16" s="25"/>
      <c r="DLF16" s="25"/>
      <c r="DLG16" s="25"/>
      <c r="DLH16" s="25"/>
      <c r="DLI16" s="25"/>
      <c r="DLJ16" s="25"/>
      <c r="DLK16" s="25"/>
      <c r="DLL16" s="25"/>
      <c r="DLM16" s="25"/>
      <c r="DLN16" s="25"/>
      <c r="DLO16" s="25"/>
      <c r="DLP16" s="25"/>
      <c r="DLQ16" s="25"/>
      <c r="DLR16" s="25"/>
      <c r="DLS16" s="25"/>
      <c r="DLT16" s="25"/>
      <c r="DLU16" s="25"/>
      <c r="DLV16" s="25"/>
      <c r="DLW16" s="25"/>
      <c r="DLX16" s="25"/>
      <c r="DLY16" s="25"/>
      <c r="DLZ16" s="25"/>
      <c r="DMA16" s="25"/>
      <c r="DMB16" s="25"/>
      <c r="DMC16" s="25"/>
      <c r="DMD16" s="25"/>
      <c r="DME16" s="25"/>
      <c r="DMF16" s="25"/>
      <c r="DMG16" s="25"/>
      <c r="DMH16" s="25"/>
      <c r="DMI16" s="25"/>
      <c r="DMJ16" s="25"/>
      <c r="DMK16" s="25"/>
      <c r="DML16" s="25"/>
      <c r="DMM16" s="25"/>
      <c r="DMN16" s="25"/>
      <c r="DMO16" s="25"/>
      <c r="DMP16" s="25"/>
      <c r="DMQ16" s="25"/>
      <c r="DMR16" s="25"/>
      <c r="DMS16" s="25"/>
      <c r="DMT16" s="25"/>
      <c r="DMU16" s="25"/>
      <c r="DMV16" s="25"/>
      <c r="DMW16" s="25"/>
      <c r="DMX16" s="25"/>
      <c r="DMY16" s="25"/>
      <c r="DMZ16" s="25"/>
      <c r="DNA16" s="25"/>
      <c r="DNB16" s="25"/>
      <c r="DNC16" s="25"/>
      <c r="DND16" s="25"/>
      <c r="DNE16" s="25"/>
      <c r="DNF16" s="25"/>
      <c r="DNG16" s="25"/>
      <c r="DNH16" s="25"/>
      <c r="DNI16" s="25"/>
      <c r="DNJ16" s="25"/>
      <c r="DNK16" s="25"/>
      <c r="DNL16" s="25"/>
      <c r="DNM16" s="25"/>
      <c r="DNN16" s="25"/>
      <c r="DNO16" s="25"/>
      <c r="DNP16" s="25"/>
      <c r="DNQ16" s="25"/>
      <c r="DNR16" s="25"/>
      <c r="DNS16" s="25"/>
      <c r="DNT16" s="25"/>
      <c r="DNU16" s="25"/>
      <c r="DNV16" s="25"/>
      <c r="DNW16" s="25"/>
      <c r="DNX16" s="25"/>
      <c r="DNY16" s="25"/>
      <c r="DNZ16" s="25"/>
      <c r="DOA16" s="25"/>
      <c r="DOB16" s="25"/>
      <c r="DOC16" s="25"/>
      <c r="DOD16" s="25"/>
      <c r="DOE16" s="25"/>
      <c r="DOF16" s="25"/>
      <c r="DOG16" s="25"/>
      <c r="DOH16" s="25"/>
      <c r="DOI16" s="25"/>
      <c r="DOJ16" s="25"/>
      <c r="DOK16" s="25"/>
      <c r="DOL16" s="25"/>
      <c r="DOM16" s="25"/>
      <c r="DON16" s="25"/>
      <c r="DOO16" s="25"/>
      <c r="DOP16" s="25"/>
      <c r="DOQ16" s="25"/>
      <c r="DOR16" s="25"/>
      <c r="DOS16" s="25"/>
      <c r="DOT16" s="25"/>
      <c r="DOU16" s="25"/>
      <c r="DOV16" s="25"/>
      <c r="DOW16" s="25"/>
      <c r="DOX16" s="25"/>
      <c r="DOY16" s="25"/>
      <c r="DOZ16" s="25"/>
      <c r="DPA16" s="25"/>
      <c r="DPB16" s="25"/>
      <c r="DPC16" s="25"/>
      <c r="DPD16" s="25"/>
      <c r="DPE16" s="25"/>
      <c r="DPF16" s="25"/>
      <c r="DPG16" s="25"/>
      <c r="DPH16" s="25"/>
      <c r="DPI16" s="25"/>
      <c r="DPJ16" s="25"/>
      <c r="DPK16" s="25"/>
      <c r="DPL16" s="25"/>
      <c r="DPM16" s="25"/>
      <c r="DPN16" s="25"/>
      <c r="DPO16" s="25"/>
      <c r="DPP16" s="25"/>
      <c r="DPQ16" s="25"/>
      <c r="DPR16" s="25"/>
      <c r="DPS16" s="25"/>
      <c r="DPT16" s="25"/>
      <c r="DPU16" s="25"/>
      <c r="DPV16" s="25"/>
      <c r="DPW16" s="25"/>
      <c r="DPX16" s="25"/>
      <c r="DPY16" s="25"/>
      <c r="DPZ16" s="25"/>
      <c r="DQA16" s="25"/>
      <c r="DQB16" s="25"/>
      <c r="DQC16" s="25"/>
      <c r="DQD16" s="25"/>
      <c r="DQE16" s="25"/>
      <c r="DQF16" s="25"/>
      <c r="DQG16" s="25"/>
      <c r="DQH16" s="25"/>
      <c r="DQI16" s="25"/>
      <c r="DQJ16" s="25"/>
      <c r="DQK16" s="25"/>
      <c r="DQL16" s="25"/>
      <c r="DQM16" s="25"/>
      <c r="DQN16" s="25"/>
      <c r="DQO16" s="25"/>
      <c r="DQP16" s="25"/>
      <c r="DQQ16" s="25"/>
      <c r="DQR16" s="25"/>
      <c r="DQS16" s="25"/>
      <c r="DQT16" s="25"/>
      <c r="DQU16" s="25"/>
      <c r="DQV16" s="25"/>
      <c r="DQW16" s="25"/>
      <c r="DQX16" s="25"/>
      <c r="DQY16" s="25"/>
      <c r="DQZ16" s="25"/>
      <c r="DRA16" s="25"/>
      <c r="DRB16" s="25"/>
      <c r="DRC16" s="25"/>
      <c r="DRD16" s="25"/>
      <c r="DRE16" s="25"/>
      <c r="DRF16" s="25"/>
      <c r="DRG16" s="25"/>
      <c r="DRH16" s="25"/>
      <c r="DRI16" s="25"/>
      <c r="DRJ16" s="25"/>
      <c r="DRK16" s="25"/>
      <c r="DRL16" s="25"/>
      <c r="DRM16" s="25"/>
      <c r="DRN16" s="25"/>
      <c r="DRO16" s="25"/>
      <c r="DRP16" s="25"/>
      <c r="DRQ16" s="25"/>
      <c r="DRR16" s="25"/>
      <c r="DRS16" s="25"/>
      <c r="DRT16" s="25"/>
      <c r="DRU16" s="25"/>
      <c r="DRV16" s="25"/>
      <c r="DRW16" s="25"/>
      <c r="DRX16" s="25"/>
      <c r="DRY16" s="25"/>
      <c r="DRZ16" s="25"/>
      <c r="DSA16" s="25"/>
      <c r="DSB16" s="25"/>
      <c r="DSC16" s="25"/>
      <c r="DSD16" s="25"/>
      <c r="DSE16" s="25"/>
      <c r="DSF16" s="25"/>
      <c r="DSG16" s="25"/>
      <c r="DSH16" s="25"/>
      <c r="DSI16" s="25"/>
      <c r="DSJ16" s="25"/>
      <c r="DSK16" s="25"/>
      <c r="DSL16" s="25"/>
      <c r="DSM16" s="25"/>
      <c r="DSN16" s="25"/>
      <c r="DSO16" s="25"/>
      <c r="DSP16" s="25"/>
      <c r="DSQ16" s="25"/>
      <c r="DSR16" s="25"/>
      <c r="DSS16" s="25"/>
      <c r="DST16" s="25"/>
      <c r="DSU16" s="25"/>
      <c r="DSV16" s="25"/>
      <c r="DSW16" s="25"/>
      <c r="DSX16" s="25"/>
      <c r="DSY16" s="25"/>
      <c r="DSZ16" s="25"/>
      <c r="DTA16" s="25"/>
      <c r="DTB16" s="25"/>
      <c r="DTC16" s="25"/>
      <c r="DTD16" s="25"/>
      <c r="DTE16" s="25"/>
      <c r="DTF16" s="25"/>
      <c r="DTG16" s="25"/>
      <c r="DTH16" s="25"/>
      <c r="DTI16" s="25"/>
      <c r="DTJ16" s="25"/>
      <c r="DTK16" s="25"/>
      <c r="DTL16" s="25"/>
      <c r="DTM16" s="25"/>
      <c r="DTN16" s="25"/>
      <c r="DTO16" s="25"/>
      <c r="DTP16" s="25"/>
      <c r="DTQ16" s="25"/>
      <c r="DTR16" s="25"/>
      <c r="DTS16" s="25"/>
      <c r="DTT16" s="25"/>
      <c r="DTU16" s="25"/>
      <c r="DTV16" s="25"/>
      <c r="DTW16" s="25"/>
      <c r="DTX16" s="25"/>
      <c r="DTY16" s="25"/>
      <c r="DTZ16" s="25"/>
      <c r="DUA16" s="25"/>
      <c r="DUB16" s="25"/>
      <c r="DUC16" s="25"/>
      <c r="DUD16" s="25"/>
      <c r="DUE16" s="25"/>
      <c r="DUF16" s="25"/>
      <c r="DUG16" s="25"/>
      <c r="DUH16" s="25"/>
      <c r="DUI16" s="25"/>
      <c r="DUJ16" s="25"/>
      <c r="DUK16" s="25"/>
      <c r="DUL16" s="25"/>
      <c r="DUM16" s="25"/>
      <c r="DUN16" s="25"/>
      <c r="DUO16" s="25"/>
      <c r="DUP16" s="25"/>
      <c r="DUQ16" s="25"/>
      <c r="DUR16" s="25"/>
      <c r="DUS16" s="25"/>
      <c r="DUT16" s="25"/>
      <c r="DUU16" s="25"/>
      <c r="DUV16" s="25"/>
      <c r="DUW16" s="25"/>
      <c r="DUX16" s="25"/>
      <c r="DUY16" s="25"/>
      <c r="DUZ16" s="25"/>
      <c r="DVA16" s="25"/>
      <c r="DVB16" s="25"/>
      <c r="DVC16" s="25"/>
      <c r="DVD16" s="25"/>
      <c r="DVE16" s="25"/>
      <c r="DVF16" s="25"/>
      <c r="DVG16" s="25"/>
      <c r="DVH16" s="25"/>
      <c r="DVI16" s="25"/>
      <c r="DVJ16" s="25"/>
      <c r="DVK16" s="25"/>
      <c r="DVL16" s="25"/>
      <c r="DVM16" s="25"/>
      <c r="DVN16" s="25"/>
      <c r="DVO16" s="25"/>
      <c r="DVP16" s="25"/>
      <c r="DVQ16" s="25"/>
      <c r="DVR16" s="25"/>
      <c r="DVS16" s="25"/>
      <c r="DVT16" s="25"/>
      <c r="DVU16" s="25"/>
      <c r="DVV16" s="25"/>
      <c r="DVW16" s="25"/>
      <c r="DVX16" s="25"/>
      <c r="DVY16" s="25"/>
      <c r="DVZ16" s="25"/>
      <c r="DWA16" s="25"/>
      <c r="DWB16" s="25"/>
      <c r="DWC16" s="25"/>
      <c r="DWD16" s="25"/>
      <c r="DWE16" s="25"/>
      <c r="DWF16" s="25"/>
      <c r="DWG16" s="25"/>
      <c r="DWH16" s="25"/>
      <c r="DWI16" s="25"/>
      <c r="DWJ16" s="25"/>
      <c r="DWK16" s="25"/>
      <c r="DWL16" s="25"/>
      <c r="DWM16" s="25"/>
      <c r="DWN16" s="25"/>
      <c r="DWO16" s="25"/>
      <c r="DWP16" s="25"/>
      <c r="DWQ16" s="25"/>
      <c r="DWR16" s="25"/>
      <c r="DWS16" s="25"/>
      <c r="DWT16" s="25"/>
      <c r="DWU16" s="25"/>
      <c r="DWV16" s="25"/>
      <c r="DWW16" s="25"/>
      <c r="DWX16" s="25"/>
      <c r="DWY16" s="25"/>
      <c r="DWZ16" s="25"/>
      <c r="DXA16" s="25"/>
      <c r="DXB16" s="25"/>
      <c r="DXC16" s="25"/>
      <c r="DXD16" s="25"/>
      <c r="DXE16" s="25"/>
      <c r="DXF16" s="25"/>
      <c r="DXG16" s="25"/>
      <c r="DXH16" s="25"/>
      <c r="DXI16" s="25"/>
      <c r="DXJ16" s="25"/>
      <c r="DXK16" s="25"/>
      <c r="DXL16" s="25"/>
      <c r="DXM16" s="25"/>
      <c r="DXN16" s="25"/>
      <c r="DXO16" s="25"/>
      <c r="DXP16" s="25"/>
      <c r="DXQ16" s="25"/>
      <c r="DXR16" s="25"/>
      <c r="DXS16" s="25"/>
      <c r="DXT16" s="25"/>
      <c r="DXU16" s="25"/>
      <c r="DXV16" s="25"/>
      <c r="DXW16" s="25"/>
      <c r="DXX16" s="25"/>
      <c r="DXY16" s="25"/>
      <c r="DXZ16" s="25"/>
      <c r="DYA16" s="25"/>
      <c r="DYB16" s="25"/>
      <c r="DYC16" s="25"/>
      <c r="DYD16" s="25"/>
      <c r="DYE16" s="25"/>
      <c r="DYF16" s="25"/>
      <c r="DYG16" s="25"/>
      <c r="DYH16" s="25"/>
      <c r="DYI16" s="25"/>
      <c r="DYJ16" s="25"/>
      <c r="DYK16" s="25"/>
      <c r="DYL16" s="25"/>
      <c r="DYM16" s="25"/>
      <c r="DYN16" s="25"/>
      <c r="DYO16" s="25"/>
      <c r="DYP16" s="25"/>
      <c r="DYQ16" s="25"/>
      <c r="DYR16" s="25"/>
      <c r="DYS16" s="25"/>
      <c r="DYT16" s="25"/>
      <c r="DYU16" s="25"/>
      <c r="DYV16" s="25"/>
      <c r="DYW16" s="25"/>
      <c r="DYX16" s="25"/>
      <c r="DYY16" s="25"/>
      <c r="DYZ16" s="25"/>
      <c r="DZA16" s="25"/>
      <c r="DZB16" s="25"/>
      <c r="DZC16" s="25"/>
      <c r="DZD16" s="25"/>
      <c r="DZE16" s="25"/>
      <c r="DZF16" s="25"/>
      <c r="DZG16" s="25"/>
      <c r="DZH16" s="25"/>
      <c r="DZI16" s="25"/>
      <c r="DZJ16" s="25"/>
      <c r="DZK16" s="25"/>
      <c r="DZL16" s="25"/>
      <c r="DZM16" s="25"/>
      <c r="DZN16" s="25"/>
      <c r="DZO16" s="25"/>
      <c r="DZP16" s="25"/>
      <c r="DZQ16" s="25"/>
      <c r="DZR16" s="25"/>
      <c r="DZS16" s="25"/>
      <c r="DZT16" s="25"/>
      <c r="DZU16" s="25"/>
      <c r="DZV16" s="25"/>
      <c r="DZW16" s="25"/>
      <c r="DZX16" s="25"/>
      <c r="DZY16" s="25"/>
      <c r="DZZ16" s="25"/>
      <c r="EAA16" s="25"/>
      <c r="EAB16" s="25"/>
      <c r="EAC16" s="25"/>
      <c r="EAD16" s="25"/>
      <c r="EAE16" s="25"/>
      <c r="EAF16" s="25"/>
      <c r="EAG16" s="25"/>
      <c r="EAH16" s="25"/>
      <c r="EAI16" s="25"/>
      <c r="EAJ16" s="25"/>
      <c r="EAK16" s="25"/>
      <c r="EAL16" s="25"/>
      <c r="EAM16" s="25"/>
      <c r="EAN16" s="25"/>
      <c r="EAO16" s="25"/>
      <c r="EAP16" s="25"/>
      <c r="EAQ16" s="25"/>
      <c r="EAR16" s="25"/>
      <c r="EAS16" s="25"/>
      <c r="EAT16" s="25"/>
      <c r="EAU16" s="25"/>
      <c r="EAV16" s="25"/>
      <c r="EAW16" s="25"/>
      <c r="EAX16" s="25"/>
      <c r="EAY16" s="25"/>
      <c r="EAZ16" s="25"/>
      <c r="EBA16" s="25"/>
      <c r="EBB16" s="25"/>
      <c r="EBC16" s="25"/>
      <c r="EBD16" s="25"/>
      <c r="EBE16" s="25"/>
      <c r="EBF16" s="25"/>
      <c r="EBG16" s="25"/>
      <c r="EBH16" s="25"/>
      <c r="EBI16" s="25"/>
      <c r="EBJ16" s="25"/>
      <c r="EBK16" s="25"/>
      <c r="EBL16" s="25"/>
      <c r="EBM16" s="25"/>
      <c r="EBN16" s="25"/>
      <c r="EBO16" s="25"/>
      <c r="EBP16" s="25"/>
      <c r="EBQ16" s="25"/>
      <c r="EBR16" s="25"/>
      <c r="EBS16" s="25"/>
      <c r="EBT16" s="25"/>
      <c r="EBU16" s="25"/>
      <c r="EBV16" s="25"/>
      <c r="EBW16" s="25"/>
      <c r="EBX16" s="25"/>
      <c r="EBY16" s="25"/>
      <c r="EBZ16" s="25"/>
      <c r="ECA16" s="25"/>
      <c r="ECB16" s="25"/>
      <c r="ECC16" s="25"/>
      <c r="ECD16" s="25"/>
      <c r="ECE16" s="25"/>
      <c r="ECF16" s="25"/>
      <c r="ECG16" s="25"/>
      <c r="ECH16" s="25"/>
      <c r="ECI16" s="25"/>
      <c r="ECJ16" s="25"/>
      <c r="ECK16" s="25"/>
      <c r="ECL16" s="25"/>
      <c r="ECM16" s="25"/>
      <c r="ECN16" s="25"/>
      <c r="ECO16" s="25"/>
      <c r="ECP16" s="25"/>
      <c r="ECQ16" s="25"/>
      <c r="ECR16" s="25"/>
      <c r="ECS16" s="25"/>
      <c r="ECT16" s="25"/>
      <c r="ECU16" s="25"/>
      <c r="ECV16" s="25"/>
      <c r="ECW16" s="25"/>
      <c r="ECX16" s="25"/>
      <c r="ECY16" s="25"/>
      <c r="ECZ16" s="25"/>
      <c r="EDA16" s="25"/>
      <c r="EDB16" s="25"/>
      <c r="EDC16" s="25"/>
      <c r="EDD16" s="25"/>
      <c r="EDE16" s="25"/>
      <c r="EDF16" s="25"/>
      <c r="EDG16" s="25"/>
      <c r="EDH16" s="25"/>
      <c r="EDI16" s="25"/>
      <c r="EDJ16" s="25"/>
      <c r="EDK16" s="25"/>
      <c r="EDL16" s="25"/>
      <c r="EDM16" s="25"/>
      <c r="EDN16" s="25"/>
      <c r="EDO16" s="25"/>
      <c r="EDP16" s="25"/>
      <c r="EDQ16" s="25"/>
      <c r="EDR16" s="25"/>
      <c r="EDS16" s="25"/>
      <c r="EDT16" s="25"/>
      <c r="EDU16" s="25"/>
      <c r="EDV16" s="25"/>
      <c r="EDW16" s="25"/>
      <c r="EDX16" s="25"/>
      <c r="EDY16" s="25"/>
      <c r="EDZ16" s="25"/>
      <c r="EEA16" s="25"/>
      <c r="EEB16" s="25"/>
      <c r="EEC16" s="25"/>
      <c r="EED16" s="25"/>
      <c r="EEE16" s="25"/>
      <c r="EEF16" s="25"/>
      <c r="EEG16" s="25"/>
      <c r="EEH16" s="25"/>
      <c r="EEI16" s="25"/>
      <c r="EEJ16" s="25"/>
      <c r="EEK16" s="25"/>
      <c r="EEL16" s="25"/>
      <c r="EEM16" s="25"/>
      <c r="EEN16" s="25"/>
      <c r="EEO16" s="25"/>
      <c r="EEP16" s="25"/>
      <c r="EEQ16" s="25"/>
      <c r="EER16" s="25"/>
      <c r="EES16" s="25"/>
      <c r="EET16" s="25"/>
      <c r="EEU16" s="25"/>
      <c r="EEV16" s="25"/>
      <c r="EEW16" s="25"/>
      <c r="EEX16" s="25"/>
      <c r="EEY16" s="25"/>
      <c r="EEZ16" s="25"/>
      <c r="EFA16" s="25"/>
      <c r="EFB16" s="25"/>
      <c r="EFC16" s="25"/>
      <c r="EFD16" s="25"/>
      <c r="EFE16" s="25"/>
      <c r="EFF16" s="25"/>
      <c r="EFG16" s="25"/>
      <c r="EFH16" s="25"/>
      <c r="EFI16" s="25"/>
      <c r="EFJ16" s="25"/>
      <c r="EFK16" s="25"/>
      <c r="EFL16" s="25"/>
      <c r="EFM16" s="25"/>
      <c r="EFN16" s="25"/>
      <c r="EFO16" s="25"/>
      <c r="EFP16" s="25"/>
      <c r="EFQ16" s="25"/>
      <c r="EFR16" s="25"/>
      <c r="EFS16" s="25"/>
      <c r="EFT16" s="25"/>
      <c r="EFU16" s="25"/>
      <c r="EFV16" s="25"/>
      <c r="EFW16" s="25"/>
      <c r="EFX16" s="25"/>
      <c r="EFY16" s="25"/>
      <c r="EFZ16" s="25"/>
      <c r="EGA16" s="25"/>
      <c r="EGB16" s="25"/>
      <c r="EGC16" s="25"/>
      <c r="EGD16" s="25"/>
      <c r="EGE16" s="25"/>
      <c r="EGF16" s="25"/>
      <c r="EGG16" s="25"/>
      <c r="EGH16" s="25"/>
      <c r="EGI16" s="25"/>
      <c r="EGJ16" s="25"/>
      <c r="EGK16" s="25"/>
      <c r="EGL16" s="25"/>
      <c r="EGM16" s="25"/>
      <c r="EGN16" s="25"/>
      <c r="EGO16" s="25"/>
      <c r="EGP16" s="25"/>
      <c r="EGQ16" s="25"/>
      <c r="EGR16" s="25"/>
      <c r="EGS16" s="25"/>
      <c r="EGT16" s="25"/>
      <c r="EGU16" s="25"/>
      <c r="EGV16" s="25"/>
      <c r="EGW16" s="25"/>
      <c r="EGX16" s="25"/>
      <c r="EGY16" s="25"/>
      <c r="EGZ16" s="25"/>
      <c r="EHA16" s="25"/>
      <c r="EHB16" s="25"/>
      <c r="EHC16" s="25"/>
      <c r="EHD16" s="25"/>
      <c r="EHE16" s="25"/>
      <c r="EHF16" s="25"/>
      <c r="EHG16" s="25"/>
      <c r="EHH16" s="25"/>
      <c r="EHI16" s="25"/>
      <c r="EHJ16" s="25"/>
      <c r="EHK16" s="25"/>
      <c r="EHL16" s="25"/>
      <c r="EHM16" s="25"/>
      <c r="EHN16" s="25"/>
      <c r="EHO16" s="25"/>
      <c r="EHP16" s="25"/>
      <c r="EHQ16" s="25"/>
      <c r="EHR16" s="25"/>
      <c r="EHS16" s="25"/>
      <c r="EHT16" s="25"/>
      <c r="EHU16" s="25"/>
      <c r="EHV16" s="25"/>
      <c r="EHW16" s="25"/>
      <c r="EHX16" s="25"/>
      <c r="EHY16" s="25"/>
      <c r="EHZ16" s="25"/>
      <c r="EIA16" s="25"/>
      <c r="EIB16" s="25"/>
      <c r="EIC16" s="25"/>
      <c r="EID16" s="25"/>
      <c r="EIE16" s="25"/>
      <c r="EIF16" s="25"/>
      <c r="EIG16" s="25"/>
      <c r="EIH16" s="25"/>
      <c r="EII16" s="25"/>
      <c r="EIJ16" s="25"/>
      <c r="EIK16" s="25"/>
      <c r="EIL16" s="25"/>
      <c r="EIM16" s="25"/>
      <c r="EIN16" s="25"/>
      <c r="EIO16" s="25"/>
      <c r="EIP16" s="25"/>
      <c r="EIQ16" s="25"/>
      <c r="EIR16" s="25"/>
      <c r="EIS16" s="25"/>
      <c r="EIT16" s="25"/>
      <c r="EIU16" s="25"/>
      <c r="EIV16" s="25"/>
      <c r="EIW16" s="25"/>
      <c r="EIX16" s="25"/>
      <c r="EIY16" s="25"/>
      <c r="EIZ16" s="25"/>
      <c r="EJA16" s="25"/>
      <c r="EJB16" s="25"/>
      <c r="EJC16" s="25"/>
      <c r="EJD16" s="25"/>
      <c r="EJE16" s="25"/>
      <c r="EJF16" s="25"/>
      <c r="EJG16" s="25"/>
      <c r="EJH16" s="25"/>
      <c r="EJI16" s="25"/>
      <c r="EJJ16" s="25"/>
      <c r="EJK16" s="25"/>
      <c r="EJL16" s="25"/>
      <c r="EJM16" s="25"/>
      <c r="EJN16" s="25"/>
      <c r="EJO16" s="25"/>
      <c r="EJP16" s="25"/>
      <c r="EJQ16" s="25"/>
      <c r="EJR16" s="25"/>
      <c r="EJS16" s="25"/>
      <c r="EJT16" s="25"/>
      <c r="EJU16" s="25"/>
      <c r="EJV16" s="25"/>
      <c r="EJW16" s="25"/>
      <c r="EJX16" s="25"/>
      <c r="EJY16" s="25"/>
      <c r="EJZ16" s="25"/>
      <c r="EKA16" s="25"/>
      <c r="EKB16" s="25"/>
      <c r="EKC16" s="25"/>
      <c r="EKD16" s="25"/>
      <c r="EKE16" s="25"/>
      <c r="EKF16" s="25"/>
      <c r="EKG16" s="25"/>
      <c r="EKH16" s="25"/>
      <c r="EKI16" s="25"/>
      <c r="EKJ16" s="25"/>
      <c r="EKK16" s="25"/>
      <c r="EKL16" s="25"/>
      <c r="EKM16" s="25"/>
      <c r="EKN16" s="25"/>
      <c r="EKO16" s="25"/>
      <c r="EKP16" s="25"/>
      <c r="EKQ16" s="25"/>
      <c r="EKR16" s="25"/>
      <c r="EKS16" s="25"/>
      <c r="EKT16" s="25"/>
      <c r="EKU16" s="25"/>
      <c r="EKV16" s="25"/>
      <c r="EKW16" s="25"/>
      <c r="EKX16" s="25"/>
      <c r="EKY16" s="25"/>
      <c r="EKZ16" s="25"/>
      <c r="ELA16" s="25"/>
      <c r="ELB16" s="25"/>
      <c r="ELC16" s="25"/>
      <c r="ELD16" s="25"/>
      <c r="ELE16" s="25"/>
      <c r="ELF16" s="25"/>
      <c r="ELG16" s="25"/>
      <c r="ELH16" s="25"/>
      <c r="ELI16" s="25"/>
      <c r="ELJ16" s="25"/>
      <c r="ELK16" s="25"/>
      <c r="ELL16" s="25"/>
      <c r="ELM16" s="25"/>
      <c r="ELN16" s="25"/>
      <c r="ELO16" s="25"/>
      <c r="ELP16" s="25"/>
      <c r="ELQ16" s="25"/>
      <c r="ELR16" s="25"/>
      <c r="ELS16" s="25"/>
      <c r="ELT16" s="25"/>
      <c r="ELU16" s="25"/>
      <c r="ELV16" s="25"/>
      <c r="ELW16" s="25"/>
      <c r="ELX16" s="25"/>
      <c r="ELY16" s="25"/>
      <c r="ELZ16" s="25"/>
      <c r="EMA16" s="25"/>
      <c r="EMB16" s="25"/>
      <c r="EMC16" s="25"/>
      <c r="EMD16" s="25"/>
      <c r="EME16" s="25"/>
      <c r="EMF16" s="25"/>
      <c r="EMG16" s="25"/>
      <c r="EMH16" s="25"/>
      <c r="EMI16" s="25"/>
      <c r="EMJ16" s="25"/>
      <c r="EMK16" s="25"/>
      <c r="EML16" s="25"/>
      <c r="EMM16" s="25"/>
      <c r="EMN16" s="25"/>
      <c r="EMO16" s="25"/>
      <c r="EMP16" s="25"/>
      <c r="EMQ16" s="25"/>
      <c r="EMR16" s="25"/>
      <c r="EMS16" s="25"/>
      <c r="EMT16" s="25"/>
      <c r="EMU16" s="25"/>
      <c r="EMV16" s="25"/>
      <c r="EMW16" s="25"/>
      <c r="EMX16" s="25"/>
      <c r="EMY16" s="25"/>
      <c r="EMZ16" s="25"/>
      <c r="ENA16" s="25"/>
      <c r="ENB16" s="25"/>
      <c r="ENC16" s="25"/>
      <c r="END16" s="25"/>
      <c r="ENE16" s="25"/>
      <c r="ENF16" s="25"/>
      <c r="ENG16" s="25"/>
      <c r="ENH16" s="25"/>
      <c r="ENI16" s="25"/>
      <c r="ENJ16" s="25"/>
      <c r="ENK16" s="25"/>
      <c r="ENL16" s="25"/>
      <c r="ENM16" s="25"/>
      <c r="ENN16" s="25"/>
      <c r="ENO16" s="25"/>
      <c r="ENP16" s="25"/>
      <c r="ENQ16" s="25"/>
      <c r="ENR16" s="25"/>
      <c r="ENS16" s="25"/>
      <c r="ENT16" s="25"/>
      <c r="ENU16" s="25"/>
      <c r="ENV16" s="25"/>
      <c r="ENW16" s="25"/>
      <c r="ENX16" s="25"/>
      <c r="ENY16" s="25"/>
      <c r="ENZ16" s="25"/>
      <c r="EOA16" s="25"/>
      <c r="EOB16" s="25"/>
      <c r="EOC16" s="25"/>
      <c r="EOD16" s="25"/>
      <c r="EOE16" s="25"/>
      <c r="EOF16" s="25"/>
      <c r="EOG16" s="25"/>
      <c r="EOH16" s="25"/>
      <c r="EOI16" s="25"/>
      <c r="EOJ16" s="25"/>
      <c r="EOK16" s="25"/>
      <c r="EOL16" s="25"/>
      <c r="EOM16" s="25"/>
      <c r="EON16" s="25"/>
      <c r="EOO16" s="25"/>
      <c r="EOP16" s="25"/>
      <c r="EOQ16" s="25"/>
      <c r="EOR16" s="25"/>
      <c r="EOS16" s="25"/>
      <c r="EOT16" s="25"/>
      <c r="EOU16" s="25"/>
      <c r="EOV16" s="25"/>
      <c r="EOW16" s="25"/>
      <c r="EOX16" s="25"/>
      <c r="EOY16" s="25"/>
      <c r="EOZ16" s="25"/>
      <c r="EPA16" s="25"/>
      <c r="EPB16" s="25"/>
      <c r="EPC16" s="25"/>
      <c r="EPD16" s="25"/>
      <c r="EPE16" s="25"/>
      <c r="EPF16" s="25"/>
      <c r="EPG16" s="25"/>
      <c r="EPH16" s="25"/>
      <c r="EPI16" s="25"/>
      <c r="EPJ16" s="25"/>
      <c r="EPK16" s="25"/>
      <c r="EPL16" s="25"/>
      <c r="EPM16" s="25"/>
      <c r="EPN16" s="25"/>
      <c r="EPO16" s="25"/>
      <c r="EPP16" s="25"/>
      <c r="EPQ16" s="25"/>
      <c r="EPR16" s="25"/>
      <c r="EPS16" s="25"/>
      <c r="EPT16" s="25"/>
      <c r="EPU16" s="25"/>
      <c r="EPV16" s="25"/>
      <c r="EPW16" s="25"/>
      <c r="EPX16" s="25"/>
      <c r="EPY16" s="25"/>
      <c r="EPZ16" s="25"/>
      <c r="EQA16" s="25"/>
      <c r="EQB16" s="25"/>
      <c r="EQC16" s="25"/>
      <c r="EQD16" s="25"/>
      <c r="EQE16" s="25"/>
      <c r="EQF16" s="25"/>
      <c r="EQG16" s="25"/>
      <c r="EQH16" s="25"/>
      <c r="EQI16" s="25"/>
      <c r="EQJ16" s="25"/>
      <c r="EQK16" s="25"/>
      <c r="EQL16" s="25"/>
      <c r="EQM16" s="25"/>
      <c r="EQN16" s="25"/>
      <c r="EQO16" s="25"/>
      <c r="EQP16" s="25"/>
      <c r="EQQ16" s="25"/>
      <c r="EQR16" s="25"/>
      <c r="EQS16" s="25"/>
      <c r="EQT16" s="25"/>
      <c r="EQU16" s="25"/>
      <c r="EQV16" s="25"/>
      <c r="EQW16" s="25"/>
      <c r="EQX16" s="25"/>
      <c r="EQY16" s="25"/>
      <c r="EQZ16" s="25"/>
      <c r="ERA16" s="25"/>
      <c r="ERB16" s="25"/>
      <c r="ERC16" s="25"/>
      <c r="ERD16" s="25"/>
      <c r="ERE16" s="25"/>
      <c r="ERF16" s="25"/>
      <c r="ERG16" s="25"/>
      <c r="ERH16" s="25"/>
      <c r="ERI16" s="25"/>
      <c r="ERJ16" s="25"/>
      <c r="ERK16" s="25"/>
      <c r="ERL16" s="25"/>
      <c r="ERM16" s="25"/>
      <c r="ERN16" s="25"/>
      <c r="ERO16" s="25"/>
      <c r="ERP16" s="25"/>
      <c r="ERQ16" s="25"/>
      <c r="ERR16" s="25"/>
      <c r="ERS16" s="25"/>
      <c r="ERT16" s="25"/>
      <c r="ERU16" s="25"/>
      <c r="ERV16" s="25"/>
      <c r="ERW16" s="25"/>
      <c r="ERX16" s="25"/>
      <c r="ERY16" s="25"/>
      <c r="ERZ16" s="25"/>
      <c r="ESA16" s="25"/>
      <c r="ESB16" s="25"/>
      <c r="ESC16" s="25"/>
      <c r="ESD16" s="25"/>
      <c r="ESE16" s="25"/>
      <c r="ESF16" s="25"/>
      <c r="ESG16" s="25"/>
      <c r="ESH16" s="25"/>
      <c r="ESI16" s="25"/>
      <c r="ESJ16" s="25"/>
      <c r="ESK16" s="25"/>
      <c r="ESL16" s="25"/>
      <c r="ESM16" s="25"/>
      <c r="ESN16" s="25"/>
      <c r="ESO16" s="25"/>
      <c r="ESP16" s="25"/>
      <c r="ESQ16" s="25"/>
      <c r="ESR16" s="25"/>
      <c r="ESS16" s="25"/>
      <c r="EST16" s="25"/>
      <c r="ESU16" s="25"/>
      <c r="ESV16" s="25"/>
      <c r="ESW16" s="25"/>
      <c r="ESX16" s="25"/>
      <c r="ESY16" s="25"/>
      <c r="ESZ16" s="25"/>
      <c r="ETA16" s="25"/>
      <c r="ETB16" s="25"/>
      <c r="ETC16" s="25"/>
      <c r="ETD16" s="25"/>
      <c r="ETE16" s="25"/>
      <c r="ETF16" s="25"/>
      <c r="ETG16" s="25"/>
      <c r="ETH16" s="25"/>
      <c r="ETI16" s="25"/>
      <c r="ETJ16" s="25"/>
      <c r="ETK16" s="25"/>
      <c r="ETL16" s="25"/>
      <c r="ETM16" s="25"/>
      <c r="ETN16" s="25"/>
      <c r="ETO16" s="25"/>
      <c r="ETP16" s="25"/>
      <c r="ETQ16" s="25"/>
      <c r="ETR16" s="25"/>
      <c r="ETS16" s="25"/>
      <c r="ETT16" s="25"/>
      <c r="ETU16" s="25"/>
      <c r="ETV16" s="25"/>
      <c r="ETW16" s="25"/>
      <c r="ETX16" s="25"/>
      <c r="ETY16" s="25"/>
      <c r="ETZ16" s="25"/>
      <c r="EUA16" s="25"/>
      <c r="EUB16" s="25"/>
      <c r="EUC16" s="25"/>
      <c r="EUD16" s="25"/>
      <c r="EUE16" s="25"/>
      <c r="EUF16" s="25"/>
      <c r="EUG16" s="25"/>
      <c r="EUH16" s="25"/>
      <c r="EUI16" s="25"/>
      <c r="EUJ16" s="25"/>
      <c r="EUK16" s="25"/>
      <c r="EUL16" s="25"/>
      <c r="EUM16" s="25"/>
      <c r="EUN16" s="25"/>
      <c r="EUO16" s="25"/>
      <c r="EUP16" s="25"/>
      <c r="EUQ16" s="25"/>
      <c r="EUR16" s="25"/>
      <c r="EUS16" s="25"/>
      <c r="EUT16" s="25"/>
      <c r="EUU16" s="25"/>
      <c r="EUV16" s="25"/>
      <c r="EUW16" s="25"/>
      <c r="EUX16" s="25"/>
      <c r="EUY16" s="25"/>
      <c r="EUZ16" s="25"/>
      <c r="EVA16" s="25"/>
      <c r="EVB16" s="25"/>
      <c r="EVC16" s="25"/>
      <c r="EVD16" s="25"/>
      <c r="EVE16" s="25"/>
      <c r="EVF16" s="25"/>
      <c r="EVG16" s="25"/>
      <c r="EVH16" s="25"/>
      <c r="EVI16" s="25"/>
      <c r="EVJ16" s="25"/>
      <c r="EVK16" s="25"/>
      <c r="EVL16" s="25"/>
      <c r="EVM16" s="25"/>
      <c r="EVN16" s="25"/>
      <c r="EVO16" s="25"/>
      <c r="EVP16" s="25"/>
      <c r="EVQ16" s="25"/>
      <c r="EVR16" s="25"/>
      <c r="EVS16" s="25"/>
      <c r="EVT16" s="25"/>
      <c r="EVU16" s="25"/>
      <c r="EVV16" s="25"/>
      <c r="EVW16" s="25"/>
      <c r="EVX16" s="25"/>
      <c r="EVY16" s="25"/>
      <c r="EVZ16" s="25"/>
      <c r="EWA16" s="25"/>
      <c r="EWB16" s="25"/>
      <c r="EWC16" s="25"/>
      <c r="EWD16" s="25"/>
      <c r="EWE16" s="25"/>
      <c r="EWF16" s="25"/>
      <c r="EWG16" s="25"/>
      <c r="EWH16" s="25"/>
      <c r="EWI16" s="25"/>
      <c r="EWJ16" s="25"/>
      <c r="EWK16" s="25"/>
      <c r="EWL16" s="25"/>
      <c r="EWM16" s="25"/>
      <c r="EWN16" s="25"/>
      <c r="EWO16" s="25"/>
      <c r="EWP16" s="25"/>
      <c r="EWQ16" s="25"/>
      <c r="EWR16" s="25"/>
      <c r="EWS16" s="25"/>
      <c r="EWT16" s="25"/>
      <c r="EWU16" s="25"/>
      <c r="EWV16" s="25"/>
      <c r="EWW16" s="25"/>
      <c r="EWX16" s="25"/>
      <c r="EWY16" s="25"/>
      <c r="EWZ16" s="25"/>
      <c r="EXA16" s="25"/>
      <c r="EXB16" s="25"/>
      <c r="EXC16" s="25"/>
      <c r="EXD16" s="25"/>
      <c r="EXE16" s="25"/>
      <c r="EXF16" s="25"/>
      <c r="EXG16" s="25"/>
      <c r="EXH16" s="25"/>
      <c r="EXI16" s="25"/>
      <c r="EXJ16" s="25"/>
      <c r="EXK16" s="25"/>
      <c r="EXL16" s="25"/>
      <c r="EXM16" s="25"/>
      <c r="EXN16" s="25"/>
      <c r="EXO16" s="25"/>
      <c r="EXP16" s="25"/>
      <c r="EXQ16" s="25"/>
      <c r="EXR16" s="25"/>
      <c r="EXS16" s="25"/>
      <c r="EXT16" s="25"/>
      <c r="EXU16" s="25"/>
      <c r="EXV16" s="25"/>
      <c r="EXW16" s="25"/>
      <c r="EXX16" s="25"/>
      <c r="EXY16" s="25"/>
      <c r="EXZ16" s="25"/>
      <c r="EYA16" s="25"/>
      <c r="EYB16" s="25"/>
      <c r="EYC16" s="25"/>
      <c r="EYD16" s="25"/>
      <c r="EYE16" s="25"/>
      <c r="EYF16" s="25"/>
      <c r="EYG16" s="25"/>
      <c r="EYH16" s="25"/>
      <c r="EYI16" s="25"/>
      <c r="EYJ16" s="25"/>
      <c r="EYK16" s="25"/>
      <c r="EYL16" s="25"/>
      <c r="EYM16" s="25"/>
      <c r="EYN16" s="25"/>
      <c r="EYO16" s="25"/>
      <c r="EYP16" s="25"/>
      <c r="EYQ16" s="25"/>
      <c r="EYR16" s="25"/>
      <c r="EYS16" s="25"/>
      <c r="EYT16" s="25"/>
      <c r="EYU16" s="25"/>
      <c r="EYV16" s="25"/>
      <c r="EYW16" s="25"/>
      <c r="EYX16" s="25"/>
      <c r="EYY16" s="25"/>
      <c r="EYZ16" s="25"/>
      <c r="EZA16" s="25"/>
      <c r="EZB16" s="25"/>
      <c r="EZC16" s="25"/>
      <c r="EZD16" s="25"/>
      <c r="EZE16" s="25"/>
      <c r="EZF16" s="25"/>
      <c r="EZG16" s="25"/>
      <c r="EZH16" s="25"/>
      <c r="EZI16" s="25"/>
      <c r="EZJ16" s="25"/>
      <c r="EZK16" s="25"/>
      <c r="EZL16" s="25"/>
      <c r="EZM16" s="25"/>
      <c r="EZN16" s="25"/>
      <c r="EZO16" s="25"/>
      <c r="EZP16" s="25"/>
      <c r="EZQ16" s="25"/>
      <c r="EZR16" s="25"/>
      <c r="EZS16" s="25"/>
      <c r="EZT16" s="25"/>
      <c r="EZU16" s="25"/>
      <c r="EZV16" s="25"/>
      <c r="EZW16" s="25"/>
      <c r="EZX16" s="25"/>
      <c r="EZY16" s="25"/>
      <c r="EZZ16" s="25"/>
      <c r="FAA16" s="25"/>
      <c r="FAB16" s="25"/>
      <c r="FAC16" s="25"/>
      <c r="FAD16" s="25"/>
      <c r="FAE16" s="25"/>
      <c r="FAF16" s="25"/>
      <c r="FAG16" s="25"/>
      <c r="FAH16" s="25"/>
      <c r="FAI16" s="25"/>
      <c r="FAJ16" s="25"/>
      <c r="FAK16" s="25"/>
      <c r="FAL16" s="25"/>
      <c r="FAM16" s="25"/>
      <c r="FAN16" s="25"/>
      <c r="FAO16" s="25"/>
      <c r="FAP16" s="25"/>
      <c r="FAQ16" s="25"/>
      <c r="FAR16" s="25"/>
      <c r="FAS16" s="25"/>
      <c r="FAT16" s="25"/>
      <c r="FAU16" s="25"/>
      <c r="FAV16" s="25"/>
      <c r="FAW16" s="25"/>
      <c r="FAX16" s="25"/>
      <c r="FAY16" s="25"/>
      <c r="FAZ16" s="25"/>
      <c r="FBA16" s="25"/>
      <c r="FBB16" s="25"/>
      <c r="FBC16" s="25"/>
      <c r="FBD16" s="25"/>
      <c r="FBE16" s="25"/>
      <c r="FBF16" s="25"/>
      <c r="FBG16" s="25"/>
      <c r="FBH16" s="25"/>
      <c r="FBI16" s="25"/>
      <c r="FBJ16" s="25"/>
      <c r="FBK16" s="25"/>
      <c r="FBL16" s="25"/>
      <c r="FBM16" s="25"/>
      <c r="FBN16" s="25"/>
      <c r="FBO16" s="25"/>
      <c r="FBP16" s="25"/>
      <c r="FBQ16" s="25"/>
      <c r="FBR16" s="25"/>
      <c r="FBS16" s="25"/>
      <c r="FBT16" s="25"/>
      <c r="FBU16" s="25"/>
      <c r="FBV16" s="25"/>
      <c r="FBW16" s="25"/>
      <c r="FBX16" s="25"/>
      <c r="FBY16" s="25"/>
      <c r="FBZ16" s="25"/>
      <c r="FCA16" s="25"/>
      <c r="FCB16" s="25"/>
      <c r="FCC16" s="25"/>
      <c r="FCD16" s="25"/>
      <c r="FCE16" s="25"/>
      <c r="FCF16" s="25"/>
      <c r="FCG16" s="25"/>
      <c r="FCH16" s="25"/>
      <c r="FCI16" s="25"/>
      <c r="FCJ16" s="25"/>
      <c r="FCK16" s="25"/>
      <c r="FCL16" s="25"/>
      <c r="FCM16" s="25"/>
      <c r="FCN16" s="25"/>
      <c r="FCO16" s="25"/>
      <c r="FCP16" s="25"/>
      <c r="FCQ16" s="25"/>
      <c r="FCR16" s="25"/>
      <c r="FCS16" s="25"/>
      <c r="FCT16" s="25"/>
      <c r="FCU16" s="25"/>
      <c r="FCV16" s="25"/>
      <c r="FCW16" s="25"/>
      <c r="FCX16" s="25"/>
      <c r="FCY16" s="25"/>
      <c r="FCZ16" s="25"/>
      <c r="FDA16" s="25"/>
      <c r="FDB16" s="25"/>
      <c r="FDC16" s="25"/>
      <c r="FDD16" s="25"/>
      <c r="FDE16" s="25"/>
      <c r="FDF16" s="25"/>
      <c r="FDG16" s="25"/>
      <c r="FDH16" s="25"/>
      <c r="FDI16" s="25"/>
      <c r="FDJ16" s="25"/>
      <c r="FDK16" s="25"/>
      <c r="FDL16" s="25"/>
      <c r="FDM16" s="25"/>
      <c r="FDN16" s="25"/>
      <c r="FDO16" s="25"/>
      <c r="FDP16" s="25"/>
      <c r="FDQ16" s="25"/>
      <c r="FDR16" s="25"/>
      <c r="FDS16" s="25"/>
      <c r="FDT16" s="25"/>
      <c r="FDU16" s="25"/>
      <c r="FDV16" s="25"/>
      <c r="FDW16" s="25"/>
      <c r="FDX16" s="25"/>
      <c r="FDY16" s="25"/>
      <c r="FDZ16" s="25"/>
      <c r="FEA16" s="25"/>
      <c r="FEB16" s="25"/>
      <c r="FEC16" s="25"/>
      <c r="FED16" s="25"/>
      <c r="FEE16" s="25"/>
      <c r="FEF16" s="25"/>
      <c r="FEG16" s="25"/>
      <c r="FEH16" s="25"/>
      <c r="FEI16" s="25"/>
      <c r="FEJ16" s="25"/>
      <c r="FEK16" s="25"/>
      <c r="FEL16" s="25"/>
      <c r="FEM16" s="25"/>
      <c r="FEN16" s="25"/>
      <c r="FEO16" s="25"/>
      <c r="FEP16" s="25"/>
      <c r="FEQ16" s="25"/>
      <c r="FER16" s="25"/>
      <c r="FES16" s="25"/>
      <c r="FET16" s="25"/>
      <c r="FEU16" s="25"/>
      <c r="FEV16" s="25"/>
      <c r="FEW16" s="25"/>
      <c r="FEX16" s="25"/>
      <c r="FEY16" s="25"/>
      <c r="FEZ16" s="25"/>
      <c r="FFA16" s="25"/>
      <c r="FFB16" s="25"/>
      <c r="FFC16" s="25"/>
      <c r="FFD16" s="25"/>
      <c r="FFE16" s="25"/>
      <c r="FFF16" s="25"/>
      <c r="FFG16" s="25"/>
      <c r="FFH16" s="25"/>
      <c r="FFI16" s="25"/>
      <c r="FFJ16" s="25"/>
      <c r="FFK16" s="25"/>
      <c r="FFL16" s="25"/>
      <c r="FFM16" s="25"/>
      <c r="FFN16" s="25"/>
      <c r="FFO16" s="25"/>
      <c r="FFP16" s="25"/>
      <c r="FFQ16" s="25"/>
      <c r="FFR16" s="25"/>
      <c r="FFS16" s="25"/>
      <c r="FFT16" s="25"/>
      <c r="FFU16" s="25"/>
      <c r="FFV16" s="25"/>
      <c r="FFW16" s="25"/>
      <c r="FFX16" s="25"/>
      <c r="FFY16" s="25"/>
      <c r="FFZ16" s="25"/>
      <c r="FGA16" s="25"/>
      <c r="FGB16" s="25"/>
      <c r="FGC16" s="25"/>
      <c r="FGD16" s="25"/>
      <c r="FGE16" s="25"/>
      <c r="FGF16" s="25"/>
      <c r="FGG16" s="25"/>
      <c r="FGH16" s="25"/>
      <c r="FGI16" s="25"/>
      <c r="FGJ16" s="25"/>
      <c r="FGK16" s="25"/>
      <c r="FGL16" s="25"/>
      <c r="FGM16" s="25"/>
      <c r="FGN16" s="25"/>
      <c r="FGO16" s="25"/>
      <c r="FGP16" s="25"/>
      <c r="FGQ16" s="25"/>
      <c r="FGR16" s="25"/>
      <c r="FGS16" s="25"/>
      <c r="FGT16" s="25"/>
      <c r="FGU16" s="25"/>
      <c r="FGV16" s="25"/>
      <c r="FGW16" s="25"/>
      <c r="FGX16" s="25"/>
      <c r="FGY16" s="25"/>
      <c r="FGZ16" s="25"/>
      <c r="FHA16" s="25"/>
      <c r="FHB16" s="25"/>
      <c r="FHC16" s="25"/>
      <c r="FHD16" s="25"/>
      <c r="FHE16" s="25"/>
      <c r="FHF16" s="25"/>
      <c r="FHG16" s="25"/>
      <c r="FHH16" s="25"/>
      <c r="FHI16" s="25"/>
      <c r="FHJ16" s="25"/>
      <c r="FHK16" s="25"/>
      <c r="FHL16" s="25"/>
      <c r="FHM16" s="25"/>
      <c r="FHN16" s="25"/>
      <c r="FHO16" s="25"/>
      <c r="FHP16" s="25"/>
      <c r="FHQ16" s="25"/>
      <c r="FHR16" s="25"/>
      <c r="FHS16" s="25"/>
      <c r="FHT16" s="25"/>
      <c r="FHU16" s="25"/>
      <c r="FHV16" s="25"/>
      <c r="FHW16" s="25"/>
      <c r="FHX16" s="25"/>
      <c r="FHY16" s="25"/>
      <c r="FHZ16" s="25"/>
      <c r="FIA16" s="25"/>
      <c r="FIB16" s="25"/>
      <c r="FIC16" s="25"/>
      <c r="FID16" s="25"/>
      <c r="FIE16" s="25"/>
      <c r="FIF16" s="25"/>
      <c r="FIG16" s="25"/>
      <c r="FIH16" s="25"/>
      <c r="FII16" s="25"/>
      <c r="FIJ16" s="25"/>
      <c r="FIK16" s="25"/>
      <c r="FIL16" s="25"/>
      <c r="FIM16" s="25"/>
      <c r="FIN16" s="25"/>
      <c r="FIO16" s="25"/>
      <c r="FIP16" s="25"/>
      <c r="FIQ16" s="25"/>
      <c r="FIR16" s="25"/>
      <c r="FIS16" s="25"/>
      <c r="FIT16" s="25"/>
      <c r="FIU16" s="25"/>
      <c r="FIV16" s="25"/>
      <c r="FIW16" s="25"/>
      <c r="FIX16" s="25"/>
      <c r="FIY16" s="25"/>
      <c r="FIZ16" s="25"/>
      <c r="FJA16" s="25"/>
      <c r="FJB16" s="25"/>
      <c r="FJC16" s="25"/>
      <c r="FJD16" s="25"/>
      <c r="FJE16" s="25"/>
      <c r="FJF16" s="25"/>
      <c r="FJG16" s="25"/>
      <c r="FJH16" s="25"/>
      <c r="FJI16" s="25"/>
      <c r="FJJ16" s="25"/>
      <c r="FJK16" s="25"/>
      <c r="FJL16" s="25"/>
      <c r="FJM16" s="25"/>
      <c r="FJN16" s="25"/>
      <c r="FJO16" s="25"/>
      <c r="FJP16" s="25"/>
      <c r="FJQ16" s="25"/>
      <c r="FJR16" s="25"/>
      <c r="FJS16" s="25"/>
      <c r="FJT16" s="25"/>
      <c r="FJU16" s="25"/>
      <c r="FJV16" s="25"/>
      <c r="FJW16" s="25"/>
      <c r="FJX16" s="25"/>
      <c r="FJY16" s="25"/>
      <c r="FJZ16" s="25"/>
      <c r="FKA16" s="25"/>
      <c r="FKB16" s="25"/>
      <c r="FKC16" s="25"/>
      <c r="FKD16" s="25"/>
      <c r="FKE16" s="25"/>
      <c r="FKF16" s="25"/>
      <c r="FKG16" s="25"/>
      <c r="FKH16" s="25"/>
      <c r="FKI16" s="25"/>
      <c r="FKJ16" s="25"/>
      <c r="FKK16" s="25"/>
      <c r="FKL16" s="25"/>
      <c r="FKM16" s="25"/>
      <c r="FKN16" s="25"/>
      <c r="FKO16" s="25"/>
      <c r="FKP16" s="25"/>
      <c r="FKQ16" s="25"/>
      <c r="FKR16" s="25"/>
      <c r="FKS16" s="25"/>
      <c r="FKT16" s="25"/>
      <c r="FKU16" s="25"/>
      <c r="FKV16" s="25"/>
      <c r="FKW16" s="25"/>
      <c r="FKX16" s="25"/>
      <c r="FKY16" s="25"/>
      <c r="FKZ16" s="25"/>
      <c r="FLA16" s="25"/>
      <c r="FLB16" s="25"/>
      <c r="FLC16" s="25"/>
      <c r="FLD16" s="25"/>
      <c r="FLE16" s="25"/>
      <c r="FLF16" s="25"/>
      <c r="FLG16" s="25"/>
      <c r="FLH16" s="25"/>
      <c r="FLI16" s="25"/>
      <c r="FLJ16" s="25"/>
      <c r="FLK16" s="25"/>
      <c r="FLL16" s="25"/>
      <c r="FLM16" s="25"/>
      <c r="FLN16" s="25"/>
      <c r="FLO16" s="25"/>
      <c r="FLP16" s="25"/>
      <c r="FLQ16" s="25"/>
      <c r="FLR16" s="25"/>
      <c r="FLS16" s="25"/>
      <c r="FLT16" s="25"/>
      <c r="FLU16" s="25"/>
      <c r="FLV16" s="25"/>
      <c r="FLW16" s="25"/>
      <c r="FLX16" s="25"/>
      <c r="FLY16" s="25"/>
      <c r="FLZ16" s="25"/>
      <c r="FMA16" s="25"/>
      <c r="FMB16" s="25"/>
      <c r="FMC16" s="25"/>
      <c r="FMD16" s="25"/>
      <c r="FME16" s="25"/>
      <c r="FMF16" s="25"/>
      <c r="FMG16" s="25"/>
      <c r="FMH16" s="25"/>
      <c r="FMI16" s="25"/>
      <c r="FMJ16" s="25"/>
      <c r="FMK16" s="25"/>
      <c r="FML16" s="25"/>
      <c r="FMM16" s="25"/>
      <c r="FMN16" s="25"/>
      <c r="FMO16" s="25"/>
      <c r="FMP16" s="25"/>
      <c r="FMQ16" s="25"/>
      <c r="FMR16" s="25"/>
      <c r="FMS16" s="25"/>
      <c r="FMT16" s="25"/>
      <c r="FMU16" s="25"/>
      <c r="FMV16" s="25"/>
      <c r="FMW16" s="25"/>
      <c r="FMX16" s="25"/>
      <c r="FMY16" s="25"/>
      <c r="FMZ16" s="25"/>
      <c r="FNA16" s="25"/>
      <c r="FNB16" s="25"/>
      <c r="FNC16" s="25"/>
      <c r="FND16" s="25"/>
      <c r="FNE16" s="25"/>
      <c r="FNF16" s="25"/>
      <c r="FNG16" s="25"/>
      <c r="FNH16" s="25"/>
      <c r="FNI16" s="25"/>
      <c r="FNJ16" s="25"/>
      <c r="FNK16" s="25"/>
      <c r="FNL16" s="25"/>
      <c r="FNM16" s="25"/>
      <c r="FNN16" s="25"/>
      <c r="FNO16" s="25"/>
      <c r="FNP16" s="25"/>
      <c r="FNQ16" s="25"/>
      <c r="FNR16" s="25"/>
      <c r="FNS16" s="25"/>
      <c r="FNT16" s="25"/>
      <c r="FNU16" s="25"/>
      <c r="FNV16" s="25"/>
      <c r="FNW16" s="25"/>
      <c r="FNX16" s="25"/>
      <c r="FNY16" s="25"/>
      <c r="FNZ16" s="25"/>
      <c r="FOA16" s="25"/>
      <c r="FOB16" s="25"/>
      <c r="FOC16" s="25"/>
      <c r="FOD16" s="25"/>
      <c r="FOE16" s="25"/>
      <c r="FOF16" s="25"/>
      <c r="FOG16" s="25"/>
      <c r="FOH16" s="25"/>
      <c r="FOI16" s="25"/>
      <c r="FOJ16" s="25"/>
      <c r="FOK16" s="25"/>
      <c r="FOL16" s="25"/>
      <c r="FOM16" s="25"/>
      <c r="FON16" s="25"/>
      <c r="FOO16" s="25"/>
      <c r="FOP16" s="25"/>
      <c r="FOQ16" s="25"/>
      <c r="FOR16" s="25"/>
      <c r="FOS16" s="25"/>
      <c r="FOT16" s="25"/>
      <c r="FOU16" s="25"/>
      <c r="FOV16" s="25"/>
      <c r="FOW16" s="25"/>
      <c r="FOX16" s="25"/>
      <c r="FOY16" s="25"/>
      <c r="FOZ16" s="25"/>
      <c r="FPA16" s="25"/>
      <c r="FPB16" s="25"/>
      <c r="FPC16" s="25"/>
      <c r="FPD16" s="25"/>
      <c r="FPE16" s="25"/>
      <c r="FPF16" s="25"/>
      <c r="FPG16" s="25"/>
      <c r="FPH16" s="25"/>
      <c r="FPI16" s="25"/>
      <c r="FPJ16" s="25"/>
      <c r="FPK16" s="25"/>
      <c r="FPL16" s="25"/>
      <c r="FPM16" s="25"/>
      <c r="FPN16" s="25"/>
      <c r="FPO16" s="25"/>
      <c r="FPP16" s="25"/>
      <c r="FPQ16" s="25"/>
      <c r="FPR16" s="25"/>
      <c r="FPS16" s="25"/>
      <c r="FPT16" s="25"/>
      <c r="FPU16" s="25"/>
      <c r="FPV16" s="25"/>
      <c r="FPW16" s="25"/>
      <c r="FPX16" s="25"/>
      <c r="FPY16" s="25"/>
      <c r="FPZ16" s="25"/>
      <c r="FQA16" s="25"/>
      <c r="FQB16" s="25"/>
      <c r="FQC16" s="25"/>
      <c r="FQD16" s="25"/>
      <c r="FQE16" s="25"/>
      <c r="FQF16" s="25"/>
      <c r="FQG16" s="25"/>
      <c r="FQH16" s="25"/>
      <c r="FQI16" s="25"/>
      <c r="FQJ16" s="25"/>
      <c r="FQK16" s="25"/>
      <c r="FQL16" s="25"/>
      <c r="FQM16" s="25"/>
      <c r="FQN16" s="25"/>
      <c r="FQO16" s="25"/>
      <c r="FQP16" s="25"/>
      <c r="FQQ16" s="25"/>
      <c r="FQR16" s="25"/>
      <c r="FQS16" s="25"/>
      <c r="FQT16" s="25"/>
      <c r="FQU16" s="25"/>
      <c r="FQV16" s="25"/>
      <c r="FQW16" s="25"/>
      <c r="FQX16" s="25"/>
      <c r="FQY16" s="25"/>
      <c r="FQZ16" s="25"/>
      <c r="FRA16" s="25"/>
      <c r="FRB16" s="25"/>
      <c r="FRC16" s="25"/>
      <c r="FRD16" s="25"/>
      <c r="FRE16" s="25"/>
      <c r="FRF16" s="25"/>
      <c r="FRG16" s="25"/>
      <c r="FRH16" s="25"/>
      <c r="FRI16" s="25"/>
      <c r="FRJ16" s="25"/>
      <c r="FRK16" s="25"/>
      <c r="FRL16" s="25"/>
      <c r="FRM16" s="25"/>
      <c r="FRN16" s="25"/>
      <c r="FRO16" s="25"/>
      <c r="FRP16" s="25"/>
      <c r="FRQ16" s="25"/>
      <c r="FRR16" s="25"/>
      <c r="FRS16" s="25"/>
      <c r="FRT16" s="25"/>
      <c r="FRU16" s="25"/>
      <c r="FRV16" s="25"/>
      <c r="FRW16" s="25"/>
      <c r="FRX16" s="25"/>
      <c r="FRY16" s="25"/>
      <c r="FRZ16" s="25"/>
      <c r="FSA16" s="25"/>
      <c r="FSB16" s="25"/>
      <c r="FSC16" s="25"/>
      <c r="FSD16" s="25"/>
      <c r="FSE16" s="25"/>
      <c r="FSF16" s="25"/>
      <c r="FSG16" s="25"/>
      <c r="FSH16" s="25"/>
      <c r="FSI16" s="25"/>
      <c r="FSJ16" s="25"/>
      <c r="FSK16" s="25"/>
      <c r="FSL16" s="25"/>
      <c r="FSM16" s="25"/>
      <c r="FSN16" s="25"/>
      <c r="FSO16" s="25"/>
      <c r="FSP16" s="25"/>
      <c r="FSQ16" s="25"/>
      <c r="FSR16" s="25"/>
      <c r="FSS16" s="25"/>
      <c r="FST16" s="25"/>
      <c r="FSU16" s="25"/>
      <c r="FSV16" s="25"/>
      <c r="FSW16" s="25"/>
      <c r="FSX16" s="25"/>
      <c r="FSY16" s="25"/>
      <c r="FSZ16" s="25"/>
      <c r="FTA16" s="25"/>
      <c r="FTB16" s="25"/>
      <c r="FTC16" s="25"/>
      <c r="FTD16" s="25"/>
      <c r="FTE16" s="25"/>
      <c r="FTF16" s="25"/>
      <c r="FTG16" s="25"/>
      <c r="FTH16" s="25"/>
      <c r="FTI16" s="25"/>
      <c r="FTJ16" s="25"/>
      <c r="FTK16" s="25"/>
      <c r="FTL16" s="25"/>
      <c r="FTM16" s="25"/>
      <c r="FTN16" s="25"/>
      <c r="FTO16" s="25"/>
      <c r="FTP16" s="25"/>
      <c r="FTQ16" s="25"/>
      <c r="FTR16" s="25"/>
      <c r="FTS16" s="25"/>
      <c r="FTT16" s="25"/>
      <c r="FTU16" s="25"/>
      <c r="FTV16" s="25"/>
      <c r="FTW16" s="25"/>
      <c r="FTX16" s="25"/>
      <c r="FTY16" s="25"/>
      <c r="FTZ16" s="25"/>
      <c r="FUA16" s="25"/>
      <c r="FUB16" s="25"/>
      <c r="FUC16" s="25"/>
      <c r="FUD16" s="25"/>
      <c r="FUE16" s="25"/>
      <c r="FUF16" s="25"/>
      <c r="FUG16" s="25"/>
      <c r="FUH16" s="25"/>
      <c r="FUI16" s="25"/>
      <c r="FUJ16" s="25"/>
      <c r="FUK16" s="25"/>
      <c r="FUL16" s="25"/>
      <c r="FUM16" s="25"/>
      <c r="FUN16" s="25"/>
      <c r="FUO16" s="25"/>
      <c r="FUP16" s="25"/>
      <c r="FUQ16" s="25"/>
      <c r="FUR16" s="25"/>
      <c r="FUS16" s="25"/>
      <c r="FUT16" s="25"/>
      <c r="FUU16" s="25"/>
      <c r="FUV16" s="25"/>
      <c r="FUW16" s="25"/>
      <c r="FUX16" s="25"/>
      <c r="FUY16" s="25"/>
      <c r="FUZ16" s="25"/>
      <c r="FVA16" s="25"/>
      <c r="FVB16" s="25"/>
      <c r="FVC16" s="25"/>
      <c r="FVD16" s="25"/>
      <c r="FVE16" s="25"/>
      <c r="FVF16" s="25"/>
      <c r="FVG16" s="25"/>
      <c r="FVH16" s="25"/>
      <c r="FVI16" s="25"/>
      <c r="FVJ16" s="25"/>
      <c r="FVK16" s="25"/>
      <c r="FVL16" s="25"/>
      <c r="FVM16" s="25"/>
      <c r="FVN16" s="25"/>
      <c r="FVO16" s="25"/>
      <c r="FVP16" s="25"/>
      <c r="FVQ16" s="25"/>
      <c r="FVR16" s="25"/>
      <c r="FVS16" s="25"/>
      <c r="FVT16" s="25"/>
      <c r="FVU16" s="25"/>
      <c r="FVV16" s="25"/>
      <c r="FVW16" s="25"/>
      <c r="FVX16" s="25"/>
      <c r="FVY16" s="25"/>
      <c r="FVZ16" s="25"/>
      <c r="FWA16" s="25"/>
      <c r="FWB16" s="25"/>
      <c r="FWC16" s="25"/>
      <c r="FWD16" s="25"/>
      <c r="FWE16" s="25"/>
      <c r="FWF16" s="25"/>
      <c r="FWG16" s="25"/>
      <c r="FWH16" s="25"/>
      <c r="FWI16" s="25"/>
      <c r="FWJ16" s="25"/>
      <c r="FWK16" s="25"/>
      <c r="FWL16" s="25"/>
      <c r="FWM16" s="25"/>
      <c r="FWN16" s="25"/>
      <c r="FWO16" s="25"/>
      <c r="FWP16" s="25"/>
      <c r="FWQ16" s="25"/>
      <c r="FWR16" s="25"/>
      <c r="FWS16" s="25"/>
      <c r="FWT16" s="25"/>
      <c r="FWU16" s="25"/>
      <c r="FWV16" s="25"/>
      <c r="FWW16" s="25"/>
      <c r="FWX16" s="25"/>
      <c r="FWY16" s="25"/>
      <c r="FWZ16" s="25"/>
      <c r="FXA16" s="25"/>
      <c r="FXB16" s="25"/>
      <c r="FXC16" s="25"/>
      <c r="FXD16" s="25"/>
      <c r="FXE16" s="25"/>
      <c r="FXF16" s="25"/>
      <c r="FXG16" s="25"/>
      <c r="FXH16" s="25"/>
      <c r="FXI16" s="25"/>
      <c r="FXJ16" s="25"/>
      <c r="FXK16" s="25"/>
      <c r="FXL16" s="25"/>
      <c r="FXM16" s="25"/>
      <c r="FXN16" s="25"/>
      <c r="FXO16" s="25"/>
      <c r="FXP16" s="25"/>
      <c r="FXQ16" s="25"/>
      <c r="FXR16" s="25"/>
      <c r="FXS16" s="25"/>
      <c r="FXT16" s="25"/>
      <c r="FXU16" s="25"/>
      <c r="FXV16" s="25"/>
      <c r="FXW16" s="25"/>
      <c r="FXX16" s="25"/>
      <c r="FXY16" s="25"/>
      <c r="FXZ16" s="25"/>
      <c r="FYA16" s="25"/>
      <c r="FYB16" s="25"/>
      <c r="FYC16" s="25"/>
      <c r="FYD16" s="25"/>
      <c r="FYE16" s="25"/>
      <c r="FYF16" s="25"/>
      <c r="FYG16" s="25"/>
      <c r="FYH16" s="25"/>
      <c r="FYI16" s="25"/>
      <c r="FYJ16" s="25"/>
      <c r="FYK16" s="25"/>
      <c r="FYL16" s="25"/>
      <c r="FYM16" s="25"/>
      <c r="FYN16" s="25"/>
      <c r="FYO16" s="25"/>
      <c r="FYP16" s="25"/>
      <c r="FYQ16" s="25"/>
      <c r="FYR16" s="25"/>
      <c r="FYS16" s="25"/>
      <c r="FYT16" s="25"/>
      <c r="FYU16" s="25"/>
      <c r="FYV16" s="25"/>
      <c r="FYW16" s="25"/>
      <c r="FYX16" s="25"/>
      <c r="FYY16" s="25"/>
      <c r="FYZ16" s="25"/>
      <c r="FZA16" s="25"/>
      <c r="FZB16" s="25"/>
      <c r="FZC16" s="25"/>
      <c r="FZD16" s="25"/>
      <c r="FZE16" s="25"/>
      <c r="FZF16" s="25"/>
      <c r="FZG16" s="25"/>
      <c r="FZH16" s="25"/>
      <c r="FZI16" s="25"/>
      <c r="FZJ16" s="25"/>
      <c r="FZK16" s="25"/>
      <c r="FZL16" s="25"/>
      <c r="FZM16" s="25"/>
      <c r="FZN16" s="25"/>
      <c r="FZO16" s="25"/>
      <c r="FZP16" s="25"/>
      <c r="FZQ16" s="25"/>
      <c r="FZR16" s="25"/>
      <c r="FZS16" s="25"/>
      <c r="FZT16" s="25"/>
      <c r="FZU16" s="25"/>
      <c r="FZV16" s="25"/>
      <c r="FZW16" s="25"/>
      <c r="FZX16" s="25"/>
      <c r="FZY16" s="25"/>
      <c r="FZZ16" s="25"/>
      <c r="GAA16" s="25"/>
      <c r="GAB16" s="25"/>
      <c r="GAC16" s="25"/>
      <c r="GAD16" s="25"/>
      <c r="GAE16" s="25"/>
      <c r="GAF16" s="25"/>
      <c r="GAG16" s="25"/>
      <c r="GAH16" s="25"/>
      <c r="GAI16" s="25"/>
      <c r="GAJ16" s="25"/>
      <c r="GAK16" s="25"/>
      <c r="GAL16" s="25"/>
      <c r="GAM16" s="25"/>
      <c r="GAN16" s="25"/>
      <c r="GAO16" s="25"/>
      <c r="GAP16" s="25"/>
      <c r="GAQ16" s="25"/>
      <c r="GAR16" s="25"/>
      <c r="GAS16" s="25"/>
      <c r="GAT16" s="25"/>
      <c r="GAU16" s="25"/>
      <c r="GAV16" s="25"/>
      <c r="GAW16" s="25"/>
      <c r="GAX16" s="25"/>
      <c r="GAY16" s="25"/>
      <c r="GAZ16" s="25"/>
      <c r="GBA16" s="25"/>
      <c r="GBB16" s="25"/>
      <c r="GBC16" s="25"/>
      <c r="GBD16" s="25"/>
      <c r="GBE16" s="25"/>
      <c r="GBF16" s="25"/>
      <c r="GBG16" s="25"/>
      <c r="GBH16" s="25"/>
      <c r="GBI16" s="25"/>
      <c r="GBJ16" s="25"/>
      <c r="GBK16" s="25"/>
      <c r="GBL16" s="25"/>
      <c r="GBM16" s="25"/>
      <c r="GBN16" s="25"/>
      <c r="GBO16" s="25"/>
      <c r="GBP16" s="25"/>
      <c r="GBQ16" s="25"/>
      <c r="GBR16" s="25"/>
      <c r="GBS16" s="25"/>
      <c r="GBT16" s="25"/>
      <c r="GBU16" s="25"/>
      <c r="GBV16" s="25"/>
      <c r="GBW16" s="25"/>
      <c r="GBX16" s="25"/>
      <c r="GBY16" s="25"/>
      <c r="GBZ16" s="25"/>
      <c r="GCA16" s="25"/>
      <c r="GCB16" s="25"/>
      <c r="GCC16" s="25"/>
      <c r="GCD16" s="25"/>
      <c r="GCE16" s="25"/>
      <c r="GCF16" s="25"/>
      <c r="GCG16" s="25"/>
      <c r="GCH16" s="25"/>
      <c r="GCI16" s="25"/>
      <c r="GCJ16" s="25"/>
      <c r="GCK16" s="25"/>
      <c r="GCL16" s="25"/>
      <c r="GCM16" s="25"/>
      <c r="GCN16" s="25"/>
      <c r="GCO16" s="25"/>
      <c r="GCP16" s="25"/>
      <c r="GCQ16" s="25"/>
      <c r="GCR16" s="25"/>
      <c r="GCS16" s="25"/>
      <c r="GCT16" s="25"/>
      <c r="GCU16" s="25"/>
      <c r="GCV16" s="25"/>
      <c r="GCW16" s="25"/>
      <c r="GCX16" s="25"/>
      <c r="GCY16" s="25"/>
      <c r="GCZ16" s="25"/>
      <c r="GDA16" s="25"/>
      <c r="GDB16" s="25"/>
      <c r="GDC16" s="25"/>
      <c r="GDD16" s="25"/>
      <c r="GDE16" s="25"/>
      <c r="GDF16" s="25"/>
      <c r="GDG16" s="25"/>
      <c r="GDH16" s="25"/>
      <c r="GDI16" s="25"/>
      <c r="GDJ16" s="25"/>
      <c r="GDK16" s="25"/>
      <c r="GDL16" s="25"/>
      <c r="GDM16" s="25"/>
      <c r="GDN16" s="25"/>
      <c r="GDO16" s="25"/>
      <c r="GDP16" s="25"/>
      <c r="GDQ16" s="25"/>
      <c r="GDR16" s="25"/>
      <c r="GDS16" s="25"/>
      <c r="GDT16" s="25"/>
      <c r="GDU16" s="25"/>
      <c r="GDV16" s="25"/>
      <c r="GDW16" s="25"/>
      <c r="GDX16" s="25"/>
      <c r="GDY16" s="25"/>
      <c r="GDZ16" s="25"/>
      <c r="GEA16" s="25"/>
      <c r="GEB16" s="25"/>
      <c r="GEC16" s="25"/>
      <c r="GED16" s="25"/>
      <c r="GEE16" s="25"/>
      <c r="GEF16" s="25"/>
      <c r="GEG16" s="25"/>
      <c r="GEH16" s="25"/>
      <c r="GEI16" s="25"/>
      <c r="GEJ16" s="25"/>
      <c r="GEK16" s="25"/>
      <c r="GEL16" s="25"/>
      <c r="GEM16" s="25"/>
      <c r="GEN16" s="25"/>
      <c r="GEO16" s="25"/>
      <c r="GEP16" s="25"/>
      <c r="GEQ16" s="25"/>
      <c r="GER16" s="25"/>
      <c r="GES16" s="25"/>
      <c r="GET16" s="25"/>
      <c r="GEU16" s="25"/>
      <c r="GEV16" s="25"/>
      <c r="GEW16" s="25"/>
      <c r="GEX16" s="25"/>
      <c r="GEY16" s="25"/>
      <c r="GEZ16" s="25"/>
      <c r="GFA16" s="25"/>
      <c r="GFB16" s="25"/>
      <c r="GFC16" s="25"/>
      <c r="GFD16" s="25"/>
      <c r="GFE16" s="25"/>
      <c r="GFF16" s="25"/>
      <c r="GFG16" s="25"/>
      <c r="GFH16" s="25"/>
      <c r="GFI16" s="25"/>
      <c r="GFJ16" s="25"/>
      <c r="GFK16" s="25"/>
      <c r="GFL16" s="25"/>
      <c r="GFM16" s="25"/>
      <c r="GFN16" s="25"/>
      <c r="GFO16" s="25"/>
      <c r="GFP16" s="25"/>
      <c r="GFQ16" s="25"/>
      <c r="GFR16" s="25"/>
      <c r="GFS16" s="25"/>
      <c r="GFT16" s="25"/>
      <c r="GFU16" s="25"/>
      <c r="GFV16" s="25"/>
      <c r="GFW16" s="25"/>
      <c r="GFX16" s="25"/>
      <c r="GFY16" s="25"/>
      <c r="GFZ16" s="25"/>
      <c r="GGA16" s="25"/>
      <c r="GGB16" s="25"/>
      <c r="GGC16" s="25"/>
      <c r="GGD16" s="25"/>
      <c r="GGE16" s="25"/>
      <c r="GGF16" s="25"/>
      <c r="GGG16" s="25"/>
      <c r="GGH16" s="25"/>
      <c r="GGI16" s="25"/>
      <c r="GGJ16" s="25"/>
      <c r="GGK16" s="25"/>
      <c r="GGL16" s="25"/>
      <c r="GGM16" s="25"/>
      <c r="GGN16" s="25"/>
      <c r="GGO16" s="25"/>
      <c r="GGP16" s="25"/>
      <c r="GGQ16" s="25"/>
      <c r="GGR16" s="25"/>
      <c r="GGS16" s="25"/>
      <c r="GGT16" s="25"/>
      <c r="GGU16" s="25"/>
      <c r="GGV16" s="25"/>
      <c r="GGW16" s="25"/>
      <c r="GGX16" s="25"/>
      <c r="GGY16" s="25"/>
      <c r="GGZ16" s="25"/>
      <c r="GHA16" s="25"/>
      <c r="GHB16" s="25"/>
      <c r="GHC16" s="25"/>
      <c r="GHD16" s="25"/>
      <c r="GHE16" s="25"/>
      <c r="GHF16" s="25"/>
      <c r="GHG16" s="25"/>
      <c r="GHH16" s="25"/>
      <c r="GHI16" s="25"/>
      <c r="GHJ16" s="25"/>
      <c r="GHK16" s="25"/>
      <c r="GHL16" s="25"/>
      <c r="GHM16" s="25"/>
      <c r="GHN16" s="25"/>
      <c r="GHO16" s="25"/>
      <c r="GHP16" s="25"/>
      <c r="GHQ16" s="25"/>
      <c r="GHR16" s="25"/>
      <c r="GHS16" s="25"/>
      <c r="GHT16" s="25"/>
      <c r="GHU16" s="25"/>
      <c r="GHV16" s="25"/>
      <c r="GHW16" s="25"/>
      <c r="GHX16" s="25"/>
      <c r="GHY16" s="25"/>
      <c r="GHZ16" s="25"/>
      <c r="GIA16" s="25"/>
      <c r="GIB16" s="25"/>
      <c r="GIC16" s="25"/>
      <c r="GID16" s="25"/>
      <c r="GIE16" s="25"/>
      <c r="GIF16" s="25"/>
      <c r="GIG16" s="25"/>
      <c r="GIH16" s="25"/>
      <c r="GII16" s="25"/>
      <c r="GIJ16" s="25"/>
      <c r="GIK16" s="25"/>
      <c r="GIL16" s="25"/>
      <c r="GIM16" s="25"/>
      <c r="GIN16" s="25"/>
      <c r="GIO16" s="25"/>
      <c r="GIP16" s="25"/>
      <c r="GIQ16" s="25"/>
      <c r="GIR16" s="25"/>
      <c r="GIS16" s="25"/>
      <c r="GIT16" s="25"/>
      <c r="GIU16" s="25"/>
      <c r="GIV16" s="25"/>
      <c r="GIW16" s="25"/>
      <c r="GIX16" s="25"/>
      <c r="GIY16" s="25"/>
      <c r="GIZ16" s="25"/>
      <c r="GJA16" s="25"/>
      <c r="GJB16" s="25"/>
      <c r="GJC16" s="25"/>
      <c r="GJD16" s="25"/>
      <c r="GJE16" s="25"/>
      <c r="GJF16" s="25"/>
      <c r="GJG16" s="25"/>
      <c r="GJH16" s="25"/>
      <c r="GJI16" s="25"/>
      <c r="GJJ16" s="25"/>
      <c r="GJK16" s="25"/>
      <c r="GJL16" s="25"/>
      <c r="GJM16" s="25"/>
      <c r="GJN16" s="25"/>
      <c r="GJO16" s="25"/>
      <c r="GJP16" s="25"/>
      <c r="GJQ16" s="25"/>
      <c r="GJR16" s="25"/>
      <c r="GJS16" s="25"/>
      <c r="GJT16" s="25"/>
      <c r="GJU16" s="25"/>
      <c r="GJV16" s="25"/>
      <c r="GJW16" s="25"/>
      <c r="GJX16" s="25"/>
      <c r="GJY16" s="25"/>
      <c r="GJZ16" s="25"/>
      <c r="GKA16" s="25"/>
      <c r="GKB16" s="25"/>
      <c r="GKC16" s="25"/>
      <c r="GKD16" s="25"/>
      <c r="GKE16" s="25"/>
      <c r="GKF16" s="25"/>
      <c r="GKG16" s="25"/>
      <c r="GKH16" s="25"/>
      <c r="GKI16" s="25"/>
      <c r="GKJ16" s="25"/>
      <c r="GKK16" s="25"/>
      <c r="GKL16" s="25"/>
      <c r="GKM16" s="25"/>
      <c r="GKN16" s="25"/>
      <c r="GKO16" s="25"/>
      <c r="GKP16" s="25"/>
      <c r="GKQ16" s="25"/>
      <c r="GKR16" s="25"/>
      <c r="GKS16" s="25"/>
      <c r="GKT16" s="25"/>
      <c r="GKU16" s="25"/>
      <c r="GKV16" s="25"/>
      <c r="GKW16" s="25"/>
      <c r="GKX16" s="25"/>
      <c r="GKY16" s="25"/>
      <c r="GKZ16" s="25"/>
      <c r="GLA16" s="25"/>
      <c r="GLB16" s="25"/>
      <c r="GLC16" s="25"/>
      <c r="GLD16" s="25"/>
      <c r="GLE16" s="25"/>
      <c r="GLF16" s="25"/>
      <c r="GLG16" s="25"/>
      <c r="GLH16" s="25"/>
      <c r="GLI16" s="25"/>
      <c r="GLJ16" s="25"/>
      <c r="GLK16" s="25"/>
      <c r="GLL16" s="25"/>
      <c r="GLM16" s="25"/>
      <c r="GLN16" s="25"/>
      <c r="GLO16" s="25"/>
      <c r="GLP16" s="25"/>
      <c r="GLQ16" s="25"/>
      <c r="GLR16" s="25"/>
      <c r="GLS16" s="25"/>
      <c r="GLT16" s="25"/>
      <c r="GLU16" s="25"/>
      <c r="GLV16" s="25"/>
      <c r="GLW16" s="25"/>
      <c r="GLX16" s="25"/>
      <c r="GLY16" s="25"/>
      <c r="GLZ16" s="25"/>
      <c r="GMA16" s="25"/>
      <c r="GMB16" s="25"/>
      <c r="GMC16" s="25"/>
      <c r="GMD16" s="25"/>
      <c r="GME16" s="25"/>
      <c r="GMF16" s="25"/>
      <c r="GMG16" s="25"/>
      <c r="GMH16" s="25"/>
      <c r="GMI16" s="25"/>
      <c r="GMJ16" s="25"/>
      <c r="GMK16" s="25"/>
      <c r="GML16" s="25"/>
      <c r="GMM16" s="25"/>
      <c r="GMN16" s="25"/>
      <c r="GMO16" s="25"/>
      <c r="GMP16" s="25"/>
      <c r="GMQ16" s="25"/>
      <c r="GMR16" s="25"/>
      <c r="GMS16" s="25"/>
      <c r="GMT16" s="25"/>
      <c r="GMU16" s="25"/>
      <c r="GMV16" s="25"/>
      <c r="GMW16" s="25"/>
      <c r="GMX16" s="25"/>
      <c r="GMY16" s="25"/>
      <c r="GMZ16" s="25"/>
      <c r="GNA16" s="25"/>
      <c r="GNB16" s="25"/>
      <c r="GNC16" s="25"/>
      <c r="GND16" s="25"/>
      <c r="GNE16" s="25"/>
      <c r="GNF16" s="25"/>
      <c r="GNG16" s="25"/>
      <c r="GNH16" s="25"/>
      <c r="GNI16" s="25"/>
      <c r="GNJ16" s="25"/>
      <c r="GNK16" s="25"/>
      <c r="GNL16" s="25"/>
      <c r="GNM16" s="25"/>
      <c r="GNN16" s="25"/>
      <c r="GNO16" s="25"/>
      <c r="GNP16" s="25"/>
      <c r="GNQ16" s="25"/>
      <c r="GNR16" s="25"/>
      <c r="GNS16" s="25"/>
      <c r="GNT16" s="25"/>
      <c r="GNU16" s="25"/>
      <c r="GNV16" s="25"/>
      <c r="GNW16" s="25"/>
      <c r="GNX16" s="25"/>
      <c r="GNY16" s="25"/>
      <c r="GNZ16" s="25"/>
      <c r="GOA16" s="25"/>
      <c r="GOB16" s="25"/>
      <c r="GOC16" s="25"/>
      <c r="GOD16" s="25"/>
      <c r="GOE16" s="25"/>
      <c r="GOF16" s="25"/>
      <c r="GOG16" s="25"/>
      <c r="GOH16" s="25"/>
      <c r="GOI16" s="25"/>
      <c r="GOJ16" s="25"/>
      <c r="GOK16" s="25"/>
      <c r="GOL16" s="25"/>
      <c r="GOM16" s="25"/>
      <c r="GON16" s="25"/>
      <c r="GOO16" s="25"/>
      <c r="GOP16" s="25"/>
      <c r="GOQ16" s="25"/>
      <c r="GOR16" s="25"/>
      <c r="GOS16" s="25"/>
      <c r="GOT16" s="25"/>
      <c r="GOU16" s="25"/>
      <c r="GOV16" s="25"/>
      <c r="GOW16" s="25"/>
      <c r="GOX16" s="25"/>
      <c r="GOY16" s="25"/>
      <c r="GOZ16" s="25"/>
      <c r="GPA16" s="25"/>
      <c r="GPB16" s="25"/>
      <c r="GPC16" s="25"/>
      <c r="GPD16" s="25"/>
      <c r="GPE16" s="25"/>
      <c r="GPF16" s="25"/>
      <c r="GPG16" s="25"/>
      <c r="GPH16" s="25"/>
      <c r="GPI16" s="25"/>
      <c r="GPJ16" s="25"/>
      <c r="GPK16" s="25"/>
      <c r="GPL16" s="25"/>
      <c r="GPM16" s="25"/>
      <c r="GPN16" s="25"/>
      <c r="GPO16" s="25"/>
      <c r="GPP16" s="25"/>
      <c r="GPQ16" s="25"/>
      <c r="GPR16" s="25"/>
      <c r="GPS16" s="25"/>
      <c r="GPT16" s="25"/>
      <c r="GPU16" s="25"/>
      <c r="GPV16" s="25"/>
      <c r="GPW16" s="25"/>
      <c r="GPX16" s="25"/>
      <c r="GPY16" s="25"/>
      <c r="GPZ16" s="25"/>
      <c r="GQA16" s="25"/>
      <c r="GQB16" s="25"/>
      <c r="GQC16" s="25"/>
      <c r="GQD16" s="25"/>
      <c r="GQE16" s="25"/>
      <c r="GQF16" s="25"/>
      <c r="GQG16" s="25"/>
      <c r="GQH16" s="25"/>
      <c r="GQI16" s="25"/>
      <c r="GQJ16" s="25"/>
      <c r="GQK16" s="25"/>
      <c r="GQL16" s="25"/>
      <c r="GQM16" s="25"/>
      <c r="GQN16" s="25"/>
      <c r="GQO16" s="25"/>
      <c r="GQP16" s="25"/>
      <c r="GQQ16" s="25"/>
      <c r="GQR16" s="25"/>
      <c r="GQS16" s="25"/>
      <c r="GQT16" s="25"/>
      <c r="GQU16" s="25"/>
      <c r="GQV16" s="25"/>
      <c r="GQW16" s="25"/>
      <c r="GQX16" s="25"/>
      <c r="GQY16" s="25"/>
      <c r="GQZ16" s="25"/>
      <c r="GRA16" s="25"/>
      <c r="GRB16" s="25"/>
      <c r="GRC16" s="25"/>
      <c r="GRD16" s="25"/>
      <c r="GRE16" s="25"/>
      <c r="GRF16" s="25"/>
      <c r="GRG16" s="25"/>
      <c r="GRH16" s="25"/>
      <c r="GRI16" s="25"/>
      <c r="GRJ16" s="25"/>
      <c r="GRK16" s="25"/>
      <c r="GRL16" s="25"/>
      <c r="GRM16" s="25"/>
      <c r="GRN16" s="25"/>
      <c r="GRO16" s="25"/>
      <c r="GRP16" s="25"/>
      <c r="GRQ16" s="25"/>
      <c r="GRR16" s="25"/>
      <c r="GRS16" s="25"/>
      <c r="GRT16" s="25"/>
      <c r="GRU16" s="25"/>
      <c r="GRV16" s="25"/>
      <c r="GRW16" s="25"/>
      <c r="GRX16" s="25"/>
      <c r="GRY16" s="25"/>
      <c r="GRZ16" s="25"/>
      <c r="GSA16" s="25"/>
      <c r="GSB16" s="25"/>
      <c r="GSC16" s="25"/>
      <c r="GSD16" s="25"/>
      <c r="GSE16" s="25"/>
      <c r="GSF16" s="25"/>
      <c r="GSG16" s="25"/>
      <c r="GSH16" s="25"/>
      <c r="GSI16" s="25"/>
      <c r="GSJ16" s="25"/>
      <c r="GSK16" s="25"/>
      <c r="GSL16" s="25"/>
      <c r="GSM16" s="25"/>
      <c r="GSN16" s="25"/>
      <c r="GSO16" s="25"/>
      <c r="GSP16" s="25"/>
      <c r="GSQ16" s="25"/>
      <c r="GSR16" s="25"/>
      <c r="GSS16" s="25"/>
      <c r="GST16" s="25"/>
      <c r="GSU16" s="25"/>
      <c r="GSV16" s="25"/>
      <c r="GSW16" s="25"/>
      <c r="GSX16" s="25"/>
      <c r="GSY16" s="25"/>
      <c r="GSZ16" s="25"/>
      <c r="GTA16" s="25"/>
      <c r="GTB16" s="25"/>
      <c r="GTC16" s="25"/>
      <c r="GTD16" s="25"/>
      <c r="GTE16" s="25"/>
      <c r="GTF16" s="25"/>
      <c r="GTG16" s="25"/>
      <c r="GTH16" s="25"/>
      <c r="GTI16" s="25"/>
      <c r="GTJ16" s="25"/>
      <c r="GTK16" s="25"/>
      <c r="GTL16" s="25"/>
      <c r="GTM16" s="25"/>
      <c r="GTN16" s="25"/>
      <c r="GTO16" s="25"/>
      <c r="GTP16" s="25"/>
      <c r="GTQ16" s="25"/>
      <c r="GTR16" s="25"/>
      <c r="GTS16" s="25"/>
      <c r="GTT16" s="25"/>
      <c r="GTU16" s="25"/>
      <c r="GTV16" s="25"/>
      <c r="GTW16" s="25"/>
      <c r="GTX16" s="25"/>
      <c r="GTY16" s="25"/>
      <c r="GTZ16" s="25"/>
      <c r="GUA16" s="25"/>
      <c r="GUB16" s="25"/>
      <c r="GUC16" s="25"/>
      <c r="GUD16" s="25"/>
      <c r="GUE16" s="25"/>
      <c r="GUF16" s="25"/>
      <c r="GUG16" s="25"/>
      <c r="GUH16" s="25"/>
      <c r="GUI16" s="25"/>
      <c r="GUJ16" s="25"/>
      <c r="GUK16" s="25"/>
      <c r="GUL16" s="25"/>
      <c r="GUM16" s="25"/>
      <c r="GUN16" s="25"/>
      <c r="GUO16" s="25"/>
      <c r="GUP16" s="25"/>
      <c r="GUQ16" s="25"/>
      <c r="GUR16" s="25"/>
      <c r="GUS16" s="25"/>
      <c r="GUT16" s="25"/>
      <c r="GUU16" s="25"/>
      <c r="GUV16" s="25"/>
      <c r="GUW16" s="25"/>
      <c r="GUX16" s="25"/>
      <c r="GUY16" s="25"/>
      <c r="GUZ16" s="25"/>
      <c r="GVA16" s="25"/>
      <c r="GVB16" s="25"/>
      <c r="GVC16" s="25"/>
      <c r="GVD16" s="25"/>
      <c r="GVE16" s="25"/>
      <c r="GVF16" s="25"/>
      <c r="GVG16" s="25"/>
      <c r="GVH16" s="25"/>
      <c r="GVI16" s="25"/>
      <c r="GVJ16" s="25"/>
      <c r="GVK16" s="25"/>
      <c r="GVL16" s="25"/>
      <c r="GVM16" s="25"/>
      <c r="GVN16" s="25"/>
      <c r="GVO16" s="25"/>
      <c r="GVP16" s="25"/>
      <c r="GVQ16" s="25"/>
      <c r="GVR16" s="25"/>
      <c r="GVS16" s="25"/>
      <c r="GVT16" s="25"/>
      <c r="GVU16" s="25"/>
      <c r="GVV16" s="25"/>
      <c r="GVW16" s="25"/>
      <c r="GVX16" s="25"/>
      <c r="GVY16" s="25"/>
      <c r="GVZ16" s="25"/>
      <c r="GWA16" s="25"/>
      <c r="GWB16" s="25"/>
      <c r="GWC16" s="25"/>
      <c r="GWD16" s="25"/>
      <c r="GWE16" s="25"/>
      <c r="GWF16" s="25"/>
      <c r="GWG16" s="25"/>
      <c r="GWH16" s="25"/>
      <c r="GWI16" s="25"/>
      <c r="GWJ16" s="25"/>
      <c r="GWK16" s="25"/>
      <c r="GWL16" s="25"/>
      <c r="GWM16" s="25"/>
      <c r="GWN16" s="25"/>
      <c r="GWO16" s="25"/>
      <c r="GWP16" s="25"/>
      <c r="GWQ16" s="25"/>
      <c r="GWR16" s="25"/>
      <c r="GWS16" s="25"/>
      <c r="GWT16" s="25"/>
      <c r="GWU16" s="25"/>
      <c r="GWV16" s="25"/>
      <c r="GWW16" s="25"/>
      <c r="GWX16" s="25"/>
      <c r="GWY16" s="25"/>
      <c r="GWZ16" s="25"/>
      <c r="GXA16" s="25"/>
      <c r="GXB16" s="25"/>
      <c r="GXC16" s="25"/>
      <c r="GXD16" s="25"/>
      <c r="GXE16" s="25"/>
      <c r="GXF16" s="25"/>
      <c r="GXG16" s="25"/>
      <c r="GXH16" s="25"/>
      <c r="GXI16" s="25"/>
      <c r="GXJ16" s="25"/>
      <c r="GXK16" s="25"/>
      <c r="GXL16" s="25"/>
      <c r="GXM16" s="25"/>
      <c r="GXN16" s="25"/>
      <c r="GXO16" s="25"/>
      <c r="GXP16" s="25"/>
      <c r="GXQ16" s="25"/>
      <c r="GXR16" s="25"/>
      <c r="GXS16" s="25"/>
      <c r="GXT16" s="25"/>
      <c r="GXU16" s="25"/>
      <c r="GXV16" s="25"/>
      <c r="GXW16" s="25"/>
      <c r="GXX16" s="25"/>
      <c r="GXY16" s="25"/>
      <c r="GXZ16" s="25"/>
      <c r="GYA16" s="25"/>
      <c r="GYB16" s="25"/>
      <c r="GYC16" s="25"/>
      <c r="GYD16" s="25"/>
      <c r="GYE16" s="25"/>
      <c r="GYF16" s="25"/>
      <c r="GYG16" s="25"/>
      <c r="GYH16" s="25"/>
      <c r="GYI16" s="25"/>
      <c r="GYJ16" s="25"/>
      <c r="GYK16" s="25"/>
      <c r="GYL16" s="25"/>
      <c r="GYM16" s="25"/>
      <c r="GYN16" s="25"/>
      <c r="GYO16" s="25"/>
      <c r="GYP16" s="25"/>
      <c r="GYQ16" s="25"/>
      <c r="GYR16" s="25"/>
      <c r="GYS16" s="25"/>
      <c r="GYT16" s="25"/>
      <c r="GYU16" s="25"/>
      <c r="GYV16" s="25"/>
      <c r="GYW16" s="25"/>
      <c r="GYX16" s="25"/>
      <c r="GYY16" s="25"/>
      <c r="GYZ16" s="25"/>
      <c r="GZA16" s="25"/>
      <c r="GZB16" s="25"/>
      <c r="GZC16" s="25"/>
      <c r="GZD16" s="25"/>
      <c r="GZE16" s="25"/>
      <c r="GZF16" s="25"/>
      <c r="GZG16" s="25"/>
      <c r="GZH16" s="25"/>
      <c r="GZI16" s="25"/>
      <c r="GZJ16" s="25"/>
      <c r="GZK16" s="25"/>
      <c r="GZL16" s="25"/>
      <c r="GZM16" s="25"/>
      <c r="GZN16" s="25"/>
      <c r="GZO16" s="25"/>
      <c r="GZP16" s="25"/>
      <c r="GZQ16" s="25"/>
      <c r="GZR16" s="25"/>
      <c r="GZS16" s="25"/>
      <c r="GZT16" s="25"/>
      <c r="GZU16" s="25"/>
      <c r="GZV16" s="25"/>
      <c r="GZW16" s="25"/>
      <c r="GZX16" s="25"/>
      <c r="GZY16" s="25"/>
      <c r="GZZ16" s="25"/>
      <c r="HAA16" s="25"/>
      <c r="HAB16" s="25"/>
      <c r="HAC16" s="25"/>
      <c r="HAD16" s="25"/>
      <c r="HAE16" s="25"/>
      <c r="HAF16" s="25"/>
      <c r="HAG16" s="25"/>
      <c r="HAH16" s="25"/>
      <c r="HAI16" s="25"/>
      <c r="HAJ16" s="25"/>
      <c r="HAK16" s="25"/>
      <c r="HAL16" s="25"/>
      <c r="HAM16" s="25"/>
      <c r="HAN16" s="25"/>
      <c r="HAO16" s="25"/>
      <c r="HAP16" s="25"/>
      <c r="HAQ16" s="25"/>
      <c r="HAR16" s="25"/>
      <c r="HAS16" s="25"/>
      <c r="HAT16" s="25"/>
      <c r="HAU16" s="25"/>
      <c r="HAV16" s="25"/>
      <c r="HAW16" s="25"/>
      <c r="HAX16" s="25"/>
      <c r="HAY16" s="25"/>
      <c r="HAZ16" s="25"/>
      <c r="HBA16" s="25"/>
      <c r="HBB16" s="25"/>
      <c r="HBC16" s="25"/>
      <c r="HBD16" s="25"/>
      <c r="HBE16" s="25"/>
      <c r="HBF16" s="25"/>
      <c r="HBG16" s="25"/>
      <c r="HBH16" s="25"/>
      <c r="HBI16" s="25"/>
      <c r="HBJ16" s="25"/>
      <c r="HBK16" s="25"/>
      <c r="HBL16" s="25"/>
      <c r="HBM16" s="25"/>
      <c r="HBN16" s="25"/>
      <c r="HBO16" s="25"/>
      <c r="HBP16" s="25"/>
      <c r="HBQ16" s="25"/>
      <c r="HBR16" s="25"/>
      <c r="HBS16" s="25"/>
      <c r="HBT16" s="25"/>
      <c r="HBU16" s="25"/>
      <c r="HBV16" s="25"/>
      <c r="HBW16" s="25"/>
      <c r="HBX16" s="25"/>
      <c r="HBY16" s="25"/>
      <c r="HBZ16" s="25"/>
      <c r="HCA16" s="25"/>
      <c r="HCB16" s="25"/>
      <c r="HCC16" s="25"/>
      <c r="HCD16" s="25"/>
      <c r="HCE16" s="25"/>
      <c r="HCF16" s="25"/>
      <c r="HCG16" s="25"/>
      <c r="HCH16" s="25"/>
      <c r="HCI16" s="25"/>
      <c r="HCJ16" s="25"/>
      <c r="HCK16" s="25"/>
      <c r="HCL16" s="25"/>
      <c r="HCM16" s="25"/>
      <c r="HCN16" s="25"/>
      <c r="HCO16" s="25"/>
      <c r="HCP16" s="25"/>
      <c r="HCQ16" s="25"/>
      <c r="HCR16" s="25"/>
      <c r="HCS16" s="25"/>
      <c r="HCT16" s="25"/>
      <c r="HCU16" s="25"/>
      <c r="HCV16" s="25"/>
      <c r="HCW16" s="25"/>
      <c r="HCX16" s="25"/>
      <c r="HCY16" s="25"/>
      <c r="HCZ16" s="25"/>
      <c r="HDA16" s="25"/>
      <c r="HDB16" s="25"/>
      <c r="HDC16" s="25"/>
      <c r="HDD16" s="25"/>
      <c r="HDE16" s="25"/>
      <c r="HDF16" s="25"/>
      <c r="HDG16" s="25"/>
      <c r="HDH16" s="25"/>
      <c r="HDI16" s="25"/>
      <c r="HDJ16" s="25"/>
      <c r="HDK16" s="25"/>
      <c r="HDL16" s="25"/>
      <c r="HDM16" s="25"/>
      <c r="HDN16" s="25"/>
      <c r="HDO16" s="25"/>
      <c r="HDP16" s="25"/>
      <c r="HDQ16" s="25"/>
      <c r="HDR16" s="25"/>
      <c r="HDS16" s="25"/>
      <c r="HDT16" s="25"/>
      <c r="HDU16" s="25"/>
      <c r="HDV16" s="25"/>
      <c r="HDW16" s="25"/>
      <c r="HDX16" s="25"/>
      <c r="HDY16" s="25"/>
      <c r="HDZ16" s="25"/>
      <c r="HEA16" s="25"/>
      <c r="HEB16" s="25"/>
      <c r="HEC16" s="25"/>
      <c r="HED16" s="25"/>
      <c r="HEE16" s="25"/>
      <c r="HEF16" s="25"/>
      <c r="HEG16" s="25"/>
      <c r="HEH16" s="25"/>
      <c r="HEI16" s="25"/>
      <c r="HEJ16" s="25"/>
      <c r="HEK16" s="25"/>
      <c r="HEL16" s="25"/>
      <c r="HEM16" s="25"/>
      <c r="HEN16" s="25"/>
      <c r="HEO16" s="25"/>
      <c r="HEP16" s="25"/>
      <c r="HEQ16" s="25"/>
      <c r="HER16" s="25"/>
      <c r="HES16" s="25"/>
      <c r="HET16" s="25"/>
      <c r="HEU16" s="25"/>
      <c r="HEV16" s="25"/>
      <c r="HEW16" s="25"/>
      <c r="HEX16" s="25"/>
      <c r="HEY16" s="25"/>
      <c r="HEZ16" s="25"/>
      <c r="HFA16" s="25"/>
      <c r="HFB16" s="25"/>
      <c r="HFC16" s="25"/>
      <c r="HFD16" s="25"/>
      <c r="HFE16" s="25"/>
      <c r="HFF16" s="25"/>
      <c r="HFG16" s="25"/>
      <c r="HFH16" s="25"/>
      <c r="HFI16" s="25"/>
      <c r="HFJ16" s="25"/>
      <c r="HFK16" s="25"/>
      <c r="HFL16" s="25"/>
      <c r="HFM16" s="25"/>
      <c r="HFN16" s="25"/>
      <c r="HFO16" s="25"/>
      <c r="HFP16" s="25"/>
      <c r="HFQ16" s="25"/>
      <c r="HFR16" s="25"/>
      <c r="HFS16" s="25"/>
      <c r="HFT16" s="25"/>
      <c r="HFU16" s="25"/>
      <c r="HFV16" s="25"/>
      <c r="HFW16" s="25"/>
      <c r="HFX16" s="25"/>
      <c r="HFY16" s="25"/>
      <c r="HFZ16" s="25"/>
      <c r="HGA16" s="25"/>
      <c r="HGB16" s="25"/>
      <c r="HGC16" s="25"/>
      <c r="HGD16" s="25"/>
      <c r="HGE16" s="25"/>
      <c r="HGF16" s="25"/>
      <c r="HGG16" s="25"/>
      <c r="HGH16" s="25"/>
      <c r="HGI16" s="25"/>
      <c r="HGJ16" s="25"/>
      <c r="HGK16" s="25"/>
      <c r="HGL16" s="25"/>
      <c r="HGM16" s="25"/>
      <c r="HGN16" s="25"/>
      <c r="HGO16" s="25"/>
      <c r="HGP16" s="25"/>
      <c r="HGQ16" s="25"/>
      <c r="HGR16" s="25"/>
      <c r="HGS16" s="25"/>
      <c r="HGT16" s="25"/>
      <c r="HGU16" s="25"/>
      <c r="HGV16" s="25"/>
      <c r="HGW16" s="25"/>
      <c r="HGX16" s="25"/>
      <c r="HGY16" s="25"/>
      <c r="HGZ16" s="25"/>
      <c r="HHA16" s="25"/>
      <c r="HHB16" s="25"/>
      <c r="HHC16" s="25"/>
      <c r="HHD16" s="25"/>
      <c r="HHE16" s="25"/>
      <c r="HHF16" s="25"/>
      <c r="HHG16" s="25"/>
      <c r="HHH16" s="25"/>
      <c r="HHI16" s="25"/>
      <c r="HHJ16" s="25"/>
      <c r="HHK16" s="25"/>
      <c r="HHL16" s="25"/>
      <c r="HHM16" s="25"/>
      <c r="HHN16" s="25"/>
      <c r="HHO16" s="25"/>
      <c r="HHP16" s="25"/>
      <c r="HHQ16" s="25"/>
      <c r="HHR16" s="25"/>
      <c r="HHS16" s="25"/>
      <c r="HHT16" s="25"/>
      <c r="HHU16" s="25"/>
      <c r="HHV16" s="25"/>
      <c r="HHW16" s="25"/>
      <c r="HHX16" s="25"/>
      <c r="HHY16" s="25"/>
      <c r="HHZ16" s="25"/>
      <c r="HIA16" s="25"/>
      <c r="HIB16" s="25"/>
      <c r="HIC16" s="25"/>
      <c r="HID16" s="25"/>
      <c r="HIE16" s="25"/>
      <c r="HIF16" s="25"/>
      <c r="HIG16" s="25"/>
      <c r="HIH16" s="25"/>
      <c r="HII16" s="25"/>
      <c r="HIJ16" s="25"/>
      <c r="HIK16" s="25"/>
      <c r="HIL16" s="25"/>
      <c r="HIM16" s="25"/>
      <c r="HIN16" s="25"/>
      <c r="HIO16" s="25"/>
      <c r="HIP16" s="25"/>
      <c r="HIQ16" s="25"/>
      <c r="HIR16" s="25"/>
      <c r="HIS16" s="25"/>
      <c r="HIT16" s="25"/>
      <c r="HIU16" s="25"/>
      <c r="HIV16" s="25"/>
      <c r="HIW16" s="25"/>
      <c r="HIX16" s="25"/>
      <c r="HIY16" s="25"/>
      <c r="HIZ16" s="25"/>
      <c r="HJA16" s="25"/>
      <c r="HJB16" s="25"/>
      <c r="HJC16" s="25"/>
      <c r="HJD16" s="25"/>
      <c r="HJE16" s="25"/>
      <c r="HJF16" s="25"/>
      <c r="HJG16" s="25"/>
      <c r="HJH16" s="25"/>
      <c r="HJI16" s="25"/>
      <c r="HJJ16" s="25"/>
      <c r="HJK16" s="25"/>
      <c r="HJL16" s="25"/>
      <c r="HJM16" s="25"/>
      <c r="HJN16" s="25"/>
      <c r="HJO16" s="25"/>
      <c r="HJP16" s="25"/>
      <c r="HJQ16" s="25"/>
      <c r="HJR16" s="25"/>
      <c r="HJS16" s="25"/>
      <c r="HJT16" s="25"/>
      <c r="HJU16" s="25"/>
      <c r="HJV16" s="25"/>
      <c r="HJW16" s="25"/>
      <c r="HJX16" s="25"/>
      <c r="HJY16" s="25"/>
      <c r="HJZ16" s="25"/>
      <c r="HKA16" s="25"/>
      <c r="HKB16" s="25"/>
      <c r="HKC16" s="25"/>
      <c r="HKD16" s="25"/>
      <c r="HKE16" s="25"/>
      <c r="HKF16" s="25"/>
      <c r="HKG16" s="25"/>
      <c r="HKH16" s="25"/>
      <c r="HKI16" s="25"/>
      <c r="HKJ16" s="25"/>
      <c r="HKK16" s="25"/>
      <c r="HKL16" s="25"/>
      <c r="HKM16" s="25"/>
      <c r="HKN16" s="25"/>
      <c r="HKO16" s="25"/>
      <c r="HKP16" s="25"/>
      <c r="HKQ16" s="25"/>
      <c r="HKR16" s="25"/>
      <c r="HKS16" s="25"/>
      <c r="HKT16" s="25"/>
      <c r="HKU16" s="25"/>
      <c r="HKV16" s="25"/>
      <c r="HKW16" s="25"/>
      <c r="HKX16" s="25"/>
      <c r="HKY16" s="25"/>
      <c r="HKZ16" s="25"/>
      <c r="HLA16" s="25"/>
      <c r="HLB16" s="25"/>
      <c r="HLC16" s="25"/>
      <c r="HLD16" s="25"/>
      <c r="HLE16" s="25"/>
      <c r="HLF16" s="25"/>
      <c r="HLG16" s="25"/>
      <c r="HLH16" s="25"/>
      <c r="HLI16" s="25"/>
      <c r="HLJ16" s="25"/>
      <c r="HLK16" s="25"/>
      <c r="HLL16" s="25"/>
      <c r="HLM16" s="25"/>
      <c r="HLN16" s="25"/>
      <c r="HLO16" s="25"/>
      <c r="HLP16" s="25"/>
      <c r="HLQ16" s="25"/>
      <c r="HLR16" s="25"/>
      <c r="HLS16" s="25"/>
      <c r="HLT16" s="25"/>
      <c r="HLU16" s="25"/>
      <c r="HLV16" s="25"/>
      <c r="HLW16" s="25"/>
      <c r="HLX16" s="25"/>
      <c r="HLY16" s="25"/>
      <c r="HLZ16" s="25"/>
      <c r="HMA16" s="25"/>
      <c r="HMB16" s="25"/>
      <c r="HMC16" s="25"/>
      <c r="HMD16" s="25"/>
      <c r="HME16" s="25"/>
      <c r="HMF16" s="25"/>
      <c r="HMG16" s="25"/>
      <c r="HMH16" s="25"/>
      <c r="HMI16" s="25"/>
      <c r="HMJ16" s="25"/>
      <c r="HMK16" s="25"/>
      <c r="HML16" s="25"/>
      <c r="HMM16" s="25"/>
      <c r="HMN16" s="25"/>
      <c r="HMO16" s="25"/>
      <c r="HMP16" s="25"/>
      <c r="HMQ16" s="25"/>
      <c r="HMR16" s="25"/>
      <c r="HMS16" s="25"/>
      <c r="HMT16" s="25"/>
      <c r="HMU16" s="25"/>
      <c r="HMV16" s="25"/>
      <c r="HMW16" s="25"/>
      <c r="HMX16" s="25"/>
      <c r="HMY16" s="25"/>
      <c r="HMZ16" s="25"/>
      <c r="HNA16" s="25"/>
      <c r="HNB16" s="25"/>
      <c r="HNC16" s="25"/>
      <c r="HND16" s="25"/>
      <c r="HNE16" s="25"/>
      <c r="HNF16" s="25"/>
      <c r="HNG16" s="25"/>
      <c r="HNH16" s="25"/>
      <c r="HNI16" s="25"/>
      <c r="HNJ16" s="25"/>
      <c r="HNK16" s="25"/>
      <c r="HNL16" s="25"/>
      <c r="HNM16" s="25"/>
      <c r="HNN16" s="25"/>
      <c r="HNO16" s="25"/>
      <c r="HNP16" s="25"/>
      <c r="HNQ16" s="25"/>
      <c r="HNR16" s="25"/>
      <c r="HNS16" s="25"/>
      <c r="HNT16" s="25"/>
      <c r="HNU16" s="25"/>
      <c r="HNV16" s="25"/>
      <c r="HNW16" s="25"/>
      <c r="HNX16" s="25"/>
      <c r="HNY16" s="25"/>
      <c r="HNZ16" s="25"/>
      <c r="HOA16" s="25"/>
      <c r="HOB16" s="25"/>
      <c r="HOC16" s="25"/>
      <c r="HOD16" s="25"/>
      <c r="HOE16" s="25"/>
      <c r="HOF16" s="25"/>
      <c r="HOG16" s="25"/>
      <c r="HOH16" s="25"/>
      <c r="HOI16" s="25"/>
      <c r="HOJ16" s="25"/>
      <c r="HOK16" s="25"/>
      <c r="HOL16" s="25"/>
      <c r="HOM16" s="25"/>
      <c r="HON16" s="25"/>
      <c r="HOO16" s="25"/>
      <c r="HOP16" s="25"/>
      <c r="HOQ16" s="25"/>
      <c r="HOR16" s="25"/>
      <c r="HOS16" s="25"/>
      <c r="HOT16" s="25"/>
      <c r="HOU16" s="25"/>
      <c r="HOV16" s="25"/>
      <c r="HOW16" s="25"/>
      <c r="HOX16" s="25"/>
      <c r="HOY16" s="25"/>
      <c r="HOZ16" s="25"/>
      <c r="HPA16" s="25"/>
      <c r="HPB16" s="25"/>
      <c r="HPC16" s="25"/>
      <c r="HPD16" s="25"/>
      <c r="HPE16" s="25"/>
      <c r="HPF16" s="25"/>
      <c r="HPG16" s="25"/>
      <c r="HPH16" s="25"/>
      <c r="HPI16" s="25"/>
      <c r="HPJ16" s="25"/>
      <c r="HPK16" s="25"/>
      <c r="HPL16" s="25"/>
      <c r="HPM16" s="25"/>
      <c r="HPN16" s="25"/>
      <c r="HPO16" s="25"/>
      <c r="HPP16" s="25"/>
      <c r="HPQ16" s="25"/>
      <c r="HPR16" s="25"/>
      <c r="HPS16" s="25"/>
      <c r="HPT16" s="25"/>
      <c r="HPU16" s="25"/>
      <c r="HPV16" s="25"/>
      <c r="HPW16" s="25"/>
      <c r="HPX16" s="25"/>
      <c r="HPY16" s="25"/>
      <c r="HPZ16" s="25"/>
      <c r="HQA16" s="25"/>
      <c r="HQB16" s="25"/>
      <c r="HQC16" s="25"/>
      <c r="HQD16" s="25"/>
      <c r="HQE16" s="25"/>
      <c r="HQF16" s="25"/>
      <c r="HQG16" s="25"/>
      <c r="HQH16" s="25"/>
      <c r="HQI16" s="25"/>
      <c r="HQJ16" s="25"/>
      <c r="HQK16" s="25"/>
      <c r="HQL16" s="25"/>
      <c r="HQM16" s="25"/>
      <c r="HQN16" s="25"/>
      <c r="HQO16" s="25"/>
      <c r="HQP16" s="25"/>
      <c r="HQQ16" s="25"/>
      <c r="HQR16" s="25"/>
      <c r="HQS16" s="25"/>
      <c r="HQT16" s="25"/>
      <c r="HQU16" s="25"/>
      <c r="HQV16" s="25"/>
      <c r="HQW16" s="25"/>
      <c r="HQX16" s="25"/>
      <c r="HQY16" s="25"/>
      <c r="HQZ16" s="25"/>
      <c r="HRA16" s="25"/>
      <c r="HRB16" s="25"/>
      <c r="HRC16" s="25"/>
      <c r="HRD16" s="25"/>
      <c r="HRE16" s="25"/>
      <c r="HRF16" s="25"/>
      <c r="HRG16" s="25"/>
      <c r="HRH16" s="25"/>
      <c r="HRI16" s="25"/>
      <c r="HRJ16" s="25"/>
      <c r="HRK16" s="25"/>
      <c r="HRL16" s="25"/>
      <c r="HRM16" s="25"/>
      <c r="HRN16" s="25"/>
      <c r="HRO16" s="25"/>
      <c r="HRP16" s="25"/>
      <c r="HRQ16" s="25"/>
      <c r="HRR16" s="25"/>
      <c r="HRS16" s="25"/>
      <c r="HRT16" s="25"/>
      <c r="HRU16" s="25"/>
      <c r="HRV16" s="25"/>
      <c r="HRW16" s="25"/>
      <c r="HRX16" s="25"/>
      <c r="HRY16" s="25"/>
      <c r="HRZ16" s="25"/>
      <c r="HSA16" s="25"/>
      <c r="HSB16" s="25"/>
      <c r="HSC16" s="25"/>
      <c r="HSD16" s="25"/>
      <c r="HSE16" s="25"/>
      <c r="HSF16" s="25"/>
      <c r="HSG16" s="25"/>
      <c r="HSH16" s="25"/>
      <c r="HSI16" s="25"/>
      <c r="HSJ16" s="25"/>
      <c r="HSK16" s="25"/>
      <c r="HSL16" s="25"/>
      <c r="HSM16" s="25"/>
      <c r="HSN16" s="25"/>
      <c r="HSO16" s="25"/>
      <c r="HSP16" s="25"/>
      <c r="HSQ16" s="25"/>
      <c r="HSR16" s="25"/>
      <c r="HSS16" s="25"/>
      <c r="HST16" s="25"/>
      <c r="HSU16" s="25"/>
      <c r="HSV16" s="25"/>
      <c r="HSW16" s="25"/>
      <c r="HSX16" s="25"/>
      <c r="HSY16" s="25"/>
      <c r="HSZ16" s="25"/>
      <c r="HTA16" s="25"/>
      <c r="HTB16" s="25"/>
      <c r="HTC16" s="25"/>
      <c r="HTD16" s="25"/>
      <c r="HTE16" s="25"/>
      <c r="HTF16" s="25"/>
      <c r="HTG16" s="25"/>
      <c r="HTH16" s="25"/>
      <c r="HTI16" s="25"/>
      <c r="HTJ16" s="25"/>
      <c r="HTK16" s="25"/>
      <c r="HTL16" s="25"/>
      <c r="HTM16" s="25"/>
      <c r="HTN16" s="25"/>
      <c r="HTO16" s="25"/>
      <c r="HTP16" s="25"/>
      <c r="HTQ16" s="25"/>
      <c r="HTR16" s="25"/>
      <c r="HTS16" s="25"/>
      <c r="HTT16" s="25"/>
      <c r="HTU16" s="25"/>
      <c r="HTV16" s="25"/>
      <c r="HTW16" s="25"/>
      <c r="HTX16" s="25"/>
      <c r="HTY16" s="25"/>
      <c r="HTZ16" s="25"/>
      <c r="HUA16" s="25"/>
      <c r="HUB16" s="25"/>
      <c r="HUC16" s="25"/>
      <c r="HUD16" s="25"/>
      <c r="HUE16" s="25"/>
      <c r="HUF16" s="25"/>
      <c r="HUG16" s="25"/>
      <c r="HUH16" s="25"/>
      <c r="HUI16" s="25"/>
      <c r="HUJ16" s="25"/>
      <c r="HUK16" s="25"/>
      <c r="HUL16" s="25"/>
      <c r="HUM16" s="25"/>
      <c r="HUN16" s="25"/>
      <c r="HUO16" s="25"/>
      <c r="HUP16" s="25"/>
      <c r="HUQ16" s="25"/>
      <c r="HUR16" s="25"/>
      <c r="HUS16" s="25"/>
      <c r="HUT16" s="25"/>
      <c r="HUU16" s="25"/>
      <c r="HUV16" s="25"/>
      <c r="HUW16" s="25"/>
      <c r="HUX16" s="25"/>
      <c r="HUY16" s="25"/>
      <c r="HUZ16" s="25"/>
      <c r="HVA16" s="25"/>
      <c r="HVB16" s="25"/>
      <c r="HVC16" s="25"/>
      <c r="HVD16" s="25"/>
      <c r="HVE16" s="25"/>
      <c r="HVF16" s="25"/>
      <c r="HVG16" s="25"/>
      <c r="HVH16" s="25"/>
      <c r="HVI16" s="25"/>
      <c r="HVJ16" s="25"/>
      <c r="HVK16" s="25"/>
      <c r="HVL16" s="25"/>
      <c r="HVM16" s="25"/>
      <c r="HVN16" s="25"/>
      <c r="HVO16" s="25"/>
      <c r="HVP16" s="25"/>
      <c r="HVQ16" s="25"/>
      <c r="HVR16" s="25"/>
      <c r="HVS16" s="25"/>
      <c r="HVT16" s="25"/>
      <c r="HVU16" s="25"/>
      <c r="HVV16" s="25"/>
      <c r="HVW16" s="25"/>
      <c r="HVX16" s="25"/>
      <c r="HVY16" s="25"/>
      <c r="HVZ16" s="25"/>
      <c r="HWA16" s="25"/>
      <c r="HWB16" s="25"/>
      <c r="HWC16" s="25"/>
      <c r="HWD16" s="25"/>
      <c r="HWE16" s="25"/>
      <c r="HWF16" s="25"/>
      <c r="HWG16" s="25"/>
      <c r="HWH16" s="25"/>
      <c r="HWI16" s="25"/>
      <c r="HWJ16" s="25"/>
      <c r="HWK16" s="25"/>
      <c r="HWL16" s="25"/>
      <c r="HWM16" s="25"/>
      <c r="HWN16" s="25"/>
      <c r="HWO16" s="25"/>
      <c r="HWP16" s="25"/>
      <c r="HWQ16" s="25"/>
      <c r="HWR16" s="25"/>
      <c r="HWS16" s="25"/>
      <c r="HWT16" s="25"/>
      <c r="HWU16" s="25"/>
      <c r="HWV16" s="25"/>
      <c r="HWW16" s="25"/>
      <c r="HWX16" s="25"/>
      <c r="HWY16" s="25"/>
      <c r="HWZ16" s="25"/>
      <c r="HXA16" s="25"/>
      <c r="HXB16" s="25"/>
      <c r="HXC16" s="25"/>
      <c r="HXD16" s="25"/>
      <c r="HXE16" s="25"/>
      <c r="HXF16" s="25"/>
      <c r="HXG16" s="25"/>
      <c r="HXH16" s="25"/>
      <c r="HXI16" s="25"/>
      <c r="HXJ16" s="25"/>
      <c r="HXK16" s="25"/>
      <c r="HXL16" s="25"/>
      <c r="HXM16" s="25"/>
      <c r="HXN16" s="25"/>
      <c r="HXO16" s="25"/>
      <c r="HXP16" s="25"/>
      <c r="HXQ16" s="25"/>
      <c r="HXR16" s="25"/>
      <c r="HXS16" s="25"/>
      <c r="HXT16" s="25"/>
      <c r="HXU16" s="25"/>
      <c r="HXV16" s="25"/>
      <c r="HXW16" s="25"/>
      <c r="HXX16" s="25"/>
      <c r="HXY16" s="25"/>
      <c r="HXZ16" s="25"/>
      <c r="HYA16" s="25"/>
      <c r="HYB16" s="25"/>
      <c r="HYC16" s="25"/>
      <c r="HYD16" s="25"/>
      <c r="HYE16" s="25"/>
      <c r="HYF16" s="25"/>
      <c r="HYG16" s="25"/>
      <c r="HYH16" s="25"/>
      <c r="HYI16" s="25"/>
      <c r="HYJ16" s="25"/>
      <c r="HYK16" s="25"/>
      <c r="HYL16" s="25"/>
      <c r="HYM16" s="25"/>
      <c r="HYN16" s="25"/>
      <c r="HYO16" s="25"/>
      <c r="HYP16" s="25"/>
      <c r="HYQ16" s="25"/>
      <c r="HYR16" s="25"/>
      <c r="HYS16" s="25"/>
      <c r="HYT16" s="25"/>
      <c r="HYU16" s="25"/>
      <c r="HYV16" s="25"/>
      <c r="HYW16" s="25"/>
      <c r="HYX16" s="25"/>
      <c r="HYY16" s="25"/>
      <c r="HYZ16" s="25"/>
      <c r="HZA16" s="25"/>
      <c r="HZB16" s="25"/>
      <c r="HZC16" s="25"/>
      <c r="HZD16" s="25"/>
      <c r="HZE16" s="25"/>
      <c r="HZF16" s="25"/>
      <c r="HZG16" s="25"/>
      <c r="HZH16" s="25"/>
      <c r="HZI16" s="25"/>
      <c r="HZJ16" s="25"/>
      <c r="HZK16" s="25"/>
      <c r="HZL16" s="25"/>
      <c r="HZM16" s="25"/>
      <c r="HZN16" s="25"/>
      <c r="HZO16" s="25"/>
      <c r="HZP16" s="25"/>
      <c r="HZQ16" s="25"/>
      <c r="HZR16" s="25"/>
      <c r="HZS16" s="25"/>
      <c r="HZT16" s="25"/>
      <c r="HZU16" s="25"/>
      <c r="HZV16" s="25"/>
      <c r="HZW16" s="25"/>
      <c r="HZX16" s="25"/>
      <c r="HZY16" s="25"/>
      <c r="HZZ16" s="25"/>
      <c r="IAA16" s="25"/>
      <c r="IAB16" s="25"/>
      <c r="IAC16" s="25"/>
      <c r="IAD16" s="25"/>
      <c r="IAE16" s="25"/>
      <c r="IAF16" s="25"/>
      <c r="IAG16" s="25"/>
      <c r="IAH16" s="25"/>
      <c r="IAI16" s="25"/>
      <c r="IAJ16" s="25"/>
      <c r="IAK16" s="25"/>
      <c r="IAL16" s="25"/>
      <c r="IAM16" s="25"/>
      <c r="IAN16" s="25"/>
      <c r="IAO16" s="25"/>
      <c r="IAP16" s="25"/>
      <c r="IAQ16" s="25"/>
      <c r="IAR16" s="25"/>
      <c r="IAS16" s="25"/>
      <c r="IAT16" s="25"/>
      <c r="IAU16" s="25"/>
      <c r="IAV16" s="25"/>
      <c r="IAW16" s="25"/>
      <c r="IAX16" s="25"/>
      <c r="IAY16" s="25"/>
      <c r="IAZ16" s="25"/>
      <c r="IBA16" s="25"/>
      <c r="IBB16" s="25"/>
      <c r="IBC16" s="25"/>
      <c r="IBD16" s="25"/>
      <c r="IBE16" s="25"/>
      <c r="IBF16" s="25"/>
      <c r="IBG16" s="25"/>
      <c r="IBH16" s="25"/>
      <c r="IBI16" s="25"/>
      <c r="IBJ16" s="25"/>
      <c r="IBK16" s="25"/>
      <c r="IBL16" s="25"/>
      <c r="IBM16" s="25"/>
      <c r="IBN16" s="25"/>
      <c r="IBO16" s="25"/>
      <c r="IBP16" s="25"/>
      <c r="IBQ16" s="25"/>
      <c r="IBR16" s="25"/>
      <c r="IBS16" s="25"/>
      <c r="IBT16" s="25"/>
      <c r="IBU16" s="25"/>
      <c r="IBV16" s="25"/>
      <c r="IBW16" s="25"/>
      <c r="IBX16" s="25"/>
      <c r="IBY16" s="25"/>
      <c r="IBZ16" s="25"/>
      <c r="ICA16" s="25"/>
      <c r="ICB16" s="25"/>
      <c r="ICC16" s="25"/>
      <c r="ICD16" s="25"/>
      <c r="ICE16" s="25"/>
      <c r="ICF16" s="25"/>
      <c r="ICG16" s="25"/>
      <c r="ICH16" s="25"/>
      <c r="ICI16" s="25"/>
      <c r="ICJ16" s="25"/>
      <c r="ICK16" s="25"/>
      <c r="ICL16" s="25"/>
      <c r="ICM16" s="25"/>
      <c r="ICN16" s="25"/>
      <c r="ICO16" s="25"/>
      <c r="ICP16" s="25"/>
      <c r="ICQ16" s="25"/>
      <c r="ICR16" s="25"/>
      <c r="ICS16" s="25"/>
      <c r="ICT16" s="25"/>
      <c r="ICU16" s="25"/>
      <c r="ICV16" s="25"/>
      <c r="ICW16" s="25"/>
      <c r="ICX16" s="25"/>
      <c r="ICY16" s="25"/>
      <c r="ICZ16" s="25"/>
      <c r="IDA16" s="25"/>
      <c r="IDB16" s="25"/>
      <c r="IDC16" s="25"/>
      <c r="IDD16" s="25"/>
      <c r="IDE16" s="25"/>
      <c r="IDF16" s="25"/>
      <c r="IDG16" s="25"/>
      <c r="IDH16" s="25"/>
      <c r="IDI16" s="25"/>
      <c r="IDJ16" s="25"/>
      <c r="IDK16" s="25"/>
      <c r="IDL16" s="25"/>
      <c r="IDM16" s="25"/>
      <c r="IDN16" s="25"/>
      <c r="IDO16" s="25"/>
      <c r="IDP16" s="25"/>
      <c r="IDQ16" s="25"/>
      <c r="IDR16" s="25"/>
      <c r="IDS16" s="25"/>
      <c r="IDT16" s="25"/>
      <c r="IDU16" s="25"/>
      <c r="IDV16" s="25"/>
      <c r="IDW16" s="25"/>
      <c r="IDX16" s="25"/>
      <c r="IDY16" s="25"/>
      <c r="IDZ16" s="25"/>
      <c r="IEA16" s="25"/>
      <c r="IEB16" s="25"/>
      <c r="IEC16" s="25"/>
      <c r="IED16" s="25"/>
      <c r="IEE16" s="25"/>
      <c r="IEF16" s="25"/>
      <c r="IEG16" s="25"/>
      <c r="IEH16" s="25"/>
      <c r="IEI16" s="25"/>
      <c r="IEJ16" s="25"/>
      <c r="IEK16" s="25"/>
      <c r="IEL16" s="25"/>
      <c r="IEM16" s="25"/>
      <c r="IEN16" s="25"/>
      <c r="IEO16" s="25"/>
      <c r="IEP16" s="25"/>
      <c r="IEQ16" s="25"/>
      <c r="IER16" s="25"/>
      <c r="IES16" s="25"/>
      <c r="IET16" s="25"/>
      <c r="IEU16" s="25"/>
      <c r="IEV16" s="25"/>
      <c r="IEW16" s="25"/>
      <c r="IEX16" s="25"/>
      <c r="IEY16" s="25"/>
      <c r="IEZ16" s="25"/>
      <c r="IFA16" s="25"/>
      <c r="IFB16" s="25"/>
      <c r="IFC16" s="25"/>
      <c r="IFD16" s="25"/>
      <c r="IFE16" s="25"/>
      <c r="IFF16" s="25"/>
      <c r="IFG16" s="25"/>
      <c r="IFH16" s="25"/>
      <c r="IFI16" s="25"/>
      <c r="IFJ16" s="25"/>
      <c r="IFK16" s="25"/>
      <c r="IFL16" s="25"/>
      <c r="IFM16" s="25"/>
      <c r="IFN16" s="25"/>
      <c r="IFO16" s="25"/>
      <c r="IFP16" s="25"/>
      <c r="IFQ16" s="25"/>
      <c r="IFR16" s="25"/>
      <c r="IFS16" s="25"/>
      <c r="IFT16" s="25"/>
      <c r="IFU16" s="25"/>
      <c r="IFV16" s="25"/>
      <c r="IFW16" s="25"/>
      <c r="IFX16" s="25"/>
      <c r="IFY16" s="25"/>
      <c r="IFZ16" s="25"/>
      <c r="IGA16" s="25"/>
      <c r="IGB16" s="25"/>
      <c r="IGC16" s="25"/>
      <c r="IGD16" s="25"/>
      <c r="IGE16" s="25"/>
      <c r="IGF16" s="25"/>
      <c r="IGG16" s="25"/>
      <c r="IGH16" s="25"/>
      <c r="IGI16" s="25"/>
      <c r="IGJ16" s="25"/>
      <c r="IGK16" s="25"/>
      <c r="IGL16" s="25"/>
      <c r="IGM16" s="25"/>
      <c r="IGN16" s="25"/>
      <c r="IGO16" s="25"/>
      <c r="IGP16" s="25"/>
      <c r="IGQ16" s="25"/>
      <c r="IGR16" s="25"/>
      <c r="IGS16" s="25"/>
      <c r="IGT16" s="25"/>
      <c r="IGU16" s="25"/>
      <c r="IGV16" s="25"/>
      <c r="IGW16" s="25"/>
      <c r="IGX16" s="25"/>
      <c r="IGY16" s="25"/>
      <c r="IGZ16" s="25"/>
      <c r="IHA16" s="25"/>
      <c r="IHB16" s="25"/>
      <c r="IHC16" s="25"/>
      <c r="IHD16" s="25"/>
      <c r="IHE16" s="25"/>
      <c r="IHF16" s="25"/>
      <c r="IHG16" s="25"/>
      <c r="IHH16" s="25"/>
      <c r="IHI16" s="25"/>
      <c r="IHJ16" s="25"/>
      <c r="IHK16" s="25"/>
      <c r="IHL16" s="25"/>
      <c r="IHM16" s="25"/>
      <c r="IHN16" s="25"/>
      <c r="IHO16" s="25"/>
      <c r="IHP16" s="25"/>
      <c r="IHQ16" s="25"/>
      <c r="IHR16" s="25"/>
      <c r="IHS16" s="25"/>
      <c r="IHT16" s="25"/>
      <c r="IHU16" s="25"/>
      <c r="IHV16" s="25"/>
      <c r="IHW16" s="25"/>
      <c r="IHX16" s="25"/>
      <c r="IHY16" s="25"/>
      <c r="IHZ16" s="25"/>
      <c r="IIA16" s="25"/>
      <c r="IIB16" s="25"/>
      <c r="IIC16" s="25"/>
      <c r="IID16" s="25"/>
      <c r="IIE16" s="25"/>
      <c r="IIF16" s="25"/>
      <c r="IIG16" s="25"/>
      <c r="IIH16" s="25"/>
      <c r="III16" s="25"/>
      <c r="IIJ16" s="25"/>
      <c r="IIK16" s="25"/>
      <c r="IIL16" s="25"/>
      <c r="IIM16" s="25"/>
      <c r="IIN16" s="25"/>
      <c r="IIO16" s="25"/>
      <c r="IIP16" s="25"/>
      <c r="IIQ16" s="25"/>
      <c r="IIR16" s="25"/>
      <c r="IIS16" s="25"/>
      <c r="IIT16" s="25"/>
      <c r="IIU16" s="25"/>
      <c r="IIV16" s="25"/>
      <c r="IIW16" s="25"/>
      <c r="IIX16" s="25"/>
      <c r="IIY16" s="25"/>
      <c r="IIZ16" s="25"/>
      <c r="IJA16" s="25"/>
      <c r="IJB16" s="25"/>
      <c r="IJC16" s="25"/>
      <c r="IJD16" s="25"/>
      <c r="IJE16" s="25"/>
      <c r="IJF16" s="25"/>
      <c r="IJG16" s="25"/>
      <c r="IJH16" s="25"/>
      <c r="IJI16" s="25"/>
      <c r="IJJ16" s="25"/>
      <c r="IJK16" s="25"/>
      <c r="IJL16" s="25"/>
      <c r="IJM16" s="25"/>
      <c r="IJN16" s="25"/>
      <c r="IJO16" s="25"/>
      <c r="IJP16" s="25"/>
      <c r="IJQ16" s="25"/>
      <c r="IJR16" s="25"/>
      <c r="IJS16" s="25"/>
      <c r="IJT16" s="25"/>
      <c r="IJU16" s="25"/>
      <c r="IJV16" s="25"/>
      <c r="IJW16" s="25"/>
      <c r="IJX16" s="25"/>
      <c r="IJY16" s="25"/>
      <c r="IJZ16" s="25"/>
      <c r="IKA16" s="25"/>
      <c r="IKB16" s="25"/>
      <c r="IKC16" s="25"/>
      <c r="IKD16" s="25"/>
      <c r="IKE16" s="25"/>
      <c r="IKF16" s="25"/>
      <c r="IKG16" s="25"/>
      <c r="IKH16" s="25"/>
      <c r="IKI16" s="25"/>
      <c r="IKJ16" s="25"/>
      <c r="IKK16" s="25"/>
      <c r="IKL16" s="25"/>
      <c r="IKM16" s="25"/>
      <c r="IKN16" s="25"/>
      <c r="IKO16" s="25"/>
      <c r="IKP16" s="25"/>
      <c r="IKQ16" s="25"/>
      <c r="IKR16" s="25"/>
      <c r="IKS16" s="25"/>
      <c r="IKT16" s="25"/>
      <c r="IKU16" s="25"/>
      <c r="IKV16" s="25"/>
      <c r="IKW16" s="25"/>
      <c r="IKX16" s="25"/>
      <c r="IKY16" s="25"/>
      <c r="IKZ16" s="25"/>
      <c r="ILA16" s="25"/>
      <c r="ILB16" s="25"/>
      <c r="ILC16" s="25"/>
      <c r="ILD16" s="25"/>
      <c r="ILE16" s="25"/>
      <c r="ILF16" s="25"/>
      <c r="ILG16" s="25"/>
      <c r="ILH16" s="25"/>
      <c r="ILI16" s="25"/>
      <c r="ILJ16" s="25"/>
      <c r="ILK16" s="25"/>
      <c r="ILL16" s="25"/>
      <c r="ILM16" s="25"/>
      <c r="ILN16" s="25"/>
      <c r="ILO16" s="25"/>
      <c r="ILP16" s="25"/>
      <c r="ILQ16" s="25"/>
      <c r="ILR16" s="25"/>
      <c r="ILS16" s="25"/>
      <c r="ILT16" s="25"/>
      <c r="ILU16" s="25"/>
      <c r="ILV16" s="25"/>
      <c r="ILW16" s="25"/>
      <c r="ILX16" s="25"/>
      <c r="ILY16" s="25"/>
      <c r="ILZ16" s="25"/>
      <c r="IMA16" s="25"/>
      <c r="IMB16" s="25"/>
      <c r="IMC16" s="25"/>
      <c r="IMD16" s="25"/>
      <c r="IME16" s="25"/>
      <c r="IMF16" s="25"/>
      <c r="IMG16" s="25"/>
      <c r="IMH16" s="25"/>
      <c r="IMI16" s="25"/>
      <c r="IMJ16" s="25"/>
      <c r="IMK16" s="25"/>
      <c r="IML16" s="25"/>
      <c r="IMM16" s="25"/>
      <c r="IMN16" s="25"/>
      <c r="IMO16" s="25"/>
      <c r="IMP16" s="25"/>
      <c r="IMQ16" s="25"/>
      <c r="IMR16" s="25"/>
      <c r="IMS16" s="25"/>
      <c r="IMT16" s="25"/>
      <c r="IMU16" s="25"/>
      <c r="IMV16" s="25"/>
      <c r="IMW16" s="25"/>
      <c r="IMX16" s="25"/>
      <c r="IMY16" s="25"/>
      <c r="IMZ16" s="25"/>
      <c r="INA16" s="25"/>
      <c r="INB16" s="25"/>
      <c r="INC16" s="25"/>
      <c r="IND16" s="25"/>
      <c r="INE16" s="25"/>
      <c r="INF16" s="25"/>
      <c r="ING16" s="25"/>
      <c r="INH16" s="25"/>
      <c r="INI16" s="25"/>
      <c r="INJ16" s="25"/>
      <c r="INK16" s="25"/>
      <c r="INL16" s="25"/>
      <c r="INM16" s="25"/>
      <c r="INN16" s="25"/>
      <c r="INO16" s="25"/>
      <c r="INP16" s="25"/>
      <c r="INQ16" s="25"/>
      <c r="INR16" s="25"/>
      <c r="INS16" s="25"/>
      <c r="INT16" s="25"/>
      <c r="INU16" s="25"/>
      <c r="INV16" s="25"/>
      <c r="INW16" s="25"/>
      <c r="INX16" s="25"/>
      <c r="INY16" s="25"/>
      <c r="INZ16" s="25"/>
      <c r="IOA16" s="25"/>
      <c r="IOB16" s="25"/>
      <c r="IOC16" s="25"/>
      <c r="IOD16" s="25"/>
      <c r="IOE16" s="25"/>
      <c r="IOF16" s="25"/>
      <c r="IOG16" s="25"/>
      <c r="IOH16" s="25"/>
      <c r="IOI16" s="25"/>
      <c r="IOJ16" s="25"/>
      <c r="IOK16" s="25"/>
      <c r="IOL16" s="25"/>
      <c r="IOM16" s="25"/>
      <c r="ION16" s="25"/>
      <c r="IOO16" s="25"/>
      <c r="IOP16" s="25"/>
      <c r="IOQ16" s="25"/>
      <c r="IOR16" s="25"/>
      <c r="IOS16" s="25"/>
      <c r="IOT16" s="25"/>
      <c r="IOU16" s="25"/>
      <c r="IOV16" s="25"/>
      <c r="IOW16" s="25"/>
      <c r="IOX16" s="25"/>
      <c r="IOY16" s="25"/>
      <c r="IOZ16" s="25"/>
      <c r="IPA16" s="25"/>
      <c r="IPB16" s="25"/>
      <c r="IPC16" s="25"/>
      <c r="IPD16" s="25"/>
      <c r="IPE16" s="25"/>
      <c r="IPF16" s="25"/>
      <c r="IPG16" s="25"/>
      <c r="IPH16" s="25"/>
      <c r="IPI16" s="25"/>
      <c r="IPJ16" s="25"/>
      <c r="IPK16" s="25"/>
      <c r="IPL16" s="25"/>
      <c r="IPM16" s="25"/>
      <c r="IPN16" s="25"/>
      <c r="IPO16" s="25"/>
      <c r="IPP16" s="25"/>
      <c r="IPQ16" s="25"/>
      <c r="IPR16" s="25"/>
      <c r="IPS16" s="25"/>
      <c r="IPT16" s="25"/>
      <c r="IPU16" s="25"/>
      <c r="IPV16" s="25"/>
      <c r="IPW16" s="25"/>
      <c r="IPX16" s="25"/>
      <c r="IPY16" s="25"/>
      <c r="IPZ16" s="25"/>
      <c r="IQA16" s="25"/>
      <c r="IQB16" s="25"/>
      <c r="IQC16" s="25"/>
      <c r="IQD16" s="25"/>
      <c r="IQE16" s="25"/>
      <c r="IQF16" s="25"/>
      <c r="IQG16" s="25"/>
      <c r="IQH16" s="25"/>
      <c r="IQI16" s="25"/>
      <c r="IQJ16" s="25"/>
      <c r="IQK16" s="25"/>
      <c r="IQL16" s="25"/>
      <c r="IQM16" s="25"/>
      <c r="IQN16" s="25"/>
      <c r="IQO16" s="25"/>
      <c r="IQP16" s="25"/>
      <c r="IQQ16" s="25"/>
      <c r="IQR16" s="25"/>
      <c r="IQS16" s="25"/>
      <c r="IQT16" s="25"/>
      <c r="IQU16" s="25"/>
      <c r="IQV16" s="25"/>
      <c r="IQW16" s="25"/>
      <c r="IQX16" s="25"/>
      <c r="IQY16" s="25"/>
      <c r="IQZ16" s="25"/>
      <c r="IRA16" s="25"/>
      <c r="IRB16" s="25"/>
      <c r="IRC16" s="25"/>
      <c r="IRD16" s="25"/>
      <c r="IRE16" s="25"/>
      <c r="IRF16" s="25"/>
      <c r="IRG16" s="25"/>
      <c r="IRH16" s="25"/>
      <c r="IRI16" s="25"/>
      <c r="IRJ16" s="25"/>
      <c r="IRK16" s="25"/>
      <c r="IRL16" s="25"/>
      <c r="IRM16" s="25"/>
      <c r="IRN16" s="25"/>
      <c r="IRO16" s="25"/>
      <c r="IRP16" s="25"/>
      <c r="IRQ16" s="25"/>
      <c r="IRR16" s="25"/>
      <c r="IRS16" s="25"/>
      <c r="IRT16" s="25"/>
      <c r="IRU16" s="25"/>
      <c r="IRV16" s="25"/>
      <c r="IRW16" s="25"/>
      <c r="IRX16" s="25"/>
      <c r="IRY16" s="25"/>
      <c r="IRZ16" s="25"/>
      <c r="ISA16" s="25"/>
      <c r="ISB16" s="25"/>
      <c r="ISC16" s="25"/>
      <c r="ISD16" s="25"/>
      <c r="ISE16" s="25"/>
      <c r="ISF16" s="25"/>
      <c r="ISG16" s="25"/>
      <c r="ISH16" s="25"/>
      <c r="ISI16" s="25"/>
      <c r="ISJ16" s="25"/>
      <c r="ISK16" s="25"/>
      <c r="ISL16" s="25"/>
      <c r="ISM16" s="25"/>
      <c r="ISN16" s="25"/>
      <c r="ISO16" s="25"/>
      <c r="ISP16" s="25"/>
      <c r="ISQ16" s="25"/>
      <c r="ISR16" s="25"/>
      <c r="ISS16" s="25"/>
      <c r="IST16" s="25"/>
      <c r="ISU16" s="25"/>
      <c r="ISV16" s="25"/>
      <c r="ISW16" s="25"/>
      <c r="ISX16" s="25"/>
      <c r="ISY16" s="25"/>
      <c r="ISZ16" s="25"/>
      <c r="ITA16" s="25"/>
      <c r="ITB16" s="25"/>
      <c r="ITC16" s="25"/>
      <c r="ITD16" s="25"/>
      <c r="ITE16" s="25"/>
      <c r="ITF16" s="25"/>
      <c r="ITG16" s="25"/>
      <c r="ITH16" s="25"/>
      <c r="ITI16" s="25"/>
      <c r="ITJ16" s="25"/>
      <c r="ITK16" s="25"/>
      <c r="ITL16" s="25"/>
      <c r="ITM16" s="25"/>
      <c r="ITN16" s="25"/>
      <c r="ITO16" s="25"/>
      <c r="ITP16" s="25"/>
      <c r="ITQ16" s="25"/>
      <c r="ITR16" s="25"/>
      <c r="ITS16" s="25"/>
      <c r="ITT16" s="25"/>
      <c r="ITU16" s="25"/>
      <c r="ITV16" s="25"/>
      <c r="ITW16" s="25"/>
      <c r="ITX16" s="25"/>
      <c r="ITY16" s="25"/>
      <c r="ITZ16" s="25"/>
      <c r="IUA16" s="25"/>
      <c r="IUB16" s="25"/>
      <c r="IUC16" s="25"/>
      <c r="IUD16" s="25"/>
      <c r="IUE16" s="25"/>
      <c r="IUF16" s="25"/>
      <c r="IUG16" s="25"/>
      <c r="IUH16" s="25"/>
      <c r="IUI16" s="25"/>
      <c r="IUJ16" s="25"/>
      <c r="IUK16" s="25"/>
      <c r="IUL16" s="25"/>
      <c r="IUM16" s="25"/>
      <c r="IUN16" s="25"/>
      <c r="IUO16" s="25"/>
      <c r="IUP16" s="25"/>
      <c r="IUQ16" s="25"/>
      <c r="IUR16" s="25"/>
      <c r="IUS16" s="25"/>
      <c r="IUT16" s="25"/>
      <c r="IUU16" s="25"/>
      <c r="IUV16" s="25"/>
      <c r="IUW16" s="25"/>
      <c r="IUX16" s="25"/>
      <c r="IUY16" s="25"/>
      <c r="IUZ16" s="25"/>
      <c r="IVA16" s="25"/>
      <c r="IVB16" s="25"/>
      <c r="IVC16" s="25"/>
      <c r="IVD16" s="25"/>
      <c r="IVE16" s="25"/>
      <c r="IVF16" s="25"/>
      <c r="IVG16" s="25"/>
      <c r="IVH16" s="25"/>
      <c r="IVI16" s="25"/>
      <c r="IVJ16" s="25"/>
      <c r="IVK16" s="25"/>
      <c r="IVL16" s="25"/>
      <c r="IVM16" s="25"/>
      <c r="IVN16" s="25"/>
      <c r="IVO16" s="25"/>
      <c r="IVP16" s="25"/>
      <c r="IVQ16" s="25"/>
      <c r="IVR16" s="25"/>
      <c r="IVS16" s="25"/>
      <c r="IVT16" s="25"/>
      <c r="IVU16" s="25"/>
      <c r="IVV16" s="25"/>
      <c r="IVW16" s="25"/>
      <c r="IVX16" s="25"/>
      <c r="IVY16" s="25"/>
      <c r="IVZ16" s="25"/>
      <c r="IWA16" s="25"/>
      <c r="IWB16" s="25"/>
      <c r="IWC16" s="25"/>
      <c r="IWD16" s="25"/>
      <c r="IWE16" s="25"/>
      <c r="IWF16" s="25"/>
      <c r="IWG16" s="25"/>
      <c r="IWH16" s="25"/>
      <c r="IWI16" s="25"/>
      <c r="IWJ16" s="25"/>
      <c r="IWK16" s="25"/>
      <c r="IWL16" s="25"/>
      <c r="IWM16" s="25"/>
      <c r="IWN16" s="25"/>
      <c r="IWO16" s="25"/>
      <c r="IWP16" s="25"/>
      <c r="IWQ16" s="25"/>
      <c r="IWR16" s="25"/>
      <c r="IWS16" s="25"/>
      <c r="IWT16" s="25"/>
      <c r="IWU16" s="25"/>
      <c r="IWV16" s="25"/>
      <c r="IWW16" s="25"/>
      <c r="IWX16" s="25"/>
      <c r="IWY16" s="25"/>
      <c r="IWZ16" s="25"/>
      <c r="IXA16" s="25"/>
      <c r="IXB16" s="25"/>
      <c r="IXC16" s="25"/>
      <c r="IXD16" s="25"/>
      <c r="IXE16" s="25"/>
      <c r="IXF16" s="25"/>
      <c r="IXG16" s="25"/>
      <c r="IXH16" s="25"/>
      <c r="IXI16" s="25"/>
      <c r="IXJ16" s="25"/>
      <c r="IXK16" s="25"/>
      <c r="IXL16" s="25"/>
      <c r="IXM16" s="25"/>
      <c r="IXN16" s="25"/>
      <c r="IXO16" s="25"/>
      <c r="IXP16" s="25"/>
      <c r="IXQ16" s="25"/>
      <c r="IXR16" s="25"/>
      <c r="IXS16" s="25"/>
      <c r="IXT16" s="25"/>
      <c r="IXU16" s="25"/>
      <c r="IXV16" s="25"/>
      <c r="IXW16" s="25"/>
      <c r="IXX16" s="25"/>
      <c r="IXY16" s="25"/>
      <c r="IXZ16" s="25"/>
      <c r="IYA16" s="25"/>
      <c r="IYB16" s="25"/>
      <c r="IYC16" s="25"/>
      <c r="IYD16" s="25"/>
      <c r="IYE16" s="25"/>
      <c r="IYF16" s="25"/>
      <c r="IYG16" s="25"/>
      <c r="IYH16" s="25"/>
      <c r="IYI16" s="25"/>
      <c r="IYJ16" s="25"/>
      <c r="IYK16" s="25"/>
      <c r="IYL16" s="25"/>
      <c r="IYM16" s="25"/>
      <c r="IYN16" s="25"/>
      <c r="IYO16" s="25"/>
      <c r="IYP16" s="25"/>
      <c r="IYQ16" s="25"/>
      <c r="IYR16" s="25"/>
      <c r="IYS16" s="25"/>
      <c r="IYT16" s="25"/>
      <c r="IYU16" s="25"/>
      <c r="IYV16" s="25"/>
      <c r="IYW16" s="25"/>
      <c r="IYX16" s="25"/>
      <c r="IYY16" s="25"/>
      <c r="IYZ16" s="25"/>
      <c r="IZA16" s="25"/>
      <c r="IZB16" s="25"/>
      <c r="IZC16" s="25"/>
      <c r="IZD16" s="25"/>
      <c r="IZE16" s="25"/>
      <c r="IZF16" s="25"/>
      <c r="IZG16" s="25"/>
      <c r="IZH16" s="25"/>
      <c r="IZI16" s="25"/>
      <c r="IZJ16" s="25"/>
      <c r="IZK16" s="25"/>
      <c r="IZL16" s="25"/>
      <c r="IZM16" s="25"/>
      <c r="IZN16" s="25"/>
      <c r="IZO16" s="25"/>
      <c r="IZP16" s="25"/>
      <c r="IZQ16" s="25"/>
      <c r="IZR16" s="25"/>
      <c r="IZS16" s="25"/>
      <c r="IZT16" s="25"/>
      <c r="IZU16" s="25"/>
      <c r="IZV16" s="25"/>
      <c r="IZW16" s="25"/>
      <c r="IZX16" s="25"/>
      <c r="IZY16" s="25"/>
      <c r="IZZ16" s="25"/>
      <c r="JAA16" s="25"/>
      <c r="JAB16" s="25"/>
      <c r="JAC16" s="25"/>
      <c r="JAD16" s="25"/>
      <c r="JAE16" s="25"/>
      <c r="JAF16" s="25"/>
      <c r="JAG16" s="25"/>
      <c r="JAH16" s="25"/>
      <c r="JAI16" s="25"/>
      <c r="JAJ16" s="25"/>
      <c r="JAK16" s="25"/>
      <c r="JAL16" s="25"/>
      <c r="JAM16" s="25"/>
      <c r="JAN16" s="25"/>
      <c r="JAO16" s="25"/>
      <c r="JAP16" s="25"/>
      <c r="JAQ16" s="25"/>
      <c r="JAR16" s="25"/>
      <c r="JAS16" s="25"/>
      <c r="JAT16" s="25"/>
      <c r="JAU16" s="25"/>
      <c r="JAV16" s="25"/>
      <c r="JAW16" s="25"/>
      <c r="JAX16" s="25"/>
      <c r="JAY16" s="25"/>
      <c r="JAZ16" s="25"/>
      <c r="JBA16" s="25"/>
      <c r="JBB16" s="25"/>
      <c r="JBC16" s="25"/>
      <c r="JBD16" s="25"/>
      <c r="JBE16" s="25"/>
      <c r="JBF16" s="25"/>
      <c r="JBG16" s="25"/>
      <c r="JBH16" s="25"/>
      <c r="JBI16" s="25"/>
      <c r="JBJ16" s="25"/>
      <c r="JBK16" s="25"/>
      <c r="JBL16" s="25"/>
      <c r="JBM16" s="25"/>
      <c r="JBN16" s="25"/>
      <c r="JBO16" s="25"/>
      <c r="JBP16" s="25"/>
      <c r="JBQ16" s="25"/>
      <c r="JBR16" s="25"/>
      <c r="JBS16" s="25"/>
      <c r="JBT16" s="25"/>
      <c r="JBU16" s="25"/>
      <c r="JBV16" s="25"/>
      <c r="JBW16" s="25"/>
      <c r="JBX16" s="25"/>
      <c r="JBY16" s="25"/>
      <c r="JBZ16" s="25"/>
      <c r="JCA16" s="25"/>
      <c r="JCB16" s="25"/>
      <c r="JCC16" s="25"/>
      <c r="JCD16" s="25"/>
      <c r="JCE16" s="25"/>
      <c r="JCF16" s="25"/>
      <c r="JCG16" s="25"/>
      <c r="JCH16" s="25"/>
      <c r="JCI16" s="25"/>
      <c r="JCJ16" s="25"/>
      <c r="JCK16" s="25"/>
      <c r="JCL16" s="25"/>
      <c r="JCM16" s="25"/>
      <c r="JCN16" s="25"/>
      <c r="JCO16" s="25"/>
      <c r="JCP16" s="25"/>
      <c r="JCQ16" s="25"/>
      <c r="JCR16" s="25"/>
      <c r="JCS16" s="25"/>
      <c r="JCT16" s="25"/>
      <c r="JCU16" s="25"/>
      <c r="JCV16" s="25"/>
      <c r="JCW16" s="25"/>
      <c r="JCX16" s="25"/>
      <c r="JCY16" s="25"/>
      <c r="JCZ16" s="25"/>
      <c r="JDA16" s="25"/>
      <c r="JDB16" s="25"/>
      <c r="JDC16" s="25"/>
      <c r="JDD16" s="25"/>
      <c r="JDE16" s="25"/>
      <c r="JDF16" s="25"/>
      <c r="JDG16" s="25"/>
      <c r="JDH16" s="25"/>
      <c r="JDI16" s="25"/>
      <c r="JDJ16" s="25"/>
      <c r="JDK16" s="25"/>
      <c r="JDL16" s="25"/>
      <c r="JDM16" s="25"/>
      <c r="JDN16" s="25"/>
      <c r="JDO16" s="25"/>
      <c r="JDP16" s="25"/>
      <c r="JDQ16" s="25"/>
      <c r="JDR16" s="25"/>
      <c r="JDS16" s="25"/>
      <c r="JDT16" s="25"/>
      <c r="JDU16" s="25"/>
      <c r="JDV16" s="25"/>
      <c r="JDW16" s="25"/>
      <c r="JDX16" s="25"/>
      <c r="JDY16" s="25"/>
      <c r="JDZ16" s="25"/>
      <c r="JEA16" s="25"/>
      <c r="JEB16" s="25"/>
      <c r="JEC16" s="25"/>
      <c r="JED16" s="25"/>
      <c r="JEE16" s="25"/>
      <c r="JEF16" s="25"/>
      <c r="JEG16" s="25"/>
      <c r="JEH16" s="25"/>
      <c r="JEI16" s="25"/>
      <c r="JEJ16" s="25"/>
      <c r="JEK16" s="25"/>
      <c r="JEL16" s="25"/>
      <c r="JEM16" s="25"/>
      <c r="JEN16" s="25"/>
      <c r="JEO16" s="25"/>
      <c r="JEP16" s="25"/>
      <c r="JEQ16" s="25"/>
      <c r="JER16" s="25"/>
      <c r="JES16" s="25"/>
      <c r="JET16" s="25"/>
      <c r="JEU16" s="25"/>
      <c r="JEV16" s="25"/>
      <c r="JEW16" s="25"/>
      <c r="JEX16" s="25"/>
      <c r="JEY16" s="25"/>
      <c r="JEZ16" s="25"/>
      <c r="JFA16" s="25"/>
      <c r="JFB16" s="25"/>
      <c r="JFC16" s="25"/>
      <c r="JFD16" s="25"/>
      <c r="JFE16" s="25"/>
      <c r="JFF16" s="25"/>
      <c r="JFG16" s="25"/>
      <c r="JFH16" s="25"/>
      <c r="JFI16" s="25"/>
      <c r="JFJ16" s="25"/>
      <c r="JFK16" s="25"/>
      <c r="JFL16" s="25"/>
      <c r="JFM16" s="25"/>
      <c r="JFN16" s="25"/>
      <c r="JFO16" s="25"/>
      <c r="JFP16" s="25"/>
      <c r="JFQ16" s="25"/>
      <c r="JFR16" s="25"/>
      <c r="JFS16" s="25"/>
      <c r="JFT16" s="25"/>
      <c r="JFU16" s="25"/>
      <c r="JFV16" s="25"/>
      <c r="JFW16" s="25"/>
      <c r="JFX16" s="25"/>
      <c r="JFY16" s="25"/>
      <c r="JFZ16" s="25"/>
      <c r="JGA16" s="25"/>
      <c r="JGB16" s="25"/>
      <c r="JGC16" s="25"/>
      <c r="JGD16" s="25"/>
      <c r="JGE16" s="25"/>
      <c r="JGF16" s="25"/>
      <c r="JGG16" s="25"/>
      <c r="JGH16" s="25"/>
      <c r="JGI16" s="25"/>
      <c r="JGJ16" s="25"/>
      <c r="JGK16" s="25"/>
      <c r="JGL16" s="25"/>
      <c r="JGM16" s="25"/>
      <c r="JGN16" s="25"/>
      <c r="JGO16" s="25"/>
      <c r="JGP16" s="25"/>
      <c r="JGQ16" s="25"/>
      <c r="JGR16" s="25"/>
      <c r="JGS16" s="25"/>
      <c r="JGT16" s="25"/>
      <c r="JGU16" s="25"/>
      <c r="JGV16" s="25"/>
      <c r="JGW16" s="25"/>
      <c r="JGX16" s="25"/>
      <c r="JGY16" s="25"/>
      <c r="JGZ16" s="25"/>
      <c r="JHA16" s="25"/>
      <c r="JHB16" s="25"/>
      <c r="JHC16" s="25"/>
      <c r="JHD16" s="25"/>
      <c r="JHE16" s="25"/>
      <c r="JHF16" s="25"/>
      <c r="JHG16" s="25"/>
      <c r="JHH16" s="25"/>
      <c r="JHI16" s="25"/>
      <c r="JHJ16" s="25"/>
      <c r="JHK16" s="25"/>
      <c r="JHL16" s="25"/>
      <c r="JHM16" s="25"/>
      <c r="JHN16" s="25"/>
      <c r="JHO16" s="25"/>
      <c r="JHP16" s="25"/>
      <c r="JHQ16" s="25"/>
      <c r="JHR16" s="25"/>
      <c r="JHS16" s="25"/>
      <c r="JHT16" s="25"/>
      <c r="JHU16" s="25"/>
      <c r="JHV16" s="25"/>
      <c r="JHW16" s="25"/>
      <c r="JHX16" s="25"/>
      <c r="JHY16" s="25"/>
      <c r="JHZ16" s="25"/>
      <c r="JIA16" s="25"/>
      <c r="JIB16" s="25"/>
      <c r="JIC16" s="25"/>
      <c r="JID16" s="25"/>
      <c r="JIE16" s="25"/>
      <c r="JIF16" s="25"/>
      <c r="JIG16" s="25"/>
      <c r="JIH16" s="25"/>
      <c r="JII16" s="25"/>
      <c r="JIJ16" s="25"/>
      <c r="JIK16" s="25"/>
      <c r="JIL16" s="25"/>
      <c r="JIM16" s="25"/>
      <c r="JIN16" s="25"/>
      <c r="JIO16" s="25"/>
      <c r="JIP16" s="25"/>
      <c r="JIQ16" s="25"/>
      <c r="JIR16" s="25"/>
      <c r="JIS16" s="25"/>
      <c r="JIT16" s="25"/>
      <c r="JIU16" s="25"/>
      <c r="JIV16" s="25"/>
      <c r="JIW16" s="25"/>
      <c r="JIX16" s="25"/>
      <c r="JIY16" s="25"/>
      <c r="JIZ16" s="25"/>
      <c r="JJA16" s="25"/>
      <c r="JJB16" s="25"/>
      <c r="JJC16" s="25"/>
      <c r="JJD16" s="25"/>
      <c r="JJE16" s="25"/>
      <c r="JJF16" s="25"/>
      <c r="JJG16" s="25"/>
      <c r="JJH16" s="25"/>
      <c r="JJI16" s="25"/>
      <c r="JJJ16" s="25"/>
      <c r="JJK16" s="25"/>
      <c r="JJL16" s="25"/>
      <c r="JJM16" s="25"/>
      <c r="JJN16" s="25"/>
      <c r="JJO16" s="25"/>
      <c r="JJP16" s="25"/>
      <c r="JJQ16" s="25"/>
      <c r="JJR16" s="25"/>
      <c r="JJS16" s="25"/>
      <c r="JJT16" s="25"/>
      <c r="JJU16" s="25"/>
      <c r="JJV16" s="25"/>
      <c r="JJW16" s="25"/>
      <c r="JJX16" s="25"/>
      <c r="JJY16" s="25"/>
      <c r="JJZ16" s="25"/>
      <c r="JKA16" s="25"/>
      <c r="JKB16" s="25"/>
      <c r="JKC16" s="25"/>
      <c r="JKD16" s="25"/>
      <c r="JKE16" s="25"/>
      <c r="JKF16" s="25"/>
      <c r="JKG16" s="25"/>
      <c r="JKH16" s="25"/>
      <c r="JKI16" s="25"/>
      <c r="JKJ16" s="25"/>
      <c r="JKK16" s="25"/>
      <c r="JKL16" s="25"/>
      <c r="JKM16" s="25"/>
      <c r="JKN16" s="25"/>
      <c r="JKO16" s="25"/>
      <c r="JKP16" s="25"/>
      <c r="JKQ16" s="25"/>
      <c r="JKR16" s="25"/>
      <c r="JKS16" s="25"/>
      <c r="JKT16" s="25"/>
      <c r="JKU16" s="25"/>
      <c r="JKV16" s="25"/>
      <c r="JKW16" s="25"/>
      <c r="JKX16" s="25"/>
      <c r="JKY16" s="25"/>
      <c r="JKZ16" s="25"/>
      <c r="JLA16" s="25"/>
      <c r="JLB16" s="25"/>
      <c r="JLC16" s="25"/>
      <c r="JLD16" s="25"/>
      <c r="JLE16" s="25"/>
      <c r="JLF16" s="25"/>
      <c r="JLG16" s="25"/>
      <c r="JLH16" s="25"/>
      <c r="JLI16" s="25"/>
      <c r="JLJ16" s="25"/>
      <c r="JLK16" s="25"/>
      <c r="JLL16" s="25"/>
      <c r="JLM16" s="25"/>
      <c r="JLN16" s="25"/>
      <c r="JLO16" s="25"/>
      <c r="JLP16" s="25"/>
      <c r="JLQ16" s="25"/>
      <c r="JLR16" s="25"/>
      <c r="JLS16" s="25"/>
      <c r="JLT16" s="25"/>
      <c r="JLU16" s="25"/>
      <c r="JLV16" s="25"/>
      <c r="JLW16" s="25"/>
      <c r="JLX16" s="25"/>
      <c r="JLY16" s="25"/>
      <c r="JLZ16" s="25"/>
      <c r="JMA16" s="25"/>
      <c r="JMB16" s="25"/>
      <c r="JMC16" s="25"/>
      <c r="JMD16" s="25"/>
      <c r="JME16" s="25"/>
      <c r="JMF16" s="25"/>
      <c r="JMG16" s="25"/>
      <c r="JMH16" s="25"/>
      <c r="JMI16" s="25"/>
      <c r="JMJ16" s="25"/>
      <c r="JMK16" s="25"/>
      <c r="JML16" s="25"/>
      <c r="JMM16" s="25"/>
      <c r="JMN16" s="25"/>
      <c r="JMO16" s="25"/>
      <c r="JMP16" s="25"/>
      <c r="JMQ16" s="25"/>
      <c r="JMR16" s="25"/>
      <c r="JMS16" s="25"/>
      <c r="JMT16" s="25"/>
      <c r="JMU16" s="25"/>
      <c r="JMV16" s="25"/>
      <c r="JMW16" s="25"/>
      <c r="JMX16" s="25"/>
      <c r="JMY16" s="25"/>
      <c r="JMZ16" s="25"/>
      <c r="JNA16" s="25"/>
      <c r="JNB16" s="25"/>
      <c r="JNC16" s="25"/>
      <c r="JND16" s="25"/>
      <c r="JNE16" s="25"/>
      <c r="JNF16" s="25"/>
      <c r="JNG16" s="25"/>
      <c r="JNH16" s="25"/>
      <c r="JNI16" s="25"/>
      <c r="JNJ16" s="25"/>
      <c r="JNK16" s="25"/>
      <c r="JNL16" s="25"/>
      <c r="JNM16" s="25"/>
      <c r="JNN16" s="25"/>
      <c r="JNO16" s="25"/>
      <c r="JNP16" s="25"/>
      <c r="JNQ16" s="25"/>
      <c r="JNR16" s="25"/>
      <c r="JNS16" s="25"/>
      <c r="JNT16" s="25"/>
      <c r="JNU16" s="25"/>
      <c r="JNV16" s="25"/>
      <c r="JNW16" s="25"/>
      <c r="JNX16" s="25"/>
      <c r="JNY16" s="25"/>
      <c r="JNZ16" s="25"/>
      <c r="JOA16" s="25"/>
      <c r="JOB16" s="25"/>
      <c r="JOC16" s="25"/>
      <c r="JOD16" s="25"/>
      <c r="JOE16" s="25"/>
      <c r="JOF16" s="25"/>
      <c r="JOG16" s="25"/>
      <c r="JOH16" s="25"/>
      <c r="JOI16" s="25"/>
      <c r="JOJ16" s="25"/>
      <c r="JOK16" s="25"/>
      <c r="JOL16" s="25"/>
      <c r="JOM16" s="25"/>
      <c r="JON16" s="25"/>
      <c r="JOO16" s="25"/>
      <c r="JOP16" s="25"/>
      <c r="JOQ16" s="25"/>
      <c r="JOR16" s="25"/>
      <c r="JOS16" s="25"/>
      <c r="JOT16" s="25"/>
      <c r="JOU16" s="25"/>
      <c r="JOV16" s="25"/>
      <c r="JOW16" s="25"/>
      <c r="JOX16" s="25"/>
      <c r="JOY16" s="25"/>
      <c r="JOZ16" s="25"/>
      <c r="JPA16" s="25"/>
      <c r="JPB16" s="25"/>
      <c r="JPC16" s="25"/>
      <c r="JPD16" s="25"/>
      <c r="JPE16" s="25"/>
      <c r="JPF16" s="25"/>
      <c r="JPG16" s="25"/>
      <c r="JPH16" s="25"/>
      <c r="JPI16" s="25"/>
      <c r="JPJ16" s="25"/>
      <c r="JPK16" s="25"/>
      <c r="JPL16" s="25"/>
      <c r="JPM16" s="25"/>
      <c r="JPN16" s="25"/>
      <c r="JPO16" s="25"/>
      <c r="JPP16" s="25"/>
      <c r="JPQ16" s="25"/>
      <c r="JPR16" s="25"/>
      <c r="JPS16" s="25"/>
      <c r="JPT16" s="25"/>
      <c r="JPU16" s="25"/>
      <c r="JPV16" s="25"/>
      <c r="JPW16" s="25"/>
      <c r="JPX16" s="25"/>
      <c r="JPY16" s="25"/>
      <c r="JPZ16" s="25"/>
      <c r="JQA16" s="25"/>
      <c r="JQB16" s="25"/>
      <c r="JQC16" s="25"/>
      <c r="JQD16" s="25"/>
      <c r="JQE16" s="25"/>
      <c r="JQF16" s="25"/>
      <c r="JQG16" s="25"/>
      <c r="JQH16" s="25"/>
      <c r="JQI16" s="25"/>
      <c r="JQJ16" s="25"/>
      <c r="JQK16" s="25"/>
      <c r="JQL16" s="25"/>
      <c r="JQM16" s="25"/>
      <c r="JQN16" s="25"/>
      <c r="JQO16" s="25"/>
      <c r="JQP16" s="25"/>
      <c r="JQQ16" s="25"/>
      <c r="JQR16" s="25"/>
      <c r="JQS16" s="25"/>
      <c r="JQT16" s="25"/>
      <c r="JQU16" s="25"/>
      <c r="JQV16" s="25"/>
      <c r="JQW16" s="25"/>
      <c r="JQX16" s="25"/>
      <c r="JQY16" s="25"/>
      <c r="JQZ16" s="25"/>
      <c r="JRA16" s="25"/>
      <c r="JRB16" s="25"/>
      <c r="JRC16" s="25"/>
      <c r="JRD16" s="25"/>
      <c r="JRE16" s="25"/>
      <c r="JRF16" s="25"/>
      <c r="JRG16" s="25"/>
      <c r="JRH16" s="25"/>
      <c r="JRI16" s="25"/>
      <c r="JRJ16" s="25"/>
      <c r="JRK16" s="25"/>
      <c r="JRL16" s="25"/>
      <c r="JRM16" s="25"/>
      <c r="JRN16" s="25"/>
      <c r="JRO16" s="25"/>
      <c r="JRP16" s="25"/>
      <c r="JRQ16" s="25"/>
      <c r="JRR16" s="25"/>
      <c r="JRS16" s="25"/>
      <c r="JRT16" s="25"/>
      <c r="JRU16" s="25"/>
      <c r="JRV16" s="25"/>
      <c r="JRW16" s="25"/>
      <c r="JRX16" s="25"/>
      <c r="JRY16" s="25"/>
      <c r="JRZ16" s="25"/>
      <c r="JSA16" s="25"/>
      <c r="JSB16" s="25"/>
      <c r="JSC16" s="25"/>
      <c r="JSD16" s="25"/>
      <c r="JSE16" s="25"/>
      <c r="JSF16" s="25"/>
      <c r="JSG16" s="25"/>
      <c r="JSH16" s="25"/>
      <c r="JSI16" s="25"/>
      <c r="JSJ16" s="25"/>
      <c r="JSK16" s="25"/>
      <c r="JSL16" s="25"/>
      <c r="JSM16" s="25"/>
      <c r="JSN16" s="25"/>
      <c r="JSO16" s="25"/>
      <c r="JSP16" s="25"/>
      <c r="JSQ16" s="25"/>
      <c r="JSR16" s="25"/>
      <c r="JSS16" s="25"/>
      <c r="JST16" s="25"/>
      <c r="JSU16" s="25"/>
      <c r="JSV16" s="25"/>
      <c r="JSW16" s="25"/>
      <c r="JSX16" s="25"/>
      <c r="JSY16" s="25"/>
      <c r="JSZ16" s="25"/>
      <c r="JTA16" s="25"/>
      <c r="JTB16" s="25"/>
      <c r="JTC16" s="25"/>
      <c r="JTD16" s="25"/>
      <c r="JTE16" s="25"/>
      <c r="JTF16" s="25"/>
      <c r="JTG16" s="25"/>
      <c r="JTH16" s="25"/>
      <c r="JTI16" s="25"/>
      <c r="JTJ16" s="25"/>
      <c r="JTK16" s="25"/>
      <c r="JTL16" s="25"/>
      <c r="JTM16" s="25"/>
      <c r="JTN16" s="25"/>
      <c r="JTO16" s="25"/>
      <c r="JTP16" s="25"/>
      <c r="JTQ16" s="25"/>
      <c r="JTR16" s="25"/>
      <c r="JTS16" s="25"/>
      <c r="JTT16" s="25"/>
      <c r="JTU16" s="25"/>
      <c r="JTV16" s="25"/>
      <c r="JTW16" s="25"/>
      <c r="JTX16" s="25"/>
      <c r="JTY16" s="25"/>
      <c r="JTZ16" s="25"/>
      <c r="JUA16" s="25"/>
      <c r="JUB16" s="25"/>
      <c r="JUC16" s="25"/>
      <c r="JUD16" s="25"/>
      <c r="JUE16" s="25"/>
      <c r="JUF16" s="25"/>
      <c r="JUG16" s="25"/>
      <c r="JUH16" s="25"/>
      <c r="JUI16" s="25"/>
      <c r="JUJ16" s="25"/>
      <c r="JUK16" s="25"/>
      <c r="JUL16" s="25"/>
      <c r="JUM16" s="25"/>
      <c r="JUN16" s="25"/>
      <c r="JUO16" s="25"/>
      <c r="JUP16" s="25"/>
      <c r="JUQ16" s="25"/>
      <c r="JUR16" s="25"/>
      <c r="JUS16" s="25"/>
      <c r="JUT16" s="25"/>
      <c r="JUU16" s="25"/>
      <c r="JUV16" s="25"/>
      <c r="JUW16" s="25"/>
      <c r="JUX16" s="25"/>
      <c r="JUY16" s="25"/>
      <c r="JUZ16" s="25"/>
      <c r="JVA16" s="25"/>
      <c r="JVB16" s="25"/>
      <c r="JVC16" s="25"/>
      <c r="JVD16" s="25"/>
      <c r="JVE16" s="25"/>
      <c r="JVF16" s="25"/>
      <c r="JVG16" s="25"/>
      <c r="JVH16" s="25"/>
      <c r="JVI16" s="25"/>
      <c r="JVJ16" s="25"/>
      <c r="JVK16" s="25"/>
      <c r="JVL16" s="25"/>
      <c r="JVM16" s="25"/>
      <c r="JVN16" s="25"/>
      <c r="JVO16" s="25"/>
      <c r="JVP16" s="25"/>
      <c r="JVQ16" s="25"/>
      <c r="JVR16" s="25"/>
      <c r="JVS16" s="25"/>
      <c r="JVT16" s="25"/>
      <c r="JVU16" s="25"/>
      <c r="JVV16" s="25"/>
      <c r="JVW16" s="25"/>
      <c r="JVX16" s="25"/>
      <c r="JVY16" s="25"/>
      <c r="JVZ16" s="25"/>
      <c r="JWA16" s="25"/>
      <c r="JWB16" s="25"/>
      <c r="JWC16" s="25"/>
      <c r="JWD16" s="25"/>
      <c r="JWE16" s="25"/>
      <c r="JWF16" s="25"/>
      <c r="JWG16" s="25"/>
      <c r="JWH16" s="25"/>
      <c r="JWI16" s="25"/>
      <c r="JWJ16" s="25"/>
      <c r="JWK16" s="25"/>
      <c r="JWL16" s="25"/>
      <c r="JWM16" s="25"/>
      <c r="JWN16" s="25"/>
      <c r="JWO16" s="25"/>
      <c r="JWP16" s="25"/>
      <c r="JWQ16" s="25"/>
      <c r="JWR16" s="25"/>
      <c r="JWS16" s="25"/>
      <c r="JWT16" s="25"/>
      <c r="JWU16" s="25"/>
      <c r="JWV16" s="25"/>
      <c r="JWW16" s="25"/>
      <c r="JWX16" s="25"/>
      <c r="JWY16" s="25"/>
      <c r="JWZ16" s="25"/>
      <c r="JXA16" s="25"/>
      <c r="JXB16" s="25"/>
      <c r="JXC16" s="25"/>
      <c r="JXD16" s="25"/>
      <c r="JXE16" s="25"/>
      <c r="JXF16" s="25"/>
      <c r="JXG16" s="25"/>
      <c r="JXH16" s="25"/>
      <c r="JXI16" s="25"/>
      <c r="JXJ16" s="25"/>
      <c r="JXK16" s="25"/>
      <c r="JXL16" s="25"/>
      <c r="JXM16" s="25"/>
      <c r="JXN16" s="25"/>
      <c r="JXO16" s="25"/>
      <c r="JXP16" s="25"/>
      <c r="JXQ16" s="25"/>
      <c r="JXR16" s="25"/>
      <c r="JXS16" s="25"/>
      <c r="JXT16" s="25"/>
      <c r="JXU16" s="25"/>
      <c r="JXV16" s="25"/>
      <c r="JXW16" s="25"/>
      <c r="JXX16" s="25"/>
      <c r="JXY16" s="25"/>
      <c r="JXZ16" s="25"/>
      <c r="JYA16" s="25"/>
      <c r="JYB16" s="25"/>
      <c r="JYC16" s="25"/>
      <c r="JYD16" s="25"/>
      <c r="JYE16" s="25"/>
      <c r="JYF16" s="25"/>
      <c r="JYG16" s="25"/>
      <c r="JYH16" s="25"/>
      <c r="JYI16" s="25"/>
      <c r="JYJ16" s="25"/>
      <c r="JYK16" s="25"/>
      <c r="JYL16" s="25"/>
      <c r="JYM16" s="25"/>
      <c r="JYN16" s="25"/>
      <c r="JYO16" s="25"/>
      <c r="JYP16" s="25"/>
      <c r="JYQ16" s="25"/>
      <c r="JYR16" s="25"/>
      <c r="JYS16" s="25"/>
      <c r="JYT16" s="25"/>
      <c r="JYU16" s="25"/>
      <c r="JYV16" s="25"/>
      <c r="JYW16" s="25"/>
      <c r="JYX16" s="25"/>
      <c r="JYY16" s="25"/>
      <c r="JYZ16" s="25"/>
      <c r="JZA16" s="25"/>
      <c r="JZB16" s="25"/>
      <c r="JZC16" s="25"/>
      <c r="JZD16" s="25"/>
      <c r="JZE16" s="25"/>
      <c r="JZF16" s="25"/>
      <c r="JZG16" s="25"/>
      <c r="JZH16" s="25"/>
      <c r="JZI16" s="25"/>
      <c r="JZJ16" s="25"/>
      <c r="JZK16" s="25"/>
      <c r="JZL16" s="25"/>
      <c r="JZM16" s="25"/>
      <c r="JZN16" s="25"/>
      <c r="JZO16" s="25"/>
      <c r="JZP16" s="25"/>
      <c r="JZQ16" s="25"/>
      <c r="JZR16" s="25"/>
      <c r="JZS16" s="25"/>
      <c r="JZT16" s="25"/>
      <c r="JZU16" s="25"/>
      <c r="JZV16" s="25"/>
      <c r="JZW16" s="25"/>
      <c r="JZX16" s="25"/>
      <c r="JZY16" s="25"/>
      <c r="JZZ16" s="25"/>
      <c r="KAA16" s="25"/>
      <c r="KAB16" s="25"/>
      <c r="KAC16" s="25"/>
      <c r="KAD16" s="25"/>
      <c r="KAE16" s="25"/>
      <c r="KAF16" s="25"/>
      <c r="KAG16" s="25"/>
      <c r="KAH16" s="25"/>
      <c r="KAI16" s="25"/>
      <c r="KAJ16" s="25"/>
      <c r="KAK16" s="25"/>
      <c r="KAL16" s="25"/>
      <c r="KAM16" s="25"/>
      <c r="KAN16" s="25"/>
      <c r="KAO16" s="25"/>
      <c r="KAP16" s="25"/>
      <c r="KAQ16" s="25"/>
      <c r="KAR16" s="25"/>
      <c r="KAS16" s="25"/>
      <c r="KAT16" s="25"/>
      <c r="KAU16" s="25"/>
      <c r="KAV16" s="25"/>
      <c r="KAW16" s="25"/>
      <c r="KAX16" s="25"/>
      <c r="KAY16" s="25"/>
      <c r="KAZ16" s="25"/>
      <c r="KBA16" s="25"/>
      <c r="KBB16" s="25"/>
      <c r="KBC16" s="25"/>
      <c r="KBD16" s="25"/>
      <c r="KBE16" s="25"/>
      <c r="KBF16" s="25"/>
      <c r="KBG16" s="25"/>
      <c r="KBH16" s="25"/>
      <c r="KBI16" s="25"/>
      <c r="KBJ16" s="25"/>
      <c r="KBK16" s="25"/>
      <c r="KBL16" s="25"/>
      <c r="KBM16" s="25"/>
      <c r="KBN16" s="25"/>
      <c r="KBO16" s="25"/>
      <c r="KBP16" s="25"/>
      <c r="KBQ16" s="25"/>
      <c r="KBR16" s="25"/>
      <c r="KBS16" s="25"/>
      <c r="KBT16" s="25"/>
      <c r="KBU16" s="25"/>
      <c r="KBV16" s="25"/>
      <c r="KBW16" s="25"/>
      <c r="KBX16" s="25"/>
      <c r="KBY16" s="25"/>
      <c r="KBZ16" s="25"/>
      <c r="KCA16" s="25"/>
      <c r="KCB16" s="25"/>
      <c r="KCC16" s="25"/>
      <c r="KCD16" s="25"/>
      <c r="KCE16" s="25"/>
      <c r="KCF16" s="25"/>
      <c r="KCG16" s="25"/>
      <c r="KCH16" s="25"/>
      <c r="KCI16" s="25"/>
      <c r="KCJ16" s="25"/>
      <c r="KCK16" s="25"/>
      <c r="KCL16" s="25"/>
      <c r="KCM16" s="25"/>
      <c r="KCN16" s="25"/>
      <c r="KCO16" s="25"/>
      <c r="KCP16" s="25"/>
      <c r="KCQ16" s="25"/>
      <c r="KCR16" s="25"/>
      <c r="KCS16" s="25"/>
      <c r="KCT16" s="25"/>
      <c r="KCU16" s="25"/>
      <c r="KCV16" s="25"/>
      <c r="KCW16" s="25"/>
      <c r="KCX16" s="25"/>
      <c r="KCY16" s="25"/>
      <c r="KCZ16" s="25"/>
      <c r="KDA16" s="25"/>
      <c r="KDB16" s="25"/>
      <c r="KDC16" s="25"/>
      <c r="KDD16" s="25"/>
      <c r="KDE16" s="25"/>
      <c r="KDF16" s="25"/>
      <c r="KDG16" s="25"/>
      <c r="KDH16" s="25"/>
      <c r="KDI16" s="25"/>
      <c r="KDJ16" s="25"/>
      <c r="KDK16" s="25"/>
      <c r="KDL16" s="25"/>
      <c r="KDM16" s="25"/>
      <c r="KDN16" s="25"/>
      <c r="KDO16" s="25"/>
      <c r="KDP16" s="25"/>
      <c r="KDQ16" s="25"/>
      <c r="KDR16" s="25"/>
      <c r="KDS16" s="25"/>
      <c r="KDT16" s="25"/>
      <c r="KDU16" s="25"/>
      <c r="KDV16" s="25"/>
      <c r="KDW16" s="25"/>
      <c r="KDX16" s="25"/>
      <c r="KDY16" s="25"/>
      <c r="KDZ16" s="25"/>
      <c r="KEA16" s="25"/>
      <c r="KEB16" s="25"/>
      <c r="KEC16" s="25"/>
      <c r="KED16" s="25"/>
      <c r="KEE16" s="25"/>
      <c r="KEF16" s="25"/>
      <c r="KEG16" s="25"/>
      <c r="KEH16" s="25"/>
      <c r="KEI16" s="25"/>
      <c r="KEJ16" s="25"/>
      <c r="KEK16" s="25"/>
      <c r="KEL16" s="25"/>
      <c r="KEM16" s="25"/>
      <c r="KEN16" s="25"/>
      <c r="KEO16" s="25"/>
      <c r="KEP16" s="25"/>
      <c r="KEQ16" s="25"/>
      <c r="KER16" s="25"/>
      <c r="KES16" s="25"/>
      <c r="KET16" s="25"/>
      <c r="KEU16" s="25"/>
      <c r="KEV16" s="25"/>
      <c r="KEW16" s="25"/>
      <c r="KEX16" s="25"/>
      <c r="KEY16" s="25"/>
      <c r="KEZ16" s="25"/>
      <c r="KFA16" s="25"/>
      <c r="KFB16" s="25"/>
      <c r="KFC16" s="25"/>
      <c r="KFD16" s="25"/>
      <c r="KFE16" s="25"/>
      <c r="KFF16" s="25"/>
      <c r="KFG16" s="25"/>
      <c r="KFH16" s="25"/>
      <c r="KFI16" s="25"/>
      <c r="KFJ16" s="25"/>
      <c r="KFK16" s="25"/>
      <c r="KFL16" s="25"/>
      <c r="KFM16" s="25"/>
      <c r="KFN16" s="25"/>
      <c r="KFO16" s="25"/>
      <c r="KFP16" s="25"/>
      <c r="KFQ16" s="25"/>
      <c r="KFR16" s="25"/>
      <c r="KFS16" s="25"/>
      <c r="KFT16" s="25"/>
      <c r="KFU16" s="25"/>
      <c r="KFV16" s="25"/>
      <c r="KFW16" s="25"/>
      <c r="KFX16" s="25"/>
      <c r="KFY16" s="25"/>
      <c r="KFZ16" s="25"/>
      <c r="KGA16" s="25"/>
      <c r="KGB16" s="25"/>
      <c r="KGC16" s="25"/>
      <c r="KGD16" s="25"/>
      <c r="KGE16" s="25"/>
      <c r="KGF16" s="25"/>
      <c r="KGG16" s="25"/>
      <c r="KGH16" s="25"/>
      <c r="KGI16" s="25"/>
      <c r="KGJ16" s="25"/>
      <c r="KGK16" s="25"/>
      <c r="KGL16" s="25"/>
      <c r="KGM16" s="25"/>
      <c r="KGN16" s="25"/>
      <c r="KGO16" s="25"/>
      <c r="KGP16" s="25"/>
      <c r="KGQ16" s="25"/>
      <c r="KGR16" s="25"/>
      <c r="KGS16" s="25"/>
      <c r="KGT16" s="25"/>
      <c r="KGU16" s="25"/>
      <c r="KGV16" s="25"/>
      <c r="KGW16" s="25"/>
      <c r="KGX16" s="25"/>
      <c r="KGY16" s="25"/>
      <c r="KGZ16" s="25"/>
      <c r="KHA16" s="25"/>
      <c r="KHB16" s="25"/>
      <c r="KHC16" s="25"/>
      <c r="KHD16" s="25"/>
      <c r="KHE16" s="25"/>
      <c r="KHF16" s="25"/>
      <c r="KHG16" s="25"/>
      <c r="KHH16" s="25"/>
      <c r="KHI16" s="25"/>
      <c r="KHJ16" s="25"/>
      <c r="KHK16" s="25"/>
      <c r="KHL16" s="25"/>
      <c r="KHM16" s="25"/>
      <c r="KHN16" s="25"/>
      <c r="KHO16" s="25"/>
      <c r="KHP16" s="25"/>
      <c r="KHQ16" s="25"/>
      <c r="KHR16" s="25"/>
      <c r="KHS16" s="25"/>
      <c r="KHT16" s="25"/>
      <c r="KHU16" s="25"/>
      <c r="KHV16" s="25"/>
      <c r="KHW16" s="25"/>
      <c r="KHX16" s="25"/>
      <c r="KHY16" s="25"/>
      <c r="KHZ16" s="25"/>
      <c r="KIA16" s="25"/>
      <c r="KIB16" s="25"/>
      <c r="KIC16" s="25"/>
      <c r="KID16" s="25"/>
      <c r="KIE16" s="25"/>
      <c r="KIF16" s="25"/>
      <c r="KIG16" s="25"/>
      <c r="KIH16" s="25"/>
      <c r="KII16" s="25"/>
      <c r="KIJ16" s="25"/>
      <c r="KIK16" s="25"/>
      <c r="KIL16" s="25"/>
      <c r="KIM16" s="25"/>
      <c r="KIN16" s="25"/>
      <c r="KIO16" s="25"/>
      <c r="KIP16" s="25"/>
      <c r="KIQ16" s="25"/>
      <c r="KIR16" s="25"/>
      <c r="KIS16" s="25"/>
      <c r="KIT16" s="25"/>
      <c r="KIU16" s="25"/>
      <c r="KIV16" s="25"/>
      <c r="KIW16" s="25"/>
      <c r="KIX16" s="25"/>
      <c r="KIY16" s="25"/>
      <c r="KIZ16" s="25"/>
      <c r="KJA16" s="25"/>
      <c r="KJB16" s="25"/>
      <c r="KJC16" s="25"/>
      <c r="KJD16" s="25"/>
      <c r="KJE16" s="25"/>
      <c r="KJF16" s="25"/>
      <c r="KJG16" s="25"/>
      <c r="KJH16" s="25"/>
      <c r="KJI16" s="25"/>
      <c r="KJJ16" s="25"/>
      <c r="KJK16" s="25"/>
      <c r="KJL16" s="25"/>
      <c r="KJM16" s="25"/>
      <c r="KJN16" s="25"/>
      <c r="KJO16" s="25"/>
      <c r="KJP16" s="25"/>
      <c r="KJQ16" s="25"/>
      <c r="KJR16" s="25"/>
      <c r="KJS16" s="25"/>
      <c r="KJT16" s="25"/>
      <c r="KJU16" s="25"/>
      <c r="KJV16" s="25"/>
      <c r="KJW16" s="25"/>
      <c r="KJX16" s="25"/>
      <c r="KJY16" s="25"/>
      <c r="KJZ16" s="25"/>
      <c r="KKA16" s="25"/>
      <c r="KKB16" s="25"/>
      <c r="KKC16" s="25"/>
      <c r="KKD16" s="25"/>
      <c r="KKE16" s="25"/>
      <c r="KKF16" s="25"/>
      <c r="KKG16" s="25"/>
      <c r="KKH16" s="25"/>
      <c r="KKI16" s="25"/>
      <c r="KKJ16" s="25"/>
      <c r="KKK16" s="25"/>
      <c r="KKL16" s="25"/>
      <c r="KKM16" s="25"/>
      <c r="KKN16" s="25"/>
      <c r="KKO16" s="25"/>
      <c r="KKP16" s="25"/>
      <c r="KKQ16" s="25"/>
      <c r="KKR16" s="25"/>
      <c r="KKS16" s="25"/>
      <c r="KKT16" s="25"/>
      <c r="KKU16" s="25"/>
      <c r="KKV16" s="25"/>
      <c r="KKW16" s="25"/>
      <c r="KKX16" s="25"/>
      <c r="KKY16" s="25"/>
      <c r="KKZ16" s="25"/>
      <c r="KLA16" s="25"/>
      <c r="KLB16" s="25"/>
      <c r="KLC16" s="25"/>
      <c r="KLD16" s="25"/>
      <c r="KLE16" s="25"/>
      <c r="KLF16" s="25"/>
      <c r="KLG16" s="25"/>
      <c r="KLH16" s="25"/>
      <c r="KLI16" s="25"/>
      <c r="KLJ16" s="25"/>
      <c r="KLK16" s="25"/>
      <c r="KLL16" s="25"/>
      <c r="KLM16" s="25"/>
      <c r="KLN16" s="25"/>
      <c r="KLO16" s="25"/>
      <c r="KLP16" s="25"/>
      <c r="KLQ16" s="25"/>
      <c r="KLR16" s="25"/>
      <c r="KLS16" s="25"/>
      <c r="KLT16" s="25"/>
      <c r="KLU16" s="25"/>
      <c r="KLV16" s="25"/>
      <c r="KLW16" s="25"/>
      <c r="KLX16" s="25"/>
      <c r="KLY16" s="25"/>
      <c r="KLZ16" s="25"/>
      <c r="KMA16" s="25"/>
      <c r="KMB16" s="25"/>
      <c r="KMC16" s="25"/>
      <c r="KMD16" s="25"/>
      <c r="KME16" s="25"/>
      <c r="KMF16" s="25"/>
      <c r="KMG16" s="25"/>
      <c r="KMH16" s="25"/>
      <c r="KMI16" s="25"/>
      <c r="KMJ16" s="25"/>
      <c r="KMK16" s="25"/>
      <c r="KML16" s="25"/>
      <c r="KMM16" s="25"/>
      <c r="KMN16" s="25"/>
      <c r="KMO16" s="25"/>
      <c r="KMP16" s="25"/>
      <c r="KMQ16" s="25"/>
      <c r="KMR16" s="25"/>
      <c r="KMS16" s="25"/>
      <c r="KMT16" s="25"/>
      <c r="KMU16" s="25"/>
      <c r="KMV16" s="25"/>
      <c r="KMW16" s="25"/>
      <c r="KMX16" s="25"/>
      <c r="KMY16" s="25"/>
      <c r="KMZ16" s="25"/>
      <c r="KNA16" s="25"/>
      <c r="KNB16" s="25"/>
      <c r="KNC16" s="25"/>
      <c r="KND16" s="25"/>
      <c r="KNE16" s="25"/>
      <c r="KNF16" s="25"/>
      <c r="KNG16" s="25"/>
      <c r="KNH16" s="25"/>
      <c r="KNI16" s="25"/>
      <c r="KNJ16" s="25"/>
      <c r="KNK16" s="25"/>
      <c r="KNL16" s="25"/>
      <c r="KNM16" s="25"/>
      <c r="KNN16" s="25"/>
      <c r="KNO16" s="25"/>
      <c r="KNP16" s="25"/>
      <c r="KNQ16" s="25"/>
      <c r="KNR16" s="25"/>
      <c r="KNS16" s="25"/>
      <c r="KNT16" s="25"/>
      <c r="KNU16" s="25"/>
      <c r="KNV16" s="25"/>
      <c r="KNW16" s="25"/>
      <c r="KNX16" s="25"/>
      <c r="KNY16" s="25"/>
      <c r="KNZ16" s="25"/>
      <c r="KOA16" s="25"/>
      <c r="KOB16" s="25"/>
      <c r="KOC16" s="25"/>
      <c r="KOD16" s="25"/>
      <c r="KOE16" s="25"/>
      <c r="KOF16" s="25"/>
      <c r="KOG16" s="25"/>
      <c r="KOH16" s="25"/>
      <c r="KOI16" s="25"/>
      <c r="KOJ16" s="25"/>
      <c r="KOK16" s="25"/>
      <c r="KOL16" s="25"/>
      <c r="KOM16" s="25"/>
      <c r="KON16" s="25"/>
      <c r="KOO16" s="25"/>
      <c r="KOP16" s="25"/>
      <c r="KOQ16" s="25"/>
      <c r="KOR16" s="25"/>
      <c r="KOS16" s="25"/>
      <c r="KOT16" s="25"/>
      <c r="KOU16" s="25"/>
      <c r="KOV16" s="25"/>
      <c r="KOW16" s="25"/>
      <c r="KOX16" s="25"/>
      <c r="KOY16" s="25"/>
      <c r="KOZ16" s="25"/>
      <c r="KPA16" s="25"/>
      <c r="KPB16" s="25"/>
      <c r="KPC16" s="25"/>
      <c r="KPD16" s="25"/>
      <c r="KPE16" s="25"/>
      <c r="KPF16" s="25"/>
      <c r="KPG16" s="25"/>
      <c r="KPH16" s="25"/>
      <c r="KPI16" s="25"/>
      <c r="KPJ16" s="25"/>
      <c r="KPK16" s="25"/>
      <c r="KPL16" s="25"/>
      <c r="KPM16" s="25"/>
      <c r="KPN16" s="25"/>
      <c r="KPO16" s="25"/>
      <c r="KPP16" s="25"/>
      <c r="KPQ16" s="25"/>
      <c r="KPR16" s="25"/>
      <c r="KPS16" s="25"/>
      <c r="KPT16" s="25"/>
      <c r="KPU16" s="25"/>
      <c r="KPV16" s="25"/>
      <c r="KPW16" s="25"/>
      <c r="KPX16" s="25"/>
      <c r="KPY16" s="25"/>
      <c r="KPZ16" s="25"/>
      <c r="KQA16" s="25"/>
      <c r="KQB16" s="25"/>
      <c r="KQC16" s="25"/>
      <c r="KQD16" s="25"/>
      <c r="KQE16" s="25"/>
      <c r="KQF16" s="25"/>
      <c r="KQG16" s="25"/>
      <c r="KQH16" s="25"/>
      <c r="KQI16" s="25"/>
      <c r="KQJ16" s="25"/>
      <c r="KQK16" s="25"/>
      <c r="KQL16" s="25"/>
      <c r="KQM16" s="25"/>
      <c r="KQN16" s="25"/>
      <c r="KQO16" s="25"/>
      <c r="KQP16" s="25"/>
      <c r="KQQ16" s="25"/>
      <c r="KQR16" s="25"/>
      <c r="KQS16" s="25"/>
      <c r="KQT16" s="25"/>
      <c r="KQU16" s="25"/>
      <c r="KQV16" s="25"/>
      <c r="KQW16" s="25"/>
      <c r="KQX16" s="25"/>
      <c r="KQY16" s="25"/>
      <c r="KQZ16" s="25"/>
      <c r="KRA16" s="25"/>
      <c r="KRB16" s="25"/>
      <c r="KRC16" s="25"/>
      <c r="KRD16" s="25"/>
      <c r="KRE16" s="25"/>
      <c r="KRF16" s="25"/>
      <c r="KRG16" s="25"/>
      <c r="KRH16" s="25"/>
      <c r="KRI16" s="25"/>
      <c r="KRJ16" s="25"/>
      <c r="KRK16" s="25"/>
      <c r="KRL16" s="25"/>
      <c r="KRM16" s="25"/>
      <c r="KRN16" s="25"/>
      <c r="KRO16" s="25"/>
      <c r="KRP16" s="25"/>
      <c r="KRQ16" s="25"/>
      <c r="KRR16" s="25"/>
      <c r="KRS16" s="25"/>
      <c r="KRT16" s="25"/>
      <c r="KRU16" s="25"/>
      <c r="KRV16" s="25"/>
      <c r="KRW16" s="25"/>
      <c r="KRX16" s="25"/>
      <c r="KRY16" s="25"/>
      <c r="KRZ16" s="25"/>
      <c r="KSA16" s="25"/>
      <c r="KSB16" s="25"/>
      <c r="KSC16" s="25"/>
      <c r="KSD16" s="25"/>
      <c r="KSE16" s="25"/>
      <c r="KSF16" s="25"/>
      <c r="KSG16" s="25"/>
      <c r="KSH16" s="25"/>
      <c r="KSI16" s="25"/>
      <c r="KSJ16" s="25"/>
      <c r="KSK16" s="25"/>
      <c r="KSL16" s="25"/>
      <c r="KSM16" s="25"/>
      <c r="KSN16" s="25"/>
      <c r="KSO16" s="25"/>
      <c r="KSP16" s="25"/>
      <c r="KSQ16" s="25"/>
      <c r="KSR16" s="25"/>
      <c r="KSS16" s="25"/>
      <c r="KST16" s="25"/>
      <c r="KSU16" s="25"/>
      <c r="KSV16" s="25"/>
      <c r="KSW16" s="25"/>
      <c r="KSX16" s="25"/>
      <c r="KSY16" s="25"/>
      <c r="KSZ16" s="25"/>
      <c r="KTA16" s="25"/>
      <c r="KTB16" s="25"/>
      <c r="KTC16" s="25"/>
      <c r="KTD16" s="25"/>
      <c r="KTE16" s="25"/>
      <c r="KTF16" s="25"/>
      <c r="KTG16" s="25"/>
      <c r="KTH16" s="25"/>
      <c r="KTI16" s="25"/>
      <c r="KTJ16" s="25"/>
      <c r="KTK16" s="25"/>
      <c r="KTL16" s="25"/>
      <c r="KTM16" s="25"/>
      <c r="KTN16" s="25"/>
      <c r="KTO16" s="25"/>
      <c r="KTP16" s="25"/>
      <c r="KTQ16" s="25"/>
      <c r="KTR16" s="25"/>
      <c r="KTS16" s="25"/>
      <c r="KTT16" s="25"/>
      <c r="KTU16" s="25"/>
      <c r="KTV16" s="25"/>
      <c r="KTW16" s="25"/>
      <c r="KTX16" s="25"/>
      <c r="KTY16" s="25"/>
      <c r="KTZ16" s="25"/>
      <c r="KUA16" s="25"/>
      <c r="KUB16" s="25"/>
      <c r="KUC16" s="25"/>
      <c r="KUD16" s="25"/>
      <c r="KUE16" s="25"/>
      <c r="KUF16" s="25"/>
      <c r="KUG16" s="25"/>
      <c r="KUH16" s="25"/>
      <c r="KUI16" s="25"/>
      <c r="KUJ16" s="25"/>
      <c r="KUK16" s="25"/>
      <c r="KUL16" s="25"/>
      <c r="KUM16" s="25"/>
      <c r="KUN16" s="25"/>
      <c r="KUO16" s="25"/>
      <c r="KUP16" s="25"/>
      <c r="KUQ16" s="25"/>
      <c r="KUR16" s="25"/>
      <c r="KUS16" s="25"/>
      <c r="KUT16" s="25"/>
      <c r="KUU16" s="25"/>
      <c r="KUV16" s="25"/>
      <c r="KUW16" s="25"/>
      <c r="KUX16" s="25"/>
      <c r="KUY16" s="25"/>
      <c r="KUZ16" s="25"/>
      <c r="KVA16" s="25"/>
      <c r="KVB16" s="25"/>
      <c r="KVC16" s="25"/>
      <c r="KVD16" s="25"/>
      <c r="KVE16" s="25"/>
      <c r="KVF16" s="25"/>
      <c r="KVG16" s="25"/>
      <c r="KVH16" s="25"/>
      <c r="KVI16" s="25"/>
      <c r="KVJ16" s="25"/>
      <c r="KVK16" s="25"/>
      <c r="KVL16" s="25"/>
      <c r="KVM16" s="25"/>
      <c r="KVN16" s="25"/>
      <c r="KVO16" s="25"/>
      <c r="KVP16" s="25"/>
      <c r="KVQ16" s="25"/>
      <c r="KVR16" s="25"/>
      <c r="KVS16" s="25"/>
      <c r="KVT16" s="25"/>
      <c r="KVU16" s="25"/>
      <c r="KVV16" s="25"/>
      <c r="KVW16" s="25"/>
      <c r="KVX16" s="25"/>
      <c r="KVY16" s="25"/>
      <c r="KVZ16" s="25"/>
      <c r="KWA16" s="25"/>
      <c r="KWB16" s="25"/>
      <c r="KWC16" s="25"/>
      <c r="KWD16" s="25"/>
      <c r="KWE16" s="25"/>
      <c r="KWF16" s="25"/>
      <c r="KWG16" s="25"/>
      <c r="KWH16" s="25"/>
      <c r="KWI16" s="25"/>
      <c r="KWJ16" s="25"/>
      <c r="KWK16" s="25"/>
      <c r="KWL16" s="25"/>
      <c r="KWM16" s="25"/>
      <c r="KWN16" s="25"/>
      <c r="KWO16" s="25"/>
      <c r="KWP16" s="25"/>
      <c r="KWQ16" s="25"/>
      <c r="KWR16" s="25"/>
      <c r="KWS16" s="25"/>
      <c r="KWT16" s="25"/>
      <c r="KWU16" s="25"/>
      <c r="KWV16" s="25"/>
      <c r="KWW16" s="25"/>
      <c r="KWX16" s="25"/>
      <c r="KWY16" s="25"/>
      <c r="KWZ16" s="25"/>
      <c r="KXA16" s="25"/>
      <c r="KXB16" s="25"/>
      <c r="KXC16" s="25"/>
      <c r="KXD16" s="25"/>
      <c r="KXE16" s="25"/>
      <c r="KXF16" s="25"/>
      <c r="KXG16" s="25"/>
      <c r="KXH16" s="25"/>
      <c r="KXI16" s="25"/>
      <c r="KXJ16" s="25"/>
      <c r="KXK16" s="25"/>
      <c r="KXL16" s="25"/>
      <c r="KXM16" s="25"/>
      <c r="KXN16" s="25"/>
      <c r="KXO16" s="25"/>
      <c r="KXP16" s="25"/>
      <c r="KXQ16" s="25"/>
      <c r="KXR16" s="25"/>
      <c r="KXS16" s="25"/>
      <c r="KXT16" s="25"/>
      <c r="KXU16" s="25"/>
      <c r="KXV16" s="25"/>
      <c r="KXW16" s="25"/>
      <c r="KXX16" s="25"/>
      <c r="KXY16" s="25"/>
      <c r="KXZ16" s="25"/>
      <c r="KYA16" s="25"/>
      <c r="KYB16" s="25"/>
      <c r="KYC16" s="25"/>
      <c r="KYD16" s="25"/>
      <c r="KYE16" s="25"/>
      <c r="KYF16" s="25"/>
      <c r="KYG16" s="25"/>
      <c r="KYH16" s="25"/>
      <c r="KYI16" s="25"/>
      <c r="KYJ16" s="25"/>
      <c r="KYK16" s="25"/>
      <c r="KYL16" s="25"/>
      <c r="KYM16" s="25"/>
      <c r="KYN16" s="25"/>
      <c r="KYO16" s="25"/>
      <c r="KYP16" s="25"/>
      <c r="KYQ16" s="25"/>
      <c r="KYR16" s="25"/>
      <c r="KYS16" s="25"/>
      <c r="KYT16" s="25"/>
      <c r="KYU16" s="25"/>
      <c r="KYV16" s="25"/>
      <c r="KYW16" s="25"/>
      <c r="KYX16" s="25"/>
      <c r="KYY16" s="25"/>
      <c r="KYZ16" s="25"/>
      <c r="KZA16" s="25"/>
      <c r="KZB16" s="25"/>
      <c r="KZC16" s="25"/>
      <c r="KZD16" s="25"/>
      <c r="KZE16" s="25"/>
      <c r="KZF16" s="25"/>
      <c r="KZG16" s="25"/>
      <c r="KZH16" s="25"/>
      <c r="KZI16" s="25"/>
      <c r="KZJ16" s="25"/>
      <c r="KZK16" s="25"/>
      <c r="KZL16" s="25"/>
      <c r="KZM16" s="25"/>
      <c r="KZN16" s="25"/>
      <c r="KZO16" s="25"/>
      <c r="KZP16" s="25"/>
      <c r="KZQ16" s="25"/>
      <c r="KZR16" s="25"/>
      <c r="KZS16" s="25"/>
      <c r="KZT16" s="25"/>
      <c r="KZU16" s="25"/>
      <c r="KZV16" s="25"/>
      <c r="KZW16" s="25"/>
      <c r="KZX16" s="25"/>
      <c r="KZY16" s="25"/>
      <c r="KZZ16" s="25"/>
      <c r="LAA16" s="25"/>
      <c r="LAB16" s="25"/>
      <c r="LAC16" s="25"/>
      <c r="LAD16" s="25"/>
      <c r="LAE16" s="25"/>
      <c r="LAF16" s="25"/>
      <c r="LAG16" s="25"/>
      <c r="LAH16" s="25"/>
      <c r="LAI16" s="25"/>
      <c r="LAJ16" s="25"/>
      <c r="LAK16" s="25"/>
      <c r="LAL16" s="25"/>
      <c r="LAM16" s="25"/>
      <c r="LAN16" s="25"/>
      <c r="LAO16" s="25"/>
      <c r="LAP16" s="25"/>
      <c r="LAQ16" s="25"/>
      <c r="LAR16" s="25"/>
      <c r="LAS16" s="25"/>
      <c r="LAT16" s="25"/>
      <c r="LAU16" s="25"/>
      <c r="LAV16" s="25"/>
      <c r="LAW16" s="25"/>
      <c r="LAX16" s="25"/>
      <c r="LAY16" s="25"/>
      <c r="LAZ16" s="25"/>
      <c r="LBA16" s="25"/>
      <c r="LBB16" s="25"/>
      <c r="LBC16" s="25"/>
      <c r="LBD16" s="25"/>
      <c r="LBE16" s="25"/>
      <c r="LBF16" s="25"/>
      <c r="LBG16" s="25"/>
      <c r="LBH16" s="25"/>
      <c r="LBI16" s="25"/>
      <c r="LBJ16" s="25"/>
      <c r="LBK16" s="25"/>
      <c r="LBL16" s="25"/>
      <c r="LBM16" s="25"/>
      <c r="LBN16" s="25"/>
      <c r="LBO16" s="25"/>
      <c r="LBP16" s="25"/>
      <c r="LBQ16" s="25"/>
      <c r="LBR16" s="25"/>
      <c r="LBS16" s="25"/>
      <c r="LBT16" s="25"/>
      <c r="LBU16" s="25"/>
      <c r="LBV16" s="25"/>
      <c r="LBW16" s="25"/>
      <c r="LBX16" s="25"/>
      <c r="LBY16" s="25"/>
      <c r="LBZ16" s="25"/>
      <c r="LCA16" s="25"/>
      <c r="LCB16" s="25"/>
      <c r="LCC16" s="25"/>
      <c r="LCD16" s="25"/>
      <c r="LCE16" s="25"/>
      <c r="LCF16" s="25"/>
      <c r="LCG16" s="25"/>
      <c r="LCH16" s="25"/>
      <c r="LCI16" s="25"/>
      <c r="LCJ16" s="25"/>
      <c r="LCK16" s="25"/>
      <c r="LCL16" s="25"/>
      <c r="LCM16" s="25"/>
      <c r="LCN16" s="25"/>
      <c r="LCO16" s="25"/>
      <c r="LCP16" s="25"/>
      <c r="LCQ16" s="25"/>
      <c r="LCR16" s="25"/>
      <c r="LCS16" s="25"/>
      <c r="LCT16" s="25"/>
      <c r="LCU16" s="25"/>
      <c r="LCV16" s="25"/>
      <c r="LCW16" s="25"/>
      <c r="LCX16" s="25"/>
      <c r="LCY16" s="25"/>
      <c r="LCZ16" s="25"/>
      <c r="LDA16" s="25"/>
      <c r="LDB16" s="25"/>
      <c r="LDC16" s="25"/>
      <c r="LDD16" s="25"/>
      <c r="LDE16" s="25"/>
      <c r="LDF16" s="25"/>
      <c r="LDG16" s="25"/>
      <c r="LDH16" s="25"/>
      <c r="LDI16" s="25"/>
      <c r="LDJ16" s="25"/>
      <c r="LDK16" s="25"/>
      <c r="LDL16" s="25"/>
      <c r="LDM16" s="25"/>
      <c r="LDN16" s="25"/>
      <c r="LDO16" s="25"/>
      <c r="LDP16" s="25"/>
      <c r="LDQ16" s="25"/>
      <c r="LDR16" s="25"/>
      <c r="LDS16" s="25"/>
      <c r="LDT16" s="25"/>
      <c r="LDU16" s="25"/>
      <c r="LDV16" s="25"/>
      <c r="LDW16" s="25"/>
      <c r="LDX16" s="25"/>
      <c r="LDY16" s="25"/>
      <c r="LDZ16" s="25"/>
      <c r="LEA16" s="25"/>
      <c r="LEB16" s="25"/>
      <c r="LEC16" s="25"/>
      <c r="LED16" s="25"/>
      <c r="LEE16" s="25"/>
      <c r="LEF16" s="25"/>
      <c r="LEG16" s="25"/>
      <c r="LEH16" s="25"/>
      <c r="LEI16" s="25"/>
      <c r="LEJ16" s="25"/>
      <c r="LEK16" s="25"/>
      <c r="LEL16" s="25"/>
      <c r="LEM16" s="25"/>
      <c r="LEN16" s="25"/>
      <c r="LEO16" s="25"/>
      <c r="LEP16" s="25"/>
      <c r="LEQ16" s="25"/>
      <c r="LER16" s="25"/>
      <c r="LES16" s="25"/>
      <c r="LET16" s="25"/>
      <c r="LEU16" s="25"/>
      <c r="LEV16" s="25"/>
      <c r="LEW16" s="25"/>
      <c r="LEX16" s="25"/>
      <c r="LEY16" s="25"/>
      <c r="LEZ16" s="25"/>
      <c r="LFA16" s="25"/>
      <c r="LFB16" s="25"/>
      <c r="LFC16" s="25"/>
      <c r="LFD16" s="25"/>
      <c r="LFE16" s="25"/>
      <c r="LFF16" s="25"/>
      <c r="LFG16" s="25"/>
      <c r="LFH16" s="25"/>
      <c r="LFI16" s="25"/>
      <c r="LFJ16" s="25"/>
      <c r="LFK16" s="25"/>
      <c r="LFL16" s="25"/>
      <c r="LFM16" s="25"/>
      <c r="LFN16" s="25"/>
      <c r="LFO16" s="25"/>
      <c r="LFP16" s="25"/>
      <c r="LFQ16" s="25"/>
      <c r="LFR16" s="25"/>
      <c r="LFS16" s="25"/>
      <c r="LFT16" s="25"/>
      <c r="LFU16" s="25"/>
      <c r="LFV16" s="25"/>
      <c r="LFW16" s="25"/>
      <c r="LFX16" s="25"/>
      <c r="LFY16" s="25"/>
      <c r="LFZ16" s="25"/>
      <c r="LGA16" s="25"/>
      <c r="LGB16" s="25"/>
      <c r="LGC16" s="25"/>
      <c r="LGD16" s="25"/>
      <c r="LGE16" s="25"/>
      <c r="LGF16" s="25"/>
      <c r="LGG16" s="25"/>
      <c r="LGH16" s="25"/>
      <c r="LGI16" s="25"/>
      <c r="LGJ16" s="25"/>
      <c r="LGK16" s="25"/>
      <c r="LGL16" s="25"/>
      <c r="LGM16" s="25"/>
      <c r="LGN16" s="25"/>
      <c r="LGO16" s="25"/>
      <c r="LGP16" s="25"/>
      <c r="LGQ16" s="25"/>
      <c r="LGR16" s="25"/>
      <c r="LGS16" s="25"/>
      <c r="LGT16" s="25"/>
      <c r="LGU16" s="25"/>
      <c r="LGV16" s="25"/>
      <c r="LGW16" s="25"/>
      <c r="LGX16" s="25"/>
      <c r="LGY16" s="25"/>
      <c r="LGZ16" s="25"/>
      <c r="LHA16" s="25"/>
      <c r="LHB16" s="25"/>
      <c r="LHC16" s="25"/>
      <c r="LHD16" s="25"/>
      <c r="LHE16" s="25"/>
      <c r="LHF16" s="25"/>
      <c r="LHG16" s="25"/>
      <c r="LHH16" s="25"/>
      <c r="LHI16" s="25"/>
      <c r="LHJ16" s="25"/>
      <c r="LHK16" s="25"/>
      <c r="LHL16" s="25"/>
      <c r="LHM16" s="25"/>
      <c r="LHN16" s="25"/>
      <c r="LHO16" s="25"/>
      <c r="LHP16" s="25"/>
      <c r="LHQ16" s="25"/>
      <c r="LHR16" s="25"/>
      <c r="LHS16" s="25"/>
      <c r="LHT16" s="25"/>
      <c r="LHU16" s="25"/>
      <c r="LHV16" s="25"/>
      <c r="LHW16" s="25"/>
      <c r="LHX16" s="25"/>
      <c r="LHY16" s="25"/>
      <c r="LHZ16" s="25"/>
      <c r="LIA16" s="25"/>
      <c r="LIB16" s="25"/>
      <c r="LIC16" s="25"/>
      <c r="LID16" s="25"/>
      <c r="LIE16" s="25"/>
      <c r="LIF16" s="25"/>
      <c r="LIG16" s="25"/>
      <c r="LIH16" s="25"/>
      <c r="LII16" s="25"/>
      <c r="LIJ16" s="25"/>
      <c r="LIK16" s="25"/>
      <c r="LIL16" s="25"/>
      <c r="LIM16" s="25"/>
      <c r="LIN16" s="25"/>
      <c r="LIO16" s="25"/>
      <c r="LIP16" s="25"/>
      <c r="LIQ16" s="25"/>
      <c r="LIR16" s="25"/>
      <c r="LIS16" s="25"/>
      <c r="LIT16" s="25"/>
      <c r="LIU16" s="25"/>
      <c r="LIV16" s="25"/>
      <c r="LIW16" s="25"/>
      <c r="LIX16" s="25"/>
      <c r="LIY16" s="25"/>
      <c r="LIZ16" s="25"/>
      <c r="LJA16" s="25"/>
      <c r="LJB16" s="25"/>
      <c r="LJC16" s="25"/>
      <c r="LJD16" s="25"/>
      <c r="LJE16" s="25"/>
      <c r="LJF16" s="25"/>
      <c r="LJG16" s="25"/>
      <c r="LJH16" s="25"/>
      <c r="LJI16" s="25"/>
      <c r="LJJ16" s="25"/>
      <c r="LJK16" s="25"/>
      <c r="LJL16" s="25"/>
      <c r="LJM16" s="25"/>
      <c r="LJN16" s="25"/>
      <c r="LJO16" s="25"/>
      <c r="LJP16" s="25"/>
      <c r="LJQ16" s="25"/>
      <c r="LJR16" s="25"/>
      <c r="LJS16" s="25"/>
      <c r="LJT16" s="25"/>
      <c r="LJU16" s="25"/>
      <c r="LJV16" s="25"/>
      <c r="LJW16" s="25"/>
      <c r="LJX16" s="25"/>
      <c r="LJY16" s="25"/>
      <c r="LJZ16" s="25"/>
      <c r="LKA16" s="25"/>
      <c r="LKB16" s="25"/>
      <c r="LKC16" s="25"/>
      <c r="LKD16" s="25"/>
      <c r="LKE16" s="25"/>
      <c r="LKF16" s="25"/>
      <c r="LKG16" s="25"/>
      <c r="LKH16" s="25"/>
      <c r="LKI16" s="25"/>
      <c r="LKJ16" s="25"/>
      <c r="LKK16" s="25"/>
      <c r="LKL16" s="25"/>
      <c r="LKM16" s="25"/>
      <c r="LKN16" s="25"/>
      <c r="LKO16" s="25"/>
      <c r="LKP16" s="25"/>
      <c r="LKQ16" s="25"/>
      <c r="LKR16" s="25"/>
      <c r="LKS16" s="25"/>
      <c r="LKT16" s="25"/>
      <c r="LKU16" s="25"/>
      <c r="LKV16" s="25"/>
      <c r="LKW16" s="25"/>
      <c r="LKX16" s="25"/>
      <c r="LKY16" s="25"/>
      <c r="LKZ16" s="25"/>
      <c r="LLA16" s="25"/>
      <c r="LLB16" s="25"/>
      <c r="LLC16" s="25"/>
      <c r="LLD16" s="25"/>
      <c r="LLE16" s="25"/>
      <c r="LLF16" s="25"/>
      <c r="LLG16" s="25"/>
      <c r="LLH16" s="25"/>
      <c r="LLI16" s="25"/>
      <c r="LLJ16" s="25"/>
      <c r="LLK16" s="25"/>
      <c r="LLL16" s="25"/>
      <c r="LLM16" s="25"/>
      <c r="LLN16" s="25"/>
      <c r="LLO16" s="25"/>
      <c r="LLP16" s="25"/>
      <c r="LLQ16" s="25"/>
      <c r="LLR16" s="25"/>
      <c r="LLS16" s="25"/>
      <c r="LLT16" s="25"/>
      <c r="LLU16" s="25"/>
      <c r="LLV16" s="25"/>
      <c r="LLW16" s="25"/>
      <c r="LLX16" s="25"/>
      <c r="LLY16" s="25"/>
      <c r="LLZ16" s="25"/>
      <c r="LMA16" s="25"/>
      <c r="LMB16" s="25"/>
      <c r="LMC16" s="25"/>
      <c r="LMD16" s="25"/>
      <c r="LME16" s="25"/>
      <c r="LMF16" s="25"/>
      <c r="LMG16" s="25"/>
      <c r="LMH16" s="25"/>
      <c r="LMI16" s="25"/>
      <c r="LMJ16" s="25"/>
      <c r="LMK16" s="25"/>
      <c r="LML16" s="25"/>
      <c r="LMM16" s="25"/>
      <c r="LMN16" s="25"/>
      <c r="LMO16" s="25"/>
      <c r="LMP16" s="25"/>
      <c r="LMQ16" s="25"/>
      <c r="LMR16" s="25"/>
      <c r="LMS16" s="25"/>
      <c r="LMT16" s="25"/>
      <c r="LMU16" s="25"/>
      <c r="LMV16" s="25"/>
      <c r="LMW16" s="25"/>
      <c r="LMX16" s="25"/>
      <c r="LMY16" s="25"/>
      <c r="LMZ16" s="25"/>
      <c r="LNA16" s="25"/>
      <c r="LNB16" s="25"/>
      <c r="LNC16" s="25"/>
      <c r="LND16" s="25"/>
      <c r="LNE16" s="25"/>
      <c r="LNF16" s="25"/>
      <c r="LNG16" s="25"/>
      <c r="LNH16" s="25"/>
      <c r="LNI16" s="25"/>
      <c r="LNJ16" s="25"/>
      <c r="LNK16" s="25"/>
      <c r="LNL16" s="25"/>
      <c r="LNM16" s="25"/>
      <c r="LNN16" s="25"/>
      <c r="LNO16" s="25"/>
      <c r="LNP16" s="25"/>
      <c r="LNQ16" s="25"/>
      <c r="LNR16" s="25"/>
      <c r="LNS16" s="25"/>
      <c r="LNT16" s="25"/>
      <c r="LNU16" s="25"/>
      <c r="LNV16" s="25"/>
      <c r="LNW16" s="25"/>
      <c r="LNX16" s="25"/>
      <c r="LNY16" s="25"/>
      <c r="LNZ16" s="25"/>
      <c r="LOA16" s="25"/>
      <c r="LOB16" s="25"/>
      <c r="LOC16" s="25"/>
      <c r="LOD16" s="25"/>
      <c r="LOE16" s="25"/>
      <c r="LOF16" s="25"/>
      <c r="LOG16" s="25"/>
      <c r="LOH16" s="25"/>
      <c r="LOI16" s="25"/>
      <c r="LOJ16" s="25"/>
      <c r="LOK16" s="25"/>
      <c r="LOL16" s="25"/>
      <c r="LOM16" s="25"/>
      <c r="LON16" s="25"/>
      <c r="LOO16" s="25"/>
      <c r="LOP16" s="25"/>
      <c r="LOQ16" s="25"/>
      <c r="LOR16" s="25"/>
      <c r="LOS16" s="25"/>
      <c r="LOT16" s="25"/>
      <c r="LOU16" s="25"/>
      <c r="LOV16" s="25"/>
      <c r="LOW16" s="25"/>
      <c r="LOX16" s="25"/>
      <c r="LOY16" s="25"/>
      <c r="LOZ16" s="25"/>
      <c r="LPA16" s="25"/>
      <c r="LPB16" s="25"/>
      <c r="LPC16" s="25"/>
      <c r="LPD16" s="25"/>
      <c r="LPE16" s="25"/>
      <c r="LPF16" s="25"/>
      <c r="LPG16" s="25"/>
      <c r="LPH16" s="25"/>
      <c r="LPI16" s="25"/>
      <c r="LPJ16" s="25"/>
      <c r="LPK16" s="25"/>
      <c r="LPL16" s="25"/>
      <c r="LPM16" s="25"/>
      <c r="LPN16" s="25"/>
      <c r="LPO16" s="25"/>
      <c r="LPP16" s="25"/>
      <c r="LPQ16" s="25"/>
      <c r="LPR16" s="25"/>
      <c r="LPS16" s="25"/>
      <c r="LPT16" s="25"/>
      <c r="LPU16" s="25"/>
      <c r="LPV16" s="25"/>
      <c r="LPW16" s="25"/>
      <c r="LPX16" s="25"/>
      <c r="LPY16" s="25"/>
      <c r="LPZ16" s="25"/>
      <c r="LQA16" s="25"/>
      <c r="LQB16" s="25"/>
      <c r="LQC16" s="25"/>
      <c r="LQD16" s="25"/>
      <c r="LQE16" s="25"/>
      <c r="LQF16" s="25"/>
      <c r="LQG16" s="25"/>
      <c r="LQH16" s="25"/>
      <c r="LQI16" s="25"/>
      <c r="LQJ16" s="25"/>
      <c r="LQK16" s="25"/>
      <c r="LQL16" s="25"/>
      <c r="LQM16" s="25"/>
      <c r="LQN16" s="25"/>
      <c r="LQO16" s="25"/>
      <c r="LQP16" s="25"/>
      <c r="LQQ16" s="25"/>
      <c r="LQR16" s="25"/>
      <c r="LQS16" s="25"/>
      <c r="LQT16" s="25"/>
      <c r="LQU16" s="25"/>
      <c r="LQV16" s="25"/>
      <c r="LQW16" s="25"/>
      <c r="LQX16" s="25"/>
      <c r="LQY16" s="25"/>
      <c r="LQZ16" s="25"/>
      <c r="LRA16" s="25"/>
      <c r="LRB16" s="25"/>
      <c r="LRC16" s="25"/>
      <c r="LRD16" s="25"/>
      <c r="LRE16" s="25"/>
      <c r="LRF16" s="25"/>
      <c r="LRG16" s="25"/>
      <c r="LRH16" s="25"/>
      <c r="LRI16" s="25"/>
      <c r="LRJ16" s="25"/>
      <c r="LRK16" s="25"/>
      <c r="LRL16" s="25"/>
      <c r="LRM16" s="25"/>
      <c r="LRN16" s="25"/>
      <c r="LRO16" s="25"/>
      <c r="LRP16" s="25"/>
      <c r="LRQ16" s="25"/>
      <c r="LRR16" s="25"/>
      <c r="LRS16" s="25"/>
      <c r="LRT16" s="25"/>
      <c r="LRU16" s="25"/>
      <c r="LRV16" s="25"/>
      <c r="LRW16" s="25"/>
      <c r="LRX16" s="25"/>
      <c r="LRY16" s="25"/>
      <c r="LRZ16" s="25"/>
      <c r="LSA16" s="25"/>
      <c r="LSB16" s="25"/>
      <c r="LSC16" s="25"/>
      <c r="LSD16" s="25"/>
      <c r="LSE16" s="25"/>
      <c r="LSF16" s="25"/>
      <c r="LSG16" s="25"/>
      <c r="LSH16" s="25"/>
      <c r="LSI16" s="25"/>
      <c r="LSJ16" s="25"/>
      <c r="LSK16" s="25"/>
      <c r="LSL16" s="25"/>
      <c r="LSM16" s="25"/>
      <c r="LSN16" s="25"/>
      <c r="LSO16" s="25"/>
      <c r="LSP16" s="25"/>
      <c r="LSQ16" s="25"/>
      <c r="LSR16" s="25"/>
      <c r="LSS16" s="25"/>
      <c r="LST16" s="25"/>
      <c r="LSU16" s="25"/>
      <c r="LSV16" s="25"/>
      <c r="LSW16" s="25"/>
      <c r="LSX16" s="25"/>
      <c r="LSY16" s="25"/>
      <c r="LSZ16" s="25"/>
      <c r="LTA16" s="25"/>
      <c r="LTB16" s="25"/>
      <c r="LTC16" s="25"/>
      <c r="LTD16" s="25"/>
      <c r="LTE16" s="25"/>
      <c r="LTF16" s="25"/>
      <c r="LTG16" s="25"/>
      <c r="LTH16" s="25"/>
      <c r="LTI16" s="25"/>
      <c r="LTJ16" s="25"/>
      <c r="LTK16" s="25"/>
      <c r="LTL16" s="25"/>
      <c r="LTM16" s="25"/>
      <c r="LTN16" s="25"/>
      <c r="LTO16" s="25"/>
      <c r="LTP16" s="25"/>
      <c r="LTQ16" s="25"/>
      <c r="LTR16" s="25"/>
      <c r="LTS16" s="25"/>
      <c r="LTT16" s="25"/>
      <c r="LTU16" s="25"/>
      <c r="LTV16" s="25"/>
      <c r="LTW16" s="25"/>
      <c r="LTX16" s="25"/>
      <c r="LTY16" s="25"/>
      <c r="LTZ16" s="25"/>
      <c r="LUA16" s="25"/>
      <c r="LUB16" s="25"/>
      <c r="LUC16" s="25"/>
      <c r="LUD16" s="25"/>
      <c r="LUE16" s="25"/>
      <c r="LUF16" s="25"/>
      <c r="LUG16" s="25"/>
      <c r="LUH16" s="25"/>
      <c r="LUI16" s="25"/>
      <c r="LUJ16" s="25"/>
      <c r="LUK16" s="25"/>
      <c r="LUL16" s="25"/>
      <c r="LUM16" s="25"/>
      <c r="LUN16" s="25"/>
      <c r="LUO16" s="25"/>
      <c r="LUP16" s="25"/>
      <c r="LUQ16" s="25"/>
      <c r="LUR16" s="25"/>
      <c r="LUS16" s="25"/>
      <c r="LUT16" s="25"/>
      <c r="LUU16" s="25"/>
      <c r="LUV16" s="25"/>
      <c r="LUW16" s="25"/>
      <c r="LUX16" s="25"/>
      <c r="LUY16" s="25"/>
      <c r="LUZ16" s="25"/>
      <c r="LVA16" s="25"/>
      <c r="LVB16" s="25"/>
      <c r="LVC16" s="25"/>
      <c r="LVD16" s="25"/>
      <c r="LVE16" s="25"/>
      <c r="LVF16" s="25"/>
      <c r="LVG16" s="25"/>
      <c r="LVH16" s="25"/>
      <c r="LVI16" s="25"/>
      <c r="LVJ16" s="25"/>
      <c r="LVK16" s="25"/>
      <c r="LVL16" s="25"/>
      <c r="LVM16" s="25"/>
      <c r="LVN16" s="25"/>
      <c r="LVO16" s="25"/>
      <c r="LVP16" s="25"/>
      <c r="LVQ16" s="25"/>
      <c r="LVR16" s="25"/>
      <c r="LVS16" s="25"/>
      <c r="LVT16" s="25"/>
      <c r="LVU16" s="25"/>
      <c r="LVV16" s="25"/>
      <c r="LVW16" s="25"/>
      <c r="LVX16" s="25"/>
      <c r="LVY16" s="25"/>
      <c r="LVZ16" s="25"/>
      <c r="LWA16" s="25"/>
      <c r="LWB16" s="25"/>
      <c r="LWC16" s="25"/>
      <c r="LWD16" s="25"/>
      <c r="LWE16" s="25"/>
      <c r="LWF16" s="25"/>
      <c r="LWG16" s="25"/>
      <c r="LWH16" s="25"/>
      <c r="LWI16" s="25"/>
      <c r="LWJ16" s="25"/>
      <c r="LWK16" s="25"/>
      <c r="LWL16" s="25"/>
      <c r="LWM16" s="25"/>
      <c r="LWN16" s="25"/>
      <c r="LWO16" s="25"/>
      <c r="LWP16" s="25"/>
      <c r="LWQ16" s="25"/>
      <c r="LWR16" s="25"/>
      <c r="LWS16" s="25"/>
      <c r="LWT16" s="25"/>
      <c r="LWU16" s="25"/>
      <c r="LWV16" s="25"/>
      <c r="LWW16" s="25"/>
      <c r="LWX16" s="25"/>
      <c r="LWY16" s="25"/>
      <c r="LWZ16" s="25"/>
      <c r="LXA16" s="25"/>
      <c r="LXB16" s="25"/>
      <c r="LXC16" s="25"/>
      <c r="LXD16" s="25"/>
      <c r="LXE16" s="25"/>
      <c r="LXF16" s="25"/>
      <c r="LXG16" s="25"/>
      <c r="LXH16" s="25"/>
      <c r="LXI16" s="25"/>
      <c r="LXJ16" s="25"/>
      <c r="LXK16" s="25"/>
      <c r="LXL16" s="25"/>
      <c r="LXM16" s="25"/>
      <c r="LXN16" s="25"/>
      <c r="LXO16" s="25"/>
      <c r="LXP16" s="25"/>
      <c r="LXQ16" s="25"/>
      <c r="LXR16" s="25"/>
      <c r="LXS16" s="25"/>
      <c r="LXT16" s="25"/>
      <c r="LXU16" s="25"/>
      <c r="LXV16" s="25"/>
      <c r="LXW16" s="25"/>
      <c r="LXX16" s="25"/>
      <c r="LXY16" s="25"/>
      <c r="LXZ16" s="25"/>
      <c r="LYA16" s="25"/>
      <c r="LYB16" s="25"/>
      <c r="LYC16" s="25"/>
      <c r="LYD16" s="25"/>
      <c r="LYE16" s="25"/>
      <c r="LYF16" s="25"/>
      <c r="LYG16" s="25"/>
      <c r="LYH16" s="25"/>
      <c r="LYI16" s="25"/>
      <c r="LYJ16" s="25"/>
      <c r="LYK16" s="25"/>
      <c r="LYL16" s="25"/>
      <c r="LYM16" s="25"/>
      <c r="LYN16" s="25"/>
      <c r="LYO16" s="25"/>
      <c r="LYP16" s="25"/>
      <c r="LYQ16" s="25"/>
      <c r="LYR16" s="25"/>
      <c r="LYS16" s="25"/>
      <c r="LYT16" s="25"/>
      <c r="LYU16" s="25"/>
      <c r="LYV16" s="25"/>
      <c r="LYW16" s="25"/>
      <c r="LYX16" s="25"/>
      <c r="LYY16" s="25"/>
      <c r="LYZ16" s="25"/>
      <c r="LZA16" s="25"/>
      <c r="LZB16" s="25"/>
      <c r="LZC16" s="25"/>
      <c r="LZD16" s="25"/>
      <c r="LZE16" s="25"/>
      <c r="LZF16" s="25"/>
      <c r="LZG16" s="25"/>
      <c r="LZH16" s="25"/>
      <c r="LZI16" s="25"/>
      <c r="LZJ16" s="25"/>
      <c r="LZK16" s="25"/>
      <c r="LZL16" s="25"/>
      <c r="LZM16" s="25"/>
      <c r="LZN16" s="25"/>
      <c r="LZO16" s="25"/>
      <c r="LZP16" s="25"/>
      <c r="LZQ16" s="25"/>
      <c r="LZR16" s="25"/>
      <c r="LZS16" s="25"/>
      <c r="LZT16" s="25"/>
      <c r="LZU16" s="25"/>
      <c r="LZV16" s="25"/>
      <c r="LZW16" s="25"/>
      <c r="LZX16" s="25"/>
      <c r="LZY16" s="25"/>
      <c r="LZZ16" s="25"/>
      <c r="MAA16" s="25"/>
      <c r="MAB16" s="25"/>
      <c r="MAC16" s="25"/>
      <c r="MAD16" s="25"/>
      <c r="MAE16" s="25"/>
      <c r="MAF16" s="25"/>
      <c r="MAG16" s="25"/>
      <c r="MAH16" s="25"/>
      <c r="MAI16" s="25"/>
      <c r="MAJ16" s="25"/>
      <c r="MAK16" s="25"/>
      <c r="MAL16" s="25"/>
      <c r="MAM16" s="25"/>
      <c r="MAN16" s="25"/>
      <c r="MAO16" s="25"/>
      <c r="MAP16" s="25"/>
      <c r="MAQ16" s="25"/>
      <c r="MAR16" s="25"/>
      <c r="MAS16" s="25"/>
      <c r="MAT16" s="25"/>
      <c r="MAU16" s="25"/>
      <c r="MAV16" s="25"/>
      <c r="MAW16" s="25"/>
      <c r="MAX16" s="25"/>
      <c r="MAY16" s="25"/>
      <c r="MAZ16" s="25"/>
      <c r="MBA16" s="25"/>
      <c r="MBB16" s="25"/>
      <c r="MBC16" s="25"/>
      <c r="MBD16" s="25"/>
      <c r="MBE16" s="25"/>
      <c r="MBF16" s="25"/>
      <c r="MBG16" s="25"/>
      <c r="MBH16" s="25"/>
      <c r="MBI16" s="25"/>
      <c r="MBJ16" s="25"/>
      <c r="MBK16" s="25"/>
      <c r="MBL16" s="25"/>
      <c r="MBM16" s="25"/>
      <c r="MBN16" s="25"/>
      <c r="MBO16" s="25"/>
      <c r="MBP16" s="25"/>
      <c r="MBQ16" s="25"/>
      <c r="MBR16" s="25"/>
      <c r="MBS16" s="25"/>
      <c r="MBT16" s="25"/>
      <c r="MBU16" s="25"/>
      <c r="MBV16" s="25"/>
      <c r="MBW16" s="25"/>
      <c r="MBX16" s="25"/>
      <c r="MBY16" s="25"/>
      <c r="MBZ16" s="25"/>
      <c r="MCA16" s="25"/>
      <c r="MCB16" s="25"/>
      <c r="MCC16" s="25"/>
      <c r="MCD16" s="25"/>
      <c r="MCE16" s="25"/>
      <c r="MCF16" s="25"/>
      <c r="MCG16" s="25"/>
      <c r="MCH16" s="25"/>
      <c r="MCI16" s="25"/>
      <c r="MCJ16" s="25"/>
      <c r="MCK16" s="25"/>
      <c r="MCL16" s="25"/>
      <c r="MCM16" s="25"/>
      <c r="MCN16" s="25"/>
      <c r="MCO16" s="25"/>
      <c r="MCP16" s="25"/>
      <c r="MCQ16" s="25"/>
      <c r="MCR16" s="25"/>
      <c r="MCS16" s="25"/>
      <c r="MCT16" s="25"/>
      <c r="MCU16" s="25"/>
      <c r="MCV16" s="25"/>
      <c r="MCW16" s="25"/>
      <c r="MCX16" s="25"/>
      <c r="MCY16" s="25"/>
      <c r="MCZ16" s="25"/>
      <c r="MDA16" s="25"/>
      <c r="MDB16" s="25"/>
      <c r="MDC16" s="25"/>
      <c r="MDD16" s="25"/>
      <c r="MDE16" s="25"/>
      <c r="MDF16" s="25"/>
      <c r="MDG16" s="25"/>
      <c r="MDH16" s="25"/>
      <c r="MDI16" s="25"/>
      <c r="MDJ16" s="25"/>
      <c r="MDK16" s="25"/>
      <c r="MDL16" s="25"/>
      <c r="MDM16" s="25"/>
      <c r="MDN16" s="25"/>
      <c r="MDO16" s="25"/>
      <c r="MDP16" s="25"/>
      <c r="MDQ16" s="25"/>
      <c r="MDR16" s="25"/>
      <c r="MDS16" s="25"/>
      <c r="MDT16" s="25"/>
      <c r="MDU16" s="25"/>
      <c r="MDV16" s="25"/>
      <c r="MDW16" s="25"/>
      <c r="MDX16" s="25"/>
      <c r="MDY16" s="25"/>
      <c r="MDZ16" s="25"/>
      <c r="MEA16" s="25"/>
      <c r="MEB16" s="25"/>
      <c r="MEC16" s="25"/>
      <c r="MED16" s="25"/>
      <c r="MEE16" s="25"/>
      <c r="MEF16" s="25"/>
      <c r="MEG16" s="25"/>
      <c r="MEH16" s="25"/>
      <c r="MEI16" s="25"/>
      <c r="MEJ16" s="25"/>
      <c r="MEK16" s="25"/>
      <c r="MEL16" s="25"/>
      <c r="MEM16" s="25"/>
      <c r="MEN16" s="25"/>
      <c r="MEO16" s="25"/>
      <c r="MEP16" s="25"/>
      <c r="MEQ16" s="25"/>
      <c r="MER16" s="25"/>
      <c r="MES16" s="25"/>
      <c r="MET16" s="25"/>
      <c r="MEU16" s="25"/>
      <c r="MEV16" s="25"/>
      <c r="MEW16" s="25"/>
      <c r="MEX16" s="25"/>
      <c r="MEY16" s="25"/>
      <c r="MEZ16" s="25"/>
      <c r="MFA16" s="25"/>
      <c r="MFB16" s="25"/>
      <c r="MFC16" s="25"/>
      <c r="MFD16" s="25"/>
      <c r="MFE16" s="25"/>
      <c r="MFF16" s="25"/>
      <c r="MFG16" s="25"/>
      <c r="MFH16" s="25"/>
      <c r="MFI16" s="25"/>
      <c r="MFJ16" s="25"/>
      <c r="MFK16" s="25"/>
      <c r="MFL16" s="25"/>
      <c r="MFM16" s="25"/>
      <c r="MFN16" s="25"/>
      <c r="MFO16" s="25"/>
      <c r="MFP16" s="25"/>
      <c r="MFQ16" s="25"/>
      <c r="MFR16" s="25"/>
      <c r="MFS16" s="25"/>
      <c r="MFT16" s="25"/>
      <c r="MFU16" s="25"/>
      <c r="MFV16" s="25"/>
      <c r="MFW16" s="25"/>
      <c r="MFX16" s="25"/>
      <c r="MFY16" s="25"/>
      <c r="MFZ16" s="25"/>
      <c r="MGA16" s="25"/>
      <c r="MGB16" s="25"/>
      <c r="MGC16" s="25"/>
      <c r="MGD16" s="25"/>
      <c r="MGE16" s="25"/>
      <c r="MGF16" s="25"/>
      <c r="MGG16" s="25"/>
      <c r="MGH16" s="25"/>
      <c r="MGI16" s="25"/>
      <c r="MGJ16" s="25"/>
      <c r="MGK16" s="25"/>
      <c r="MGL16" s="25"/>
      <c r="MGM16" s="25"/>
      <c r="MGN16" s="25"/>
      <c r="MGO16" s="25"/>
      <c r="MGP16" s="25"/>
      <c r="MGQ16" s="25"/>
      <c r="MGR16" s="25"/>
      <c r="MGS16" s="25"/>
      <c r="MGT16" s="25"/>
      <c r="MGU16" s="25"/>
      <c r="MGV16" s="25"/>
      <c r="MGW16" s="25"/>
      <c r="MGX16" s="25"/>
      <c r="MGY16" s="25"/>
      <c r="MGZ16" s="25"/>
      <c r="MHA16" s="25"/>
      <c r="MHB16" s="25"/>
      <c r="MHC16" s="25"/>
      <c r="MHD16" s="25"/>
      <c r="MHE16" s="25"/>
      <c r="MHF16" s="25"/>
      <c r="MHG16" s="25"/>
      <c r="MHH16" s="25"/>
      <c r="MHI16" s="25"/>
      <c r="MHJ16" s="25"/>
      <c r="MHK16" s="25"/>
      <c r="MHL16" s="25"/>
      <c r="MHM16" s="25"/>
      <c r="MHN16" s="25"/>
      <c r="MHO16" s="25"/>
      <c r="MHP16" s="25"/>
      <c r="MHQ16" s="25"/>
      <c r="MHR16" s="25"/>
      <c r="MHS16" s="25"/>
      <c r="MHT16" s="25"/>
      <c r="MHU16" s="25"/>
      <c r="MHV16" s="25"/>
      <c r="MHW16" s="25"/>
      <c r="MHX16" s="25"/>
      <c r="MHY16" s="25"/>
      <c r="MHZ16" s="25"/>
      <c r="MIA16" s="25"/>
      <c r="MIB16" s="25"/>
      <c r="MIC16" s="25"/>
      <c r="MID16" s="25"/>
      <c r="MIE16" s="25"/>
      <c r="MIF16" s="25"/>
      <c r="MIG16" s="25"/>
      <c r="MIH16" s="25"/>
      <c r="MII16" s="25"/>
      <c r="MIJ16" s="25"/>
      <c r="MIK16" s="25"/>
      <c r="MIL16" s="25"/>
      <c r="MIM16" s="25"/>
      <c r="MIN16" s="25"/>
      <c r="MIO16" s="25"/>
      <c r="MIP16" s="25"/>
      <c r="MIQ16" s="25"/>
      <c r="MIR16" s="25"/>
      <c r="MIS16" s="25"/>
      <c r="MIT16" s="25"/>
      <c r="MIU16" s="25"/>
      <c r="MIV16" s="25"/>
      <c r="MIW16" s="25"/>
      <c r="MIX16" s="25"/>
      <c r="MIY16" s="25"/>
      <c r="MIZ16" s="25"/>
      <c r="MJA16" s="25"/>
      <c r="MJB16" s="25"/>
      <c r="MJC16" s="25"/>
      <c r="MJD16" s="25"/>
      <c r="MJE16" s="25"/>
      <c r="MJF16" s="25"/>
      <c r="MJG16" s="25"/>
      <c r="MJH16" s="25"/>
      <c r="MJI16" s="25"/>
      <c r="MJJ16" s="25"/>
      <c r="MJK16" s="25"/>
      <c r="MJL16" s="25"/>
      <c r="MJM16" s="25"/>
      <c r="MJN16" s="25"/>
      <c r="MJO16" s="25"/>
      <c r="MJP16" s="25"/>
      <c r="MJQ16" s="25"/>
      <c r="MJR16" s="25"/>
      <c r="MJS16" s="25"/>
      <c r="MJT16" s="25"/>
      <c r="MJU16" s="25"/>
      <c r="MJV16" s="25"/>
      <c r="MJW16" s="25"/>
      <c r="MJX16" s="25"/>
      <c r="MJY16" s="25"/>
      <c r="MJZ16" s="25"/>
      <c r="MKA16" s="25"/>
      <c r="MKB16" s="25"/>
      <c r="MKC16" s="25"/>
      <c r="MKD16" s="25"/>
      <c r="MKE16" s="25"/>
      <c r="MKF16" s="25"/>
      <c r="MKG16" s="25"/>
      <c r="MKH16" s="25"/>
      <c r="MKI16" s="25"/>
      <c r="MKJ16" s="25"/>
      <c r="MKK16" s="25"/>
      <c r="MKL16" s="25"/>
      <c r="MKM16" s="25"/>
      <c r="MKN16" s="25"/>
      <c r="MKO16" s="25"/>
      <c r="MKP16" s="25"/>
      <c r="MKQ16" s="25"/>
      <c r="MKR16" s="25"/>
      <c r="MKS16" s="25"/>
      <c r="MKT16" s="25"/>
      <c r="MKU16" s="25"/>
      <c r="MKV16" s="25"/>
      <c r="MKW16" s="25"/>
      <c r="MKX16" s="25"/>
      <c r="MKY16" s="25"/>
      <c r="MKZ16" s="25"/>
      <c r="MLA16" s="25"/>
      <c r="MLB16" s="25"/>
      <c r="MLC16" s="25"/>
      <c r="MLD16" s="25"/>
      <c r="MLE16" s="25"/>
      <c r="MLF16" s="25"/>
      <c r="MLG16" s="25"/>
      <c r="MLH16" s="25"/>
      <c r="MLI16" s="25"/>
      <c r="MLJ16" s="25"/>
      <c r="MLK16" s="25"/>
      <c r="MLL16" s="25"/>
      <c r="MLM16" s="25"/>
      <c r="MLN16" s="25"/>
      <c r="MLO16" s="25"/>
      <c r="MLP16" s="25"/>
      <c r="MLQ16" s="25"/>
      <c r="MLR16" s="25"/>
      <c r="MLS16" s="25"/>
      <c r="MLT16" s="25"/>
      <c r="MLU16" s="25"/>
      <c r="MLV16" s="25"/>
      <c r="MLW16" s="25"/>
      <c r="MLX16" s="25"/>
      <c r="MLY16" s="25"/>
      <c r="MLZ16" s="25"/>
      <c r="MMA16" s="25"/>
      <c r="MMB16" s="25"/>
      <c r="MMC16" s="25"/>
      <c r="MMD16" s="25"/>
      <c r="MME16" s="25"/>
      <c r="MMF16" s="25"/>
      <c r="MMG16" s="25"/>
      <c r="MMH16" s="25"/>
      <c r="MMI16" s="25"/>
      <c r="MMJ16" s="25"/>
      <c r="MMK16" s="25"/>
      <c r="MML16" s="25"/>
      <c r="MMM16" s="25"/>
      <c r="MMN16" s="25"/>
      <c r="MMO16" s="25"/>
      <c r="MMP16" s="25"/>
      <c r="MMQ16" s="25"/>
      <c r="MMR16" s="25"/>
      <c r="MMS16" s="25"/>
      <c r="MMT16" s="25"/>
      <c r="MMU16" s="25"/>
      <c r="MMV16" s="25"/>
      <c r="MMW16" s="25"/>
      <c r="MMX16" s="25"/>
      <c r="MMY16" s="25"/>
      <c r="MMZ16" s="25"/>
      <c r="MNA16" s="25"/>
      <c r="MNB16" s="25"/>
      <c r="MNC16" s="25"/>
      <c r="MND16" s="25"/>
      <c r="MNE16" s="25"/>
      <c r="MNF16" s="25"/>
      <c r="MNG16" s="25"/>
      <c r="MNH16" s="25"/>
      <c r="MNI16" s="25"/>
      <c r="MNJ16" s="25"/>
      <c r="MNK16" s="25"/>
      <c r="MNL16" s="25"/>
      <c r="MNM16" s="25"/>
      <c r="MNN16" s="25"/>
      <c r="MNO16" s="25"/>
      <c r="MNP16" s="25"/>
      <c r="MNQ16" s="25"/>
      <c r="MNR16" s="25"/>
      <c r="MNS16" s="25"/>
      <c r="MNT16" s="25"/>
      <c r="MNU16" s="25"/>
      <c r="MNV16" s="25"/>
      <c r="MNW16" s="25"/>
      <c r="MNX16" s="25"/>
      <c r="MNY16" s="25"/>
      <c r="MNZ16" s="25"/>
      <c r="MOA16" s="25"/>
      <c r="MOB16" s="25"/>
      <c r="MOC16" s="25"/>
      <c r="MOD16" s="25"/>
      <c r="MOE16" s="25"/>
      <c r="MOF16" s="25"/>
      <c r="MOG16" s="25"/>
      <c r="MOH16" s="25"/>
      <c r="MOI16" s="25"/>
      <c r="MOJ16" s="25"/>
      <c r="MOK16" s="25"/>
      <c r="MOL16" s="25"/>
      <c r="MOM16" s="25"/>
      <c r="MON16" s="25"/>
      <c r="MOO16" s="25"/>
      <c r="MOP16" s="25"/>
      <c r="MOQ16" s="25"/>
      <c r="MOR16" s="25"/>
      <c r="MOS16" s="25"/>
      <c r="MOT16" s="25"/>
      <c r="MOU16" s="25"/>
      <c r="MOV16" s="25"/>
      <c r="MOW16" s="25"/>
      <c r="MOX16" s="25"/>
      <c r="MOY16" s="25"/>
      <c r="MOZ16" s="25"/>
      <c r="MPA16" s="25"/>
      <c r="MPB16" s="25"/>
      <c r="MPC16" s="25"/>
      <c r="MPD16" s="25"/>
      <c r="MPE16" s="25"/>
      <c r="MPF16" s="25"/>
      <c r="MPG16" s="25"/>
      <c r="MPH16" s="25"/>
      <c r="MPI16" s="25"/>
      <c r="MPJ16" s="25"/>
      <c r="MPK16" s="25"/>
      <c r="MPL16" s="25"/>
      <c r="MPM16" s="25"/>
      <c r="MPN16" s="25"/>
      <c r="MPO16" s="25"/>
      <c r="MPP16" s="25"/>
      <c r="MPQ16" s="25"/>
      <c r="MPR16" s="25"/>
      <c r="MPS16" s="25"/>
      <c r="MPT16" s="25"/>
      <c r="MPU16" s="25"/>
      <c r="MPV16" s="25"/>
      <c r="MPW16" s="25"/>
      <c r="MPX16" s="25"/>
      <c r="MPY16" s="25"/>
      <c r="MPZ16" s="25"/>
      <c r="MQA16" s="25"/>
      <c r="MQB16" s="25"/>
      <c r="MQC16" s="25"/>
      <c r="MQD16" s="25"/>
      <c r="MQE16" s="25"/>
      <c r="MQF16" s="25"/>
      <c r="MQG16" s="25"/>
      <c r="MQH16" s="25"/>
      <c r="MQI16" s="25"/>
      <c r="MQJ16" s="25"/>
      <c r="MQK16" s="25"/>
      <c r="MQL16" s="25"/>
      <c r="MQM16" s="25"/>
      <c r="MQN16" s="25"/>
      <c r="MQO16" s="25"/>
      <c r="MQP16" s="25"/>
      <c r="MQQ16" s="25"/>
      <c r="MQR16" s="25"/>
      <c r="MQS16" s="25"/>
      <c r="MQT16" s="25"/>
      <c r="MQU16" s="25"/>
      <c r="MQV16" s="25"/>
      <c r="MQW16" s="25"/>
      <c r="MQX16" s="25"/>
      <c r="MQY16" s="25"/>
      <c r="MQZ16" s="25"/>
      <c r="MRA16" s="25"/>
      <c r="MRB16" s="25"/>
      <c r="MRC16" s="25"/>
      <c r="MRD16" s="25"/>
      <c r="MRE16" s="25"/>
      <c r="MRF16" s="25"/>
      <c r="MRG16" s="25"/>
      <c r="MRH16" s="25"/>
      <c r="MRI16" s="25"/>
      <c r="MRJ16" s="25"/>
      <c r="MRK16" s="25"/>
      <c r="MRL16" s="25"/>
      <c r="MRM16" s="25"/>
      <c r="MRN16" s="25"/>
      <c r="MRO16" s="25"/>
      <c r="MRP16" s="25"/>
      <c r="MRQ16" s="25"/>
      <c r="MRR16" s="25"/>
      <c r="MRS16" s="25"/>
      <c r="MRT16" s="25"/>
      <c r="MRU16" s="25"/>
      <c r="MRV16" s="25"/>
      <c r="MRW16" s="25"/>
      <c r="MRX16" s="25"/>
      <c r="MRY16" s="25"/>
      <c r="MRZ16" s="25"/>
      <c r="MSA16" s="25"/>
      <c r="MSB16" s="25"/>
      <c r="MSC16" s="25"/>
      <c r="MSD16" s="25"/>
      <c r="MSE16" s="25"/>
      <c r="MSF16" s="25"/>
      <c r="MSG16" s="25"/>
      <c r="MSH16" s="25"/>
      <c r="MSI16" s="25"/>
      <c r="MSJ16" s="25"/>
      <c r="MSK16" s="25"/>
      <c r="MSL16" s="25"/>
      <c r="MSM16" s="25"/>
      <c r="MSN16" s="25"/>
      <c r="MSO16" s="25"/>
      <c r="MSP16" s="25"/>
      <c r="MSQ16" s="25"/>
      <c r="MSR16" s="25"/>
      <c r="MSS16" s="25"/>
      <c r="MST16" s="25"/>
      <c r="MSU16" s="25"/>
      <c r="MSV16" s="25"/>
      <c r="MSW16" s="25"/>
      <c r="MSX16" s="25"/>
      <c r="MSY16" s="25"/>
      <c r="MSZ16" s="25"/>
      <c r="MTA16" s="25"/>
      <c r="MTB16" s="25"/>
      <c r="MTC16" s="25"/>
      <c r="MTD16" s="25"/>
      <c r="MTE16" s="25"/>
      <c r="MTF16" s="25"/>
      <c r="MTG16" s="25"/>
      <c r="MTH16" s="25"/>
      <c r="MTI16" s="25"/>
      <c r="MTJ16" s="25"/>
      <c r="MTK16" s="25"/>
      <c r="MTL16" s="25"/>
      <c r="MTM16" s="25"/>
      <c r="MTN16" s="25"/>
      <c r="MTO16" s="25"/>
      <c r="MTP16" s="25"/>
      <c r="MTQ16" s="25"/>
      <c r="MTR16" s="25"/>
      <c r="MTS16" s="25"/>
      <c r="MTT16" s="25"/>
      <c r="MTU16" s="25"/>
      <c r="MTV16" s="25"/>
      <c r="MTW16" s="25"/>
      <c r="MTX16" s="25"/>
      <c r="MTY16" s="25"/>
      <c r="MTZ16" s="25"/>
      <c r="MUA16" s="25"/>
      <c r="MUB16" s="25"/>
      <c r="MUC16" s="25"/>
      <c r="MUD16" s="25"/>
      <c r="MUE16" s="25"/>
      <c r="MUF16" s="25"/>
      <c r="MUG16" s="25"/>
      <c r="MUH16" s="25"/>
      <c r="MUI16" s="25"/>
      <c r="MUJ16" s="25"/>
      <c r="MUK16" s="25"/>
      <c r="MUL16" s="25"/>
      <c r="MUM16" s="25"/>
      <c r="MUN16" s="25"/>
      <c r="MUO16" s="25"/>
      <c r="MUP16" s="25"/>
      <c r="MUQ16" s="25"/>
      <c r="MUR16" s="25"/>
      <c r="MUS16" s="25"/>
      <c r="MUT16" s="25"/>
      <c r="MUU16" s="25"/>
      <c r="MUV16" s="25"/>
      <c r="MUW16" s="25"/>
      <c r="MUX16" s="25"/>
      <c r="MUY16" s="25"/>
      <c r="MUZ16" s="25"/>
      <c r="MVA16" s="25"/>
      <c r="MVB16" s="25"/>
      <c r="MVC16" s="25"/>
      <c r="MVD16" s="25"/>
      <c r="MVE16" s="25"/>
      <c r="MVF16" s="25"/>
      <c r="MVG16" s="25"/>
      <c r="MVH16" s="25"/>
      <c r="MVI16" s="25"/>
      <c r="MVJ16" s="25"/>
      <c r="MVK16" s="25"/>
      <c r="MVL16" s="25"/>
      <c r="MVM16" s="25"/>
      <c r="MVN16" s="25"/>
      <c r="MVO16" s="25"/>
      <c r="MVP16" s="25"/>
      <c r="MVQ16" s="25"/>
      <c r="MVR16" s="25"/>
      <c r="MVS16" s="25"/>
      <c r="MVT16" s="25"/>
      <c r="MVU16" s="25"/>
      <c r="MVV16" s="25"/>
      <c r="MVW16" s="25"/>
      <c r="MVX16" s="25"/>
      <c r="MVY16" s="25"/>
      <c r="MVZ16" s="25"/>
      <c r="MWA16" s="25"/>
      <c r="MWB16" s="25"/>
      <c r="MWC16" s="25"/>
      <c r="MWD16" s="25"/>
      <c r="MWE16" s="25"/>
      <c r="MWF16" s="25"/>
      <c r="MWG16" s="25"/>
      <c r="MWH16" s="25"/>
      <c r="MWI16" s="25"/>
      <c r="MWJ16" s="25"/>
      <c r="MWK16" s="25"/>
      <c r="MWL16" s="25"/>
      <c r="MWM16" s="25"/>
      <c r="MWN16" s="25"/>
      <c r="MWO16" s="25"/>
      <c r="MWP16" s="25"/>
      <c r="MWQ16" s="25"/>
      <c r="MWR16" s="25"/>
      <c r="MWS16" s="25"/>
      <c r="MWT16" s="25"/>
      <c r="MWU16" s="25"/>
      <c r="MWV16" s="25"/>
      <c r="MWW16" s="25"/>
      <c r="MWX16" s="25"/>
      <c r="MWY16" s="25"/>
      <c r="MWZ16" s="25"/>
      <c r="MXA16" s="25"/>
      <c r="MXB16" s="25"/>
      <c r="MXC16" s="25"/>
      <c r="MXD16" s="25"/>
      <c r="MXE16" s="25"/>
      <c r="MXF16" s="25"/>
      <c r="MXG16" s="25"/>
      <c r="MXH16" s="25"/>
      <c r="MXI16" s="25"/>
      <c r="MXJ16" s="25"/>
      <c r="MXK16" s="25"/>
      <c r="MXL16" s="25"/>
      <c r="MXM16" s="25"/>
      <c r="MXN16" s="25"/>
      <c r="MXO16" s="25"/>
      <c r="MXP16" s="25"/>
      <c r="MXQ16" s="25"/>
      <c r="MXR16" s="25"/>
      <c r="MXS16" s="25"/>
      <c r="MXT16" s="25"/>
      <c r="MXU16" s="25"/>
      <c r="MXV16" s="25"/>
      <c r="MXW16" s="25"/>
      <c r="MXX16" s="25"/>
      <c r="MXY16" s="25"/>
      <c r="MXZ16" s="25"/>
      <c r="MYA16" s="25"/>
      <c r="MYB16" s="25"/>
      <c r="MYC16" s="25"/>
      <c r="MYD16" s="25"/>
      <c r="MYE16" s="25"/>
      <c r="MYF16" s="25"/>
      <c r="MYG16" s="25"/>
      <c r="MYH16" s="25"/>
      <c r="MYI16" s="25"/>
      <c r="MYJ16" s="25"/>
      <c r="MYK16" s="25"/>
      <c r="MYL16" s="25"/>
      <c r="MYM16" s="25"/>
      <c r="MYN16" s="25"/>
      <c r="MYO16" s="25"/>
      <c r="MYP16" s="25"/>
      <c r="MYQ16" s="25"/>
      <c r="MYR16" s="25"/>
      <c r="MYS16" s="25"/>
      <c r="MYT16" s="25"/>
      <c r="MYU16" s="25"/>
      <c r="MYV16" s="25"/>
      <c r="MYW16" s="25"/>
      <c r="MYX16" s="25"/>
      <c r="MYY16" s="25"/>
      <c r="MYZ16" s="25"/>
      <c r="MZA16" s="25"/>
      <c r="MZB16" s="25"/>
      <c r="MZC16" s="25"/>
      <c r="MZD16" s="25"/>
      <c r="MZE16" s="25"/>
      <c r="MZF16" s="25"/>
      <c r="MZG16" s="25"/>
      <c r="MZH16" s="25"/>
      <c r="MZI16" s="25"/>
      <c r="MZJ16" s="25"/>
      <c r="MZK16" s="25"/>
      <c r="MZL16" s="25"/>
      <c r="MZM16" s="25"/>
      <c r="MZN16" s="25"/>
      <c r="MZO16" s="25"/>
      <c r="MZP16" s="25"/>
      <c r="MZQ16" s="25"/>
      <c r="MZR16" s="25"/>
      <c r="MZS16" s="25"/>
      <c r="MZT16" s="25"/>
      <c r="MZU16" s="25"/>
      <c r="MZV16" s="25"/>
      <c r="MZW16" s="25"/>
      <c r="MZX16" s="25"/>
      <c r="MZY16" s="25"/>
      <c r="MZZ16" s="25"/>
      <c r="NAA16" s="25"/>
      <c r="NAB16" s="25"/>
      <c r="NAC16" s="25"/>
      <c r="NAD16" s="25"/>
      <c r="NAE16" s="25"/>
      <c r="NAF16" s="25"/>
      <c r="NAG16" s="25"/>
      <c r="NAH16" s="25"/>
      <c r="NAI16" s="25"/>
      <c r="NAJ16" s="25"/>
      <c r="NAK16" s="25"/>
      <c r="NAL16" s="25"/>
      <c r="NAM16" s="25"/>
      <c r="NAN16" s="25"/>
      <c r="NAO16" s="25"/>
      <c r="NAP16" s="25"/>
      <c r="NAQ16" s="25"/>
      <c r="NAR16" s="25"/>
      <c r="NAS16" s="25"/>
      <c r="NAT16" s="25"/>
      <c r="NAU16" s="25"/>
      <c r="NAV16" s="25"/>
      <c r="NAW16" s="25"/>
      <c r="NAX16" s="25"/>
      <c r="NAY16" s="25"/>
      <c r="NAZ16" s="25"/>
      <c r="NBA16" s="25"/>
      <c r="NBB16" s="25"/>
      <c r="NBC16" s="25"/>
      <c r="NBD16" s="25"/>
      <c r="NBE16" s="25"/>
      <c r="NBF16" s="25"/>
      <c r="NBG16" s="25"/>
      <c r="NBH16" s="25"/>
      <c r="NBI16" s="25"/>
      <c r="NBJ16" s="25"/>
      <c r="NBK16" s="25"/>
      <c r="NBL16" s="25"/>
      <c r="NBM16" s="25"/>
      <c r="NBN16" s="25"/>
      <c r="NBO16" s="25"/>
      <c r="NBP16" s="25"/>
      <c r="NBQ16" s="25"/>
      <c r="NBR16" s="25"/>
      <c r="NBS16" s="25"/>
      <c r="NBT16" s="25"/>
      <c r="NBU16" s="25"/>
      <c r="NBV16" s="25"/>
      <c r="NBW16" s="25"/>
      <c r="NBX16" s="25"/>
      <c r="NBY16" s="25"/>
      <c r="NBZ16" s="25"/>
      <c r="NCA16" s="25"/>
      <c r="NCB16" s="25"/>
      <c r="NCC16" s="25"/>
      <c r="NCD16" s="25"/>
      <c r="NCE16" s="25"/>
      <c r="NCF16" s="25"/>
      <c r="NCG16" s="25"/>
      <c r="NCH16" s="25"/>
      <c r="NCI16" s="25"/>
      <c r="NCJ16" s="25"/>
      <c r="NCK16" s="25"/>
      <c r="NCL16" s="25"/>
      <c r="NCM16" s="25"/>
      <c r="NCN16" s="25"/>
      <c r="NCO16" s="25"/>
      <c r="NCP16" s="25"/>
      <c r="NCQ16" s="25"/>
      <c r="NCR16" s="25"/>
      <c r="NCS16" s="25"/>
      <c r="NCT16" s="25"/>
      <c r="NCU16" s="25"/>
      <c r="NCV16" s="25"/>
      <c r="NCW16" s="25"/>
      <c r="NCX16" s="25"/>
      <c r="NCY16" s="25"/>
      <c r="NCZ16" s="25"/>
      <c r="NDA16" s="25"/>
      <c r="NDB16" s="25"/>
      <c r="NDC16" s="25"/>
      <c r="NDD16" s="25"/>
      <c r="NDE16" s="25"/>
      <c r="NDF16" s="25"/>
      <c r="NDG16" s="25"/>
      <c r="NDH16" s="25"/>
      <c r="NDI16" s="25"/>
      <c r="NDJ16" s="25"/>
      <c r="NDK16" s="25"/>
      <c r="NDL16" s="25"/>
      <c r="NDM16" s="25"/>
      <c r="NDN16" s="25"/>
      <c r="NDO16" s="25"/>
      <c r="NDP16" s="25"/>
      <c r="NDQ16" s="25"/>
      <c r="NDR16" s="25"/>
      <c r="NDS16" s="25"/>
      <c r="NDT16" s="25"/>
      <c r="NDU16" s="25"/>
      <c r="NDV16" s="25"/>
      <c r="NDW16" s="25"/>
      <c r="NDX16" s="25"/>
      <c r="NDY16" s="25"/>
      <c r="NDZ16" s="25"/>
      <c r="NEA16" s="25"/>
      <c r="NEB16" s="25"/>
      <c r="NEC16" s="25"/>
      <c r="NED16" s="25"/>
      <c r="NEE16" s="25"/>
      <c r="NEF16" s="25"/>
      <c r="NEG16" s="25"/>
      <c r="NEH16" s="25"/>
      <c r="NEI16" s="25"/>
      <c r="NEJ16" s="25"/>
      <c r="NEK16" s="25"/>
      <c r="NEL16" s="25"/>
      <c r="NEM16" s="25"/>
      <c r="NEN16" s="25"/>
      <c r="NEO16" s="25"/>
      <c r="NEP16" s="25"/>
      <c r="NEQ16" s="25"/>
      <c r="NER16" s="25"/>
      <c r="NES16" s="25"/>
      <c r="NET16" s="25"/>
      <c r="NEU16" s="25"/>
      <c r="NEV16" s="25"/>
      <c r="NEW16" s="25"/>
      <c r="NEX16" s="25"/>
      <c r="NEY16" s="25"/>
      <c r="NEZ16" s="25"/>
      <c r="NFA16" s="25"/>
      <c r="NFB16" s="25"/>
      <c r="NFC16" s="25"/>
      <c r="NFD16" s="25"/>
      <c r="NFE16" s="25"/>
      <c r="NFF16" s="25"/>
      <c r="NFG16" s="25"/>
      <c r="NFH16" s="25"/>
      <c r="NFI16" s="25"/>
      <c r="NFJ16" s="25"/>
      <c r="NFK16" s="25"/>
      <c r="NFL16" s="25"/>
      <c r="NFM16" s="25"/>
      <c r="NFN16" s="25"/>
      <c r="NFO16" s="25"/>
      <c r="NFP16" s="25"/>
      <c r="NFQ16" s="25"/>
      <c r="NFR16" s="25"/>
      <c r="NFS16" s="25"/>
      <c r="NFT16" s="25"/>
      <c r="NFU16" s="25"/>
      <c r="NFV16" s="25"/>
      <c r="NFW16" s="25"/>
      <c r="NFX16" s="25"/>
      <c r="NFY16" s="25"/>
      <c r="NFZ16" s="25"/>
      <c r="NGA16" s="25"/>
      <c r="NGB16" s="25"/>
      <c r="NGC16" s="25"/>
      <c r="NGD16" s="25"/>
      <c r="NGE16" s="25"/>
      <c r="NGF16" s="25"/>
      <c r="NGG16" s="25"/>
      <c r="NGH16" s="25"/>
      <c r="NGI16" s="25"/>
      <c r="NGJ16" s="25"/>
      <c r="NGK16" s="25"/>
      <c r="NGL16" s="25"/>
      <c r="NGM16" s="25"/>
      <c r="NGN16" s="25"/>
      <c r="NGO16" s="25"/>
      <c r="NGP16" s="25"/>
      <c r="NGQ16" s="25"/>
      <c r="NGR16" s="25"/>
      <c r="NGS16" s="25"/>
      <c r="NGT16" s="25"/>
      <c r="NGU16" s="25"/>
      <c r="NGV16" s="25"/>
      <c r="NGW16" s="25"/>
      <c r="NGX16" s="25"/>
      <c r="NGY16" s="25"/>
      <c r="NGZ16" s="25"/>
      <c r="NHA16" s="25"/>
      <c r="NHB16" s="25"/>
      <c r="NHC16" s="25"/>
      <c r="NHD16" s="25"/>
      <c r="NHE16" s="25"/>
      <c r="NHF16" s="25"/>
      <c r="NHG16" s="25"/>
      <c r="NHH16" s="25"/>
      <c r="NHI16" s="25"/>
      <c r="NHJ16" s="25"/>
      <c r="NHK16" s="25"/>
      <c r="NHL16" s="25"/>
      <c r="NHM16" s="25"/>
      <c r="NHN16" s="25"/>
      <c r="NHO16" s="25"/>
      <c r="NHP16" s="25"/>
      <c r="NHQ16" s="25"/>
      <c r="NHR16" s="25"/>
      <c r="NHS16" s="25"/>
      <c r="NHT16" s="25"/>
      <c r="NHU16" s="25"/>
      <c r="NHV16" s="25"/>
      <c r="NHW16" s="25"/>
      <c r="NHX16" s="25"/>
      <c r="NHY16" s="25"/>
      <c r="NHZ16" s="25"/>
      <c r="NIA16" s="25"/>
      <c r="NIB16" s="25"/>
      <c r="NIC16" s="25"/>
      <c r="NID16" s="25"/>
      <c r="NIE16" s="25"/>
      <c r="NIF16" s="25"/>
      <c r="NIG16" s="25"/>
      <c r="NIH16" s="25"/>
      <c r="NII16" s="25"/>
      <c r="NIJ16" s="25"/>
      <c r="NIK16" s="25"/>
      <c r="NIL16" s="25"/>
      <c r="NIM16" s="25"/>
      <c r="NIN16" s="25"/>
      <c r="NIO16" s="25"/>
      <c r="NIP16" s="25"/>
      <c r="NIQ16" s="25"/>
      <c r="NIR16" s="25"/>
      <c r="NIS16" s="25"/>
      <c r="NIT16" s="25"/>
      <c r="NIU16" s="25"/>
      <c r="NIV16" s="25"/>
      <c r="NIW16" s="25"/>
      <c r="NIX16" s="25"/>
      <c r="NIY16" s="25"/>
      <c r="NIZ16" s="25"/>
      <c r="NJA16" s="25"/>
      <c r="NJB16" s="25"/>
      <c r="NJC16" s="25"/>
      <c r="NJD16" s="25"/>
      <c r="NJE16" s="25"/>
      <c r="NJF16" s="25"/>
      <c r="NJG16" s="25"/>
      <c r="NJH16" s="25"/>
      <c r="NJI16" s="25"/>
      <c r="NJJ16" s="25"/>
      <c r="NJK16" s="25"/>
      <c r="NJL16" s="25"/>
      <c r="NJM16" s="25"/>
      <c r="NJN16" s="25"/>
      <c r="NJO16" s="25"/>
      <c r="NJP16" s="25"/>
      <c r="NJQ16" s="25"/>
      <c r="NJR16" s="25"/>
      <c r="NJS16" s="25"/>
      <c r="NJT16" s="25"/>
      <c r="NJU16" s="25"/>
      <c r="NJV16" s="25"/>
      <c r="NJW16" s="25"/>
      <c r="NJX16" s="25"/>
      <c r="NJY16" s="25"/>
      <c r="NJZ16" s="25"/>
      <c r="NKA16" s="25"/>
      <c r="NKB16" s="25"/>
      <c r="NKC16" s="25"/>
      <c r="NKD16" s="25"/>
      <c r="NKE16" s="25"/>
      <c r="NKF16" s="25"/>
      <c r="NKG16" s="25"/>
      <c r="NKH16" s="25"/>
      <c r="NKI16" s="25"/>
      <c r="NKJ16" s="25"/>
      <c r="NKK16" s="25"/>
      <c r="NKL16" s="25"/>
      <c r="NKM16" s="25"/>
      <c r="NKN16" s="25"/>
      <c r="NKO16" s="25"/>
      <c r="NKP16" s="25"/>
      <c r="NKQ16" s="25"/>
      <c r="NKR16" s="25"/>
      <c r="NKS16" s="25"/>
      <c r="NKT16" s="25"/>
      <c r="NKU16" s="25"/>
      <c r="NKV16" s="25"/>
      <c r="NKW16" s="25"/>
      <c r="NKX16" s="25"/>
      <c r="NKY16" s="25"/>
      <c r="NKZ16" s="25"/>
      <c r="NLA16" s="25"/>
      <c r="NLB16" s="25"/>
      <c r="NLC16" s="25"/>
      <c r="NLD16" s="25"/>
      <c r="NLE16" s="25"/>
      <c r="NLF16" s="25"/>
      <c r="NLG16" s="25"/>
      <c r="NLH16" s="25"/>
      <c r="NLI16" s="25"/>
      <c r="NLJ16" s="25"/>
      <c r="NLK16" s="25"/>
      <c r="NLL16" s="25"/>
      <c r="NLM16" s="25"/>
      <c r="NLN16" s="25"/>
      <c r="NLO16" s="25"/>
      <c r="NLP16" s="25"/>
      <c r="NLQ16" s="25"/>
      <c r="NLR16" s="25"/>
      <c r="NLS16" s="25"/>
      <c r="NLT16" s="25"/>
      <c r="NLU16" s="25"/>
      <c r="NLV16" s="25"/>
      <c r="NLW16" s="25"/>
      <c r="NLX16" s="25"/>
      <c r="NLY16" s="25"/>
      <c r="NLZ16" s="25"/>
      <c r="NMA16" s="25"/>
      <c r="NMB16" s="25"/>
      <c r="NMC16" s="25"/>
      <c r="NMD16" s="25"/>
      <c r="NME16" s="25"/>
      <c r="NMF16" s="25"/>
      <c r="NMG16" s="25"/>
      <c r="NMH16" s="25"/>
      <c r="NMI16" s="25"/>
      <c r="NMJ16" s="25"/>
      <c r="NMK16" s="25"/>
      <c r="NML16" s="25"/>
      <c r="NMM16" s="25"/>
      <c r="NMN16" s="25"/>
      <c r="NMO16" s="25"/>
      <c r="NMP16" s="25"/>
      <c r="NMQ16" s="25"/>
      <c r="NMR16" s="25"/>
      <c r="NMS16" s="25"/>
      <c r="NMT16" s="25"/>
      <c r="NMU16" s="25"/>
      <c r="NMV16" s="25"/>
      <c r="NMW16" s="25"/>
      <c r="NMX16" s="25"/>
      <c r="NMY16" s="25"/>
      <c r="NMZ16" s="25"/>
      <c r="NNA16" s="25"/>
      <c r="NNB16" s="25"/>
      <c r="NNC16" s="25"/>
      <c r="NND16" s="25"/>
      <c r="NNE16" s="25"/>
      <c r="NNF16" s="25"/>
      <c r="NNG16" s="25"/>
      <c r="NNH16" s="25"/>
      <c r="NNI16" s="25"/>
      <c r="NNJ16" s="25"/>
      <c r="NNK16" s="25"/>
      <c r="NNL16" s="25"/>
      <c r="NNM16" s="25"/>
      <c r="NNN16" s="25"/>
      <c r="NNO16" s="25"/>
      <c r="NNP16" s="25"/>
      <c r="NNQ16" s="25"/>
      <c r="NNR16" s="25"/>
      <c r="NNS16" s="25"/>
      <c r="NNT16" s="25"/>
      <c r="NNU16" s="25"/>
      <c r="NNV16" s="25"/>
      <c r="NNW16" s="25"/>
      <c r="NNX16" s="25"/>
      <c r="NNY16" s="25"/>
      <c r="NNZ16" s="25"/>
      <c r="NOA16" s="25"/>
      <c r="NOB16" s="25"/>
      <c r="NOC16" s="25"/>
      <c r="NOD16" s="25"/>
      <c r="NOE16" s="25"/>
      <c r="NOF16" s="25"/>
      <c r="NOG16" s="25"/>
      <c r="NOH16" s="25"/>
      <c r="NOI16" s="25"/>
      <c r="NOJ16" s="25"/>
      <c r="NOK16" s="25"/>
      <c r="NOL16" s="25"/>
      <c r="NOM16" s="25"/>
      <c r="NON16" s="25"/>
      <c r="NOO16" s="25"/>
      <c r="NOP16" s="25"/>
      <c r="NOQ16" s="25"/>
      <c r="NOR16" s="25"/>
      <c r="NOS16" s="25"/>
      <c r="NOT16" s="25"/>
      <c r="NOU16" s="25"/>
      <c r="NOV16" s="25"/>
      <c r="NOW16" s="25"/>
      <c r="NOX16" s="25"/>
      <c r="NOY16" s="25"/>
      <c r="NOZ16" s="25"/>
      <c r="NPA16" s="25"/>
      <c r="NPB16" s="25"/>
      <c r="NPC16" s="25"/>
      <c r="NPD16" s="25"/>
      <c r="NPE16" s="25"/>
      <c r="NPF16" s="25"/>
      <c r="NPG16" s="25"/>
      <c r="NPH16" s="25"/>
      <c r="NPI16" s="25"/>
      <c r="NPJ16" s="25"/>
      <c r="NPK16" s="25"/>
      <c r="NPL16" s="25"/>
      <c r="NPM16" s="25"/>
      <c r="NPN16" s="25"/>
      <c r="NPO16" s="25"/>
      <c r="NPP16" s="25"/>
      <c r="NPQ16" s="25"/>
      <c r="NPR16" s="25"/>
      <c r="NPS16" s="25"/>
      <c r="NPT16" s="25"/>
      <c r="NPU16" s="25"/>
      <c r="NPV16" s="25"/>
      <c r="NPW16" s="25"/>
      <c r="NPX16" s="25"/>
      <c r="NPY16" s="25"/>
      <c r="NPZ16" s="25"/>
      <c r="NQA16" s="25"/>
      <c r="NQB16" s="25"/>
      <c r="NQC16" s="25"/>
      <c r="NQD16" s="25"/>
      <c r="NQE16" s="25"/>
      <c r="NQF16" s="25"/>
      <c r="NQG16" s="25"/>
      <c r="NQH16" s="25"/>
      <c r="NQI16" s="25"/>
      <c r="NQJ16" s="25"/>
      <c r="NQK16" s="25"/>
      <c r="NQL16" s="25"/>
      <c r="NQM16" s="25"/>
      <c r="NQN16" s="25"/>
      <c r="NQO16" s="25"/>
      <c r="NQP16" s="25"/>
      <c r="NQQ16" s="25"/>
      <c r="NQR16" s="25"/>
      <c r="NQS16" s="25"/>
      <c r="NQT16" s="25"/>
      <c r="NQU16" s="25"/>
      <c r="NQV16" s="25"/>
      <c r="NQW16" s="25"/>
      <c r="NQX16" s="25"/>
      <c r="NQY16" s="25"/>
      <c r="NQZ16" s="25"/>
      <c r="NRA16" s="25"/>
      <c r="NRB16" s="25"/>
      <c r="NRC16" s="25"/>
      <c r="NRD16" s="25"/>
      <c r="NRE16" s="25"/>
      <c r="NRF16" s="25"/>
      <c r="NRG16" s="25"/>
      <c r="NRH16" s="25"/>
      <c r="NRI16" s="25"/>
      <c r="NRJ16" s="25"/>
      <c r="NRK16" s="25"/>
      <c r="NRL16" s="25"/>
      <c r="NRM16" s="25"/>
      <c r="NRN16" s="25"/>
      <c r="NRO16" s="25"/>
      <c r="NRP16" s="25"/>
      <c r="NRQ16" s="25"/>
      <c r="NRR16" s="25"/>
      <c r="NRS16" s="25"/>
      <c r="NRT16" s="25"/>
      <c r="NRU16" s="25"/>
      <c r="NRV16" s="25"/>
      <c r="NRW16" s="25"/>
      <c r="NRX16" s="25"/>
      <c r="NRY16" s="25"/>
      <c r="NRZ16" s="25"/>
      <c r="NSA16" s="25"/>
      <c r="NSB16" s="25"/>
      <c r="NSC16" s="25"/>
      <c r="NSD16" s="25"/>
      <c r="NSE16" s="25"/>
      <c r="NSF16" s="25"/>
      <c r="NSG16" s="25"/>
      <c r="NSH16" s="25"/>
      <c r="NSI16" s="25"/>
      <c r="NSJ16" s="25"/>
      <c r="NSK16" s="25"/>
      <c r="NSL16" s="25"/>
      <c r="NSM16" s="25"/>
      <c r="NSN16" s="25"/>
      <c r="NSO16" s="25"/>
      <c r="NSP16" s="25"/>
      <c r="NSQ16" s="25"/>
      <c r="NSR16" s="25"/>
      <c r="NSS16" s="25"/>
      <c r="NST16" s="25"/>
      <c r="NSU16" s="25"/>
      <c r="NSV16" s="25"/>
      <c r="NSW16" s="25"/>
      <c r="NSX16" s="25"/>
      <c r="NSY16" s="25"/>
      <c r="NSZ16" s="25"/>
      <c r="NTA16" s="25"/>
      <c r="NTB16" s="25"/>
      <c r="NTC16" s="25"/>
      <c r="NTD16" s="25"/>
      <c r="NTE16" s="25"/>
      <c r="NTF16" s="25"/>
      <c r="NTG16" s="25"/>
      <c r="NTH16" s="25"/>
      <c r="NTI16" s="25"/>
      <c r="NTJ16" s="25"/>
      <c r="NTK16" s="25"/>
      <c r="NTL16" s="25"/>
      <c r="NTM16" s="25"/>
      <c r="NTN16" s="25"/>
      <c r="NTO16" s="25"/>
      <c r="NTP16" s="25"/>
      <c r="NTQ16" s="25"/>
      <c r="NTR16" s="25"/>
      <c r="NTS16" s="25"/>
      <c r="NTT16" s="25"/>
      <c r="NTU16" s="25"/>
      <c r="NTV16" s="25"/>
      <c r="NTW16" s="25"/>
      <c r="NTX16" s="25"/>
      <c r="NTY16" s="25"/>
      <c r="NTZ16" s="25"/>
      <c r="NUA16" s="25"/>
      <c r="NUB16" s="25"/>
      <c r="NUC16" s="25"/>
      <c r="NUD16" s="25"/>
      <c r="NUE16" s="25"/>
      <c r="NUF16" s="25"/>
      <c r="NUG16" s="25"/>
      <c r="NUH16" s="25"/>
      <c r="NUI16" s="25"/>
      <c r="NUJ16" s="25"/>
      <c r="NUK16" s="25"/>
      <c r="NUL16" s="25"/>
      <c r="NUM16" s="25"/>
      <c r="NUN16" s="25"/>
      <c r="NUO16" s="25"/>
      <c r="NUP16" s="25"/>
      <c r="NUQ16" s="25"/>
      <c r="NUR16" s="25"/>
      <c r="NUS16" s="25"/>
      <c r="NUT16" s="25"/>
      <c r="NUU16" s="25"/>
      <c r="NUV16" s="25"/>
      <c r="NUW16" s="25"/>
      <c r="NUX16" s="25"/>
      <c r="NUY16" s="25"/>
      <c r="NUZ16" s="25"/>
      <c r="NVA16" s="25"/>
      <c r="NVB16" s="25"/>
      <c r="NVC16" s="25"/>
      <c r="NVD16" s="25"/>
      <c r="NVE16" s="25"/>
      <c r="NVF16" s="25"/>
      <c r="NVG16" s="25"/>
      <c r="NVH16" s="25"/>
      <c r="NVI16" s="25"/>
      <c r="NVJ16" s="25"/>
      <c r="NVK16" s="25"/>
      <c r="NVL16" s="25"/>
      <c r="NVM16" s="25"/>
      <c r="NVN16" s="25"/>
      <c r="NVO16" s="25"/>
      <c r="NVP16" s="25"/>
      <c r="NVQ16" s="25"/>
      <c r="NVR16" s="25"/>
      <c r="NVS16" s="25"/>
      <c r="NVT16" s="25"/>
      <c r="NVU16" s="25"/>
      <c r="NVV16" s="25"/>
      <c r="NVW16" s="25"/>
      <c r="NVX16" s="25"/>
      <c r="NVY16" s="25"/>
      <c r="NVZ16" s="25"/>
      <c r="NWA16" s="25"/>
      <c r="NWB16" s="25"/>
      <c r="NWC16" s="25"/>
      <c r="NWD16" s="25"/>
      <c r="NWE16" s="25"/>
      <c r="NWF16" s="25"/>
      <c r="NWG16" s="25"/>
      <c r="NWH16" s="25"/>
      <c r="NWI16" s="25"/>
      <c r="NWJ16" s="25"/>
      <c r="NWK16" s="25"/>
      <c r="NWL16" s="25"/>
      <c r="NWM16" s="25"/>
      <c r="NWN16" s="25"/>
      <c r="NWO16" s="25"/>
      <c r="NWP16" s="25"/>
      <c r="NWQ16" s="25"/>
      <c r="NWR16" s="25"/>
      <c r="NWS16" s="25"/>
      <c r="NWT16" s="25"/>
      <c r="NWU16" s="25"/>
      <c r="NWV16" s="25"/>
      <c r="NWW16" s="25"/>
      <c r="NWX16" s="25"/>
      <c r="NWY16" s="25"/>
      <c r="NWZ16" s="25"/>
      <c r="NXA16" s="25"/>
      <c r="NXB16" s="25"/>
      <c r="NXC16" s="25"/>
      <c r="NXD16" s="25"/>
      <c r="NXE16" s="25"/>
      <c r="NXF16" s="25"/>
      <c r="NXG16" s="25"/>
      <c r="NXH16" s="25"/>
      <c r="NXI16" s="25"/>
      <c r="NXJ16" s="25"/>
      <c r="NXK16" s="25"/>
      <c r="NXL16" s="25"/>
      <c r="NXM16" s="25"/>
      <c r="NXN16" s="25"/>
      <c r="NXO16" s="25"/>
      <c r="NXP16" s="25"/>
      <c r="NXQ16" s="25"/>
      <c r="NXR16" s="25"/>
      <c r="NXS16" s="25"/>
      <c r="NXT16" s="25"/>
      <c r="NXU16" s="25"/>
      <c r="NXV16" s="25"/>
      <c r="NXW16" s="25"/>
      <c r="NXX16" s="25"/>
      <c r="NXY16" s="25"/>
      <c r="NXZ16" s="25"/>
      <c r="NYA16" s="25"/>
      <c r="NYB16" s="25"/>
      <c r="NYC16" s="25"/>
      <c r="NYD16" s="25"/>
      <c r="NYE16" s="25"/>
      <c r="NYF16" s="25"/>
      <c r="NYG16" s="25"/>
      <c r="NYH16" s="25"/>
      <c r="NYI16" s="25"/>
      <c r="NYJ16" s="25"/>
      <c r="NYK16" s="25"/>
      <c r="NYL16" s="25"/>
      <c r="NYM16" s="25"/>
      <c r="NYN16" s="25"/>
      <c r="NYO16" s="25"/>
      <c r="NYP16" s="25"/>
      <c r="NYQ16" s="25"/>
      <c r="NYR16" s="25"/>
      <c r="NYS16" s="25"/>
      <c r="NYT16" s="25"/>
      <c r="NYU16" s="25"/>
      <c r="NYV16" s="25"/>
      <c r="NYW16" s="25"/>
      <c r="NYX16" s="25"/>
      <c r="NYY16" s="25"/>
      <c r="NYZ16" s="25"/>
      <c r="NZA16" s="25"/>
      <c r="NZB16" s="25"/>
      <c r="NZC16" s="25"/>
      <c r="NZD16" s="25"/>
      <c r="NZE16" s="25"/>
      <c r="NZF16" s="25"/>
      <c r="NZG16" s="25"/>
      <c r="NZH16" s="25"/>
      <c r="NZI16" s="25"/>
      <c r="NZJ16" s="25"/>
      <c r="NZK16" s="25"/>
      <c r="NZL16" s="25"/>
      <c r="NZM16" s="25"/>
      <c r="NZN16" s="25"/>
      <c r="NZO16" s="25"/>
      <c r="NZP16" s="25"/>
      <c r="NZQ16" s="25"/>
      <c r="NZR16" s="25"/>
      <c r="NZS16" s="25"/>
      <c r="NZT16" s="25"/>
      <c r="NZU16" s="25"/>
      <c r="NZV16" s="25"/>
      <c r="NZW16" s="25"/>
      <c r="NZX16" s="25"/>
      <c r="NZY16" s="25"/>
      <c r="NZZ16" s="25"/>
      <c r="OAA16" s="25"/>
      <c r="OAB16" s="25"/>
      <c r="OAC16" s="25"/>
      <c r="OAD16" s="25"/>
      <c r="OAE16" s="25"/>
      <c r="OAF16" s="25"/>
      <c r="OAG16" s="25"/>
      <c r="OAH16" s="25"/>
      <c r="OAI16" s="25"/>
      <c r="OAJ16" s="25"/>
      <c r="OAK16" s="25"/>
      <c r="OAL16" s="25"/>
      <c r="OAM16" s="25"/>
      <c r="OAN16" s="25"/>
      <c r="OAO16" s="25"/>
      <c r="OAP16" s="25"/>
      <c r="OAQ16" s="25"/>
      <c r="OAR16" s="25"/>
      <c r="OAS16" s="25"/>
      <c r="OAT16" s="25"/>
      <c r="OAU16" s="25"/>
      <c r="OAV16" s="25"/>
      <c r="OAW16" s="25"/>
      <c r="OAX16" s="25"/>
      <c r="OAY16" s="25"/>
      <c r="OAZ16" s="25"/>
      <c r="OBA16" s="25"/>
      <c r="OBB16" s="25"/>
      <c r="OBC16" s="25"/>
      <c r="OBD16" s="25"/>
      <c r="OBE16" s="25"/>
      <c r="OBF16" s="25"/>
      <c r="OBG16" s="25"/>
      <c r="OBH16" s="25"/>
      <c r="OBI16" s="25"/>
      <c r="OBJ16" s="25"/>
      <c r="OBK16" s="25"/>
      <c r="OBL16" s="25"/>
      <c r="OBM16" s="25"/>
      <c r="OBN16" s="25"/>
      <c r="OBO16" s="25"/>
      <c r="OBP16" s="25"/>
      <c r="OBQ16" s="25"/>
      <c r="OBR16" s="25"/>
      <c r="OBS16" s="25"/>
      <c r="OBT16" s="25"/>
      <c r="OBU16" s="25"/>
      <c r="OBV16" s="25"/>
      <c r="OBW16" s="25"/>
      <c r="OBX16" s="25"/>
      <c r="OBY16" s="25"/>
      <c r="OBZ16" s="25"/>
      <c r="OCA16" s="25"/>
      <c r="OCB16" s="25"/>
      <c r="OCC16" s="25"/>
      <c r="OCD16" s="25"/>
      <c r="OCE16" s="25"/>
      <c r="OCF16" s="25"/>
      <c r="OCG16" s="25"/>
      <c r="OCH16" s="25"/>
      <c r="OCI16" s="25"/>
      <c r="OCJ16" s="25"/>
      <c r="OCK16" s="25"/>
      <c r="OCL16" s="25"/>
      <c r="OCM16" s="25"/>
      <c r="OCN16" s="25"/>
      <c r="OCO16" s="25"/>
      <c r="OCP16" s="25"/>
      <c r="OCQ16" s="25"/>
      <c r="OCR16" s="25"/>
      <c r="OCS16" s="25"/>
      <c r="OCT16" s="25"/>
      <c r="OCU16" s="25"/>
      <c r="OCV16" s="25"/>
      <c r="OCW16" s="25"/>
      <c r="OCX16" s="25"/>
      <c r="OCY16" s="25"/>
      <c r="OCZ16" s="25"/>
      <c r="ODA16" s="25"/>
      <c r="ODB16" s="25"/>
      <c r="ODC16" s="25"/>
      <c r="ODD16" s="25"/>
      <c r="ODE16" s="25"/>
      <c r="ODF16" s="25"/>
      <c r="ODG16" s="25"/>
      <c r="ODH16" s="25"/>
      <c r="ODI16" s="25"/>
      <c r="ODJ16" s="25"/>
      <c r="ODK16" s="25"/>
      <c r="ODL16" s="25"/>
      <c r="ODM16" s="25"/>
      <c r="ODN16" s="25"/>
      <c r="ODO16" s="25"/>
      <c r="ODP16" s="25"/>
      <c r="ODQ16" s="25"/>
      <c r="ODR16" s="25"/>
      <c r="ODS16" s="25"/>
      <c r="ODT16" s="25"/>
      <c r="ODU16" s="25"/>
      <c r="ODV16" s="25"/>
      <c r="ODW16" s="25"/>
      <c r="ODX16" s="25"/>
      <c r="ODY16" s="25"/>
      <c r="ODZ16" s="25"/>
      <c r="OEA16" s="25"/>
      <c r="OEB16" s="25"/>
      <c r="OEC16" s="25"/>
      <c r="OED16" s="25"/>
      <c r="OEE16" s="25"/>
      <c r="OEF16" s="25"/>
      <c r="OEG16" s="25"/>
      <c r="OEH16" s="25"/>
      <c r="OEI16" s="25"/>
      <c r="OEJ16" s="25"/>
      <c r="OEK16" s="25"/>
      <c r="OEL16" s="25"/>
      <c r="OEM16" s="25"/>
      <c r="OEN16" s="25"/>
      <c r="OEO16" s="25"/>
      <c r="OEP16" s="25"/>
      <c r="OEQ16" s="25"/>
      <c r="OER16" s="25"/>
      <c r="OES16" s="25"/>
      <c r="OET16" s="25"/>
      <c r="OEU16" s="25"/>
      <c r="OEV16" s="25"/>
      <c r="OEW16" s="25"/>
      <c r="OEX16" s="25"/>
      <c r="OEY16" s="25"/>
      <c r="OEZ16" s="25"/>
      <c r="OFA16" s="25"/>
      <c r="OFB16" s="25"/>
      <c r="OFC16" s="25"/>
      <c r="OFD16" s="25"/>
      <c r="OFE16" s="25"/>
      <c r="OFF16" s="25"/>
      <c r="OFG16" s="25"/>
      <c r="OFH16" s="25"/>
      <c r="OFI16" s="25"/>
      <c r="OFJ16" s="25"/>
      <c r="OFK16" s="25"/>
      <c r="OFL16" s="25"/>
      <c r="OFM16" s="25"/>
      <c r="OFN16" s="25"/>
      <c r="OFO16" s="25"/>
      <c r="OFP16" s="25"/>
      <c r="OFQ16" s="25"/>
      <c r="OFR16" s="25"/>
      <c r="OFS16" s="25"/>
      <c r="OFT16" s="25"/>
      <c r="OFU16" s="25"/>
      <c r="OFV16" s="25"/>
      <c r="OFW16" s="25"/>
      <c r="OFX16" s="25"/>
      <c r="OFY16" s="25"/>
      <c r="OFZ16" s="25"/>
      <c r="OGA16" s="25"/>
      <c r="OGB16" s="25"/>
      <c r="OGC16" s="25"/>
      <c r="OGD16" s="25"/>
      <c r="OGE16" s="25"/>
      <c r="OGF16" s="25"/>
      <c r="OGG16" s="25"/>
      <c r="OGH16" s="25"/>
      <c r="OGI16" s="25"/>
      <c r="OGJ16" s="25"/>
      <c r="OGK16" s="25"/>
      <c r="OGL16" s="25"/>
      <c r="OGM16" s="25"/>
      <c r="OGN16" s="25"/>
      <c r="OGO16" s="25"/>
      <c r="OGP16" s="25"/>
      <c r="OGQ16" s="25"/>
      <c r="OGR16" s="25"/>
      <c r="OGS16" s="25"/>
      <c r="OGT16" s="25"/>
      <c r="OGU16" s="25"/>
      <c r="OGV16" s="25"/>
      <c r="OGW16" s="25"/>
      <c r="OGX16" s="25"/>
      <c r="OGY16" s="25"/>
      <c r="OGZ16" s="25"/>
      <c r="OHA16" s="25"/>
      <c r="OHB16" s="25"/>
      <c r="OHC16" s="25"/>
      <c r="OHD16" s="25"/>
      <c r="OHE16" s="25"/>
      <c r="OHF16" s="25"/>
      <c r="OHG16" s="25"/>
      <c r="OHH16" s="25"/>
      <c r="OHI16" s="25"/>
      <c r="OHJ16" s="25"/>
      <c r="OHK16" s="25"/>
      <c r="OHL16" s="25"/>
      <c r="OHM16" s="25"/>
      <c r="OHN16" s="25"/>
      <c r="OHO16" s="25"/>
      <c r="OHP16" s="25"/>
      <c r="OHQ16" s="25"/>
      <c r="OHR16" s="25"/>
      <c r="OHS16" s="25"/>
      <c r="OHT16" s="25"/>
      <c r="OHU16" s="25"/>
      <c r="OHV16" s="25"/>
      <c r="OHW16" s="25"/>
      <c r="OHX16" s="25"/>
      <c r="OHY16" s="25"/>
      <c r="OHZ16" s="25"/>
      <c r="OIA16" s="25"/>
      <c r="OIB16" s="25"/>
      <c r="OIC16" s="25"/>
      <c r="OID16" s="25"/>
      <c r="OIE16" s="25"/>
      <c r="OIF16" s="25"/>
      <c r="OIG16" s="25"/>
      <c r="OIH16" s="25"/>
      <c r="OII16" s="25"/>
      <c r="OIJ16" s="25"/>
      <c r="OIK16" s="25"/>
      <c r="OIL16" s="25"/>
      <c r="OIM16" s="25"/>
      <c r="OIN16" s="25"/>
      <c r="OIO16" s="25"/>
      <c r="OIP16" s="25"/>
      <c r="OIQ16" s="25"/>
      <c r="OIR16" s="25"/>
      <c r="OIS16" s="25"/>
      <c r="OIT16" s="25"/>
      <c r="OIU16" s="25"/>
      <c r="OIV16" s="25"/>
      <c r="OIW16" s="25"/>
      <c r="OIX16" s="25"/>
      <c r="OIY16" s="25"/>
      <c r="OIZ16" s="25"/>
      <c r="OJA16" s="25"/>
      <c r="OJB16" s="25"/>
      <c r="OJC16" s="25"/>
      <c r="OJD16" s="25"/>
      <c r="OJE16" s="25"/>
      <c r="OJF16" s="25"/>
      <c r="OJG16" s="25"/>
      <c r="OJH16" s="25"/>
      <c r="OJI16" s="25"/>
      <c r="OJJ16" s="25"/>
      <c r="OJK16" s="25"/>
      <c r="OJL16" s="25"/>
      <c r="OJM16" s="25"/>
      <c r="OJN16" s="25"/>
      <c r="OJO16" s="25"/>
      <c r="OJP16" s="25"/>
      <c r="OJQ16" s="25"/>
      <c r="OJR16" s="25"/>
      <c r="OJS16" s="25"/>
      <c r="OJT16" s="25"/>
      <c r="OJU16" s="25"/>
      <c r="OJV16" s="25"/>
      <c r="OJW16" s="25"/>
      <c r="OJX16" s="25"/>
      <c r="OJY16" s="25"/>
      <c r="OJZ16" s="25"/>
      <c r="OKA16" s="25"/>
      <c r="OKB16" s="25"/>
      <c r="OKC16" s="25"/>
      <c r="OKD16" s="25"/>
      <c r="OKE16" s="25"/>
      <c r="OKF16" s="25"/>
      <c r="OKG16" s="25"/>
      <c r="OKH16" s="25"/>
      <c r="OKI16" s="25"/>
      <c r="OKJ16" s="25"/>
      <c r="OKK16" s="25"/>
      <c r="OKL16" s="25"/>
      <c r="OKM16" s="25"/>
      <c r="OKN16" s="25"/>
      <c r="OKO16" s="25"/>
      <c r="OKP16" s="25"/>
      <c r="OKQ16" s="25"/>
      <c r="OKR16" s="25"/>
      <c r="OKS16" s="25"/>
      <c r="OKT16" s="25"/>
      <c r="OKU16" s="25"/>
      <c r="OKV16" s="25"/>
      <c r="OKW16" s="25"/>
      <c r="OKX16" s="25"/>
      <c r="OKY16" s="25"/>
      <c r="OKZ16" s="25"/>
      <c r="OLA16" s="25"/>
      <c r="OLB16" s="25"/>
      <c r="OLC16" s="25"/>
      <c r="OLD16" s="25"/>
      <c r="OLE16" s="25"/>
      <c r="OLF16" s="25"/>
      <c r="OLG16" s="25"/>
      <c r="OLH16" s="25"/>
      <c r="OLI16" s="25"/>
      <c r="OLJ16" s="25"/>
      <c r="OLK16" s="25"/>
      <c r="OLL16" s="25"/>
      <c r="OLM16" s="25"/>
      <c r="OLN16" s="25"/>
      <c r="OLO16" s="25"/>
      <c r="OLP16" s="25"/>
      <c r="OLQ16" s="25"/>
      <c r="OLR16" s="25"/>
      <c r="OLS16" s="25"/>
      <c r="OLT16" s="25"/>
      <c r="OLU16" s="25"/>
      <c r="OLV16" s="25"/>
      <c r="OLW16" s="25"/>
      <c r="OLX16" s="25"/>
      <c r="OLY16" s="25"/>
      <c r="OLZ16" s="25"/>
      <c r="OMA16" s="25"/>
      <c r="OMB16" s="25"/>
      <c r="OMC16" s="25"/>
      <c r="OMD16" s="25"/>
      <c r="OME16" s="25"/>
      <c r="OMF16" s="25"/>
      <c r="OMG16" s="25"/>
      <c r="OMH16" s="25"/>
      <c r="OMI16" s="25"/>
      <c r="OMJ16" s="25"/>
      <c r="OMK16" s="25"/>
      <c r="OML16" s="25"/>
      <c r="OMM16" s="25"/>
      <c r="OMN16" s="25"/>
      <c r="OMO16" s="25"/>
      <c r="OMP16" s="25"/>
      <c r="OMQ16" s="25"/>
      <c r="OMR16" s="25"/>
      <c r="OMS16" s="25"/>
      <c r="OMT16" s="25"/>
      <c r="OMU16" s="25"/>
      <c r="OMV16" s="25"/>
      <c r="OMW16" s="25"/>
      <c r="OMX16" s="25"/>
      <c r="OMY16" s="25"/>
      <c r="OMZ16" s="25"/>
      <c r="ONA16" s="25"/>
      <c r="ONB16" s="25"/>
      <c r="ONC16" s="25"/>
      <c r="OND16" s="25"/>
      <c r="ONE16" s="25"/>
      <c r="ONF16" s="25"/>
      <c r="ONG16" s="25"/>
      <c r="ONH16" s="25"/>
      <c r="ONI16" s="25"/>
      <c r="ONJ16" s="25"/>
      <c r="ONK16" s="25"/>
      <c r="ONL16" s="25"/>
      <c r="ONM16" s="25"/>
      <c r="ONN16" s="25"/>
      <c r="ONO16" s="25"/>
      <c r="ONP16" s="25"/>
      <c r="ONQ16" s="25"/>
      <c r="ONR16" s="25"/>
      <c r="ONS16" s="25"/>
      <c r="ONT16" s="25"/>
      <c r="ONU16" s="25"/>
      <c r="ONV16" s="25"/>
      <c r="ONW16" s="25"/>
      <c r="ONX16" s="25"/>
      <c r="ONY16" s="25"/>
      <c r="ONZ16" s="25"/>
      <c r="OOA16" s="25"/>
      <c r="OOB16" s="25"/>
      <c r="OOC16" s="25"/>
      <c r="OOD16" s="25"/>
      <c r="OOE16" s="25"/>
      <c r="OOF16" s="25"/>
      <c r="OOG16" s="25"/>
      <c r="OOH16" s="25"/>
      <c r="OOI16" s="25"/>
      <c r="OOJ16" s="25"/>
      <c r="OOK16" s="25"/>
      <c r="OOL16" s="25"/>
      <c r="OOM16" s="25"/>
      <c r="OON16" s="25"/>
      <c r="OOO16" s="25"/>
      <c r="OOP16" s="25"/>
      <c r="OOQ16" s="25"/>
      <c r="OOR16" s="25"/>
      <c r="OOS16" s="25"/>
      <c r="OOT16" s="25"/>
      <c r="OOU16" s="25"/>
      <c r="OOV16" s="25"/>
      <c r="OOW16" s="25"/>
      <c r="OOX16" s="25"/>
      <c r="OOY16" s="25"/>
      <c r="OOZ16" s="25"/>
      <c r="OPA16" s="25"/>
      <c r="OPB16" s="25"/>
      <c r="OPC16" s="25"/>
      <c r="OPD16" s="25"/>
      <c r="OPE16" s="25"/>
      <c r="OPF16" s="25"/>
      <c r="OPG16" s="25"/>
      <c r="OPH16" s="25"/>
      <c r="OPI16" s="25"/>
      <c r="OPJ16" s="25"/>
      <c r="OPK16" s="25"/>
      <c r="OPL16" s="25"/>
      <c r="OPM16" s="25"/>
      <c r="OPN16" s="25"/>
      <c r="OPO16" s="25"/>
      <c r="OPP16" s="25"/>
      <c r="OPQ16" s="25"/>
      <c r="OPR16" s="25"/>
      <c r="OPS16" s="25"/>
      <c r="OPT16" s="25"/>
      <c r="OPU16" s="25"/>
      <c r="OPV16" s="25"/>
      <c r="OPW16" s="25"/>
      <c r="OPX16" s="25"/>
      <c r="OPY16" s="25"/>
      <c r="OPZ16" s="25"/>
      <c r="OQA16" s="25"/>
      <c r="OQB16" s="25"/>
      <c r="OQC16" s="25"/>
      <c r="OQD16" s="25"/>
      <c r="OQE16" s="25"/>
      <c r="OQF16" s="25"/>
      <c r="OQG16" s="25"/>
      <c r="OQH16" s="25"/>
      <c r="OQI16" s="25"/>
      <c r="OQJ16" s="25"/>
      <c r="OQK16" s="25"/>
      <c r="OQL16" s="25"/>
      <c r="OQM16" s="25"/>
      <c r="OQN16" s="25"/>
      <c r="OQO16" s="25"/>
      <c r="OQP16" s="25"/>
      <c r="OQQ16" s="25"/>
      <c r="OQR16" s="25"/>
      <c r="OQS16" s="25"/>
      <c r="OQT16" s="25"/>
      <c r="OQU16" s="25"/>
      <c r="OQV16" s="25"/>
      <c r="OQW16" s="25"/>
      <c r="OQX16" s="25"/>
      <c r="OQY16" s="25"/>
      <c r="OQZ16" s="25"/>
      <c r="ORA16" s="25"/>
      <c r="ORB16" s="25"/>
      <c r="ORC16" s="25"/>
      <c r="ORD16" s="25"/>
      <c r="ORE16" s="25"/>
      <c r="ORF16" s="25"/>
      <c r="ORG16" s="25"/>
      <c r="ORH16" s="25"/>
      <c r="ORI16" s="25"/>
      <c r="ORJ16" s="25"/>
      <c r="ORK16" s="25"/>
      <c r="ORL16" s="25"/>
      <c r="ORM16" s="25"/>
      <c r="ORN16" s="25"/>
      <c r="ORO16" s="25"/>
      <c r="ORP16" s="25"/>
      <c r="ORQ16" s="25"/>
      <c r="ORR16" s="25"/>
      <c r="ORS16" s="25"/>
      <c r="ORT16" s="25"/>
      <c r="ORU16" s="25"/>
      <c r="ORV16" s="25"/>
      <c r="ORW16" s="25"/>
      <c r="ORX16" s="25"/>
      <c r="ORY16" s="25"/>
      <c r="ORZ16" s="25"/>
      <c r="OSA16" s="25"/>
      <c r="OSB16" s="25"/>
      <c r="OSC16" s="25"/>
      <c r="OSD16" s="25"/>
      <c r="OSE16" s="25"/>
      <c r="OSF16" s="25"/>
      <c r="OSG16" s="25"/>
      <c r="OSH16" s="25"/>
      <c r="OSI16" s="25"/>
      <c r="OSJ16" s="25"/>
      <c r="OSK16" s="25"/>
      <c r="OSL16" s="25"/>
      <c r="OSM16" s="25"/>
      <c r="OSN16" s="25"/>
      <c r="OSO16" s="25"/>
      <c r="OSP16" s="25"/>
      <c r="OSQ16" s="25"/>
      <c r="OSR16" s="25"/>
      <c r="OSS16" s="25"/>
      <c r="OST16" s="25"/>
      <c r="OSU16" s="25"/>
      <c r="OSV16" s="25"/>
      <c r="OSW16" s="25"/>
      <c r="OSX16" s="25"/>
      <c r="OSY16" s="25"/>
      <c r="OSZ16" s="25"/>
      <c r="OTA16" s="25"/>
      <c r="OTB16" s="25"/>
      <c r="OTC16" s="25"/>
      <c r="OTD16" s="25"/>
      <c r="OTE16" s="25"/>
      <c r="OTF16" s="25"/>
      <c r="OTG16" s="25"/>
      <c r="OTH16" s="25"/>
      <c r="OTI16" s="25"/>
      <c r="OTJ16" s="25"/>
      <c r="OTK16" s="25"/>
      <c r="OTL16" s="25"/>
      <c r="OTM16" s="25"/>
      <c r="OTN16" s="25"/>
      <c r="OTO16" s="25"/>
      <c r="OTP16" s="25"/>
      <c r="OTQ16" s="25"/>
      <c r="OTR16" s="25"/>
      <c r="OTS16" s="25"/>
      <c r="OTT16" s="25"/>
      <c r="OTU16" s="25"/>
      <c r="OTV16" s="25"/>
      <c r="OTW16" s="25"/>
      <c r="OTX16" s="25"/>
      <c r="OTY16" s="25"/>
      <c r="OTZ16" s="25"/>
      <c r="OUA16" s="25"/>
      <c r="OUB16" s="25"/>
      <c r="OUC16" s="25"/>
      <c r="OUD16" s="25"/>
      <c r="OUE16" s="25"/>
      <c r="OUF16" s="25"/>
      <c r="OUG16" s="25"/>
      <c r="OUH16" s="25"/>
      <c r="OUI16" s="25"/>
      <c r="OUJ16" s="25"/>
      <c r="OUK16" s="25"/>
      <c r="OUL16" s="25"/>
      <c r="OUM16" s="25"/>
      <c r="OUN16" s="25"/>
      <c r="OUO16" s="25"/>
      <c r="OUP16" s="25"/>
      <c r="OUQ16" s="25"/>
      <c r="OUR16" s="25"/>
      <c r="OUS16" s="25"/>
      <c r="OUT16" s="25"/>
      <c r="OUU16" s="25"/>
      <c r="OUV16" s="25"/>
      <c r="OUW16" s="25"/>
      <c r="OUX16" s="25"/>
      <c r="OUY16" s="25"/>
      <c r="OUZ16" s="25"/>
      <c r="OVA16" s="25"/>
      <c r="OVB16" s="25"/>
      <c r="OVC16" s="25"/>
      <c r="OVD16" s="25"/>
      <c r="OVE16" s="25"/>
      <c r="OVF16" s="25"/>
      <c r="OVG16" s="25"/>
      <c r="OVH16" s="25"/>
      <c r="OVI16" s="25"/>
      <c r="OVJ16" s="25"/>
      <c r="OVK16" s="25"/>
      <c r="OVL16" s="25"/>
      <c r="OVM16" s="25"/>
      <c r="OVN16" s="25"/>
      <c r="OVO16" s="25"/>
      <c r="OVP16" s="25"/>
      <c r="OVQ16" s="25"/>
      <c r="OVR16" s="25"/>
      <c r="OVS16" s="25"/>
      <c r="OVT16" s="25"/>
      <c r="OVU16" s="25"/>
      <c r="OVV16" s="25"/>
      <c r="OVW16" s="25"/>
      <c r="OVX16" s="25"/>
      <c r="OVY16" s="25"/>
      <c r="OVZ16" s="25"/>
      <c r="OWA16" s="25"/>
      <c r="OWB16" s="25"/>
      <c r="OWC16" s="25"/>
      <c r="OWD16" s="25"/>
      <c r="OWE16" s="25"/>
      <c r="OWF16" s="25"/>
      <c r="OWG16" s="25"/>
      <c r="OWH16" s="25"/>
      <c r="OWI16" s="25"/>
      <c r="OWJ16" s="25"/>
      <c r="OWK16" s="25"/>
      <c r="OWL16" s="25"/>
      <c r="OWM16" s="25"/>
      <c r="OWN16" s="25"/>
      <c r="OWO16" s="25"/>
      <c r="OWP16" s="25"/>
      <c r="OWQ16" s="25"/>
      <c r="OWR16" s="25"/>
      <c r="OWS16" s="25"/>
      <c r="OWT16" s="25"/>
      <c r="OWU16" s="25"/>
      <c r="OWV16" s="25"/>
      <c r="OWW16" s="25"/>
      <c r="OWX16" s="25"/>
      <c r="OWY16" s="25"/>
      <c r="OWZ16" s="25"/>
      <c r="OXA16" s="25"/>
      <c r="OXB16" s="25"/>
      <c r="OXC16" s="25"/>
      <c r="OXD16" s="25"/>
      <c r="OXE16" s="25"/>
      <c r="OXF16" s="25"/>
      <c r="OXG16" s="25"/>
      <c r="OXH16" s="25"/>
      <c r="OXI16" s="25"/>
      <c r="OXJ16" s="25"/>
      <c r="OXK16" s="25"/>
      <c r="OXL16" s="25"/>
      <c r="OXM16" s="25"/>
      <c r="OXN16" s="25"/>
      <c r="OXO16" s="25"/>
      <c r="OXP16" s="25"/>
      <c r="OXQ16" s="25"/>
      <c r="OXR16" s="25"/>
      <c r="OXS16" s="25"/>
      <c r="OXT16" s="25"/>
      <c r="OXU16" s="25"/>
      <c r="OXV16" s="25"/>
      <c r="OXW16" s="25"/>
      <c r="OXX16" s="25"/>
      <c r="OXY16" s="25"/>
      <c r="OXZ16" s="25"/>
      <c r="OYA16" s="25"/>
      <c r="OYB16" s="25"/>
      <c r="OYC16" s="25"/>
      <c r="OYD16" s="25"/>
      <c r="OYE16" s="25"/>
      <c r="OYF16" s="25"/>
      <c r="OYG16" s="25"/>
      <c r="OYH16" s="25"/>
      <c r="OYI16" s="25"/>
      <c r="OYJ16" s="25"/>
      <c r="OYK16" s="25"/>
      <c r="OYL16" s="25"/>
      <c r="OYM16" s="25"/>
      <c r="OYN16" s="25"/>
      <c r="OYO16" s="25"/>
      <c r="OYP16" s="25"/>
      <c r="OYQ16" s="25"/>
      <c r="OYR16" s="25"/>
      <c r="OYS16" s="25"/>
      <c r="OYT16" s="25"/>
      <c r="OYU16" s="25"/>
      <c r="OYV16" s="25"/>
      <c r="OYW16" s="25"/>
      <c r="OYX16" s="25"/>
      <c r="OYY16" s="25"/>
      <c r="OYZ16" s="25"/>
      <c r="OZA16" s="25"/>
      <c r="OZB16" s="25"/>
      <c r="OZC16" s="25"/>
      <c r="OZD16" s="25"/>
      <c r="OZE16" s="25"/>
      <c r="OZF16" s="25"/>
      <c r="OZG16" s="25"/>
      <c r="OZH16" s="25"/>
      <c r="OZI16" s="25"/>
      <c r="OZJ16" s="25"/>
      <c r="OZK16" s="25"/>
      <c r="OZL16" s="25"/>
      <c r="OZM16" s="25"/>
      <c r="OZN16" s="25"/>
      <c r="OZO16" s="25"/>
      <c r="OZP16" s="25"/>
      <c r="OZQ16" s="25"/>
      <c r="OZR16" s="25"/>
      <c r="OZS16" s="25"/>
      <c r="OZT16" s="25"/>
      <c r="OZU16" s="25"/>
      <c r="OZV16" s="25"/>
      <c r="OZW16" s="25"/>
      <c r="OZX16" s="25"/>
      <c r="OZY16" s="25"/>
      <c r="OZZ16" s="25"/>
      <c r="PAA16" s="25"/>
      <c r="PAB16" s="25"/>
      <c r="PAC16" s="25"/>
      <c r="PAD16" s="25"/>
      <c r="PAE16" s="25"/>
      <c r="PAF16" s="25"/>
      <c r="PAG16" s="25"/>
      <c r="PAH16" s="25"/>
      <c r="PAI16" s="25"/>
      <c r="PAJ16" s="25"/>
      <c r="PAK16" s="25"/>
      <c r="PAL16" s="25"/>
      <c r="PAM16" s="25"/>
      <c r="PAN16" s="25"/>
      <c r="PAO16" s="25"/>
      <c r="PAP16" s="25"/>
      <c r="PAQ16" s="25"/>
      <c r="PAR16" s="25"/>
      <c r="PAS16" s="25"/>
      <c r="PAT16" s="25"/>
      <c r="PAU16" s="25"/>
      <c r="PAV16" s="25"/>
      <c r="PAW16" s="25"/>
      <c r="PAX16" s="25"/>
      <c r="PAY16" s="25"/>
      <c r="PAZ16" s="25"/>
      <c r="PBA16" s="25"/>
      <c r="PBB16" s="25"/>
      <c r="PBC16" s="25"/>
      <c r="PBD16" s="25"/>
      <c r="PBE16" s="25"/>
      <c r="PBF16" s="25"/>
      <c r="PBG16" s="25"/>
      <c r="PBH16" s="25"/>
      <c r="PBI16" s="25"/>
      <c r="PBJ16" s="25"/>
      <c r="PBK16" s="25"/>
      <c r="PBL16" s="25"/>
      <c r="PBM16" s="25"/>
      <c r="PBN16" s="25"/>
      <c r="PBO16" s="25"/>
      <c r="PBP16" s="25"/>
      <c r="PBQ16" s="25"/>
      <c r="PBR16" s="25"/>
      <c r="PBS16" s="25"/>
      <c r="PBT16" s="25"/>
      <c r="PBU16" s="25"/>
      <c r="PBV16" s="25"/>
      <c r="PBW16" s="25"/>
      <c r="PBX16" s="25"/>
      <c r="PBY16" s="25"/>
      <c r="PBZ16" s="25"/>
      <c r="PCA16" s="25"/>
      <c r="PCB16" s="25"/>
      <c r="PCC16" s="25"/>
      <c r="PCD16" s="25"/>
      <c r="PCE16" s="25"/>
      <c r="PCF16" s="25"/>
      <c r="PCG16" s="25"/>
      <c r="PCH16" s="25"/>
      <c r="PCI16" s="25"/>
      <c r="PCJ16" s="25"/>
      <c r="PCK16" s="25"/>
      <c r="PCL16" s="25"/>
      <c r="PCM16" s="25"/>
      <c r="PCN16" s="25"/>
      <c r="PCO16" s="25"/>
      <c r="PCP16" s="25"/>
      <c r="PCQ16" s="25"/>
      <c r="PCR16" s="25"/>
      <c r="PCS16" s="25"/>
      <c r="PCT16" s="25"/>
      <c r="PCU16" s="25"/>
      <c r="PCV16" s="25"/>
      <c r="PCW16" s="25"/>
      <c r="PCX16" s="25"/>
      <c r="PCY16" s="25"/>
      <c r="PCZ16" s="25"/>
      <c r="PDA16" s="25"/>
      <c r="PDB16" s="25"/>
      <c r="PDC16" s="25"/>
      <c r="PDD16" s="25"/>
      <c r="PDE16" s="25"/>
      <c r="PDF16" s="25"/>
      <c r="PDG16" s="25"/>
      <c r="PDH16" s="25"/>
      <c r="PDI16" s="25"/>
      <c r="PDJ16" s="25"/>
      <c r="PDK16" s="25"/>
      <c r="PDL16" s="25"/>
      <c r="PDM16" s="25"/>
      <c r="PDN16" s="25"/>
      <c r="PDO16" s="25"/>
      <c r="PDP16" s="25"/>
      <c r="PDQ16" s="25"/>
      <c r="PDR16" s="25"/>
      <c r="PDS16" s="25"/>
      <c r="PDT16" s="25"/>
      <c r="PDU16" s="25"/>
      <c r="PDV16" s="25"/>
      <c r="PDW16" s="25"/>
      <c r="PDX16" s="25"/>
      <c r="PDY16" s="25"/>
      <c r="PDZ16" s="25"/>
      <c r="PEA16" s="25"/>
      <c r="PEB16" s="25"/>
      <c r="PEC16" s="25"/>
      <c r="PED16" s="25"/>
      <c r="PEE16" s="25"/>
      <c r="PEF16" s="25"/>
      <c r="PEG16" s="25"/>
      <c r="PEH16" s="25"/>
      <c r="PEI16" s="25"/>
      <c r="PEJ16" s="25"/>
      <c r="PEK16" s="25"/>
      <c r="PEL16" s="25"/>
      <c r="PEM16" s="25"/>
      <c r="PEN16" s="25"/>
      <c r="PEO16" s="25"/>
      <c r="PEP16" s="25"/>
      <c r="PEQ16" s="25"/>
      <c r="PER16" s="25"/>
      <c r="PES16" s="25"/>
      <c r="PET16" s="25"/>
      <c r="PEU16" s="25"/>
      <c r="PEV16" s="25"/>
      <c r="PEW16" s="25"/>
      <c r="PEX16" s="25"/>
      <c r="PEY16" s="25"/>
      <c r="PEZ16" s="25"/>
      <c r="PFA16" s="25"/>
      <c r="PFB16" s="25"/>
      <c r="PFC16" s="25"/>
      <c r="PFD16" s="25"/>
      <c r="PFE16" s="25"/>
      <c r="PFF16" s="25"/>
      <c r="PFG16" s="25"/>
      <c r="PFH16" s="25"/>
      <c r="PFI16" s="25"/>
      <c r="PFJ16" s="25"/>
      <c r="PFK16" s="25"/>
      <c r="PFL16" s="25"/>
      <c r="PFM16" s="25"/>
      <c r="PFN16" s="25"/>
      <c r="PFO16" s="25"/>
      <c r="PFP16" s="25"/>
      <c r="PFQ16" s="25"/>
      <c r="PFR16" s="25"/>
      <c r="PFS16" s="25"/>
      <c r="PFT16" s="25"/>
      <c r="PFU16" s="25"/>
      <c r="PFV16" s="25"/>
      <c r="PFW16" s="25"/>
      <c r="PFX16" s="25"/>
      <c r="PFY16" s="25"/>
      <c r="PFZ16" s="25"/>
      <c r="PGA16" s="25"/>
      <c r="PGB16" s="25"/>
      <c r="PGC16" s="25"/>
      <c r="PGD16" s="25"/>
      <c r="PGE16" s="25"/>
      <c r="PGF16" s="25"/>
      <c r="PGG16" s="25"/>
      <c r="PGH16" s="25"/>
      <c r="PGI16" s="25"/>
      <c r="PGJ16" s="25"/>
      <c r="PGK16" s="25"/>
      <c r="PGL16" s="25"/>
      <c r="PGM16" s="25"/>
      <c r="PGN16" s="25"/>
      <c r="PGO16" s="25"/>
      <c r="PGP16" s="25"/>
      <c r="PGQ16" s="25"/>
      <c r="PGR16" s="25"/>
      <c r="PGS16" s="25"/>
      <c r="PGT16" s="25"/>
      <c r="PGU16" s="25"/>
      <c r="PGV16" s="25"/>
      <c r="PGW16" s="25"/>
      <c r="PGX16" s="25"/>
      <c r="PGY16" s="25"/>
      <c r="PGZ16" s="25"/>
      <c r="PHA16" s="25"/>
      <c r="PHB16" s="25"/>
      <c r="PHC16" s="25"/>
      <c r="PHD16" s="25"/>
      <c r="PHE16" s="25"/>
      <c r="PHF16" s="25"/>
      <c r="PHG16" s="25"/>
      <c r="PHH16" s="25"/>
      <c r="PHI16" s="25"/>
      <c r="PHJ16" s="25"/>
      <c r="PHK16" s="25"/>
      <c r="PHL16" s="25"/>
      <c r="PHM16" s="25"/>
      <c r="PHN16" s="25"/>
      <c r="PHO16" s="25"/>
      <c r="PHP16" s="25"/>
      <c r="PHQ16" s="25"/>
      <c r="PHR16" s="25"/>
      <c r="PHS16" s="25"/>
      <c r="PHT16" s="25"/>
      <c r="PHU16" s="25"/>
      <c r="PHV16" s="25"/>
      <c r="PHW16" s="25"/>
      <c r="PHX16" s="25"/>
      <c r="PHY16" s="25"/>
      <c r="PHZ16" s="25"/>
      <c r="PIA16" s="25"/>
      <c r="PIB16" s="25"/>
      <c r="PIC16" s="25"/>
      <c r="PID16" s="25"/>
      <c r="PIE16" s="25"/>
      <c r="PIF16" s="25"/>
      <c r="PIG16" s="25"/>
      <c r="PIH16" s="25"/>
      <c r="PII16" s="25"/>
      <c r="PIJ16" s="25"/>
      <c r="PIK16" s="25"/>
      <c r="PIL16" s="25"/>
      <c r="PIM16" s="25"/>
      <c r="PIN16" s="25"/>
      <c r="PIO16" s="25"/>
      <c r="PIP16" s="25"/>
      <c r="PIQ16" s="25"/>
      <c r="PIR16" s="25"/>
      <c r="PIS16" s="25"/>
      <c r="PIT16" s="25"/>
      <c r="PIU16" s="25"/>
      <c r="PIV16" s="25"/>
      <c r="PIW16" s="25"/>
      <c r="PIX16" s="25"/>
      <c r="PIY16" s="25"/>
      <c r="PIZ16" s="25"/>
      <c r="PJA16" s="25"/>
      <c r="PJB16" s="25"/>
      <c r="PJC16" s="25"/>
      <c r="PJD16" s="25"/>
      <c r="PJE16" s="25"/>
      <c r="PJF16" s="25"/>
      <c r="PJG16" s="25"/>
      <c r="PJH16" s="25"/>
      <c r="PJI16" s="25"/>
      <c r="PJJ16" s="25"/>
      <c r="PJK16" s="25"/>
      <c r="PJL16" s="25"/>
      <c r="PJM16" s="25"/>
      <c r="PJN16" s="25"/>
      <c r="PJO16" s="25"/>
      <c r="PJP16" s="25"/>
      <c r="PJQ16" s="25"/>
      <c r="PJR16" s="25"/>
      <c r="PJS16" s="25"/>
      <c r="PJT16" s="25"/>
      <c r="PJU16" s="25"/>
      <c r="PJV16" s="25"/>
      <c r="PJW16" s="25"/>
      <c r="PJX16" s="25"/>
      <c r="PJY16" s="25"/>
      <c r="PJZ16" s="25"/>
      <c r="PKA16" s="25"/>
      <c r="PKB16" s="25"/>
      <c r="PKC16" s="25"/>
      <c r="PKD16" s="25"/>
      <c r="PKE16" s="25"/>
      <c r="PKF16" s="25"/>
      <c r="PKG16" s="25"/>
      <c r="PKH16" s="25"/>
      <c r="PKI16" s="25"/>
      <c r="PKJ16" s="25"/>
      <c r="PKK16" s="25"/>
      <c r="PKL16" s="25"/>
      <c r="PKM16" s="25"/>
      <c r="PKN16" s="25"/>
      <c r="PKO16" s="25"/>
      <c r="PKP16" s="25"/>
      <c r="PKQ16" s="25"/>
      <c r="PKR16" s="25"/>
      <c r="PKS16" s="25"/>
      <c r="PKT16" s="25"/>
      <c r="PKU16" s="25"/>
      <c r="PKV16" s="25"/>
      <c r="PKW16" s="25"/>
      <c r="PKX16" s="25"/>
      <c r="PKY16" s="25"/>
      <c r="PKZ16" s="25"/>
      <c r="PLA16" s="25"/>
      <c r="PLB16" s="25"/>
      <c r="PLC16" s="25"/>
      <c r="PLD16" s="25"/>
      <c r="PLE16" s="25"/>
      <c r="PLF16" s="25"/>
      <c r="PLG16" s="25"/>
      <c r="PLH16" s="25"/>
      <c r="PLI16" s="25"/>
      <c r="PLJ16" s="25"/>
      <c r="PLK16" s="25"/>
      <c r="PLL16" s="25"/>
      <c r="PLM16" s="25"/>
      <c r="PLN16" s="25"/>
      <c r="PLO16" s="25"/>
      <c r="PLP16" s="25"/>
      <c r="PLQ16" s="25"/>
      <c r="PLR16" s="25"/>
      <c r="PLS16" s="25"/>
      <c r="PLT16" s="25"/>
      <c r="PLU16" s="25"/>
      <c r="PLV16" s="25"/>
      <c r="PLW16" s="25"/>
      <c r="PLX16" s="25"/>
      <c r="PLY16" s="25"/>
      <c r="PLZ16" s="25"/>
      <c r="PMA16" s="25"/>
      <c r="PMB16" s="25"/>
      <c r="PMC16" s="25"/>
      <c r="PMD16" s="25"/>
      <c r="PME16" s="25"/>
      <c r="PMF16" s="25"/>
      <c r="PMG16" s="25"/>
      <c r="PMH16" s="25"/>
      <c r="PMI16" s="25"/>
      <c r="PMJ16" s="25"/>
      <c r="PMK16" s="25"/>
      <c r="PML16" s="25"/>
      <c r="PMM16" s="25"/>
      <c r="PMN16" s="25"/>
      <c r="PMO16" s="25"/>
      <c r="PMP16" s="25"/>
      <c r="PMQ16" s="25"/>
      <c r="PMR16" s="25"/>
      <c r="PMS16" s="25"/>
      <c r="PMT16" s="25"/>
      <c r="PMU16" s="25"/>
      <c r="PMV16" s="25"/>
      <c r="PMW16" s="25"/>
      <c r="PMX16" s="25"/>
      <c r="PMY16" s="25"/>
      <c r="PMZ16" s="25"/>
      <c r="PNA16" s="25"/>
      <c r="PNB16" s="25"/>
      <c r="PNC16" s="25"/>
      <c r="PND16" s="25"/>
      <c r="PNE16" s="25"/>
      <c r="PNF16" s="25"/>
      <c r="PNG16" s="25"/>
      <c r="PNH16" s="25"/>
      <c r="PNI16" s="25"/>
      <c r="PNJ16" s="25"/>
      <c r="PNK16" s="25"/>
      <c r="PNL16" s="25"/>
      <c r="PNM16" s="25"/>
      <c r="PNN16" s="25"/>
      <c r="PNO16" s="25"/>
      <c r="PNP16" s="25"/>
      <c r="PNQ16" s="25"/>
      <c r="PNR16" s="25"/>
      <c r="PNS16" s="25"/>
      <c r="PNT16" s="25"/>
      <c r="PNU16" s="25"/>
      <c r="PNV16" s="25"/>
      <c r="PNW16" s="25"/>
      <c r="PNX16" s="25"/>
      <c r="PNY16" s="25"/>
      <c r="PNZ16" s="25"/>
      <c r="POA16" s="25"/>
      <c r="POB16" s="25"/>
      <c r="POC16" s="25"/>
      <c r="POD16" s="25"/>
      <c r="POE16" s="25"/>
      <c r="POF16" s="25"/>
      <c r="POG16" s="25"/>
      <c r="POH16" s="25"/>
      <c r="POI16" s="25"/>
      <c r="POJ16" s="25"/>
      <c r="POK16" s="25"/>
      <c r="POL16" s="25"/>
      <c r="POM16" s="25"/>
      <c r="PON16" s="25"/>
      <c r="POO16" s="25"/>
      <c r="POP16" s="25"/>
      <c r="POQ16" s="25"/>
      <c r="POR16" s="25"/>
      <c r="POS16" s="25"/>
      <c r="POT16" s="25"/>
      <c r="POU16" s="25"/>
      <c r="POV16" s="25"/>
      <c r="POW16" s="25"/>
      <c r="POX16" s="25"/>
      <c r="POY16" s="25"/>
      <c r="POZ16" s="25"/>
      <c r="PPA16" s="25"/>
      <c r="PPB16" s="25"/>
      <c r="PPC16" s="25"/>
      <c r="PPD16" s="25"/>
      <c r="PPE16" s="25"/>
      <c r="PPF16" s="25"/>
      <c r="PPG16" s="25"/>
      <c r="PPH16" s="25"/>
      <c r="PPI16" s="25"/>
      <c r="PPJ16" s="25"/>
      <c r="PPK16" s="25"/>
      <c r="PPL16" s="25"/>
      <c r="PPM16" s="25"/>
      <c r="PPN16" s="25"/>
      <c r="PPO16" s="25"/>
      <c r="PPP16" s="25"/>
      <c r="PPQ16" s="25"/>
      <c r="PPR16" s="25"/>
      <c r="PPS16" s="25"/>
      <c r="PPT16" s="25"/>
      <c r="PPU16" s="25"/>
      <c r="PPV16" s="25"/>
      <c r="PPW16" s="25"/>
      <c r="PPX16" s="25"/>
      <c r="PPY16" s="25"/>
      <c r="PPZ16" s="25"/>
      <c r="PQA16" s="25"/>
      <c r="PQB16" s="25"/>
      <c r="PQC16" s="25"/>
      <c r="PQD16" s="25"/>
      <c r="PQE16" s="25"/>
      <c r="PQF16" s="25"/>
      <c r="PQG16" s="25"/>
      <c r="PQH16" s="25"/>
      <c r="PQI16" s="25"/>
      <c r="PQJ16" s="25"/>
      <c r="PQK16" s="25"/>
      <c r="PQL16" s="25"/>
      <c r="PQM16" s="25"/>
      <c r="PQN16" s="25"/>
      <c r="PQO16" s="25"/>
      <c r="PQP16" s="25"/>
      <c r="PQQ16" s="25"/>
      <c r="PQR16" s="25"/>
      <c r="PQS16" s="25"/>
      <c r="PQT16" s="25"/>
      <c r="PQU16" s="25"/>
      <c r="PQV16" s="25"/>
      <c r="PQW16" s="25"/>
      <c r="PQX16" s="25"/>
      <c r="PQY16" s="25"/>
      <c r="PQZ16" s="25"/>
      <c r="PRA16" s="25"/>
      <c r="PRB16" s="25"/>
      <c r="PRC16" s="25"/>
      <c r="PRD16" s="25"/>
      <c r="PRE16" s="25"/>
      <c r="PRF16" s="25"/>
      <c r="PRG16" s="25"/>
      <c r="PRH16" s="25"/>
      <c r="PRI16" s="25"/>
      <c r="PRJ16" s="25"/>
      <c r="PRK16" s="25"/>
      <c r="PRL16" s="25"/>
      <c r="PRM16" s="25"/>
      <c r="PRN16" s="25"/>
      <c r="PRO16" s="25"/>
      <c r="PRP16" s="25"/>
      <c r="PRQ16" s="25"/>
      <c r="PRR16" s="25"/>
      <c r="PRS16" s="25"/>
      <c r="PRT16" s="25"/>
      <c r="PRU16" s="25"/>
      <c r="PRV16" s="25"/>
      <c r="PRW16" s="25"/>
      <c r="PRX16" s="25"/>
      <c r="PRY16" s="25"/>
      <c r="PRZ16" s="25"/>
      <c r="PSA16" s="25"/>
      <c r="PSB16" s="25"/>
      <c r="PSC16" s="25"/>
      <c r="PSD16" s="25"/>
      <c r="PSE16" s="25"/>
      <c r="PSF16" s="25"/>
      <c r="PSG16" s="25"/>
      <c r="PSH16" s="25"/>
      <c r="PSI16" s="25"/>
      <c r="PSJ16" s="25"/>
      <c r="PSK16" s="25"/>
      <c r="PSL16" s="25"/>
      <c r="PSM16" s="25"/>
      <c r="PSN16" s="25"/>
      <c r="PSO16" s="25"/>
      <c r="PSP16" s="25"/>
      <c r="PSQ16" s="25"/>
      <c r="PSR16" s="25"/>
      <c r="PSS16" s="25"/>
      <c r="PST16" s="25"/>
      <c r="PSU16" s="25"/>
      <c r="PSV16" s="25"/>
      <c r="PSW16" s="25"/>
      <c r="PSX16" s="25"/>
      <c r="PSY16" s="25"/>
      <c r="PSZ16" s="25"/>
      <c r="PTA16" s="25"/>
      <c r="PTB16" s="25"/>
      <c r="PTC16" s="25"/>
      <c r="PTD16" s="25"/>
      <c r="PTE16" s="25"/>
      <c r="PTF16" s="25"/>
      <c r="PTG16" s="25"/>
      <c r="PTH16" s="25"/>
      <c r="PTI16" s="25"/>
      <c r="PTJ16" s="25"/>
      <c r="PTK16" s="25"/>
      <c r="PTL16" s="25"/>
      <c r="PTM16" s="25"/>
      <c r="PTN16" s="25"/>
      <c r="PTO16" s="25"/>
      <c r="PTP16" s="25"/>
      <c r="PTQ16" s="25"/>
      <c r="PTR16" s="25"/>
      <c r="PTS16" s="25"/>
      <c r="PTT16" s="25"/>
      <c r="PTU16" s="25"/>
      <c r="PTV16" s="25"/>
      <c r="PTW16" s="25"/>
      <c r="PTX16" s="25"/>
      <c r="PTY16" s="25"/>
      <c r="PTZ16" s="25"/>
      <c r="PUA16" s="25"/>
      <c r="PUB16" s="25"/>
      <c r="PUC16" s="25"/>
      <c r="PUD16" s="25"/>
      <c r="PUE16" s="25"/>
      <c r="PUF16" s="25"/>
      <c r="PUG16" s="25"/>
      <c r="PUH16" s="25"/>
      <c r="PUI16" s="25"/>
      <c r="PUJ16" s="25"/>
      <c r="PUK16" s="25"/>
      <c r="PUL16" s="25"/>
      <c r="PUM16" s="25"/>
      <c r="PUN16" s="25"/>
      <c r="PUO16" s="25"/>
      <c r="PUP16" s="25"/>
      <c r="PUQ16" s="25"/>
      <c r="PUR16" s="25"/>
      <c r="PUS16" s="25"/>
      <c r="PUT16" s="25"/>
      <c r="PUU16" s="25"/>
      <c r="PUV16" s="25"/>
      <c r="PUW16" s="25"/>
      <c r="PUX16" s="25"/>
      <c r="PUY16" s="25"/>
      <c r="PUZ16" s="25"/>
      <c r="PVA16" s="25"/>
      <c r="PVB16" s="25"/>
      <c r="PVC16" s="25"/>
      <c r="PVD16" s="25"/>
      <c r="PVE16" s="25"/>
      <c r="PVF16" s="25"/>
      <c r="PVG16" s="25"/>
      <c r="PVH16" s="25"/>
      <c r="PVI16" s="25"/>
      <c r="PVJ16" s="25"/>
      <c r="PVK16" s="25"/>
      <c r="PVL16" s="25"/>
      <c r="PVM16" s="25"/>
      <c r="PVN16" s="25"/>
      <c r="PVO16" s="25"/>
      <c r="PVP16" s="25"/>
      <c r="PVQ16" s="25"/>
      <c r="PVR16" s="25"/>
      <c r="PVS16" s="25"/>
      <c r="PVT16" s="25"/>
      <c r="PVU16" s="25"/>
      <c r="PVV16" s="25"/>
      <c r="PVW16" s="25"/>
      <c r="PVX16" s="25"/>
      <c r="PVY16" s="25"/>
      <c r="PVZ16" s="25"/>
      <c r="PWA16" s="25"/>
      <c r="PWB16" s="25"/>
      <c r="PWC16" s="25"/>
      <c r="PWD16" s="25"/>
      <c r="PWE16" s="25"/>
      <c r="PWF16" s="25"/>
      <c r="PWG16" s="25"/>
      <c r="PWH16" s="25"/>
      <c r="PWI16" s="25"/>
      <c r="PWJ16" s="25"/>
      <c r="PWK16" s="25"/>
      <c r="PWL16" s="25"/>
      <c r="PWM16" s="25"/>
      <c r="PWN16" s="25"/>
      <c r="PWO16" s="25"/>
      <c r="PWP16" s="25"/>
      <c r="PWQ16" s="25"/>
      <c r="PWR16" s="25"/>
      <c r="PWS16" s="25"/>
      <c r="PWT16" s="25"/>
      <c r="PWU16" s="25"/>
      <c r="PWV16" s="25"/>
      <c r="PWW16" s="25"/>
      <c r="PWX16" s="25"/>
      <c r="PWY16" s="25"/>
      <c r="PWZ16" s="25"/>
      <c r="PXA16" s="25"/>
      <c r="PXB16" s="25"/>
      <c r="PXC16" s="25"/>
      <c r="PXD16" s="25"/>
      <c r="PXE16" s="25"/>
      <c r="PXF16" s="25"/>
      <c r="PXG16" s="25"/>
      <c r="PXH16" s="25"/>
      <c r="PXI16" s="25"/>
      <c r="PXJ16" s="25"/>
      <c r="PXK16" s="25"/>
      <c r="PXL16" s="25"/>
      <c r="PXM16" s="25"/>
      <c r="PXN16" s="25"/>
      <c r="PXO16" s="25"/>
      <c r="PXP16" s="25"/>
      <c r="PXQ16" s="25"/>
      <c r="PXR16" s="25"/>
      <c r="PXS16" s="25"/>
      <c r="PXT16" s="25"/>
      <c r="PXU16" s="25"/>
      <c r="PXV16" s="25"/>
      <c r="PXW16" s="25"/>
      <c r="PXX16" s="25"/>
      <c r="PXY16" s="25"/>
      <c r="PXZ16" s="25"/>
      <c r="PYA16" s="25"/>
      <c r="PYB16" s="25"/>
      <c r="PYC16" s="25"/>
      <c r="PYD16" s="25"/>
      <c r="PYE16" s="25"/>
      <c r="PYF16" s="25"/>
      <c r="PYG16" s="25"/>
      <c r="PYH16" s="25"/>
      <c r="PYI16" s="25"/>
      <c r="PYJ16" s="25"/>
      <c r="PYK16" s="25"/>
      <c r="PYL16" s="25"/>
      <c r="PYM16" s="25"/>
      <c r="PYN16" s="25"/>
      <c r="PYO16" s="25"/>
      <c r="PYP16" s="25"/>
      <c r="PYQ16" s="25"/>
      <c r="PYR16" s="25"/>
      <c r="PYS16" s="25"/>
      <c r="PYT16" s="25"/>
      <c r="PYU16" s="25"/>
      <c r="PYV16" s="25"/>
      <c r="PYW16" s="25"/>
      <c r="PYX16" s="25"/>
      <c r="PYY16" s="25"/>
      <c r="PYZ16" s="25"/>
      <c r="PZA16" s="25"/>
      <c r="PZB16" s="25"/>
      <c r="PZC16" s="25"/>
      <c r="PZD16" s="25"/>
      <c r="PZE16" s="25"/>
      <c r="PZF16" s="25"/>
      <c r="PZG16" s="25"/>
      <c r="PZH16" s="25"/>
      <c r="PZI16" s="25"/>
      <c r="PZJ16" s="25"/>
      <c r="PZK16" s="25"/>
      <c r="PZL16" s="25"/>
      <c r="PZM16" s="25"/>
      <c r="PZN16" s="25"/>
      <c r="PZO16" s="25"/>
      <c r="PZP16" s="25"/>
      <c r="PZQ16" s="25"/>
      <c r="PZR16" s="25"/>
      <c r="PZS16" s="25"/>
      <c r="PZT16" s="25"/>
      <c r="PZU16" s="25"/>
      <c r="PZV16" s="25"/>
      <c r="PZW16" s="25"/>
      <c r="PZX16" s="25"/>
      <c r="PZY16" s="25"/>
      <c r="PZZ16" s="25"/>
      <c r="QAA16" s="25"/>
      <c r="QAB16" s="25"/>
      <c r="QAC16" s="25"/>
      <c r="QAD16" s="25"/>
      <c r="QAE16" s="25"/>
      <c r="QAF16" s="25"/>
      <c r="QAG16" s="25"/>
      <c r="QAH16" s="25"/>
      <c r="QAI16" s="25"/>
      <c r="QAJ16" s="25"/>
      <c r="QAK16" s="25"/>
      <c r="QAL16" s="25"/>
      <c r="QAM16" s="25"/>
      <c r="QAN16" s="25"/>
      <c r="QAO16" s="25"/>
      <c r="QAP16" s="25"/>
      <c r="QAQ16" s="25"/>
      <c r="QAR16" s="25"/>
      <c r="QAS16" s="25"/>
      <c r="QAT16" s="25"/>
      <c r="QAU16" s="25"/>
      <c r="QAV16" s="25"/>
      <c r="QAW16" s="25"/>
      <c r="QAX16" s="25"/>
      <c r="QAY16" s="25"/>
      <c r="QAZ16" s="25"/>
      <c r="QBA16" s="25"/>
      <c r="QBB16" s="25"/>
      <c r="QBC16" s="25"/>
      <c r="QBD16" s="25"/>
      <c r="QBE16" s="25"/>
      <c r="QBF16" s="25"/>
      <c r="QBG16" s="25"/>
      <c r="QBH16" s="25"/>
      <c r="QBI16" s="25"/>
      <c r="QBJ16" s="25"/>
      <c r="QBK16" s="25"/>
      <c r="QBL16" s="25"/>
      <c r="QBM16" s="25"/>
      <c r="QBN16" s="25"/>
      <c r="QBO16" s="25"/>
      <c r="QBP16" s="25"/>
      <c r="QBQ16" s="25"/>
      <c r="QBR16" s="25"/>
      <c r="QBS16" s="25"/>
      <c r="QBT16" s="25"/>
      <c r="QBU16" s="25"/>
      <c r="QBV16" s="25"/>
      <c r="QBW16" s="25"/>
      <c r="QBX16" s="25"/>
      <c r="QBY16" s="25"/>
      <c r="QBZ16" s="25"/>
      <c r="QCA16" s="25"/>
      <c r="QCB16" s="25"/>
      <c r="QCC16" s="25"/>
      <c r="QCD16" s="25"/>
      <c r="QCE16" s="25"/>
      <c r="QCF16" s="25"/>
      <c r="QCG16" s="25"/>
      <c r="QCH16" s="25"/>
      <c r="QCI16" s="25"/>
      <c r="QCJ16" s="25"/>
      <c r="QCK16" s="25"/>
      <c r="QCL16" s="25"/>
      <c r="QCM16" s="25"/>
      <c r="QCN16" s="25"/>
      <c r="QCO16" s="25"/>
      <c r="QCP16" s="25"/>
      <c r="QCQ16" s="25"/>
      <c r="QCR16" s="25"/>
      <c r="QCS16" s="25"/>
      <c r="QCT16" s="25"/>
      <c r="QCU16" s="25"/>
      <c r="QCV16" s="25"/>
      <c r="QCW16" s="25"/>
      <c r="QCX16" s="25"/>
      <c r="QCY16" s="25"/>
      <c r="QCZ16" s="25"/>
      <c r="QDA16" s="25"/>
      <c r="QDB16" s="25"/>
      <c r="QDC16" s="25"/>
      <c r="QDD16" s="25"/>
      <c r="QDE16" s="25"/>
      <c r="QDF16" s="25"/>
      <c r="QDG16" s="25"/>
      <c r="QDH16" s="25"/>
      <c r="QDI16" s="25"/>
      <c r="QDJ16" s="25"/>
      <c r="QDK16" s="25"/>
      <c r="QDL16" s="25"/>
      <c r="QDM16" s="25"/>
      <c r="QDN16" s="25"/>
      <c r="QDO16" s="25"/>
      <c r="QDP16" s="25"/>
      <c r="QDQ16" s="25"/>
      <c r="QDR16" s="25"/>
      <c r="QDS16" s="25"/>
      <c r="QDT16" s="25"/>
      <c r="QDU16" s="25"/>
      <c r="QDV16" s="25"/>
      <c r="QDW16" s="25"/>
      <c r="QDX16" s="25"/>
      <c r="QDY16" s="25"/>
      <c r="QDZ16" s="25"/>
      <c r="QEA16" s="25"/>
      <c r="QEB16" s="25"/>
      <c r="QEC16" s="25"/>
      <c r="QED16" s="25"/>
      <c r="QEE16" s="25"/>
      <c r="QEF16" s="25"/>
      <c r="QEG16" s="25"/>
      <c r="QEH16" s="25"/>
      <c r="QEI16" s="25"/>
      <c r="QEJ16" s="25"/>
      <c r="QEK16" s="25"/>
      <c r="QEL16" s="25"/>
      <c r="QEM16" s="25"/>
      <c r="QEN16" s="25"/>
      <c r="QEO16" s="25"/>
      <c r="QEP16" s="25"/>
      <c r="QEQ16" s="25"/>
      <c r="QER16" s="25"/>
      <c r="QES16" s="25"/>
      <c r="QET16" s="25"/>
      <c r="QEU16" s="25"/>
      <c r="QEV16" s="25"/>
      <c r="QEW16" s="25"/>
      <c r="QEX16" s="25"/>
      <c r="QEY16" s="25"/>
      <c r="QEZ16" s="25"/>
      <c r="QFA16" s="25"/>
      <c r="QFB16" s="25"/>
      <c r="QFC16" s="25"/>
      <c r="QFD16" s="25"/>
      <c r="QFE16" s="25"/>
      <c r="QFF16" s="25"/>
      <c r="QFG16" s="25"/>
      <c r="QFH16" s="25"/>
      <c r="QFI16" s="25"/>
      <c r="QFJ16" s="25"/>
      <c r="QFK16" s="25"/>
      <c r="QFL16" s="25"/>
      <c r="QFM16" s="25"/>
      <c r="QFN16" s="25"/>
      <c r="QFO16" s="25"/>
      <c r="QFP16" s="25"/>
      <c r="QFQ16" s="25"/>
      <c r="QFR16" s="25"/>
      <c r="QFS16" s="25"/>
      <c r="QFT16" s="25"/>
      <c r="QFU16" s="25"/>
      <c r="QFV16" s="25"/>
      <c r="QFW16" s="25"/>
      <c r="QFX16" s="25"/>
      <c r="QFY16" s="25"/>
      <c r="QFZ16" s="25"/>
      <c r="QGA16" s="25"/>
      <c r="QGB16" s="25"/>
      <c r="QGC16" s="25"/>
      <c r="QGD16" s="25"/>
      <c r="QGE16" s="25"/>
      <c r="QGF16" s="25"/>
      <c r="QGG16" s="25"/>
      <c r="QGH16" s="25"/>
      <c r="QGI16" s="25"/>
      <c r="QGJ16" s="25"/>
      <c r="QGK16" s="25"/>
      <c r="QGL16" s="25"/>
      <c r="QGM16" s="25"/>
      <c r="QGN16" s="25"/>
      <c r="QGO16" s="25"/>
      <c r="QGP16" s="25"/>
      <c r="QGQ16" s="25"/>
      <c r="QGR16" s="25"/>
      <c r="QGS16" s="25"/>
      <c r="QGT16" s="25"/>
      <c r="QGU16" s="25"/>
      <c r="QGV16" s="25"/>
      <c r="QGW16" s="25"/>
      <c r="QGX16" s="25"/>
      <c r="QGY16" s="25"/>
      <c r="QGZ16" s="25"/>
      <c r="QHA16" s="25"/>
      <c r="QHB16" s="25"/>
      <c r="QHC16" s="25"/>
      <c r="QHD16" s="25"/>
      <c r="QHE16" s="25"/>
      <c r="QHF16" s="25"/>
      <c r="QHG16" s="25"/>
      <c r="QHH16" s="25"/>
      <c r="QHI16" s="25"/>
      <c r="QHJ16" s="25"/>
      <c r="QHK16" s="25"/>
      <c r="QHL16" s="25"/>
      <c r="QHM16" s="25"/>
      <c r="QHN16" s="25"/>
      <c r="QHO16" s="25"/>
      <c r="QHP16" s="25"/>
      <c r="QHQ16" s="25"/>
      <c r="QHR16" s="25"/>
      <c r="QHS16" s="25"/>
      <c r="QHT16" s="25"/>
      <c r="QHU16" s="25"/>
      <c r="QHV16" s="25"/>
      <c r="QHW16" s="25"/>
      <c r="QHX16" s="25"/>
      <c r="QHY16" s="25"/>
      <c r="QHZ16" s="25"/>
      <c r="QIA16" s="25"/>
      <c r="QIB16" s="25"/>
      <c r="QIC16" s="25"/>
      <c r="QID16" s="25"/>
      <c r="QIE16" s="25"/>
      <c r="QIF16" s="25"/>
      <c r="QIG16" s="25"/>
      <c r="QIH16" s="25"/>
      <c r="QII16" s="25"/>
      <c r="QIJ16" s="25"/>
      <c r="QIK16" s="25"/>
      <c r="QIL16" s="25"/>
      <c r="QIM16" s="25"/>
      <c r="QIN16" s="25"/>
      <c r="QIO16" s="25"/>
      <c r="QIP16" s="25"/>
      <c r="QIQ16" s="25"/>
      <c r="QIR16" s="25"/>
      <c r="QIS16" s="25"/>
      <c r="QIT16" s="25"/>
      <c r="QIU16" s="25"/>
      <c r="QIV16" s="25"/>
      <c r="QIW16" s="25"/>
      <c r="QIX16" s="25"/>
      <c r="QIY16" s="25"/>
      <c r="QIZ16" s="25"/>
      <c r="QJA16" s="25"/>
      <c r="QJB16" s="25"/>
      <c r="QJC16" s="25"/>
      <c r="QJD16" s="25"/>
      <c r="QJE16" s="25"/>
      <c r="QJF16" s="25"/>
      <c r="QJG16" s="25"/>
      <c r="QJH16" s="25"/>
      <c r="QJI16" s="25"/>
      <c r="QJJ16" s="25"/>
      <c r="QJK16" s="25"/>
      <c r="QJL16" s="25"/>
      <c r="QJM16" s="25"/>
      <c r="QJN16" s="25"/>
      <c r="QJO16" s="25"/>
      <c r="QJP16" s="25"/>
      <c r="QJQ16" s="25"/>
      <c r="QJR16" s="25"/>
      <c r="QJS16" s="25"/>
      <c r="QJT16" s="25"/>
      <c r="QJU16" s="25"/>
      <c r="QJV16" s="25"/>
      <c r="QJW16" s="25"/>
      <c r="QJX16" s="25"/>
      <c r="QJY16" s="25"/>
      <c r="QJZ16" s="25"/>
      <c r="QKA16" s="25"/>
      <c r="QKB16" s="25"/>
      <c r="QKC16" s="25"/>
      <c r="QKD16" s="25"/>
      <c r="QKE16" s="25"/>
      <c r="QKF16" s="25"/>
      <c r="QKG16" s="25"/>
      <c r="QKH16" s="25"/>
      <c r="QKI16" s="25"/>
      <c r="QKJ16" s="25"/>
      <c r="QKK16" s="25"/>
      <c r="QKL16" s="25"/>
      <c r="QKM16" s="25"/>
      <c r="QKN16" s="25"/>
      <c r="QKO16" s="25"/>
      <c r="QKP16" s="25"/>
      <c r="QKQ16" s="25"/>
      <c r="QKR16" s="25"/>
      <c r="QKS16" s="25"/>
      <c r="QKT16" s="25"/>
      <c r="QKU16" s="25"/>
      <c r="QKV16" s="25"/>
      <c r="QKW16" s="25"/>
      <c r="QKX16" s="25"/>
      <c r="QKY16" s="25"/>
      <c r="QKZ16" s="25"/>
      <c r="QLA16" s="25"/>
      <c r="QLB16" s="25"/>
      <c r="QLC16" s="25"/>
      <c r="QLD16" s="25"/>
      <c r="QLE16" s="25"/>
      <c r="QLF16" s="25"/>
      <c r="QLG16" s="25"/>
      <c r="QLH16" s="25"/>
      <c r="QLI16" s="25"/>
      <c r="QLJ16" s="25"/>
      <c r="QLK16" s="25"/>
      <c r="QLL16" s="25"/>
      <c r="QLM16" s="25"/>
      <c r="QLN16" s="25"/>
      <c r="QLO16" s="25"/>
      <c r="QLP16" s="25"/>
      <c r="QLQ16" s="25"/>
      <c r="QLR16" s="25"/>
      <c r="QLS16" s="25"/>
      <c r="QLT16" s="25"/>
      <c r="QLU16" s="25"/>
      <c r="QLV16" s="25"/>
      <c r="QLW16" s="25"/>
      <c r="QLX16" s="25"/>
      <c r="QLY16" s="25"/>
      <c r="QLZ16" s="25"/>
      <c r="QMA16" s="25"/>
      <c r="QMB16" s="25"/>
      <c r="QMC16" s="25"/>
      <c r="QMD16" s="25"/>
      <c r="QME16" s="25"/>
      <c r="QMF16" s="25"/>
      <c r="QMG16" s="25"/>
      <c r="QMH16" s="25"/>
      <c r="QMI16" s="25"/>
      <c r="QMJ16" s="25"/>
      <c r="QMK16" s="25"/>
      <c r="QML16" s="25"/>
      <c r="QMM16" s="25"/>
      <c r="QMN16" s="25"/>
      <c r="QMO16" s="25"/>
      <c r="QMP16" s="25"/>
      <c r="QMQ16" s="25"/>
      <c r="QMR16" s="25"/>
      <c r="QMS16" s="25"/>
      <c r="QMT16" s="25"/>
      <c r="QMU16" s="25"/>
      <c r="QMV16" s="25"/>
      <c r="QMW16" s="25"/>
      <c r="QMX16" s="25"/>
      <c r="QMY16" s="25"/>
      <c r="QMZ16" s="25"/>
      <c r="QNA16" s="25"/>
      <c r="QNB16" s="25"/>
      <c r="QNC16" s="25"/>
      <c r="QND16" s="25"/>
      <c r="QNE16" s="25"/>
      <c r="QNF16" s="25"/>
      <c r="QNG16" s="25"/>
      <c r="QNH16" s="25"/>
      <c r="QNI16" s="25"/>
      <c r="QNJ16" s="25"/>
      <c r="QNK16" s="25"/>
      <c r="QNL16" s="25"/>
      <c r="QNM16" s="25"/>
      <c r="QNN16" s="25"/>
      <c r="QNO16" s="25"/>
      <c r="QNP16" s="25"/>
      <c r="QNQ16" s="25"/>
      <c r="QNR16" s="25"/>
      <c r="QNS16" s="25"/>
      <c r="QNT16" s="25"/>
      <c r="QNU16" s="25"/>
      <c r="QNV16" s="25"/>
      <c r="QNW16" s="25"/>
      <c r="QNX16" s="25"/>
      <c r="QNY16" s="25"/>
      <c r="QNZ16" s="25"/>
      <c r="QOA16" s="25"/>
      <c r="QOB16" s="25"/>
      <c r="QOC16" s="25"/>
      <c r="QOD16" s="25"/>
      <c r="QOE16" s="25"/>
      <c r="QOF16" s="25"/>
      <c r="QOG16" s="25"/>
      <c r="QOH16" s="25"/>
      <c r="QOI16" s="25"/>
      <c r="QOJ16" s="25"/>
      <c r="QOK16" s="25"/>
      <c r="QOL16" s="25"/>
      <c r="QOM16" s="25"/>
      <c r="QON16" s="25"/>
      <c r="QOO16" s="25"/>
      <c r="QOP16" s="25"/>
      <c r="QOQ16" s="25"/>
      <c r="QOR16" s="25"/>
      <c r="QOS16" s="25"/>
      <c r="QOT16" s="25"/>
      <c r="QOU16" s="25"/>
      <c r="QOV16" s="25"/>
      <c r="QOW16" s="25"/>
      <c r="QOX16" s="25"/>
      <c r="QOY16" s="25"/>
      <c r="QOZ16" s="25"/>
      <c r="QPA16" s="25"/>
      <c r="QPB16" s="25"/>
      <c r="QPC16" s="25"/>
      <c r="QPD16" s="25"/>
      <c r="QPE16" s="25"/>
      <c r="QPF16" s="25"/>
      <c r="QPG16" s="25"/>
      <c r="QPH16" s="25"/>
      <c r="QPI16" s="25"/>
      <c r="QPJ16" s="25"/>
      <c r="QPK16" s="25"/>
      <c r="QPL16" s="25"/>
      <c r="QPM16" s="25"/>
      <c r="QPN16" s="25"/>
      <c r="QPO16" s="25"/>
      <c r="QPP16" s="25"/>
      <c r="QPQ16" s="25"/>
      <c r="QPR16" s="25"/>
      <c r="QPS16" s="25"/>
      <c r="QPT16" s="25"/>
      <c r="QPU16" s="25"/>
      <c r="QPV16" s="25"/>
      <c r="QPW16" s="25"/>
      <c r="QPX16" s="25"/>
      <c r="QPY16" s="25"/>
      <c r="QPZ16" s="25"/>
      <c r="QQA16" s="25"/>
      <c r="QQB16" s="25"/>
      <c r="QQC16" s="25"/>
      <c r="QQD16" s="25"/>
      <c r="QQE16" s="25"/>
      <c r="QQF16" s="25"/>
      <c r="QQG16" s="25"/>
      <c r="QQH16" s="25"/>
      <c r="QQI16" s="25"/>
      <c r="QQJ16" s="25"/>
      <c r="QQK16" s="25"/>
      <c r="QQL16" s="25"/>
      <c r="QQM16" s="25"/>
      <c r="QQN16" s="25"/>
      <c r="QQO16" s="25"/>
      <c r="QQP16" s="25"/>
      <c r="QQQ16" s="25"/>
      <c r="QQR16" s="25"/>
      <c r="QQS16" s="25"/>
      <c r="QQT16" s="25"/>
      <c r="QQU16" s="25"/>
      <c r="QQV16" s="25"/>
      <c r="QQW16" s="25"/>
      <c r="QQX16" s="25"/>
      <c r="QQY16" s="25"/>
      <c r="QQZ16" s="25"/>
      <c r="QRA16" s="25"/>
      <c r="QRB16" s="25"/>
      <c r="QRC16" s="25"/>
      <c r="QRD16" s="25"/>
      <c r="QRE16" s="25"/>
      <c r="QRF16" s="25"/>
      <c r="QRG16" s="25"/>
      <c r="QRH16" s="25"/>
      <c r="QRI16" s="25"/>
      <c r="QRJ16" s="25"/>
      <c r="QRK16" s="25"/>
      <c r="QRL16" s="25"/>
      <c r="QRM16" s="25"/>
      <c r="QRN16" s="25"/>
      <c r="QRO16" s="25"/>
      <c r="QRP16" s="25"/>
      <c r="QRQ16" s="25"/>
      <c r="QRR16" s="25"/>
      <c r="QRS16" s="25"/>
      <c r="QRT16" s="25"/>
      <c r="QRU16" s="25"/>
      <c r="QRV16" s="25"/>
      <c r="QRW16" s="25"/>
      <c r="QRX16" s="25"/>
      <c r="QRY16" s="25"/>
      <c r="QRZ16" s="25"/>
      <c r="QSA16" s="25"/>
      <c r="QSB16" s="25"/>
      <c r="QSC16" s="25"/>
      <c r="QSD16" s="25"/>
      <c r="QSE16" s="25"/>
      <c r="QSF16" s="25"/>
      <c r="QSG16" s="25"/>
      <c r="QSH16" s="25"/>
      <c r="QSI16" s="25"/>
      <c r="QSJ16" s="25"/>
      <c r="QSK16" s="25"/>
      <c r="QSL16" s="25"/>
      <c r="QSM16" s="25"/>
      <c r="QSN16" s="25"/>
      <c r="QSO16" s="25"/>
      <c r="QSP16" s="25"/>
      <c r="QSQ16" s="25"/>
      <c r="QSR16" s="25"/>
      <c r="QSS16" s="25"/>
      <c r="QST16" s="25"/>
      <c r="QSU16" s="25"/>
      <c r="QSV16" s="25"/>
      <c r="QSW16" s="25"/>
      <c r="QSX16" s="25"/>
      <c r="QSY16" s="25"/>
      <c r="QSZ16" s="25"/>
      <c r="QTA16" s="25"/>
      <c r="QTB16" s="25"/>
      <c r="QTC16" s="25"/>
      <c r="QTD16" s="25"/>
      <c r="QTE16" s="25"/>
      <c r="QTF16" s="25"/>
      <c r="QTG16" s="25"/>
      <c r="QTH16" s="25"/>
      <c r="QTI16" s="25"/>
      <c r="QTJ16" s="25"/>
      <c r="QTK16" s="25"/>
      <c r="QTL16" s="25"/>
      <c r="QTM16" s="25"/>
      <c r="QTN16" s="25"/>
      <c r="QTO16" s="25"/>
      <c r="QTP16" s="25"/>
      <c r="QTQ16" s="25"/>
      <c r="QTR16" s="25"/>
      <c r="QTS16" s="25"/>
      <c r="QTT16" s="25"/>
      <c r="QTU16" s="25"/>
      <c r="QTV16" s="25"/>
      <c r="QTW16" s="25"/>
      <c r="QTX16" s="25"/>
      <c r="QTY16" s="25"/>
      <c r="QTZ16" s="25"/>
      <c r="QUA16" s="25"/>
      <c r="QUB16" s="25"/>
      <c r="QUC16" s="25"/>
      <c r="QUD16" s="25"/>
      <c r="QUE16" s="25"/>
      <c r="QUF16" s="25"/>
      <c r="QUG16" s="25"/>
      <c r="QUH16" s="25"/>
      <c r="QUI16" s="25"/>
      <c r="QUJ16" s="25"/>
      <c r="QUK16" s="25"/>
      <c r="QUL16" s="25"/>
      <c r="QUM16" s="25"/>
      <c r="QUN16" s="25"/>
      <c r="QUO16" s="25"/>
      <c r="QUP16" s="25"/>
      <c r="QUQ16" s="25"/>
      <c r="QUR16" s="25"/>
      <c r="QUS16" s="25"/>
      <c r="QUT16" s="25"/>
      <c r="QUU16" s="25"/>
      <c r="QUV16" s="25"/>
      <c r="QUW16" s="25"/>
      <c r="QUX16" s="25"/>
      <c r="QUY16" s="25"/>
      <c r="QUZ16" s="25"/>
      <c r="QVA16" s="25"/>
      <c r="QVB16" s="25"/>
      <c r="QVC16" s="25"/>
      <c r="QVD16" s="25"/>
      <c r="QVE16" s="25"/>
      <c r="QVF16" s="25"/>
      <c r="QVG16" s="25"/>
      <c r="QVH16" s="25"/>
      <c r="QVI16" s="25"/>
      <c r="QVJ16" s="25"/>
      <c r="QVK16" s="25"/>
      <c r="QVL16" s="25"/>
      <c r="QVM16" s="25"/>
      <c r="QVN16" s="25"/>
      <c r="QVO16" s="25"/>
      <c r="QVP16" s="25"/>
      <c r="QVQ16" s="25"/>
      <c r="QVR16" s="25"/>
      <c r="QVS16" s="25"/>
      <c r="QVT16" s="25"/>
      <c r="QVU16" s="25"/>
      <c r="QVV16" s="25"/>
      <c r="QVW16" s="25"/>
      <c r="QVX16" s="25"/>
      <c r="QVY16" s="25"/>
      <c r="QVZ16" s="25"/>
      <c r="QWA16" s="25"/>
      <c r="QWB16" s="25"/>
      <c r="QWC16" s="25"/>
      <c r="QWD16" s="25"/>
      <c r="QWE16" s="25"/>
      <c r="QWF16" s="25"/>
      <c r="QWG16" s="25"/>
      <c r="QWH16" s="25"/>
      <c r="QWI16" s="25"/>
      <c r="QWJ16" s="25"/>
      <c r="QWK16" s="25"/>
      <c r="QWL16" s="25"/>
      <c r="QWM16" s="25"/>
      <c r="QWN16" s="25"/>
      <c r="QWO16" s="25"/>
      <c r="QWP16" s="25"/>
      <c r="QWQ16" s="25"/>
      <c r="QWR16" s="25"/>
      <c r="QWS16" s="25"/>
      <c r="QWT16" s="25"/>
      <c r="QWU16" s="25"/>
      <c r="QWV16" s="25"/>
      <c r="QWW16" s="25"/>
      <c r="QWX16" s="25"/>
      <c r="QWY16" s="25"/>
      <c r="QWZ16" s="25"/>
      <c r="QXA16" s="25"/>
      <c r="QXB16" s="25"/>
      <c r="QXC16" s="25"/>
      <c r="QXD16" s="25"/>
      <c r="QXE16" s="25"/>
      <c r="QXF16" s="25"/>
      <c r="QXG16" s="25"/>
      <c r="QXH16" s="25"/>
      <c r="QXI16" s="25"/>
      <c r="QXJ16" s="25"/>
      <c r="QXK16" s="25"/>
      <c r="QXL16" s="25"/>
      <c r="QXM16" s="25"/>
      <c r="QXN16" s="25"/>
      <c r="QXO16" s="25"/>
      <c r="QXP16" s="25"/>
      <c r="QXQ16" s="25"/>
      <c r="QXR16" s="25"/>
      <c r="QXS16" s="25"/>
      <c r="QXT16" s="25"/>
      <c r="QXU16" s="25"/>
      <c r="QXV16" s="25"/>
      <c r="QXW16" s="25"/>
      <c r="QXX16" s="25"/>
      <c r="QXY16" s="25"/>
      <c r="QXZ16" s="25"/>
      <c r="QYA16" s="25"/>
      <c r="QYB16" s="25"/>
      <c r="QYC16" s="25"/>
      <c r="QYD16" s="25"/>
      <c r="QYE16" s="25"/>
      <c r="QYF16" s="25"/>
      <c r="QYG16" s="25"/>
      <c r="QYH16" s="25"/>
      <c r="QYI16" s="25"/>
      <c r="QYJ16" s="25"/>
      <c r="QYK16" s="25"/>
      <c r="QYL16" s="25"/>
      <c r="QYM16" s="25"/>
      <c r="QYN16" s="25"/>
      <c r="QYO16" s="25"/>
      <c r="QYP16" s="25"/>
      <c r="QYQ16" s="25"/>
      <c r="QYR16" s="25"/>
      <c r="QYS16" s="25"/>
      <c r="QYT16" s="25"/>
      <c r="QYU16" s="25"/>
      <c r="QYV16" s="25"/>
      <c r="QYW16" s="25"/>
      <c r="QYX16" s="25"/>
      <c r="QYY16" s="25"/>
      <c r="QYZ16" s="25"/>
      <c r="QZA16" s="25"/>
      <c r="QZB16" s="25"/>
      <c r="QZC16" s="25"/>
      <c r="QZD16" s="25"/>
      <c r="QZE16" s="25"/>
      <c r="QZF16" s="25"/>
      <c r="QZG16" s="25"/>
      <c r="QZH16" s="25"/>
      <c r="QZI16" s="25"/>
      <c r="QZJ16" s="25"/>
      <c r="QZK16" s="25"/>
      <c r="QZL16" s="25"/>
      <c r="QZM16" s="25"/>
      <c r="QZN16" s="25"/>
      <c r="QZO16" s="25"/>
      <c r="QZP16" s="25"/>
      <c r="QZQ16" s="25"/>
      <c r="QZR16" s="25"/>
      <c r="QZS16" s="25"/>
      <c r="QZT16" s="25"/>
      <c r="QZU16" s="25"/>
      <c r="QZV16" s="25"/>
      <c r="QZW16" s="25"/>
      <c r="QZX16" s="25"/>
      <c r="QZY16" s="25"/>
      <c r="QZZ16" s="25"/>
      <c r="RAA16" s="25"/>
      <c r="RAB16" s="25"/>
      <c r="RAC16" s="25"/>
      <c r="RAD16" s="25"/>
      <c r="RAE16" s="25"/>
      <c r="RAF16" s="25"/>
      <c r="RAG16" s="25"/>
      <c r="RAH16" s="25"/>
      <c r="RAI16" s="25"/>
      <c r="RAJ16" s="25"/>
      <c r="RAK16" s="25"/>
      <c r="RAL16" s="25"/>
      <c r="RAM16" s="25"/>
      <c r="RAN16" s="25"/>
      <c r="RAO16" s="25"/>
      <c r="RAP16" s="25"/>
      <c r="RAQ16" s="25"/>
      <c r="RAR16" s="25"/>
      <c r="RAS16" s="25"/>
      <c r="RAT16" s="25"/>
      <c r="RAU16" s="25"/>
      <c r="RAV16" s="25"/>
      <c r="RAW16" s="25"/>
      <c r="RAX16" s="25"/>
      <c r="RAY16" s="25"/>
      <c r="RAZ16" s="25"/>
      <c r="RBA16" s="25"/>
      <c r="RBB16" s="25"/>
      <c r="RBC16" s="25"/>
      <c r="RBD16" s="25"/>
      <c r="RBE16" s="25"/>
      <c r="RBF16" s="25"/>
      <c r="RBG16" s="25"/>
      <c r="RBH16" s="25"/>
      <c r="RBI16" s="25"/>
      <c r="RBJ16" s="25"/>
      <c r="RBK16" s="25"/>
      <c r="RBL16" s="25"/>
      <c r="RBM16" s="25"/>
      <c r="RBN16" s="25"/>
      <c r="RBO16" s="25"/>
      <c r="RBP16" s="25"/>
      <c r="RBQ16" s="25"/>
      <c r="RBR16" s="25"/>
      <c r="RBS16" s="25"/>
      <c r="RBT16" s="25"/>
      <c r="RBU16" s="25"/>
      <c r="RBV16" s="25"/>
      <c r="RBW16" s="25"/>
      <c r="RBX16" s="25"/>
      <c r="RBY16" s="25"/>
      <c r="RBZ16" s="25"/>
      <c r="RCA16" s="25"/>
      <c r="RCB16" s="25"/>
      <c r="RCC16" s="25"/>
      <c r="RCD16" s="25"/>
      <c r="RCE16" s="25"/>
      <c r="RCF16" s="25"/>
      <c r="RCG16" s="25"/>
      <c r="RCH16" s="25"/>
      <c r="RCI16" s="25"/>
      <c r="RCJ16" s="25"/>
      <c r="RCK16" s="25"/>
      <c r="RCL16" s="25"/>
      <c r="RCM16" s="25"/>
      <c r="RCN16" s="25"/>
      <c r="RCO16" s="25"/>
      <c r="RCP16" s="25"/>
      <c r="RCQ16" s="25"/>
      <c r="RCR16" s="25"/>
      <c r="RCS16" s="25"/>
      <c r="RCT16" s="25"/>
      <c r="RCU16" s="25"/>
      <c r="RCV16" s="25"/>
      <c r="RCW16" s="25"/>
      <c r="RCX16" s="25"/>
      <c r="RCY16" s="25"/>
      <c r="RCZ16" s="25"/>
      <c r="RDA16" s="25"/>
      <c r="RDB16" s="25"/>
      <c r="RDC16" s="25"/>
      <c r="RDD16" s="25"/>
      <c r="RDE16" s="25"/>
      <c r="RDF16" s="25"/>
      <c r="RDG16" s="25"/>
      <c r="RDH16" s="25"/>
      <c r="RDI16" s="25"/>
      <c r="RDJ16" s="25"/>
      <c r="RDK16" s="25"/>
      <c r="RDL16" s="25"/>
      <c r="RDM16" s="25"/>
      <c r="RDN16" s="25"/>
      <c r="RDO16" s="25"/>
      <c r="RDP16" s="25"/>
      <c r="RDQ16" s="25"/>
      <c r="RDR16" s="25"/>
      <c r="RDS16" s="25"/>
      <c r="RDT16" s="25"/>
      <c r="RDU16" s="25"/>
      <c r="RDV16" s="25"/>
      <c r="RDW16" s="25"/>
      <c r="RDX16" s="25"/>
      <c r="RDY16" s="25"/>
      <c r="RDZ16" s="25"/>
      <c r="REA16" s="25"/>
      <c r="REB16" s="25"/>
      <c r="REC16" s="25"/>
      <c r="RED16" s="25"/>
      <c r="REE16" s="25"/>
      <c r="REF16" s="25"/>
      <c r="REG16" s="25"/>
      <c r="REH16" s="25"/>
      <c r="REI16" s="25"/>
      <c r="REJ16" s="25"/>
      <c r="REK16" s="25"/>
      <c r="REL16" s="25"/>
      <c r="REM16" s="25"/>
      <c r="REN16" s="25"/>
      <c r="REO16" s="25"/>
      <c r="REP16" s="25"/>
      <c r="REQ16" s="25"/>
      <c r="RER16" s="25"/>
      <c r="RES16" s="25"/>
      <c r="RET16" s="25"/>
      <c r="REU16" s="25"/>
      <c r="REV16" s="25"/>
      <c r="REW16" s="25"/>
      <c r="REX16" s="25"/>
      <c r="REY16" s="25"/>
      <c r="REZ16" s="25"/>
      <c r="RFA16" s="25"/>
      <c r="RFB16" s="25"/>
      <c r="RFC16" s="25"/>
      <c r="RFD16" s="25"/>
      <c r="RFE16" s="25"/>
      <c r="RFF16" s="25"/>
      <c r="RFG16" s="25"/>
      <c r="RFH16" s="25"/>
      <c r="RFI16" s="25"/>
      <c r="RFJ16" s="25"/>
      <c r="RFK16" s="25"/>
      <c r="RFL16" s="25"/>
      <c r="RFM16" s="25"/>
      <c r="RFN16" s="25"/>
      <c r="RFO16" s="25"/>
      <c r="RFP16" s="25"/>
      <c r="RFQ16" s="25"/>
      <c r="RFR16" s="25"/>
      <c r="RFS16" s="25"/>
      <c r="RFT16" s="25"/>
      <c r="RFU16" s="25"/>
      <c r="RFV16" s="25"/>
      <c r="RFW16" s="25"/>
      <c r="RFX16" s="25"/>
      <c r="RFY16" s="25"/>
      <c r="RFZ16" s="25"/>
      <c r="RGA16" s="25"/>
      <c r="RGB16" s="25"/>
      <c r="RGC16" s="25"/>
      <c r="RGD16" s="25"/>
      <c r="RGE16" s="25"/>
      <c r="RGF16" s="25"/>
      <c r="RGG16" s="25"/>
      <c r="RGH16" s="25"/>
      <c r="RGI16" s="25"/>
      <c r="RGJ16" s="25"/>
      <c r="RGK16" s="25"/>
      <c r="RGL16" s="25"/>
      <c r="RGM16" s="25"/>
      <c r="RGN16" s="25"/>
      <c r="RGO16" s="25"/>
      <c r="RGP16" s="25"/>
      <c r="RGQ16" s="25"/>
      <c r="RGR16" s="25"/>
      <c r="RGS16" s="25"/>
      <c r="RGT16" s="25"/>
      <c r="RGU16" s="25"/>
      <c r="RGV16" s="25"/>
      <c r="RGW16" s="25"/>
      <c r="RGX16" s="25"/>
      <c r="RGY16" s="25"/>
      <c r="RGZ16" s="25"/>
      <c r="RHA16" s="25"/>
      <c r="RHB16" s="25"/>
      <c r="RHC16" s="25"/>
      <c r="RHD16" s="25"/>
      <c r="RHE16" s="25"/>
      <c r="RHF16" s="25"/>
      <c r="RHG16" s="25"/>
      <c r="RHH16" s="25"/>
      <c r="RHI16" s="25"/>
      <c r="RHJ16" s="25"/>
      <c r="RHK16" s="25"/>
      <c r="RHL16" s="25"/>
      <c r="RHM16" s="25"/>
      <c r="RHN16" s="25"/>
      <c r="RHO16" s="25"/>
      <c r="RHP16" s="25"/>
      <c r="RHQ16" s="25"/>
      <c r="RHR16" s="25"/>
      <c r="RHS16" s="25"/>
      <c r="RHT16" s="25"/>
      <c r="RHU16" s="25"/>
      <c r="RHV16" s="25"/>
      <c r="RHW16" s="25"/>
      <c r="RHX16" s="25"/>
      <c r="RHY16" s="25"/>
      <c r="RHZ16" s="25"/>
      <c r="RIA16" s="25"/>
      <c r="RIB16" s="25"/>
      <c r="RIC16" s="25"/>
      <c r="RID16" s="25"/>
      <c r="RIE16" s="25"/>
      <c r="RIF16" s="25"/>
      <c r="RIG16" s="25"/>
      <c r="RIH16" s="25"/>
      <c r="RII16" s="25"/>
      <c r="RIJ16" s="25"/>
      <c r="RIK16" s="25"/>
      <c r="RIL16" s="25"/>
      <c r="RIM16" s="25"/>
      <c r="RIN16" s="25"/>
      <c r="RIO16" s="25"/>
      <c r="RIP16" s="25"/>
      <c r="RIQ16" s="25"/>
      <c r="RIR16" s="25"/>
      <c r="RIS16" s="25"/>
      <c r="RIT16" s="25"/>
      <c r="RIU16" s="25"/>
      <c r="RIV16" s="25"/>
      <c r="RIW16" s="25"/>
      <c r="RIX16" s="25"/>
      <c r="RIY16" s="25"/>
      <c r="RIZ16" s="25"/>
      <c r="RJA16" s="25"/>
      <c r="RJB16" s="25"/>
      <c r="RJC16" s="25"/>
      <c r="RJD16" s="25"/>
      <c r="RJE16" s="25"/>
      <c r="RJF16" s="25"/>
      <c r="RJG16" s="25"/>
      <c r="RJH16" s="25"/>
      <c r="RJI16" s="25"/>
      <c r="RJJ16" s="25"/>
      <c r="RJK16" s="25"/>
      <c r="RJL16" s="25"/>
      <c r="RJM16" s="25"/>
      <c r="RJN16" s="25"/>
      <c r="RJO16" s="25"/>
      <c r="RJP16" s="25"/>
      <c r="RJQ16" s="25"/>
      <c r="RJR16" s="25"/>
      <c r="RJS16" s="25"/>
      <c r="RJT16" s="25"/>
      <c r="RJU16" s="25"/>
      <c r="RJV16" s="25"/>
      <c r="RJW16" s="25"/>
      <c r="RJX16" s="25"/>
      <c r="RJY16" s="25"/>
      <c r="RJZ16" s="25"/>
      <c r="RKA16" s="25"/>
      <c r="RKB16" s="25"/>
      <c r="RKC16" s="25"/>
      <c r="RKD16" s="25"/>
      <c r="RKE16" s="25"/>
      <c r="RKF16" s="25"/>
      <c r="RKG16" s="25"/>
      <c r="RKH16" s="25"/>
      <c r="RKI16" s="25"/>
      <c r="RKJ16" s="25"/>
      <c r="RKK16" s="25"/>
      <c r="RKL16" s="25"/>
      <c r="RKM16" s="25"/>
      <c r="RKN16" s="25"/>
      <c r="RKO16" s="25"/>
      <c r="RKP16" s="25"/>
      <c r="RKQ16" s="25"/>
      <c r="RKR16" s="25"/>
      <c r="RKS16" s="25"/>
      <c r="RKT16" s="25"/>
      <c r="RKU16" s="25"/>
      <c r="RKV16" s="25"/>
      <c r="RKW16" s="25"/>
      <c r="RKX16" s="25"/>
      <c r="RKY16" s="25"/>
      <c r="RKZ16" s="25"/>
      <c r="RLA16" s="25"/>
      <c r="RLB16" s="25"/>
      <c r="RLC16" s="25"/>
      <c r="RLD16" s="25"/>
      <c r="RLE16" s="25"/>
      <c r="RLF16" s="25"/>
      <c r="RLG16" s="25"/>
      <c r="RLH16" s="25"/>
      <c r="RLI16" s="25"/>
      <c r="RLJ16" s="25"/>
      <c r="RLK16" s="25"/>
      <c r="RLL16" s="25"/>
      <c r="RLM16" s="25"/>
      <c r="RLN16" s="25"/>
      <c r="RLO16" s="25"/>
      <c r="RLP16" s="25"/>
      <c r="RLQ16" s="25"/>
      <c r="RLR16" s="25"/>
      <c r="RLS16" s="25"/>
      <c r="RLT16" s="25"/>
      <c r="RLU16" s="25"/>
      <c r="RLV16" s="25"/>
      <c r="RLW16" s="25"/>
      <c r="RLX16" s="25"/>
      <c r="RLY16" s="25"/>
      <c r="RLZ16" s="25"/>
      <c r="RMA16" s="25"/>
      <c r="RMB16" s="25"/>
      <c r="RMC16" s="25"/>
      <c r="RMD16" s="25"/>
      <c r="RME16" s="25"/>
      <c r="RMF16" s="25"/>
      <c r="RMG16" s="25"/>
      <c r="RMH16" s="25"/>
      <c r="RMI16" s="25"/>
      <c r="RMJ16" s="25"/>
      <c r="RMK16" s="25"/>
      <c r="RML16" s="25"/>
      <c r="RMM16" s="25"/>
      <c r="RMN16" s="25"/>
      <c r="RMO16" s="25"/>
      <c r="RMP16" s="25"/>
      <c r="RMQ16" s="25"/>
      <c r="RMR16" s="25"/>
      <c r="RMS16" s="25"/>
      <c r="RMT16" s="25"/>
      <c r="RMU16" s="25"/>
      <c r="RMV16" s="25"/>
      <c r="RMW16" s="25"/>
      <c r="RMX16" s="25"/>
      <c r="RMY16" s="25"/>
      <c r="RMZ16" s="25"/>
      <c r="RNA16" s="25"/>
      <c r="RNB16" s="25"/>
      <c r="RNC16" s="25"/>
      <c r="RND16" s="25"/>
      <c r="RNE16" s="25"/>
      <c r="RNF16" s="25"/>
      <c r="RNG16" s="25"/>
      <c r="RNH16" s="25"/>
      <c r="RNI16" s="25"/>
      <c r="RNJ16" s="25"/>
      <c r="RNK16" s="25"/>
      <c r="RNL16" s="25"/>
      <c r="RNM16" s="25"/>
      <c r="RNN16" s="25"/>
      <c r="RNO16" s="25"/>
      <c r="RNP16" s="25"/>
      <c r="RNQ16" s="25"/>
      <c r="RNR16" s="25"/>
      <c r="RNS16" s="25"/>
      <c r="RNT16" s="25"/>
      <c r="RNU16" s="25"/>
      <c r="RNV16" s="25"/>
      <c r="RNW16" s="25"/>
      <c r="RNX16" s="25"/>
      <c r="RNY16" s="25"/>
      <c r="RNZ16" s="25"/>
      <c r="ROA16" s="25"/>
      <c r="ROB16" s="25"/>
      <c r="ROC16" s="25"/>
      <c r="ROD16" s="25"/>
      <c r="ROE16" s="25"/>
      <c r="ROF16" s="25"/>
      <c r="ROG16" s="25"/>
      <c r="ROH16" s="25"/>
      <c r="ROI16" s="25"/>
      <c r="ROJ16" s="25"/>
      <c r="ROK16" s="25"/>
      <c r="ROL16" s="25"/>
      <c r="ROM16" s="25"/>
      <c r="RON16" s="25"/>
      <c r="ROO16" s="25"/>
      <c r="ROP16" s="25"/>
      <c r="ROQ16" s="25"/>
      <c r="ROR16" s="25"/>
      <c r="ROS16" s="25"/>
      <c r="ROT16" s="25"/>
      <c r="ROU16" s="25"/>
      <c r="ROV16" s="25"/>
      <c r="ROW16" s="25"/>
      <c r="ROX16" s="25"/>
      <c r="ROY16" s="25"/>
      <c r="ROZ16" s="25"/>
      <c r="RPA16" s="25"/>
      <c r="RPB16" s="25"/>
      <c r="RPC16" s="25"/>
      <c r="RPD16" s="25"/>
      <c r="RPE16" s="25"/>
      <c r="RPF16" s="25"/>
      <c r="RPG16" s="25"/>
      <c r="RPH16" s="25"/>
      <c r="RPI16" s="25"/>
      <c r="RPJ16" s="25"/>
      <c r="RPK16" s="25"/>
      <c r="RPL16" s="25"/>
      <c r="RPM16" s="25"/>
      <c r="RPN16" s="25"/>
      <c r="RPO16" s="25"/>
      <c r="RPP16" s="25"/>
      <c r="RPQ16" s="25"/>
      <c r="RPR16" s="25"/>
      <c r="RPS16" s="25"/>
      <c r="RPT16" s="25"/>
      <c r="RPU16" s="25"/>
      <c r="RPV16" s="25"/>
      <c r="RPW16" s="25"/>
      <c r="RPX16" s="25"/>
      <c r="RPY16" s="25"/>
      <c r="RPZ16" s="25"/>
      <c r="RQA16" s="25"/>
      <c r="RQB16" s="25"/>
      <c r="RQC16" s="25"/>
      <c r="RQD16" s="25"/>
      <c r="RQE16" s="25"/>
      <c r="RQF16" s="25"/>
      <c r="RQG16" s="25"/>
      <c r="RQH16" s="25"/>
      <c r="RQI16" s="25"/>
      <c r="RQJ16" s="25"/>
      <c r="RQK16" s="25"/>
      <c r="RQL16" s="25"/>
      <c r="RQM16" s="25"/>
      <c r="RQN16" s="25"/>
      <c r="RQO16" s="25"/>
      <c r="RQP16" s="25"/>
      <c r="RQQ16" s="25"/>
      <c r="RQR16" s="25"/>
      <c r="RQS16" s="25"/>
      <c r="RQT16" s="25"/>
      <c r="RQU16" s="25"/>
      <c r="RQV16" s="25"/>
      <c r="RQW16" s="25"/>
      <c r="RQX16" s="25"/>
      <c r="RQY16" s="25"/>
      <c r="RQZ16" s="25"/>
      <c r="RRA16" s="25"/>
      <c r="RRB16" s="25"/>
      <c r="RRC16" s="25"/>
      <c r="RRD16" s="25"/>
      <c r="RRE16" s="25"/>
      <c r="RRF16" s="25"/>
      <c r="RRG16" s="25"/>
      <c r="RRH16" s="25"/>
      <c r="RRI16" s="25"/>
      <c r="RRJ16" s="25"/>
      <c r="RRK16" s="25"/>
      <c r="RRL16" s="25"/>
      <c r="RRM16" s="25"/>
      <c r="RRN16" s="25"/>
      <c r="RRO16" s="25"/>
      <c r="RRP16" s="25"/>
      <c r="RRQ16" s="25"/>
      <c r="RRR16" s="25"/>
      <c r="RRS16" s="25"/>
      <c r="RRT16" s="25"/>
      <c r="RRU16" s="25"/>
      <c r="RRV16" s="25"/>
      <c r="RRW16" s="25"/>
      <c r="RRX16" s="25"/>
      <c r="RRY16" s="25"/>
      <c r="RRZ16" s="25"/>
      <c r="RSA16" s="25"/>
      <c r="RSB16" s="25"/>
      <c r="RSC16" s="25"/>
      <c r="RSD16" s="25"/>
      <c r="RSE16" s="25"/>
      <c r="RSF16" s="25"/>
      <c r="RSG16" s="25"/>
      <c r="RSH16" s="25"/>
      <c r="RSI16" s="25"/>
      <c r="RSJ16" s="25"/>
      <c r="RSK16" s="25"/>
      <c r="RSL16" s="25"/>
      <c r="RSM16" s="25"/>
      <c r="RSN16" s="25"/>
      <c r="RSO16" s="25"/>
      <c r="RSP16" s="25"/>
      <c r="RSQ16" s="25"/>
      <c r="RSR16" s="25"/>
      <c r="RSS16" s="25"/>
      <c r="RST16" s="25"/>
      <c r="RSU16" s="25"/>
      <c r="RSV16" s="25"/>
      <c r="RSW16" s="25"/>
      <c r="RSX16" s="25"/>
      <c r="RSY16" s="25"/>
      <c r="RSZ16" s="25"/>
      <c r="RTA16" s="25"/>
      <c r="RTB16" s="25"/>
      <c r="RTC16" s="25"/>
      <c r="RTD16" s="25"/>
      <c r="RTE16" s="25"/>
      <c r="RTF16" s="25"/>
      <c r="RTG16" s="25"/>
      <c r="RTH16" s="25"/>
      <c r="RTI16" s="25"/>
      <c r="RTJ16" s="25"/>
      <c r="RTK16" s="25"/>
      <c r="RTL16" s="25"/>
      <c r="RTM16" s="25"/>
      <c r="RTN16" s="25"/>
      <c r="RTO16" s="25"/>
      <c r="RTP16" s="25"/>
      <c r="RTQ16" s="25"/>
      <c r="RTR16" s="25"/>
      <c r="RTS16" s="25"/>
      <c r="RTT16" s="25"/>
      <c r="RTU16" s="25"/>
      <c r="RTV16" s="25"/>
      <c r="RTW16" s="25"/>
      <c r="RTX16" s="25"/>
      <c r="RTY16" s="25"/>
      <c r="RTZ16" s="25"/>
      <c r="RUA16" s="25"/>
      <c r="RUB16" s="25"/>
      <c r="RUC16" s="25"/>
      <c r="RUD16" s="25"/>
      <c r="RUE16" s="25"/>
      <c r="RUF16" s="25"/>
      <c r="RUG16" s="25"/>
      <c r="RUH16" s="25"/>
      <c r="RUI16" s="25"/>
      <c r="RUJ16" s="25"/>
      <c r="RUK16" s="25"/>
      <c r="RUL16" s="25"/>
      <c r="RUM16" s="25"/>
      <c r="RUN16" s="25"/>
      <c r="RUO16" s="25"/>
      <c r="RUP16" s="25"/>
      <c r="RUQ16" s="25"/>
      <c r="RUR16" s="25"/>
      <c r="RUS16" s="25"/>
      <c r="RUT16" s="25"/>
      <c r="RUU16" s="25"/>
      <c r="RUV16" s="25"/>
      <c r="RUW16" s="25"/>
      <c r="RUX16" s="25"/>
      <c r="RUY16" s="25"/>
      <c r="RUZ16" s="25"/>
      <c r="RVA16" s="25"/>
      <c r="RVB16" s="25"/>
      <c r="RVC16" s="25"/>
      <c r="RVD16" s="25"/>
      <c r="RVE16" s="25"/>
      <c r="RVF16" s="25"/>
      <c r="RVG16" s="25"/>
      <c r="RVH16" s="25"/>
      <c r="RVI16" s="25"/>
      <c r="RVJ16" s="25"/>
      <c r="RVK16" s="25"/>
      <c r="RVL16" s="25"/>
      <c r="RVM16" s="25"/>
      <c r="RVN16" s="25"/>
      <c r="RVO16" s="25"/>
      <c r="RVP16" s="25"/>
      <c r="RVQ16" s="25"/>
      <c r="RVR16" s="25"/>
      <c r="RVS16" s="25"/>
      <c r="RVT16" s="25"/>
      <c r="RVU16" s="25"/>
      <c r="RVV16" s="25"/>
      <c r="RVW16" s="25"/>
      <c r="RVX16" s="25"/>
      <c r="RVY16" s="25"/>
      <c r="RVZ16" s="25"/>
      <c r="RWA16" s="25"/>
      <c r="RWB16" s="25"/>
      <c r="RWC16" s="25"/>
      <c r="RWD16" s="25"/>
      <c r="RWE16" s="25"/>
      <c r="RWF16" s="25"/>
      <c r="RWG16" s="25"/>
      <c r="RWH16" s="25"/>
      <c r="RWI16" s="25"/>
      <c r="RWJ16" s="25"/>
      <c r="RWK16" s="25"/>
      <c r="RWL16" s="25"/>
      <c r="RWM16" s="25"/>
      <c r="RWN16" s="25"/>
      <c r="RWO16" s="25"/>
      <c r="RWP16" s="25"/>
      <c r="RWQ16" s="25"/>
      <c r="RWR16" s="25"/>
      <c r="RWS16" s="25"/>
      <c r="RWT16" s="25"/>
      <c r="RWU16" s="25"/>
      <c r="RWV16" s="25"/>
      <c r="RWW16" s="25"/>
      <c r="RWX16" s="25"/>
      <c r="RWY16" s="25"/>
      <c r="RWZ16" s="25"/>
      <c r="RXA16" s="25"/>
      <c r="RXB16" s="25"/>
      <c r="RXC16" s="25"/>
      <c r="RXD16" s="25"/>
      <c r="RXE16" s="25"/>
      <c r="RXF16" s="25"/>
      <c r="RXG16" s="25"/>
      <c r="RXH16" s="25"/>
      <c r="RXI16" s="25"/>
      <c r="RXJ16" s="25"/>
      <c r="RXK16" s="25"/>
      <c r="RXL16" s="25"/>
      <c r="RXM16" s="25"/>
      <c r="RXN16" s="25"/>
      <c r="RXO16" s="25"/>
      <c r="RXP16" s="25"/>
      <c r="RXQ16" s="25"/>
      <c r="RXR16" s="25"/>
      <c r="RXS16" s="25"/>
      <c r="RXT16" s="25"/>
      <c r="RXU16" s="25"/>
      <c r="RXV16" s="25"/>
      <c r="RXW16" s="25"/>
      <c r="RXX16" s="25"/>
      <c r="RXY16" s="25"/>
      <c r="RXZ16" s="25"/>
      <c r="RYA16" s="25"/>
      <c r="RYB16" s="25"/>
      <c r="RYC16" s="25"/>
      <c r="RYD16" s="25"/>
      <c r="RYE16" s="25"/>
      <c r="RYF16" s="25"/>
      <c r="RYG16" s="25"/>
      <c r="RYH16" s="25"/>
      <c r="RYI16" s="25"/>
      <c r="RYJ16" s="25"/>
      <c r="RYK16" s="25"/>
      <c r="RYL16" s="25"/>
      <c r="RYM16" s="25"/>
      <c r="RYN16" s="25"/>
      <c r="RYO16" s="25"/>
      <c r="RYP16" s="25"/>
      <c r="RYQ16" s="25"/>
      <c r="RYR16" s="25"/>
      <c r="RYS16" s="25"/>
      <c r="RYT16" s="25"/>
      <c r="RYU16" s="25"/>
      <c r="RYV16" s="25"/>
      <c r="RYW16" s="25"/>
      <c r="RYX16" s="25"/>
      <c r="RYY16" s="25"/>
      <c r="RYZ16" s="25"/>
      <c r="RZA16" s="25"/>
      <c r="RZB16" s="25"/>
      <c r="RZC16" s="25"/>
      <c r="RZD16" s="25"/>
      <c r="RZE16" s="25"/>
      <c r="RZF16" s="25"/>
      <c r="RZG16" s="25"/>
      <c r="RZH16" s="25"/>
      <c r="RZI16" s="25"/>
      <c r="RZJ16" s="25"/>
      <c r="RZK16" s="25"/>
      <c r="RZL16" s="25"/>
      <c r="RZM16" s="25"/>
      <c r="RZN16" s="25"/>
      <c r="RZO16" s="25"/>
      <c r="RZP16" s="25"/>
      <c r="RZQ16" s="25"/>
      <c r="RZR16" s="25"/>
      <c r="RZS16" s="25"/>
      <c r="RZT16" s="25"/>
      <c r="RZU16" s="25"/>
      <c r="RZV16" s="25"/>
      <c r="RZW16" s="25"/>
      <c r="RZX16" s="25"/>
      <c r="RZY16" s="25"/>
      <c r="RZZ16" s="25"/>
      <c r="SAA16" s="25"/>
      <c r="SAB16" s="25"/>
      <c r="SAC16" s="25"/>
      <c r="SAD16" s="25"/>
      <c r="SAE16" s="25"/>
      <c r="SAF16" s="25"/>
      <c r="SAG16" s="25"/>
      <c r="SAH16" s="25"/>
      <c r="SAI16" s="25"/>
      <c r="SAJ16" s="25"/>
      <c r="SAK16" s="25"/>
      <c r="SAL16" s="25"/>
      <c r="SAM16" s="25"/>
      <c r="SAN16" s="25"/>
      <c r="SAO16" s="25"/>
      <c r="SAP16" s="25"/>
      <c r="SAQ16" s="25"/>
      <c r="SAR16" s="25"/>
      <c r="SAS16" s="25"/>
      <c r="SAT16" s="25"/>
      <c r="SAU16" s="25"/>
      <c r="SAV16" s="25"/>
      <c r="SAW16" s="25"/>
      <c r="SAX16" s="25"/>
      <c r="SAY16" s="25"/>
      <c r="SAZ16" s="25"/>
      <c r="SBA16" s="25"/>
      <c r="SBB16" s="25"/>
      <c r="SBC16" s="25"/>
      <c r="SBD16" s="25"/>
      <c r="SBE16" s="25"/>
      <c r="SBF16" s="25"/>
      <c r="SBG16" s="25"/>
      <c r="SBH16" s="25"/>
      <c r="SBI16" s="25"/>
      <c r="SBJ16" s="25"/>
      <c r="SBK16" s="25"/>
      <c r="SBL16" s="25"/>
      <c r="SBM16" s="25"/>
      <c r="SBN16" s="25"/>
      <c r="SBO16" s="25"/>
      <c r="SBP16" s="25"/>
      <c r="SBQ16" s="25"/>
      <c r="SBR16" s="25"/>
      <c r="SBS16" s="25"/>
      <c r="SBT16" s="25"/>
      <c r="SBU16" s="25"/>
      <c r="SBV16" s="25"/>
      <c r="SBW16" s="25"/>
      <c r="SBX16" s="25"/>
      <c r="SBY16" s="25"/>
      <c r="SBZ16" s="25"/>
      <c r="SCA16" s="25"/>
      <c r="SCB16" s="25"/>
      <c r="SCC16" s="25"/>
      <c r="SCD16" s="25"/>
      <c r="SCE16" s="25"/>
      <c r="SCF16" s="25"/>
      <c r="SCG16" s="25"/>
      <c r="SCH16" s="25"/>
      <c r="SCI16" s="25"/>
      <c r="SCJ16" s="25"/>
      <c r="SCK16" s="25"/>
      <c r="SCL16" s="25"/>
      <c r="SCM16" s="25"/>
      <c r="SCN16" s="25"/>
      <c r="SCO16" s="25"/>
      <c r="SCP16" s="25"/>
      <c r="SCQ16" s="25"/>
      <c r="SCR16" s="25"/>
      <c r="SCS16" s="25"/>
      <c r="SCT16" s="25"/>
      <c r="SCU16" s="25"/>
      <c r="SCV16" s="25"/>
      <c r="SCW16" s="25"/>
      <c r="SCX16" s="25"/>
      <c r="SCY16" s="25"/>
      <c r="SCZ16" s="25"/>
      <c r="SDA16" s="25"/>
      <c r="SDB16" s="25"/>
      <c r="SDC16" s="25"/>
      <c r="SDD16" s="25"/>
      <c r="SDE16" s="25"/>
      <c r="SDF16" s="25"/>
      <c r="SDG16" s="25"/>
      <c r="SDH16" s="25"/>
      <c r="SDI16" s="25"/>
      <c r="SDJ16" s="25"/>
      <c r="SDK16" s="25"/>
      <c r="SDL16" s="25"/>
      <c r="SDM16" s="25"/>
      <c r="SDN16" s="25"/>
      <c r="SDO16" s="25"/>
      <c r="SDP16" s="25"/>
      <c r="SDQ16" s="25"/>
      <c r="SDR16" s="25"/>
      <c r="SDS16" s="25"/>
      <c r="SDT16" s="25"/>
      <c r="SDU16" s="25"/>
      <c r="SDV16" s="25"/>
      <c r="SDW16" s="25"/>
      <c r="SDX16" s="25"/>
      <c r="SDY16" s="25"/>
      <c r="SDZ16" s="25"/>
      <c r="SEA16" s="25"/>
      <c r="SEB16" s="25"/>
      <c r="SEC16" s="25"/>
      <c r="SED16" s="25"/>
      <c r="SEE16" s="25"/>
      <c r="SEF16" s="25"/>
      <c r="SEG16" s="25"/>
      <c r="SEH16" s="25"/>
      <c r="SEI16" s="25"/>
      <c r="SEJ16" s="25"/>
      <c r="SEK16" s="25"/>
      <c r="SEL16" s="25"/>
      <c r="SEM16" s="25"/>
      <c r="SEN16" s="25"/>
      <c r="SEO16" s="25"/>
      <c r="SEP16" s="25"/>
      <c r="SEQ16" s="25"/>
      <c r="SER16" s="25"/>
      <c r="SES16" s="25"/>
      <c r="SET16" s="25"/>
      <c r="SEU16" s="25"/>
      <c r="SEV16" s="25"/>
      <c r="SEW16" s="25"/>
      <c r="SEX16" s="25"/>
      <c r="SEY16" s="25"/>
      <c r="SEZ16" s="25"/>
      <c r="SFA16" s="25"/>
      <c r="SFB16" s="25"/>
      <c r="SFC16" s="25"/>
      <c r="SFD16" s="25"/>
      <c r="SFE16" s="25"/>
      <c r="SFF16" s="25"/>
      <c r="SFG16" s="25"/>
      <c r="SFH16" s="25"/>
      <c r="SFI16" s="25"/>
      <c r="SFJ16" s="25"/>
      <c r="SFK16" s="25"/>
      <c r="SFL16" s="25"/>
      <c r="SFM16" s="25"/>
      <c r="SFN16" s="25"/>
      <c r="SFO16" s="25"/>
      <c r="SFP16" s="25"/>
      <c r="SFQ16" s="25"/>
      <c r="SFR16" s="25"/>
      <c r="SFS16" s="25"/>
      <c r="SFT16" s="25"/>
      <c r="SFU16" s="25"/>
      <c r="SFV16" s="25"/>
      <c r="SFW16" s="25"/>
      <c r="SFX16" s="25"/>
      <c r="SFY16" s="25"/>
      <c r="SFZ16" s="25"/>
      <c r="SGA16" s="25"/>
      <c r="SGB16" s="25"/>
      <c r="SGC16" s="25"/>
      <c r="SGD16" s="25"/>
      <c r="SGE16" s="25"/>
      <c r="SGF16" s="25"/>
      <c r="SGG16" s="25"/>
      <c r="SGH16" s="25"/>
      <c r="SGI16" s="25"/>
      <c r="SGJ16" s="25"/>
      <c r="SGK16" s="25"/>
      <c r="SGL16" s="25"/>
      <c r="SGM16" s="25"/>
      <c r="SGN16" s="25"/>
      <c r="SGO16" s="25"/>
      <c r="SGP16" s="25"/>
      <c r="SGQ16" s="25"/>
      <c r="SGR16" s="25"/>
      <c r="SGS16" s="25"/>
      <c r="SGT16" s="25"/>
      <c r="SGU16" s="25"/>
      <c r="SGV16" s="25"/>
      <c r="SGW16" s="25"/>
      <c r="SGX16" s="25"/>
      <c r="SGY16" s="25"/>
      <c r="SGZ16" s="25"/>
      <c r="SHA16" s="25"/>
      <c r="SHB16" s="25"/>
      <c r="SHC16" s="25"/>
      <c r="SHD16" s="25"/>
      <c r="SHE16" s="25"/>
      <c r="SHF16" s="25"/>
      <c r="SHG16" s="25"/>
      <c r="SHH16" s="25"/>
      <c r="SHI16" s="25"/>
      <c r="SHJ16" s="25"/>
      <c r="SHK16" s="25"/>
      <c r="SHL16" s="25"/>
      <c r="SHM16" s="25"/>
      <c r="SHN16" s="25"/>
      <c r="SHO16" s="25"/>
      <c r="SHP16" s="25"/>
      <c r="SHQ16" s="25"/>
      <c r="SHR16" s="25"/>
      <c r="SHS16" s="25"/>
      <c r="SHT16" s="25"/>
      <c r="SHU16" s="25"/>
      <c r="SHV16" s="25"/>
      <c r="SHW16" s="25"/>
      <c r="SHX16" s="25"/>
      <c r="SHY16" s="25"/>
      <c r="SHZ16" s="25"/>
      <c r="SIA16" s="25"/>
      <c r="SIB16" s="25"/>
      <c r="SIC16" s="25"/>
      <c r="SID16" s="25"/>
      <c r="SIE16" s="25"/>
      <c r="SIF16" s="25"/>
      <c r="SIG16" s="25"/>
      <c r="SIH16" s="25"/>
      <c r="SII16" s="25"/>
      <c r="SIJ16" s="25"/>
      <c r="SIK16" s="25"/>
      <c r="SIL16" s="25"/>
      <c r="SIM16" s="25"/>
      <c r="SIN16" s="25"/>
      <c r="SIO16" s="25"/>
      <c r="SIP16" s="25"/>
      <c r="SIQ16" s="25"/>
      <c r="SIR16" s="25"/>
      <c r="SIS16" s="25"/>
      <c r="SIT16" s="25"/>
      <c r="SIU16" s="25"/>
      <c r="SIV16" s="25"/>
      <c r="SIW16" s="25"/>
      <c r="SIX16" s="25"/>
      <c r="SIY16" s="25"/>
      <c r="SIZ16" s="25"/>
      <c r="SJA16" s="25"/>
      <c r="SJB16" s="25"/>
      <c r="SJC16" s="25"/>
      <c r="SJD16" s="25"/>
      <c r="SJE16" s="25"/>
      <c r="SJF16" s="25"/>
      <c r="SJG16" s="25"/>
      <c r="SJH16" s="25"/>
      <c r="SJI16" s="25"/>
      <c r="SJJ16" s="25"/>
      <c r="SJK16" s="25"/>
      <c r="SJL16" s="25"/>
      <c r="SJM16" s="25"/>
      <c r="SJN16" s="25"/>
      <c r="SJO16" s="25"/>
      <c r="SJP16" s="25"/>
      <c r="SJQ16" s="25"/>
      <c r="SJR16" s="25"/>
      <c r="SJS16" s="25"/>
      <c r="SJT16" s="25"/>
      <c r="SJU16" s="25"/>
      <c r="SJV16" s="25"/>
      <c r="SJW16" s="25"/>
      <c r="SJX16" s="25"/>
      <c r="SJY16" s="25"/>
      <c r="SJZ16" s="25"/>
      <c r="SKA16" s="25"/>
      <c r="SKB16" s="25"/>
      <c r="SKC16" s="25"/>
      <c r="SKD16" s="25"/>
      <c r="SKE16" s="25"/>
      <c r="SKF16" s="25"/>
      <c r="SKG16" s="25"/>
      <c r="SKH16" s="25"/>
      <c r="SKI16" s="25"/>
      <c r="SKJ16" s="25"/>
      <c r="SKK16" s="25"/>
      <c r="SKL16" s="25"/>
      <c r="SKM16" s="25"/>
      <c r="SKN16" s="25"/>
      <c r="SKO16" s="25"/>
      <c r="SKP16" s="25"/>
      <c r="SKQ16" s="25"/>
      <c r="SKR16" s="25"/>
      <c r="SKS16" s="25"/>
      <c r="SKT16" s="25"/>
      <c r="SKU16" s="25"/>
      <c r="SKV16" s="25"/>
      <c r="SKW16" s="25"/>
      <c r="SKX16" s="25"/>
      <c r="SKY16" s="25"/>
      <c r="SKZ16" s="25"/>
      <c r="SLA16" s="25"/>
      <c r="SLB16" s="25"/>
      <c r="SLC16" s="25"/>
      <c r="SLD16" s="25"/>
      <c r="SLE16" s="25"/>
      <c r="SLF16" s="25"/>
      <c r="SLG16" s="25"/>
      <c r="SLH16" s="25"/>
      <c r="SLI16" s="25"/>
      <c r="SLJ16" s="25"/>
      <c r="SLK16" s="25"/>
      <c r="SLL16" s="25"/>
      <c r="SLM16" s="25"/>
      <c r="SLN16" s="25"/>
      <c r="SLO16" s="25"/>
      <c r="SLP16" s="25"/>
      <c r="SLQ16" s="25"/>
      <c r="SLR16" s="25"/>
      <c r="SLS16" s="25"/>
      <c r="SLT16" s="25"/>
      <c r="SLU16" s="25"/>
      <c r="SLV16" s="25"/>
      <c r="SLW16" s="25"/>
      <c r="SLX16" s="25"/>
      <c r="SLY16" s="25"/>
      <c r="SLZ16" s="25"/>
      <c r="SMA16" s="25"/>
      <c r="SMB16" s="25"/>
      <c r="SMC16" s="25"/>
      <c r="SMD16" s="25"/>
      <c r="SME16" s="25"/>
      <c r="SMF16" s="25"/>
      <c r="SMG16" s="25"/>
      <c r="SMH16" s="25"/>
      <c r="SMI16" s="25"/>
      <c r="SMJ16" s="25"/>
      <c r="SMK16" s="25"/>
      <c r="SML16" s="25"/>
      <c r="SMM16" s="25"/>
      <c r="SMN16" s="25"/>
      <c r="SMO16" s="25"/>
      <c r="SMP16" s="25"/>
      <c r="SMQ16" s="25"/>
      <c r="SMR16" s="25"/>
      <c r="SMS16" s="25"/>
      <c r="SMT16" s="25"/>
      <c r="SMU16" s="25"/>
      <c r="SMV16" s="25"/>
      <c r="SMW16" s="25"/>
      <c r="SMX16" s="25"/>
      <c r="SMY16" s="25"/>
      <c r="SMZ16" s="25"/>
      <c r="SNA16" s="25"/>
      <c r="SNB16" s="25"/>
      <c r="SNC16" s="25"/>
      <c r="SND16" s="25"/>
      <c r="SNE16" s="25"/>
      <c r="SNF16" s="25"/>
      <c r="SNG16" s="25"/>
      <c r="SNH16" s="25"/>
      <c r="SNI16" s="25"/>
      <c r="SNJ16" s="25"/>
      <c r="SNK16" s="25"/>
      <c r="SNL16" s="25"/>
      <c r="SNM16" s="25"/>
      <c r="SNN16" s="25"/>
      <c r="SNO16" s="25"/>
      <c r="SNP16" s="25"/>
      <c r="SNQ16" s="25"/>
      <c r="SNR16" s="25"/>
      <c r="SNS16" s="25"/>
      <c r="SNT16" s="25"/>
      <c r="SNU16" s="25"/>
      <c r="SNV16" s="25"/>
      <c r="SNW16" s="25"/>
      <c r="SNX16" s="25"/>
      <c r="SNY16" s="25"/>
      <c r="SNZ16" s="25"/>
      <c r="SOA16" s="25"/>
      <c r="SOB16" s="25"/>
      <c r="SOC16" s="25"/>
      <c r="SOD16" s="25"/>
      <c r="SOE16" s="25"/>
      <c r="SOF16" s="25"/>
      <c r="SOG16" s="25"/>
      <c r="SOH16" s="25"/>
      <c r="SOI16" s="25"/>
      <c r="SOJ16" s="25"/>
      <c r="SOK16" s="25"/>
      <c r="SOL16" s="25"/>
      <c r="SOM16" s="25"/>
      <c r="SON16" s="25"/>
      <c r="SOO16" s="25"/>
      <c r="SOP16" s="25"/>
      <c r="SOQ16" s="25"/>
      <c r="SOR16" s="25"/>
      <c r="SOS16" s="25"/>
      <c r="SOT16" s="25"/>
      <c r="SOU16" s="25"/>
      <c r="SOV16" s="25"/>
      <c r="SOW16" s="25"/>
      <c r="SOX16" s="25"/>
      <c r="SOY16" s="25"/>
      <c r="SOZ16" s="25"/>
      <c r="SPA16" s="25"/>
      <c r="SPB16" s="25"/>
      <c r="SPC16" s="25"/>
      <c r="SPD16" s="25"/>
      <c r="SPE16" s="25"/>
      <c r="SPF16" s="25"/>
      <c r="SPG16" s="25"/>
      <c r="SPH16" s="25"/>
      <c r="SPI16" s="25"/>
      <c r="SPJ16" s="25"/>
      <c r="SPK16" s="25"/>
      <c r="SPL16" s="25"/>
      <c r="SPM16" s="25"/>
      <c r="SPN16" s="25"/>
      <c r="SPO16" s="25"/>
      <c r="SPP16" s="25"/>
      <c r="SPQ16" s="25"/>
      <c r="SPR16" s="25"/>
      <c r="SPS16" s="25"/>
      <c r="SPT16" s="25"/>
      <c r="SPU16" s="25"/>
      <c r="SPV16" s="25"/>
      <c r="SPW16" s="25"/>
      <c r="SPX16" s="25"/>
      <c r="SPY16" s="25"/>
      <c r="SPZ16" s="25"/>
      <c r="SQA16" s="25"/>
      <c r="SQB16" s="25"/>
      <c r="SQC16" s="25"/>
      <c r="SQD16" s="25"/>
      <c r="SQE16" s="25"/>
      <c r="SQF16" s="25"/>
      <c r="SQG16" s="25"/>
      <c r="SQH16" s="25"/>
      <c r="SQI16" s="25"/>
      <c r="SQJ16" s="25"/>
      <c r="SQK16" s="25"/>
      <c r="SQL16" s="25"/>
      <c r="SQM16" s="25"/>
      <c r="SQN16" s="25"/>
      <c r="SQO16" s="25"/>
      <c r="SQP16" s="25"/>
      <c r="SQQ16" s="25"/>
      <c r="SQR16" s="25"/>
      <c r="SQS16" s="25"/>
      <c r="SQT16" s="25"/>
      <c r="SQU16" s="25"/>
      <c r="SQV16" s="25"/>
      <c r="SQW16" s="25"/>
      <c r="SQX16" s="25"/>
      <c r="SQY16" s="25"/>
      <c r="SQZ16" s="25"/>
      <c r="SRA16" s="25"/>
      <c r="SRB16" s="25"/>
      <c r="SRC16" s="25"/>
      <c r="SRD16" s="25"/>
      <c r="SRE16" s="25"/>
      <c r="SRF16" s="25"/>
      <c r="SRG16" s="25"/>
      <c r="SRH16" s="25"/>
      <c r="SRI16" s="25"/>
      <c r="SRJ16" s="25"/>
      <c r="SRK16" s="25"/>
      <c r="SRL16" s="25"/>
      <c r="SRM16" s="25"/>
      <c r="SRN16" s="25"/>
      <c r="SRO16" s="25"/>
      <c r="SRP16" s="25"/>
      <c r="SRQ16" s="25"/>
      <c r="SRR16" s="25"/>
      <c r="SRS16" s="25"/>
      <c r="SRT16" s="25"/>
      <c r="SRU16" s="25"/>
      <c r="SRV16" s="25"/>
      <c r="SRW16" s="25"/>
      <c r="SRX16" s="25"/>
      <c r="SRY16" s="25"/>
      <c r="SRZ16" s="25"/>
      <c r="SSA16" s="25"/>
      <c r="SSB16" s="25"/>
      <c r="SSC16" s="25"/>
      <c r="SSD16" s="25"/>
      <c r="SSE16" s="25"/>
      <c r="SSF16" s="25"/>
      <c r="SSG16" s="25"/>
      <c r="SSH16" s="25"/>
      <c r="SSI16" s="25"/>
      <c r="SSJ16" s="25"/>
      <c r="SSK16" s="25"/>
      <c r="SSL16" s="25"/>
      <c r="SSM16" s="25"/>
      <c r="SSN16" s="25"/>
      <c r="SSO16" s="25"/>
      <c r="SSP16" s="25"/>
      <c r="SSQ16" s="25"/>
      <c r="SSR16" s="25"/>
      <c r="SSS16" s="25"/>
      <c r="SST16" s="25"/>
      <c r="SSU16" s="25"/>
      <c r="SSV16" s="25"/>
      <c r="SSW16" s="25"/>
      <c r="SSX16" s="25"/>
      <c r="SSY16" s="25"/>
      <c r="SSZ16" s="25"/>
      <c r="STA16" s="25"/>
      <c r="STB16" s="25"/>
      <c r="STC16" s="25"/>
      <c r="STD16" s="25"/>
      <c r="STE16" s="25"/>
      <c r="STF16" s="25"/>
      <c r="STG16" s="25"/>
      <c r="STH16" s="25"/>
      <c r="STI16" s="25"/>
      <c r="STJ16" s="25"/>
      <c r="STK16" s="25"/>
      <c r="STL16" s="25"/>
      <c r="STM16" s="25"/>
      <c r="STN16" s="25"/>
      <c r="STO16" s="25"/>
      <c r="STP16" s="25"/>
      <c r="STQ16" s="25"/>
      <c r="STR16" s="25"/>
      <c r="STS16" s="25"/>
      <c r="STT16" s="25"/>
      <c r="STU16" s="25"/>
      <c r="STV16" s="25"/>
      <c r="STW16" s="25"/>
      <c r="STX16" s="25"/>
      <c r="STY16" s="25"/>
      <c r="STZ16" s="25"/>
      <c r="SUA16" s="25"/>
      <c r="SUB16" s="25"/>
      <c r="SUC16" s="25"/>
      <c r="SUD16" s="25"/>
      <c r="SUE16" s="25"/>
      <c r="SUF16" s="25"/>
      <c r="SUG16" s="25"/>
      <c r="SUH16" s="25"/>
      <c r="SUI16" s="25"/>
      <c r="SUJ16" s="25"/>
      <c r="SUK16" s="25"/>
      <c r="SUL16" s="25"/>
      <c r="SUM16" s="25"/>
      <c r="SUN16" s="25"/>
      <c r="SUO16" s="25"/>
      <c r="SUP16" s="25"/>
      <c r="SUQ16" s="25"/>
      <c r="SUR16" s="25"/>
      <c r="SUS16" s="25"/>
      <c r="SUT16" s="25"/>
      <c r="SUU16" s="25"/>
      <c r="SUV16" s="25"/>
      <c r="SUW16" s="25"/>
      <c r="SUX16" s="25"/>
      <c r="SUY16" s="25"/>
      <c r="SUZ16" s="25"/>
      <c r="SVA16" s="25"/>
      <c r="SVB16" s="25"/>
      <c r="SVC16" s="25"/>
      <c r="SVD16" s="25"/>
      <c r="SVE16" s="25"/>
      <c r="SVF16" s="25"/>
      <c r="SVG16" s="25"/>
      <c r="SVH16" s="25"/>
      <c r="SVI16" s="25"/>
      <c r="SVJ16" s="25"/>
      <c r="SVK16" s="25"/>
      <c r="SVL16" s="25"/>
      <c r="SVM16" s="25"/>
      <c r="SVN16" s="25"/>
      <c r="SVO16" s="25"/>
      <c r="SVP16" s="25"/>
      <c r="SVQ16" s="25"/>
      <c r="SVR16" s="25"/>
      <c r="SVS16" s="25"/>
      <c r="SVT16" s="25"/>
      <c r="SVU16" s="25"/>
      <c r="SVV16" s="25"/>
      <c r="SVW16" s="25"/>
      <c r="SVX16" s="25"/>
      <c r="SVY16" s="25"/>
      <c r="SVZ16" s="25"/>
      <c r="SWA16" s="25"/>
      <c r="SWB16" s="25"/>
      <c r="SWC16" s="25"/>
      <c r="SWD16" s="25"/>
      <c r="SWE16" s="25"/>
      <c r="SWF16" s="25"/>
      <c r="SWG16" s="25"/>
      <c r="SWH16" s="25"/>
      <c r="SWI16" s="25"/>
      <c r="SWJ16" s="25"/>
      <c r="SWK16" s="25"/>
      <c r="SWL16" s="25"/>
      <c r="SWM16" s="25"/>
      <c r="SWN16" s="25"/>
      <c r="SWO16" s="25"/>
      <c r="SWP16" s="25"/>
      <c r="SWQ16" s="25"/>
      <c r="SWR16" s="25"/>
      <c r="SWS16" s="25"/>
      <c r="SWT16" s="25"/>
      <c r="SWU16" s="25"/>
      <c r="SWV16" s="25"/>
      <c r="SWW16" s="25"/>
      <c r="SWX16" s="25"/>
      <c r="SWY16" s="25"/>
      <c r="SWZ16" s="25"/>
      <c r="SXA16" s="25"/>
      <c r="SXB16" s="25"/>
      <c r="SXC16" s="25"/>
      <c r="SXD16" s="25"/>
      <c r="SXE16" s="25"/>
      <c r="SXF16" s="25"/>
      <c r="SXG16" s="25"/>
      <c r="SXH16" s="25"/>
      <c r="SXI16" s="25"/>
      <c r="SXJ16" s="25"/>
      <c r="SXK16" s="25"/>
      <c r="SXL16" s="25"/>
      <c r="SXM16" s="25"/>
      <c r="SXN16" s="25"/>
      <c r="SXO16" s="25"/>
      <c r="SXP16" s="25"/>
      <c r="SXQ16" s="25"/>
      <c r="SXR16" s="25"/>
      <c r="SXS16" s="25"/>
      <c r="SXT16" s="25"/>
      <c r="SXU16" s="25"/>
      <c r="SXV16" s="25"/>
      <c r="SXW16" s="25"/>
      <c r="SXX16" s="25"/>
      <c r="SXY16" s="25"/>
      <c r="SXZ16" s="25"/>
      <c r="SYA16" s="25"/>
      <c r="SYB16" s="25"/>
      <c r="SYC16" s="25"/>
      <c r="SYD16" s="25"/>
      <c r="SYE16" s="25"/>
      <c r="SYF16" s="25"/>
      <c r="SYG16" s="25"/>
      <c r="SYH16" s="25"/>
      <c r="SYI16" s="25"/>
      <c r="SYJ16" s="25"/>
      <c r="SYK16" s="25"/>
      <c r="SYL16" s="25"/>
      <c r="SYM16" s="25"/>
      <c r="SYN16" s="25"/>
      <c r="SYO16" s="25"/>
      <c r="SYP16" s="25"/>
      <c r="SYQ16" s="25"/>
      <c r="SYR16" s="25"/>
      <c r="SYS16" s="25"/>
      <c r="SYT16" s="25"/>
      <c r="SYU16" s="25"/>
      <c r="SYV16" s="25"/>
      <c r="SYW16" s="25"/>
      <c r="SYX16" s="25"/>
      <c r="SYY16" s="25"/>
      <c r="SYZ16" s="25"/>
      <c r="SZA16" s="25"/>
      <c r="SZB16" s="25"/>
      <c r="SZC16" s="25"/>
      <c r="SZD16" s="25"/>
      <c r="SZE16" s="25"/>
      <c r="SZF16" s="25"/>
      <c r="SZG16" s="25"/>
      <c r="SZH16" s="25"/>
      <c r="SZI16" s="25"/>
      <c r="SZJ16" s="25"/>
      <c r="SZK16" s="25"/>
      <c r="SZL16" s="25"/>
      <c r="SZM16" s="25"/>
      <c r="SZN16" s="25"/>
      <c r="SZO16" s="25"/>
      <c r="SZP16" s="25"/>
      <c r="SZQ16" s="25"/>
      <c r="SZR16" s="25"/>
      <c r="SZS16" s="25"/>
      <c r="SZT16" s="25"/>
      <c r="SZU16" s="25"/>
      <c r="SZV16" s="25"/>
      <c r="SZW16" s="25"/>
      <c r="SZX16" s="25"/>
      <c r="SZY16" s="25"/>
      <c r="SZZ16" s="25"/>
      <c r="TAA16" s="25"/>
      <c r="TAB16" s="25"/>
      <c r="TAC16" s="25"/>
      <c r="TAD16" s="25"/>
      <c r="TAE16" s="25"/>
      <c r="TAF16" s="25"/>
      <c r="TAG16" s="25"/>
      <c r="TAH16" s="25"/>
      <c r="TAI16" s="25"/>
      <c r="TAJ16" s="25"/>
      <c r="TAK16" s="25"/>
      <c r="TAL16" s="25"/>
      <c r="TAM16" s="25"/>
      <c r="TAN16" s="25"/>
      <c r="TAO16" s="25"/>
      <c r="TAP16" s="25"/>
      <c r="TAQ16" s="25"/>
      <c r="TAR16" s="25"/>
      <c r="TAS16" s="25"/>
      <c r="TAT16" s="25"/>
      <c r="TAU16" s="25"/>
      <c r="TAV16" s="25"/>
      <c r="TAW16" s="25"/>
      <c r="TAX16" s="25"/>
      <c r="TAY16" s="25"/>
      <c r="TAZ16" s="25"/>
      <c r="TBA16" s="25"/>
      <c r="TBB16" s="25"/>
      <c r="TBC16" s="25"/>
      <c r="TBD16" s="25"/>
      <c r="TBE16" s="25"/>
      <c r="TBF16" s="25"/>
      <c r="TBG16" s="25"/>
      <c r="TBH16" s="25"/>
      <c r="TBI16" s="25"/>
      <c r="TBJ16" s="25"/>
      <c r="TBK16" s="25"/>
      <c r="TBL16" s="25"/>
      <c r="TBM16" s="25"/>
      <c r="TBN16" s="25"/>
      <c r="TBO16" s="25"/>
      <c r="TBP16" s="25"/>
      <c r="TBQ16" s="25"/>
      <c r="TBR16" s="25"/>
      <c r="TBS16" s="25"/>
      <c r="TBT16" s="25"/>
      <c r="TBU16" s="25"/>
      <c r="TBV16" s="25"/>
      <c r="TBW16" s="25"/>
      <c r="TBX16" s="25"/>
      <c r="TBY16" s="25"/>
      <c r="TBZ16" s="25"/>
      <c r="TCA16" s="25"/>
      <c r="TCB16" s="25"/>
      <c r="TCC16" s="25"/>
      <c r="TCD16" s="25"/>
      <c r="TCE16" s="25"/>
      <c r="TCF16" s="25"/>
      <c r="TCG16" s="25"/>
      <c r="TCH16" s="25"/>
      <c r="TCI16" s="25"/>
      <c r="TCJ16" s="25"/>
      <c r="TCK16" s="25"/>
      <c r="TCL16" s="25"/>
      <c r="TCM16" s="25"/>
      <c r="TCN16" s="25"/>
      <c r="TCO16" s="25"/>
      <c r="TCP16" s="25"/>
      <c r="TCQ16" s="25"/>
      <c r="TCR16" s="25"/>
      <c r="TCS16" s="25"/>
      <c r="TCT16" s="25"/>
      <c r="TCU16" s="25"/>
      <c r="TCV16" s="25"/>
      <c r="TCW16" s="25"/>
      <c r="TCX16" s="25"/>
      <c r="TCY16" s="25"/>
      <c r="TCZ16" s="25"/>
      <c r="TDA16" s="25"/>
      <c r="TDB16" s="25"/>
      <c r="TDC16" s="25"/>
      <c r="TDD16" s="25"/>
      <c r="TDE16" s="25"/>
      <c r="TDF16" s="25"/>
      <c r="TDG16" s="25"/>
      <c r="TDH16" s="25"/>
      <c r="TDI16" s="25"/>
      <c r="TDJ16" s="25"/>
      <c r="TDK16" s="25"/>
      <c r="TDL16" s="25"/>
      <c r="TDM16" s="25"/>
      <c r="TDN16" s="25"/>
      <c r="TDO16" s="25"/>
      <c r="TDP16" s="25"/>
      <c r="TDQ16" s="25"/>
      <c r="TDR16" s="25"/>
      <c r="TDS16" s="25"/>
      <c r="TDT16" s="25"/>
      <c r="TDU16" s="25"/>
      <c r="TDV16" s="25"/>
      <c r="TDW16" s="25"/>
      <c r="TDX16" s="25"/>
      <c r="TDY16" s="25"/>
      <c r="TDZ16" s="25"/>
      <c r="TEA16" s="25"/>
      <c r="TEB16" s="25"/>
      <c r="TEC16" s="25"/>
      <c r="TED16" s="25"/>
      <c r="TEE16" s="25"/>
      <c r="TEF16" s="25"/>
      <c r="TEG16" s="25"/>
      <c r="TEH16" s="25"/>
      <c r="TEI16" s="25"/>
      <c r="TEJ16" s="25"/>
      <c r="TEK16" s="25"/>
      <c r="TEL16" s="25"/>
      <c r="TEM16" s="25"/>
      <c r="TEN16" s="25"/>
      <c r="TEO16" s="25"/>
      <c r="TEP16" s="25"/>
      <c r="TEQ16" s="25"/>
      <c r="TER16" s="25"/>
      <c r="TES16" s="25"/>
      <c r="TET16" s="25"/>
      <c r="TEU16" s="25"/>
      <c r="TEV16" s="25"/>
      <c r="TEW16" s="25"/>
      <c r="TEX16" s="25"/>
      <c r="TEY16" s="25"/>
      <c r="TEZ16" s="25"/>
      <c r="TFA16" s="25"/>
      <c r="TFB16" s="25"/>
      <c r="TFC16" s="25"/>
      <c r="TFD16" s="25"/>
      <c r="TFE16" s="25"/>
      <c r="TFF16" s="25"/>
      <c r="TFG16" s="25"/>
      <c r="TFH16" s="25"/>
      <c r="TFI16" s="25"/>
      <c r="TFJ16" s="25"/>
      <c r="TFK16" s="25"/>
      <c r="TFL16" s="25"/>
      <c r="TFM16" s="25"/>
      <c r="TFN16" s="25"/>
      <c r="TFO16" s="25"/>
      <c r="TFP16" s="25"/>
      <c r="TFQ16" s="25"/>
      <c r="TFR16" s="25"/>
      <c r="TFS16" s="25"/>
      <c r="TFT16" s="25"/>
      <c r="TFU16" s="25"/>
      <c r="TFV16" s="25"/>
      <c r="TFW16" s="25"/>
      <c r="TFX16" s="25"/>
      <c r="TFY16" s="25"/>
      <c r="TFZ16" s="25"/>
      <c r="TGA16" s="25"/>
      <c r="TGB16" s="25"/>
      <c r="TGC16" s="25"/>
      <c r="TGD16" s="25"/>
      <c r="TGE16" s="25"/>
      <c r="TGF16" s="25"/>
      <c r="TGG16" s="25"/>
      <c r="TGH16" s="25"/>
      <c r="TGI16" s="25"/>
      <c r="TGJ16" s="25"/>
      <c r="TGK16" s="25"/>
      <c r="TGL16" s="25"/>
      <c r="TGM16" s="25"/>
      <c r="TGN16" s="25"/>
      <c r="TGO16" s="25"/>
      <c r="TGP16" s="25"/>
      <c r="TGQ16" s="25"/>
      <c r="TGR16" s="25"/>
      <c r="TGS16" s="25"/>
      <c r="TGT16" s="25"/>
      <c r="TGU16" s="25"/>
      <c r="TGV16" s="25"/>
      <c r="TGW16" s="25"/>
      <c r="TGX16" s="25"/>
      <c r="TGY16" s="25"/>
      <c r="TGZ16" s="25"/>
      <c r="THA16" s="25"/>
      <c r="THB16" s="25"/>
      <c r="THC16" s="25"/>
      <c r="THD16" s="25"/>
      <c r="THE16" s="25"/>
      <c r="THF16" s="25"/>
      <c r="THG16" s="25"/>
      <c r="THH16" s="25"/>
      <c r="THI16" s="25"/>
      <c r="THJ16" s="25"/>
      <c r="THK16" s="25"/>
      <c r="THL16" s="25"/>
      <c r="THM16" s="25"/>
      <c r="THN16" s="25"/>
      <c r="THO16" s="25"/>
      <c r="THP16" s="25"/>
      <c r="THQ16" s="25"/>
      <c r="THR16" s="25"/>
      <c r="THS16" s="25"/>
      <c r="THT16" s="25"/>
      <c r="THU16" s="25"/>
      <c r="THV16" s="25"/>
      <c r="THW16" s="25"/>
      <c r="THX16" s="25"/>
      <c r="THY16" s="25"/>
      <c r="THZ16" s="25"/>
      <c r="TIA16" s="25"/>
      <c r="TIB16" s="25"/>
      <c r="TIC16" s="25"/>
      <c r="TID16" s="25"/>
      <c r="TIE16" s="25"/>
      <c r="TIF16" s="25"/>
      <c r="TIG16" s="25"/>
      <c r="TIH16" s="25"/>
      <c r="TII16" s="25"/>
      <c r="TIJ16" s="25"/>
      <c r="TIK16" s="25"/>
      <c r="TIL16" s="25"/>
      <c r="TIM16" s="25"/>
      <c r="TIN16" s="25"/>
      <c r="TIO16" s="25"/>
      <c r="TIP16" s="25"/>
      <c r="TIQ16" s="25"/>
      <c r="TIR16" s="25"/>
      <c r="TIS16" s="25"/>
      <c r="TIT16" s="25"/>
      <c r="TIU16" s="25"/>
      <c r="TIV16" s="25"/>
      <c r="TIW16" s="25"/>
      <c r="TIX16" s="25"/>
      <c r="TIY16" s="25"/>
      <c r="TIZ16" s="25"/>
      <c r="TJA16" s="25"/>
      <c r="TJB16" s="25"/>
      <c r="TJC16" s="25"/>
      <c r="TJD16" s="25"/>
      <c r="TJE16" s="25"/>
      <c r="TJF16" s="25"/>
      <c r="TJG16" s="25"/>
      <c r="TJH16" s="25"/>
      <c r="TJI16" s="25"/>
      <c r="TJJ16" s="25"/>
      <c r="TJK16" s="25"/>
      <c r="TJL16" s="25"/>
      <c r="TJM16" s="25"/>
      <c r="TJN16" s="25"/>
      <c r="TJO16" s="25"/>
      <c r="TJP16" s="25"/>
      <c r="TJQ16" s="25"/>
      <c r="TJR16" s="25"/>
      <c r="TJS16" s="25"/>
      <c r="TJT16" s="25"/>
      <c r="TJU16" s="25"/>
      <c r="TJV16" s="25"/>
      <c r="TJW16" s="25"/>
      <c r="TJX16" s="25"/>
      <c r="TJY16" s="25"/>
      <c r="TJZ16" s="25"/>
      <c r="TKA16" s="25"/>
      <c r="TKB16" s="25"/>
      <c r="TKC16" s="25"/>
      <c r="TKD16" s="25"/>
      <c r="TKE16" s="25"/>
      <c r="TKF16" s="25"/>
      <c r="TKG16" s="25"/>
      <c r="TKH16" s="25"/>
      <c r="TKI16" s="25"/>
      <c r="TKJ16" s="25"/>
      <c r="TKK16" s="25"/>
      <c r="TKL16" s="25"/>
      <c r="TKM16" s="25"/>
      <c r="TKN16" s="25"/>
      <c r="TKO16" s="25"/>
      <c r="TKP16" s="25"/>
      <c r="TKQ16" s="25"/>
      <c r="TKR16" s="25"/>
      <c r="TKS16" s="25"/>
      <c r="TKT16" s="25"/>
      <c r="TKU16" s="25"/>
      <c r="TKV16" s="25"/>
      <c r="TKW16" s="25"/>
      <c r="TKX16" s="25"/>
      <c r="TKY16" s="25"/>
      <c r="TKZ16" s="25"/>
      <c r="TLA16" s="25"/>
      <c r="TLB16" s="25"/>
      <c r="TLC16" s="25"/>
      <c r="TLD16" s="25"/>
      <c r="TLE16" s="25"/>
      <c r="TLF16" s="25"/>
      <c r="TLG16" s="25"/>
      <c r="TLH16" s="25"/>
      <c r="TLI16" s="25"/>
      <c r="TLJ16" s="25"/>
      <c r="TLK16" s="25"/>
      <c r="TLL16" s="25"/>
      <c r="TLM16" s="25"/>
      <c r="TLN16" s="25"/>
      <c r="TLO16" s="25"/>
      <c r="TLP16" s="25"/>
      <c r="TLQ16" s="25"/>
      <c r="TLR16" s="25"/>
      <c r="TLS16" s="25"/>
      <c r="TLT16" s="25"/>
      <c r="TLU16" s="25"/>
      <c r="TLV16" s="25"/>
      <c r="TLW16" s="25"/>
      <c r="TLX16" s="25"/>
      <c r="TLY16" s="25"/>
      <c r="TLZ16" s="25"/>
      <c r="TMA16" s="25"/>
      <c r="TMB16" s="25"/>
      <c r="TMC16" s="25"/>
      <c r="TMD16" s="25"/>
      <c r="TME16" s="25"/>
      <c r="TMF16" s="25"/>
      <c r="TMG16" s="25"/>
      <c r="TMH16" s="25"/>
      <c r="TMI16" s="25"/>
      <c r="TMJ16" s="25"/>
      <c r="TMK16" s="25"/>
      <c r="TML16" s="25"/>
      <c r="TMM16" s="25"/>
      <c r="TMN16" s="25"/>
      <c r="TMO16" s="25"/>
      <c r="TMP16" s="25"/>
      <c r="TMQ16" s="25"/>
      <c r="TMR16" s="25"/>
      <c r="TMS16" s="25"/>
      <c r="TMT16" s="25"/>
      <c r="TMU16" s="25"/>
      <c r="TMV16" s="25"/>
      <c r="TMW16" s="25"/>
      <c r="TMX16" s="25"/>
      <c r="TMY16" s="25"/>
      <c r="TMZ16" s="25"/>
      <c r="TNA16" s="25"/>
      <c r="TNB16" s="25"/>
      <c r="TNC16" s="25"/>
      <c r="TND16" s="25"/>
      <c r="TNE16" s="25"/>
      <c r="TNF16" s="25"/>
      <c r="TNG16" s="25"/>
      <c r="TNH16" s="25"/>
      <c r="TNI16" s="25"/>
      <c r="TNJ16" s="25"/>
      <c r="TNK16" s="25"/>
      <c r="TNL16" s="25"/>
      <c r="TNM16" s="25"/>
      <c r="TNN16" s="25"/>
      <c r="TNO16" s="25"/>
      <c r="TNP16" s="25"/>
      <c r="TNQ16" s="25"/>
      <c r="TNR16" s="25"/>
      <c r="TNS16" s="25"/>
      <c r="TNT16" s="25"/>
      <c r="TNU16" s="25"/>
      <c r="TNV16" s="25"/>
      <c r="TNW16" s="25"/>
      <c r="TNX16" s="25"/>
      <c r="TNY16" s="25"/>
      <c r="TNZ16" s="25"/>
      <c r="TOA16" s="25"/>
      <c r="TOB16" s="25"/>
      <c r="TOC16" s="25"/>
      <c r="TOD16" s="25"/>
      <c r="TOE16" s="25"/>
      <c r="TOF16" s="25"/>
      <c r="TOG16" s="25"/>
      <c r="TOH16" s="25"/>
      <c r="TOI16" s="25"/>
      <c r="TOJ16" s="25"/>
      <c r="TOK16" s="25"/>
      <c r="TOL16" s="25"/>
      <c r="TOM16" s="25"/>
      <c r="TON16" s="25"/>
      <c r="TOO16" s="25"/>
      <c r="TOP16" s="25"/>
      <c r="TOQ16" s="25"/>
      <c r="TOR16" s="25"/>
      <c r="TOS16" s="25"/>
      <c r="TOT16" s="25"/>
      <c r="TOU16" s="25"/>
      <c r="TOV16" s="25"/>
      <c r="TOW16" s="25"/>
      <c r="TOX16" s="25"/>
      <c r="TOY16" s="25"/>
      <c r="TOZ16" s="25"/>
      <c r="TPA16" s="25"/>
      <c r="TPB16" s="25"/>
      <c r="TPC16" s="25"/>
      <c r="TPD16" s="25"/>
      <c r="TPE16" s="25"/>
      <c r="TPF16" s="25"/>
      <c r="TPG16" s="25"/>
      <c r="TPH16" s="25"/>
      <c r="TPI16" s="25"/>
      <c r="TPJ16" s="25"/>
      <c r="TPK16" s="25"/>
      <c r="TPL16" s="25"/>
      <c r="TPM16" s="25"/>
      <c r="TPN16" s="25"/>
      <c r="TPO16" s="25"/>
      <c r="TPP16" s="25"/>
      <c r="TPQ16" s="25"/>
      <c r="TPR16" s="25"/>
      <c r="TPS16" s="25"/>
      <c r="TPT16" s="25"/>
      <c r="TPU16" s="25"/>
      <c r="TPV16" s="25"/>
      <c r="TPW16" s="25"/>
      <c r="TPX16" s="25"/>
      <c r="TPY16" s="25"/>
      <c r="TPZ16" s="25"/>
      <c r="TQA16" s="25"/>
      <c r="TQB16" s="25"/>
      <c r="TQC16" s="25"/>
      <c r="TQD16" s="25"/>
      <c r="TQE16" s="25"/>
      <c r="TQF16" s="25"/>
      <c r="TQG16" s="25"/>
      <c r="TQH16" s="25"/>
      <c r="TQI16" s="25"/>
      <c r="TQJ16" s="25"/>
      <c r="TQK16" s="25"/>
      <c r="TQL16" s="25"/>
      <c r="TQM16" s="25"/>
      <c r="TQN16" s="25"/>
      <c r="TQO16" s="25"/>
      <c r="TQP16" s="25"/>
      <c r="TQQ16" s="25"/>
      <c r="TQR16" s="25"/>
      <c r="TQS16" s="25"/>
      <c r="TQT16" s="25"/>
      <c r="TQU16" s="25"/>
      <c r="TQV16" s="25"/>
      <c r="TQW16" s="25"/>
      <c r="TQX16" s="25"/>
      <c r="TQY16" s="25"/>
      <c r="TQZ16" s="25"/>
      <c r="TRA16" s="25"/>
      <c r="TRB16" s="25"/>
      <c r="TRC16" s="25"/>
      <c r="TRD16" s="25"/>
      <c r="TRE16" s="25"/>
      <c r="TRF16" s="25"/>
      <c r="TRG16" s="25"/>
      <c r="TRH16" s="25"/>
      <c r="TRI16" s="25"/>
      <c r="TRJ16" s="25"/>
      <c r="TRK16" s="25"/>
      <c r="TRL16" s="25"/>
      <c r="TRM16" s="25"/>
      <c r="TRN16" s="25"/>
      <c r="TRO16" s="25"/>
      <c r="TRP16" s="25"/>
      <c r="TRQ16" s="25"/>
      <c r="TRR16" s="25"/>
      <c r="TRS16" s="25"/>
      <c r="TRT16" s="25"/>
      <c r="TRU16" s="25"/>
      <c r="TRV16" s="25"/>
      <c r="TRW16" s="25"/>
      <c r="TRX16" s="25"/>
      <c r="TRY16" s="25"/>
      <c r="TRZ16" s="25"/>
      <c r="TSA16" s="25"/>
      <c r="TSB16" s="25"/>
      <c r="TSC16" s="25"/>
      <c r="TSD16" s="25"/>
      <c r="TSE16" s="25"/>
      <c r="TSF16" s="25"/>
      <c r="TSG16" s="25"/>
      <c r="TSH16" s="25"/>
      <c r="TSI16" s="25"/>
      <c r="TSJ16" s="25"/>
      <c r="TSK16" s="25"/>
      <c r="TSL16" s="25"/>
      <c r="TSM16" s="25"/>
      <c r="TSN16" s="25"/>
      <c r="TSO16" s="25"/>
      <c r="TSP16" s="25"/>
      <c r="TSQ16" s="25"/>
      <c r="TSR16" s="25"/>
      <c r="TSS16" s="25"/>
      <c r="TST16" s="25"/>
      <c r="TSU16" s="25"/>
      <c r="TSV16" s="25"/>
      <c r="TSW16" s="25"/>
      <c r="TSX16" s="25"/>
      <c r="TSY16" s="25"/>
      <c r="TSZ16" s="25"/>
      <c r="TTA16" s="25"/>
      <c r="TTB16" s="25"/>
      <c r="TTC16" s="25"/>
      <c r="TTD16" s="25"/>
      <c r="TTE16" s="25"/>
      <c r="TTF16" s="25"/>
      <c r="TTG16" s="25"/>
      <c r="TTH16" s="25"/>
      <c r="TTI16" s="25"/>
      <c r="TTJ16" s="25"/>
      <c r="TTK16" s="25"/>
      <c r="TTL16" s="25"/>
      <c r="TTM16" s="25"/>
      <c r="TTN16" s="25"/>
      <c r="TTO16" s="25"/>
      <c r="TTP16" s="25"/>
      <c r="TTQ16" s="25"/>
      <c r="TTR16" s="25"/>
      <c r="TTS16" s="25"/>
      <c r="TTT16" s="25"/>
      <c r="TTU16" s="25"/>
      <c r="TTV16" s="25"/>
      <c r="TTW16" s="25"/>
      <c r="TTX16" s="25"/>
      <c r="TTY16" s="25"/>
      <c r="TTZ16" s="25"/>
      <c r="TUA16" s="25"/>
      <c r="TUB16" s="25"/>
      <c r="TUC16" s="25"/>
      <c r="TUD16" s="25"/>
      <c r="TUE16" s="25"/>
      <c r="TUF16" s="25"/>
      <c r="TUG16" s="25"/>
      <c r="TUH16" s="25"/>
      <c r="TUI16" s="25"/>
      <c r="TUJ16" s="25"/>
      <c r="TUK16" s="25"/>
      <c r="TUL16" s="25"/>
      <c r="TUM16" s="25"/>
      <c r="TUN16" s="25"/>
      <c r="TUO16" s="25"/>
      <c r="TUP16" s="25"/>
      <c r="TUQ16" s="25"/>
      <c r="TUR16" s="25"/>
      <c r="TUS16" s="25"/>
      <c r="TUT16" s="25"/>
      <c r="TUU16" s="25"/>
      <c r="TUV16" s="25"/>
      <c r="TUW16" s="25"/>
      <c r="TUX16" s="25"/>
      <c r="TUY16" s="25"/>
      <c r="TUZ16" s="25"/>
      <c r="TVA16" s="25"/>
      <c r="TVB16" s="25"/>
      <c r="TVC16" s="25"/>
      <c r="TVD16" s="25"/>
      <c r="TVE16" s="25"/>
      <c r="TVF16" s="25"/>
      <c r="TVG16" s="25"/>
      <c r="TVH16" s="25"/>
      <c r="TVI16" s="25"/>
      <c r="TVJ16" s="25"/>
      <c r="TVK16" s="25"/>
      <c r="TVL16" s="25"/>
      <c r="TVM16" s="25"/>
      <c r="TVN16" s="25"/>
      <c r="TVO16" s="25"/>
      <c r="TVP16" s="25"/>
      <c r="TVQ16" s="25"/>
      <c r="TVR16" s="25"/>
      <c r="TVS16" s="25"/>
      <c r="TVT16" s="25"/>
      <c r="TVU16" s="25"/>
      <c r="TVV16" s="25"/>
      <c r="TVW16" s="25"/>
      <c r="TVX16" s="25"/>
      <c r="TVY16" s="25"/>
      <c r="TVZ16" s="25"/>
      <c r="TWA16" s="25"/>
      <c r="TWB16" s="25"/>
      <c r="TWC16" s="25"/>
      <c r="TWD16" s="25"/>
      <c r="TWE16" s="25"/>
      <c r="TWF16" s="25"/>
      <c r="TWG16" s="25"/>
      <c r="TWH16" s="25"/>
      <c r="TWI16" s="25"/>
      <c r="TWJ16" s="25"/>
      <c r="TWK16" s="25"/>
      <c r="TWL16" s="25"/>
      <c r="TWM16" s="25"/>
      <c r="TWN16" s="25"/>
      <c r="TWO16" s="25"/>
      <c r="TWP16" s="25"/>
      <c r="TWQ16" s="25"/>
      <c r="TWR16" s="25"/>
      <c r="TWS16" s="25"/>
      <c r="TWT16" s="25"/>
      <c r="TWU16" s="25"/>
      <c r="TWV16" s="25"/>
      <c r="TWW16" s="25"/>
      <c r="TWX16" s="25"/>
      <c r="TWY16" s="25"/>
      <c r="TWZ16" s="25"/>
      <c r="TXA16" s="25"/>
      <c r="TXB16" s="25"/>
      <c r="TXC16" s="25"/>
      <c r="TXD16" s="25"/>
      <c r="TXE16" s="25"/>
      <c r="TXF16" s="25"/>
      <c r="TXG16" s="25"/>
      <c r="TXH16" s="25"/>
      <c r="TXI16" s="25"/>
      <c r="TXJ16" s="25"/>
      <c r="TXK16" s="25"/>
      <c r="TXL16" s="25"/>
      <c r="TXM16" s="25"/>
      <c r="TXN16" s="25"/>
      <c r="TXO16" s="25"/>
      <c r="TXP16" s="25"/>
      <c r="TXQ16" s="25"/>
      <c r="TXR16" s="25"/>
      <c r="TXS16" s="25"/>
      <c r="TXT16" s="25"/>
      <c r="TXU16" s="25"/>
      <c r="TXV16" s="25"/>
      <c r="TXW16" s="25"/>
      <c r="TXX16" s="25"/>
      <c r="TXY16" s="25"/>
      <c r="TXZ16" s="25"/>
      <c r="TYA16" s="25"/>
      <c r="TYB16" s="25"/>
      <c r="TYC16" s="25"/>
      <c r="TYD16" s="25"/>
      <c r="TYE16" s="25"/>
      <c r="TYF16" s="25"/>
      <c r="TYG16" s="25"/>
      <c r="TYH16" s="25"/>
      <c r="TYI16" s="25"/>
      <c r="TYJ16" s="25"/>
      <c r="TYK16" s="25"/>
      <c r="TYL16" s="25"/>
      <c r="TYM16" s="25"/>
      <c r="TYN16" s="25"/>
      <c r="TYO16" s="25"/>
      <c r="TYP16" s="25"/>
      <c r="TYQ16" s="25"/>
      <c r="TYR16" s="25"/>
      <c r="TYS16" s="25"/>
      <c r="TYT16" s="25"/>
      <c r="TYU16" s="25"/>
      <c r="TYV16" s="25"/>
      <c r="TYW16" s="25"/>
      <c r="TYX16" s="25"/>
      <c r="TYY16" s="25"/>
      <c r="TYZ16" s="25"/>
      <c r="TZA16" s="25"/>
      <c r="TZB16" s="25"/>
      <c r="TZC16" s="25"/>
      <c r="TZD16" s="25"/>
      <c r="TZE16" s="25"/>
      <c r="TZF16" s="25"/>
      <c r="TZG16" s="25"/>
      <c r="TZH16" s="25"/>
      <c r="TZI16" s="25"/>
      <c r="TZJ16" s="25"/>
      <c r="TZK16" s="25"/>
      <c r="TZL16" s="25"/>
      <c r="TZM16" s="25"/>
      <c r="TZN16" s="25"/>
      <c r="TZO16" s="25"/>
      <c r="TZP16" s="25"/>
      <c r="TZQ16" s="25"/>
      <c r="TZR16" s="25"/>
      <c r="TZS16" s="25"/>
      <c r="TZT16" s="25"/>
      <c r="TZU16" s="25"/>
      <c r="TZV16" s="25"/>
      <c r="TZW16" s="25"/>
      <c r="TZX16" s="25"/>
      <c r="TZY16" s="25"/>
      <c r="TZZ16" s="25"/>
      <c r="UAA16" s="25"/>
      <c r="UAB16" s="25"/>
      <c r="UAC16" s="25"/>
      <c r="UAD16" s="25"/>
      <c r="UAE16" s="25"/>
      <c r="UAF16" s="25"/>
      <c r="UAG16" s="25"/>
      <c r="UAH16" s="25"/>
      <c r="UAI16" s="25"/>
      <c r="UAJ16" s="25"/>
      <c r="UAK16" s="25"/>
      <c r="UAL16" s="25"/>
      <c r="UAM16" s="25"/>
      <c r="UAN16" s="25"/>
      <c r="UAO16" s="25"/>
      <c r="UAP16" s="25"/>
      <c r="UAQ16" s="25"/>
      <c r="UAR16" s="25"/>
      <c r="UAS16" s="25"/>
      <c r="UAT16" s="25"/>
      <c r="UAU16" s="25"/>
      <c r="UAV16" s="25"/>
      <c r="UAW16" s="25"/>
      <c r="UAX16" s="25"/>
      <c r="UAY16" s="25"/>
      <c r="UAZ16" s="25"/>
      <c r="UBA16" s="25"/>
      <c r="UBB16" s="25"/>
      <c r="UBC16" s="25"/>
      <c r="UBD16" s="25"/>
      <c r="UBE16" s="25"/>
      <c r="UBF16" s="25"/>
      <c r="UBG16" s="25"/>
      <c r="UBH16" s="25"/>
      <c r="UBI16" s="25"/>
      <c r="UBJ16" s="25"/>
      <c r="UBK16" s="25"/>
      <c r="UBL16" s="25"/>
      <c r="UBM16" s="25"/>
      <c r="UBN16" s="25"/>
      <c r="UBO16" s="25"/>
      <c r="UBP16" s="25"/>
      <c r="UBQ16" s="25"/>
      <c r="UBR16" s="25"/>
      <c r="UBS16" s="25"/>
      <c r="UBT16" s="25"/>
      <c r="UBU16" s="25"/>
      <c r="UBV16" s="25"/>
      <c r="UBW16" s="25"/>
      <c r="UBX16" s="25"/>
      <c r="UBY16" s="25"/>
      <c r="UBZ16" s="25"/>
      <c r="UCA16" s="25"/>
      <c r="UCB16" s="25"/>
      <c r="UCC16" s="25"/>
      <c r="UCD16" s="25"/>
      <c r="UCE16" s="25"/>
      <c r="UCF16" s="25"/>
      <c r="UCG16" s="25"/>
      <c r="UCH16" s="25"/>
      <c r="UCI16" s="25"/>
      <c r="UCJ16" s="25"/>
      <c r="UCK16" s="25"/>
      <c r="UCL16" s="25"/>
      <c r="UCM16" s="25"/>
      <c r="UCN16" s="25"/>
      <c r="UCO16" s="25"/>
      <c r="UCP16" s="25"/>
      <c r="UCQ16" s="25"/>
      <c r="UCR16" s="25"/>
      <c r="UCS16" s="25"/>
      <c r="UCT16" s="25"/>
      <c r="UCU16" s="25"/>
      <c r="UCV16" s="25"/>
      <c r="UCW16" s="25"/>
      <c r="UCX16" s="25"/>
      <c r="UCY16" s="25"/>
      <c r="UCZ16" s="25"/>
      <c r="UDA16" s="25"/>
      <c r="UDB16" s="25"/>
      <c r="UDC16" s="25"/>
      <c r="UDD16" s="25"/>
      <c r="UDE16" s="25"/>
      <c r="UDF16" s="25"/>
      <c r="UDG16" s="25"/>
      <c r="UDH16" s="25"/>
      <c r="UDI16" s="25"/>
      <c r="UDJ16" s="25"/>
      <c r="UDK16" s="25"/>
      <c r="UDL16" s="25"/>
      <c r="UDM16" s="25"/>
      <c r="UDN16" s="25"/>
      <c r="UDO16" s="25"/>
      <c r="UDP16" s="25"/>
      <c r="UDQ16" s="25"/>
      <c r="UDR16" s="25"/>
      <c r="UDS16" s="25"/>
      <c r="UDT16" s="25"/>
      <c r="UDU16" s="25"/>
      <c r="UDV16" s="25"/>
      <c r="UDW16" s="25"/>
      <c r="UDX16" s="25"/>
      <c r="UDY16" s="25"/>
      <c r="UDZ16" s="25"/>
      <c r="UEA16" s="25"/>
      <c r="UEB16" s="25"/>
      <c r="UEC16" s="25"/>
      <c r="UED16" s="25"/>
      <c r="UEE16" s="25"/>
      <c r="UEF16" s="25"/>
      <c r="UEG16" s="25"/>
      <c r="UEH16" s="25"/>
      <c r="UEI16" s="25"/>
      <c r="UEJ16" s="25"/>
      <c r="UEK16" s="25"/>
      <c r="UEL16" s="25"/>
      <c r="UEM16" s="25"/>
      <c r="UEN16" s="25"/>
      <c r="UEO16" s="25"/>
      <c r="UEP16" s="25"/>
      <c r="UEQ16" s="25"/>
      <c r="UER16" s="25"/>
      <c r="UES16" s="25"/>
      <c r="UET16" s="25"/>
      <c r="UEU16" s="25"/>
      <c r="UEV16" s="25"/>
      <c r="UEW16" s="25"/>
      <c r="UEX16" s="25"/>
      <c r="UEY16" s="25"/>
      <c r="UEZ16" s="25"/>
      <c r="UFA16" s="25"/>
      <c r="UFB16" s="25"/>
      <c r="UFC16" s="25"/>
      <c r="UFD16" s="25"/>
      <c r="UFE16" s="25"/>
      <c r="UFF16" s="25"/>
      <c r="UFG16" s="25"/>
      <c r="UFH16" s="25"/>
      <c r="UFI16" s="25"/>
      <c r="UFJ16" s="25"/>
      <c r="UFK16" s="25"/>
      <c r="UFL16" s="25"/>
      <c r="UFM16" s="25"/>
      <c r="UFN16" s="25"/>
      <c r="UFO16" s="25"/>
      <c r="UFP16" s="25"/>
      <c r="UFQ16" s="25"/>
      <c r="UFR16" s="25"/>
      <c r="UFS16" s="25"/>
      <c r="UFT16" s="25"/>
      <c r="UFU16" s="25"/>
      <c r="UFV16" s="25"/>
      <c r="UFW16" s="25"/>
      <c r="UFX16" s="25"/>
      <c r="UFY16" s="25"/>
      <c r="UFZ16" s="25"/>
      <c r="UGA16" s="25"/>
      <c r="UGB16" s="25"/>
      <c r="UGC16" s="25"/>
      <c r="UGD16" s="25"/>
      <c r="UGE16" s="25"/>
      <c r="UGF16" s="25"/>
      <c r="UGG16" s="25"/>
      <c r="UGH16" s="25"/>
      <c r="UGI16" s="25"/>
      <c r="UGJ16" s="25"/>
      <c r="UGK16" s="25"/>
      <c r="UGL16" s="25"/>
      <c r="UGM16" s="25"/>
      <c r="UGN16" s="25"/>
      <c r="UGO16" s="25"/>
      <c r="UGP16" s="25"/>
      <c r="UGQ16" s="25"/>
      <c r="UGR16" s="25"/>
      <c r="UGS16" s="25"/>
      <c r="UGT16" s="25"/>
      <c r="UGU16" s="25"/>
      <c r="UGV16" s="25"/>
      <c r="UGW16" s="25"/>
      <c r="UGX16" s="25"/>
      <c r="UGY16" s="25"/>
      <c r="UGZ16" s="25"/>
      <c r="UHA16" s="25"/>
      <c r="UHB16" s="25"/>
      <c r="UHC16" s="25"/>
      <c r="UHD16" s="25"/>
      <c r="UHE16" s="25"/>
      <c r="UHF16" s="25"/>
      <c r="UHG16" s="25"/>
      <c r="UHH16" s="25"/>
      <c r="UHI16" s="25"/>
      <c r="UHJ16" s="25"/>
      <c r="UHK16" s="25"/>
      <c r="UHL16" s="25"/>
      <c r="UHM16" s="25"/>
      <c r="UHN16" s="25"/>
      <c r="UHO16" s="25"/>
      <c r="UHP16" s="25"/>
      <c r="UHQ16" s="25"/>
      <c r="UHR16" s="25"/>
      <c r="UHS16" s="25"/>
      <c r="UHT16" s="25"/>
      <c r="UHU16" s="25"/>
      <c r="UHV16" s="25"/>
      <c r="UHW16" s="25"/>
      <c r="UHX16" s="25"/>
      <c r="UHY16" s="25"/>
      <c r="UHZ16" s="25"/>
      <c r="UIA16" s="25"/>
      <c r="UIB16" s="25"/>
      <c r="UIC16" s="25"/>
      <c r="UID16" s="25"/>
      <c r="UIE16" s="25"/>
      <c r="UIF16" s="25"/>
      <c r="UIG16" s="25"/>
      <c r="UIH16" s="25"/>
      <c r="UII16" s="25"/>
      <c r="UIJ16" s="25"/>
      <c r="UIK16" s="25"/>
      <c r="UIL16" s="25"/>
      <c r="UIM16" s="25"/>
      <c r="UIN16" s="25"/>
      <c r="UIO16" s="25"/>
      <c r="UIP16" s="25"/>
      <c r="UIQ16" s="25"/>
      <c r="UIR16" s="25"/>
      <c r="UIS16" s="25"/>
      <c r="UIT16" s="25"/>
      <c r="UIU16" s="25"/>
      <c r="UIV16" s="25"/>
      <c r="UIW16" s="25"/>
      <c r="UIX16" s="25"/>
      <c r="UIY16" s="25"/>
      <c r="UIZ16" s="25"/>
      <c r="UJA16" s="25"/>
      <c r="UJB16" s="25"/>
      <c r="UJC16" s="25"/>
      <c r="UJD16" s="25"/>
      <c r="UJE16" s="25"/>
      <c r="UJF16" s="25"/>
      <c r="UJG16" s="25"/>
      <c r="UJH16" s="25"/>
      <c r="UJI16" s="25"/>
      <c r="UJJ16" s="25"/>
      <c r="UJK16" s="25"/>
      <c r="UJL16" s="25"/>
      <c r="UJM16" s="25"/>
      <c r="UJN16" s="25"/>
      <c r="UJO16" s="25"/>
      <c r="UJP16" s="25"/>
      <c r="UJQ16" s="25"/>
      <c r="UJR16" s="25"/>
      <c r="UJS16" s="25"/>
      <c r="UJT16" s="25"/>
      <c r="UJU16" s="25"/>
      <c r="UJV16" s="25"/>
      <c r="UJW16" s="25"/>
      <c r="UJX16" s="25"/>
      <c r="UJY16" s="25"/>
      <c r="UJZ16" s="25"/>
      <c r="UKA16" s="25"/>
      <c r="UKB16" s="25"/>
      <c r="UKC16" s="25"/>
      <c r="UKD16" s="25"/>
      <c r="UKE16" s="25"/>
      <c r="UKF16" s="25"/>
      <c r="UKG16" s="25"/>
      <c r="UKH16" s="25"/>
      <c r="UKI16" s="25"/>
      <c r="UKJ16" s="25"/>
      <c r="UKK16" s="25"/>
      <c r="UKL16" s="25"/>
      <c r="UKM16" s="25"/>
      <c r="UKN16" s="25"/>
      <c r="UKO16" s="25"/>
      <c r="UKP16" s="25"/>
      <c r="UKQ16" s="25"/>
      <c r="UKR16" s="25"/>
      <c r="UKS16" s="25"/>
      <c r="UKT16" s="25"/>
      <c r="UKU16" s="25"/>
      <c r="UKV16" s="25"/>
      <c r="UKW16" s="25"/>
      <c r="UKX16" s="25"/>
      <c r="UKY16" s="25"/>
      <c r="UKZ16" s="25"/>
      <c r="ULA16" s="25"/>
      <c r="ULB16" s="25"/>
      <c r="ULC16" s="25"/>
      <c r="ULD16" s="25"/>
      <c r="ULE16" s="25"/>
      <c r="ULF16" s="25"/>
      <c r="ULG16" s="25"/>
      <c r="ULH16" s="25"/>
      <c r="ULI16" s="25"/>
      <c r="ULJ16" s="25"/>
      <c r="ULK16" s="25"/>
      <c r="ULL16" s="25"/>
      <c r="ULM16" s="25"/>
      <c r="ULN16" s="25"/>
      <c r="ULO16" s="25"/>
      <c r="ULP16" s="25"/>
      <c r="ULQ16" s="25"/>
      <c r="ULR16" s="25"/>
      <c r="ULS16" s="25"/>
      <c r="ULT16" s="25"/>
      <c r="ULU16" s="25"/>
      <c r="ULV16" s="25"/>
      <c r="ULW16" s="25"/>
      <c r="ULX16" s="25"/>
      <c r="ULY16" s="25"/>
      <c r="ULZ16" s="25"/>
      <c r="UMA16" s="25"/>
      <c r="UMB16" s="25"/>
      <c r="UMC16" s="25"/>
      <c r="UMD16" s="25"/>
      <c r="UME16" s="25"/>
      <c r="UMF16" s="25"/>
      <c r="UMG16" s="25"/>
      <c r="UMH16" s="25"/>
      <c r="UMI16" s="25"/>
      <c r="UMJ16" s="25"/>
      <c r="UMK16" s="25"/>
      <c r="UML16" s="25"/>
      <c r="UMM16" s="25"/>
      <c r="UMN16" s="25"/>
      <c r="UMO16" s="25"/>
      <c r="UMP16" s="25"/>
      <c r="UMQ16" s="25"/>
      <c r="UMR16" s="25"/>
      <c r="UMS16" s="25"/>
      <c r="UMT16" s="25"/>
      <c r="UMU16" s="25"/>
      <c r="UMV16" s="25"/>
      <c r="UMW16" s="25"/>
      <c r="UMX16" s="25"/>
      <c r="UMY16" s="25"/>
      <c r="UMZ16" s="25"/>
      <c r="UNA16" s="25"/>
      <c r="UNB16" s="25"/>
      <c r="UNC16" s="25"/>
      <c r="UND16" s="25"/>
      <c r="UNE16" s="25"/>
      <c r="UNF16" s="25"/>
      <c r="UNG16" s="25"/>
      <c r="UNH16" s="25"/>
      <c r="UNI16" s="25"/>
      <c r="UNJ16" s="25"/>
      <c r="UNK16" s="25"/>
      <c r="UNL16" s="25"/>
      <c r="UNM16" s="25"/>
      <c r="UNN16" s="25"/>
      <c r="UNO16" s="25"/>
      <c r="UNP16" s="25"/>
      <c r="UNQ16" s="25"/>
      <c r="UNR16" s="25"/>
      <c r="UNS16" s="25"/>
      <c r="UNT16" s="25"/>
      <c r="UNU16" s="25"/>
      <c r="UNV16" s="25"/>
      <c r="UNW16" s="25"/>
      <c r="UNX16" s="25"/>
      <c r="UNY16" s="25"/>
      <c r="UNZ16" s="25"/>
      <c r="UOA16" s="25"/>
      <c r="UOB16" s="25"/>
      <c r="UOC16" s="25"/>
      <c r="UOD16" s="25"/>
      <c r="UOE16" s="25"/>
      <c r="UOF16" s="25"/>
      <c r="UOG16" s="25"/>
      <c r="UOH16" s="25"/>
      <c r="UOI16" s="25"/>
      <c r="UOJ16" s="25"/>
      <c r="UOK16" s="25"/>
      <c r="UOL16" s="25"/>
      <c r="UOM16" s="25"/>
      <c r="UON16" s="25"/>
      <c r="UOO16" s="25"/>
      <c r="UOP16" s="25"/>
      <c r="UOQ16" s="25"/>
      <c r="UOR16" s="25"/>
      <c r="UOS16" s="25"/>
      <c r="UOT16" s="25"/>
      <c r="UOU16" s="25"/>
      <c r="UOV16" s="25"/>
      <c r="UOW16" s="25"/>
      <c r="UOX16" s="25"/>
      <c r="UOY16" s="25"/>
      <c r="UOZ16" s="25"/>
      <c r="UPA16" s="25"/>
      <c r="UPB16" s="25"/>
      <c r="UPC16" s="25"/>
      <c r="UPD16" s="25"/>
      <c r="UPE16" s="25"/>
      <c r="UPF16" s="25"/>
      <c r="UPG16" s="25"/>
      <c r="UPH16" s="25"/>
      <c r="UPI16" s="25"/>
      <c r="UPJ16" s="25"/>
      <c r="UPK16" s="25"/>
      <c r="UPL16" s="25"/>
      <c r="UPM16" s="25"/>
      <c r="UPN16" s="25"/>
      <c r="UPO16" s="25"/>
      <c r="UPP16" s="25"/>
      <c r="UPQ16" s="25"/>
      <c r="UPR16" s="25"/>
      <c r="UPS16" s="25"/>
      <c r="UPT16" s="25"/>
      <c r="UPU16" s="25"/>
      <c r="UPV16" s="25"/>
      <c r="UPW16" s="25"/>
      <c r="UPX16" s="25"/>
      <c r="UPY16" s="25"/>
      <c r="UPZ16" s="25"/>
      <c r="UQA16" s="25"/>
      <c r="UQB16" s="25"/>
      <c r="UQC16" s="25"/>
      <c r="UQD16" s="25"/>
      <c r="UQE16" s="25"/>
      <c r="UQF16" s="25"/>
      <c r="UQG16" s="25"/>
      <c r="UQH16" s="25"/>
      <c r="UQI16" s="25"/>
      <c r="UQJ16" s="25"/>
      <c r="UQK16" s="25"/>
      <c r="UQL16" s="25"/>
      <c r="UQM16" s="25"/>
      <c r="UQN16" s="25"/>
      <c r="UQO16" s="25"/>
      <c r="UQP16" s="25"/>
      <c r="UQQ16" s="25"/>
      <c r="UQR16" s="25"/>
      <c r="UQS16" s="25"/>
      <c r="UQT16" s="25"/>
      <c r="UQU16" s="25"/>
      <c r="UQV16" s="25"/>
      <c r="UQW16" s="25"/>
      <c r="UQX16" s="25"/>
      <c r="UQY16" s="25"/>
      <c r="UQZ16" s="25"/>
      <c r="URA16" s="25"/>
      <c r="URB16" s="25"/>
      <c r="URC16" s="25"/>
      <c r="URD16" s="25"/>
      <c r="URE16" s="25"/>
      <c r="URF16" s="25"/>
      <c r="URG16" s="25"/>
      <c r="URH16" s="25"/>
      <c r="URI16" s="25"/>
      <c r="URJ16" s="25"/>
      <c r="URK16" s="25"/>
      <c r="URL16" s="25"/>
      <c r="URM16" s="25"/>
      <c r="URN16" s="25"/>
      <c r="URO16" s="25"/>
      <c r="URP16" s="25"/>
      <c r="URQ16" s="25"/>
      <c r="URR16" s="25"/>
      <c r="URS16" s="25"/>
      <c r="URT16" s="25"/>
      <c r="URU16" s="25"/>
      <c r="URV16" s="25"/>
      <c r="URW16" s="25"/>
      <c r="URX16" s="25"/>
      <c r="URY16" s="25"/>
      <c r="URZ16" s="25"/>
      <c r="USA16" s="25"/>
      <c r="USB16" s="25"/>
      <c r="USC16" s="25"/>
      <c r="USD16" s="25"/>
      <c r="USE16" s="25"/>
      <c r="USF16" s="25"/>
      <c r="USG16" s="25"/>
      <c r="USH16" s="25"/>
      <c r="USI16" s="25"/>
      <c r="USJ16" s="25"/>
      <c r="USK16" s="25"/>
      <c r="USL16" s="25"/>
      <c r="USM16" s="25"/>
      <c r="USN16" s="25"/>
      <c r="USO16" s="25"/>
      <c r="USP16" s="25"/>
      <c r="USQ16" s="25"/>
      <c r="USR16" s="25"/>
      <c r="USS16" s="25"/>
      <c r="UST16" s="25"/>
      <c r="USU16" s="25"/>
      <c r="USV16" s="25"/>
      <c r="USW16" s="25"/>
      <c r="USX16" s="25"/>
      <c r="USY16" s="25"/>
      <c r="USZ16" s="25"/>
      <c r="UTA16" s="25"/>
      <c r="UTB16" s="25"/>
      <c r="UTC16" s="25"/>
      <c r="UTD16" s="25"/>
      <c r="UTE16" s="25"/>
      <c r="UTF16" s="25"/>
      <c r="UTG16" s="25"/>
      <c r="UTH16" s="25"/>
      <c r="UTI16" s="25"/>
      <c r="UTJ16" s="25"/>
      <c r="UTK16" s="25"/>
      <c r="UTL16" s="25"/>
      <c r="UTM16" s="25"/>
      <c r="UTN16" s="25"/>
      <c r="UTO16" s="25"/>
      <c r="UTP16" s="25"/>
      <c r="UTQ16" s="25"/>
      <c r="UTR16" s="25"/>
      <c r="UTS16" s="25"/>
      <c r="UTT16" s="25"/>
      <c r="UTU16" s="25"/>
      <c r="UTV16" s="25"/>
      <c r="UTW16" s="25"/>
      <c r="UTX16" s="25"/>
      <c r="UTY16" s="25"/>
      <c r="UTZ16" s="25"/>
      <c r="UUA16" s="25"/>
      <c r="UUB16" s="25"/>
      <c r="UUC16" s="25"/>
      <c r="UUD16" s="25"/>
      <c r="UUE16" s="25"/>
      <c r="UUF16" s="25"/>
      <c r="UUG16" s="25"/>
      <c r="UUH16" s="25"/>
      <c r="UUI16" s="25"/>
      <c r="UUJ16" s="25"/>
      <c r="UUK16" s="25"/>
      <c r="UUL16" s="25"/>
      <c r="UUM16" s="25"/>
      <c r="UUN16" s="25"/>
      <c r="UUO16" s="25"/>
      <c r="UUP16" s="25"/>
      <c r="UUQ16" s="25"/>
      <c r="UUR16" s="25"/>
      <c r="UUS16" s="25"/>
      <c r="UUT16" s="25"/>
      <c r="UUU16" s="25"/>
      <c r="UUV16" s="25"/>
      <c r="UUW16" s="25"/>
      <c r="UUX16" s="25"/>
      <c r="UUY16" s="25"/>
      <c r="UUZ16" s="25"/>
      <c r="UVA16" s="25"/>
      <c r="UVB16" s="25"/>
      <c r="UVC16" s="25"/>
      <c r="UVD16" s="25"/>
      <c r="UVE16" s="25"/>
      <c r="UVF16" s="25"/>
      <c r="UVG16" s="25"/>
      <c r="UVH16" s="25"/>
      <c r="UVI16" s="25"/>
      <c r="UVJ16" s="25"/>
      <c r="UVK16" s="25"/>
      <c r="UVL16" s="25"/>
      <c r="UVM16" s="25"/>
      <c r="UVN16" s="25"/>
      <c r="UVO16" s="25"/>
      <c r="UVP16" s="25"/>
      <c r="UVQ16" s="25"/>
      <c r="UVR16" s="25"/>
      <c r="UVS16" s="25"/>
      <c r="UVT16" s="25"/>
      <c r="UVU16" s="25"/>
      <c r="UVV16" s="25"/>
      <c r="UVW16" s="25"/>
      <c r="UVX16" s="25"/>
      <c r="UVY16" s="25"/>
      <c r="UVZ16" s="25"/>
      <c r="UWA16" s="25"/>
      <c r="UWB16" s="25"/>
      <c r="UWC16" s="25"/>
      <c r="UWD16" s="25"/>
      <c r="UWE16" s="25"/>
      <c r="UWF16" s="25"/>
      <c r="UWG16" s="25"/>
      <c r="UWH16" s="25"/>
      <c r="UWI16" s="25"/>
      <c r="UWJ16" s="25"/>
      <c r="UWK16" s="25"/>
      <c r="UWL16" s="25"/>
      <c r="UWM16" s="25"/>
      <c r="UWN16" s="25"/>
      <c r="UWO16" s="25"/>
      <c r="UWP16" s="25"/>
      <c r="UWQ16" s="25"/>
      <c r="UWR16" s="25"/>
      <c r="UWS16" s="25"/>
      <c r="UWT16" s="25"/>
      <c r="UWU16" s="25"/>
      <c r="UWV16" s="25"/>
      <c r="UWW16" s="25"/>
      <c r="UWX16" s="25"/>
      <c r="UWY16" s="25"/>
      <c r="UWZ16" s="25"/>
      <c r="UXA16" s="25"/>
      <c r="UXB16" s="25"/>
      <c r="UXC16" s="25"/>
      <c r="UXD16" s="25"/>
      <c r="UXE16" s="25"/>
      <c r="UXF16" s="25"/>
      <c r="UXG16" s="25"/>
      <c r="UXH16" s="25"/>
      <c r="UXI16" s="25"/>
      <c r="UXJ16" s="25"/>
      <c r="UXK16" s="25"/>
      <c r="UXL16" s="25"/>
      <c r="UXM16" s="25"/>
      <c r="UXN16" s="25"/>
      <c r="UXO16" s="25"/>
      <c r="UXP16" s="25"/>
      <c r="UXQ16" s="25"/>
      <c r="UXR16" s="25"/>
      <c r="UXS16" s="25"/>
      <c r="UXT16" s="25"/>
      <c r="UXU16" s="25"/>
      <c r="UXV16" s="25"/>
      <c r="UXW16" s="25"/>
      <c r="UXX16" s="25"/>
      <c r="UXY16" s="25"/>
      <c r="UXZ16" s="25"/>
      <c r="UYA16" s="25"/>
      <c r="UYB16" s="25"/>
      <c r="UYC16" s="25"/>
      <c r="UYD16" s="25"/>
      <c r="UYE16" s="25"/>
      <c r="UYF16" s="25"/>
      <c r="UYG16" s="25"/>
      <c r="UYH16" s="25"/>
      <c r="UYI16" s="25"/>
      <c r="UYJ16" s="25"/>
      <c r="UYK16" s="25"/>
      <c r="UYL16" s="25"/>
      <c r="UYM16" s="25"/>
      <c r="UYN16" s="25"/>
      <c r="UYO16" s="25"/>
      <c r="UYP16" s="25"/>
      <c r="UYQ16" s="25"/>
      <c r="UYR16" s="25"/>
      <c r="UYS16" s="25"/>
      <c r="UYT16" s="25"/>
      <c r="UYU16" s="25"/>
      <c r="UYV16" s="25"/>
      <c r="UYW16" s="25"/>
      <c r="UYX16" s="25"/>
      <c r="UYY16" s="25"/>
      <c r="UYZ16" s="25"/>
      <c r="UZA16" s="25"/>
      <c r="UZB16" s="25"/>
      <c r="UZC16" s="25"/>
      <c r="UZD16" s="25"/>
      <c r="UZE16" s="25"/>
      <c r="UZF16" s="25"/>
      <c r="UZG16" s="25"/>
      <c r="UZH16" s="25"/>
      <c r="UZI16" s="25"/>
      <c r="UZJ16" s="25"/>
      <c r="UZK16" s="25"/>
      <c r="UZL16" s="25"/>
      <c r="UZM16" s="25"/>
      <c r="UZN16" s="25"/>
      <c r="UZO16" s="25"/>
      <c r="UZP16" s="25"/>
      <c r="UZQ16" s="25"/>
      <c r="UZR16" s="25"/>
      <c r="UZS16" s="25"/>
      <c r="UZT16" s="25"/>
      <c r="UZU16" s="25"/>
      <c r="UZV16" s="25"/>
      <c r="UZW16" s="25"/>
      <c r="UZX16" s="25"/>
      <c r="UZY16" s="25"/>
      <c r="UZZ16" s="25"/>
      <c r="VAA16" s="25"/>
      <c r="VAB16" s="25"/>
      <c r="VAC16" s="25"/>
      <c r="VAD16" s="25"/>
      <c r="VAE16" s="25"/>
      <c r="VAF16" s="25"/>
      <c r="VAG16" s="25"/>
      <c r="VAH16" s="25"/>
      <c r="VAI16" s="25"/>
      <c r="VAJ16" s="25"/>
      <c r="VAK16" s="25"/>
      <c r="VAL16" s="25"/>
      <c r="VAM16" s="25"/>
      <c r="VAN16" s="25"/>
      <c r="VAO16" s="25"/>
      <c r="VAP16" s="25"/>
      <c r="VAQ16" s="25"/>
      <c r="VAR16" s="25"/>
      <c r="VAS16" s="25"/>
      <c r="VAT16" s="25"/>
      <c r="VAU16" s="25"/>
      <c r="VAV16" s="25"/>
      <c r="VAW16" s="25"/>
      <c r="VAX16" s="25"/>
      <c r="VAY16" s="25"/>
      <c r="VAZ16" s="25"/>
      <c r="VBA16" s="25"/>
      <c r="VBB16" s="25"/>
      <c r="VBC16" s="25"/>
      <c r="VBD16" s="25"/>
      <c r="VBE16" s="25"/>
      <c r="VBF16" s="25"/>
      <c r="VBG16" s="25"/>
      <c r="VBH16" s="25"/>
      <c r="VBI16" s="25"/>
      <c r="VBJ16" s="25"/>
      <c r="VBK16" s="25"/>
      <c r="VBL16" s="25"/>
      <c r="VBM16" s="25"/>
      <c r="VBN16" s="25"/>
      <c r="VBO16" s="25"/>
      <c r="VBP16" s="25"/>
      <c r="VBQ16" s="25"/>
      <c r="VBR16" s="25"/>
      <c r="VBS16" s="25"/>
      <c r="VBT16" s="25"/>
      <c r="VBU16" s="25"/>
      <c r="VBV16" s="25"/>
      <c r="VBW16" s="25"/>
      <c r="VBX16" s="25"/>
      <c r="VBY16" s="25"/>
      <c r="VBZ16" s="25"/>
      <c r="VCA16" s="25"/>
      <c r="VCB16" s="25"/>
      <c r="VCC16" s="25"/>
      <c r="VCD16" s="25"/>
      <c r="VCE16" s="25"/>
      <c r="VCF16" s="25"/>
      <c r="VCG16" s="25"/>
      <c r="VCH16" s="25"/>
      <c r="VCI16" s="25"/>
      <c r="VCJ16" s="25"/>
      <c r="VCK16" s="25"/>
      <c r="VCL16" s="25"/>
      <c r="VCM16" s="25"/>
      <c r="VCN16" s="25"/>
      <c r="VCO16" s="25"/>
      <c r="VCP16" s="25"/>
      <c r="VCQ16" s="25"/>
      <c r="VCR16" s="25"/>
      <c r="VCS16" s="25"/>
      <c r="VCT16" s="25"/>
      <c r="VCU16" s="25"/>
      <c r="VCV16" s="25"/>
      <c r="VCW16" s="25"/>
      <c r="VCX16" s="25"/>
      <c r="VCY16" s="25"/>
      <c r="VCZ16" s="25"/>
      <c r="VDA16" s="25"/>
      <c r="VDB16" s="25"/>
      <c r="VDC16" s="25"/>
      <c r="VDD16" s="25"/>
      <c r="VDE16" s="25"/>
      <c r="VDF16" s="25"/>
      <c r="VDG16" s="25"/>
      <c r="VDH16" s="25"/>
      <c r="VDI16" s="25"/>
      <c r="VDJ16" s="25"/>
      <c r="VDK16" s="25"/>
      <c r="VDL16" s="25"/>
      <c r="VDM16" s="25"/>
      <c r="VDN16" s="25"/>
      <c r="VDO16" s="25"/>
      <c r="VDP16" s="25"/>
      <c r="VDQ16" s="25"/>
      <c r="VDR16" s="25"/>
      <c r="VDS16" s="25"/>
      <c r="VDT16" s="25"/>
      <c r="VDU16" s="25"/>
      <c r="VDV16" s="25"/>
      <c r="VDW16" s="25"/>
      <c r="VDX16" s="25"/>
      <c r="VDY16" s="25"/>
      <c r="VDZ16" s="25"/>
      <c r="VEA16" s="25"/>
      <c r="VEB16" s="25"/>
      <c r="VEC16" s="25"/>
      <c r="VED16" s="25"/>
      <c r="VEE16" s="25"/>
      <c r="VEF16" s="25"/>
      <c r="VEG16" s="25"/>
      <c r="VEH16" s="25"/>
      <c r="VEI16" s="25"/>
      <c r="VEJ16" s="25"/>
      <c r="VEK16" s="25"/>
      <c r="VEL16" s="25"/>
      <c r="VEM16" s="25"/>
      <c r="VEN16" s="25"/>
      <c r="VEO16" s="25"/>
      <c r="VEP16" s="25"/>
      <c r="VEQ16" s="25"/>
      <c r="VER16" s="25"/>
      <c r="VES16" s="25"/>
      <c r="VET16" s="25"/>
      <c r="VEU16" s="25"/>
      <c r="VEV16" s="25"/>
      <c r="VEW16" s="25"/>
      <c r="VEX16" s="25"/>
      <c r="VEY16" s="25"/>
      <c r="VEZ16" s="25"/>
      <c r="VFA16" s="25"/>
      <c r="VFB16" s="25"/>
      <c r="VFC16" s="25"/>
      <c r="VFD16" s="25"/>
      <c r="VFE16" s="25"/>
      <c r="VFF16" s="25"/>
      <c r="VFG16" s="25"/>
      <c r="VFH16" s="25"/>
      <c r="VFI16" s="25"/>
      <c r="VFJ16" s="25"/>
      <c r="VFK16" s="25"/>
      <c r="VFL16" s="25"/>
      <c r="VFM16" s="25"/>
      <c r="VFN16" s="25"/>
      <c r="VFO16" s="25"/>
      <c r="VFP16" s="25"/>
      <c r="VFQ16" s="25"/>
      <c r="VFR16" s="25"/>
      <c r="VFS16" s="25"/>
      <c r="VFT16" s="25"/>
      <c r="VFU16" s="25"/>
      <c r="VFV16" s="25"/>
      <c r="VFW16" s="25"/>
      <c r="VFX16" s="25"/>
      <c r="VFY16" s="25"/>
      <c r="VFZ16" s="25"/>
      <c r="VGA16" s="25"/>
      <c r="VGB16" s="25"/>
      <c r="VGC16" s="25"/>
      <c r="VGD16" s="25"/>
      <c r="VGE16" s="25"/>
      <c r="VGF16" s="25"/>
      <c r="VGG16" s="25"/>
      <c r="VGH16" s="25"/>
      <c r="VGI16" s="25"/>
      <c r="VGJ16" s="25"/>
      <c r="VGK16" s="25"/>
      <c r="VGL16" s="25"/>
      <c r="VGM16" s="25"/>
      <c r="VGN16" s="25"/>
      <c r="VGO16" s="25"/>
      <c r="VGP16" s="25"/>
      <c r="VGQ16" s="25"/>
      <c r="VGR16" s="25"/>
      <c r="VGS16" s="25"/>
      <c r="VGT16" s="25"/>
      <c r="VGU16" s="25"/>
      <c r="VGV16" s="25"/>
      <c r="VGW16" s="25"/>
      <c r="VGX16" s="25"/>
      <c r="VGY16" s="25"/>
      <c r="VGZ16" s="25"/>
      <c r="VHA16" s="25"/>
      <c r="VHB16" s="25"/>
      <c r="VHC16" s="25"/>
      <c r="VHD16" s="25"/>
      <c r="VHE16" s="25"/>
      <c r="VHF16" s="25"/>
      <c r="VHG16" s="25"/>
      <c r="VHH16" s="25"/>
      <c r="VHI16" s="25"/>
      <c r="VHJ16" s="25"/>
      <c r="VHK16" s="25"/>
      <c r="VHL16" s="25"/>
      <c r="VHM16" s="25"/>
      <c r="VHN16" s="25"/>
      <c r="VHO16" s="25"/>
      <c r="VHP16" s="25"/>
      <c r="VHQ16" s="25"/>
      <c r="VHR16" s="25"/>
      <c r="VHS16" s="25"/>
      <c r="VHT16" s="25"/>
      <c r="VHU16" s="25"/>
      <c r="VHV16" s="25"/>
      <c r="VHW16" s="25"/>
      <c r="VHX16" s="25"/>
      <c r="VHY16" s="25"/>
      <c r="VHZ16" s="25"/>
      <c r="VIA16" s="25"/>
      <c r="VIB16" s="25"/>
      <c r="VIC16" s="25"/>
      <c r="VID16" s="25"/>
      <c r="VIE16" s="25"/>
      <c r="VIF16" s="25"/>
      <c r="VIG16" s="25"/>
      <c r="VIH16" s="25"/>
      <c r="VII16" s="25"/>
      <c r="VIJ16" s="25"/>
      <c r="VIK16" s="25"/>
      <c r="VIL16" s="25"/>
      <c r="VIM16" s="25"/>
      <c r="VIN16" s="25"/>
      <c r="VIO16" s="25"/>
      <c r="VIP16" s="25"/>
      <c r="VIQ16" s="25"/>
      <c r="VIR16" s="25"/>
      <c r="VIS16" s="25"/>
      <c r="VIT16" s="25"/>
      <c r="VIU16" s="25"/>
      <c r="VIV16" s="25"/>
      <c r="VIW16" s="25"/>
      <c r="VIX16" s="25"/>
      <c r="VIY16" s="25"/>
      <c r="VIZ16" s="25"/>
      <c r="VJA16" s="25"/>
      <c r="VJB16" s="25"/>
      <c r="VJC16" s="25"/>
      <c r="VJD16" s="25"/>
      <c r="VJE16" s="25"/>
      <c r="VJF16" s="25"/>
      <c r="VJG16" s="25"/>
      <c r="VJH16" s="25"/>
      <c r="VJI16" s="25"/>
      <c r="VJJ16" s="25"/>
      <c r="VJK16" s="25"/>
      <c r="VJL16" s="25"/>
      <c r="VJM16" s="25"/>
      <c r="VJN16" s="25"/>
      <c r="VJO16" s="25"/>
      <c r="VJP16" s="25"/>
      <c r="VJQ16" s="25"/>
      <c r="VJR16" s="25"/>
      <c r="VJS16" s="25"/>
      <c r="VJT16" s="25"/>
      <c r="VJU16" s="25"/>
      <c r="VJV16" s="25"/>
      <c r="VJW16" s="25"/>
      <c r="VJX16" s="25"/>
      <c r="VJY16" s="25"/>
      <c r="VJZ16" s="25"/>
      <c r="VKA16" s="25"/>
      <c r="VKB16" s="25"/>
      <c r="VKC16" s="25"/>
      <c r="VKD16" s="25"/>
      <c r="VKE16" s="25"/>
      <c r="VKF16" s="25"/>
      <c r="VKG16" s="25"/>
      <c r="VKH16" s="25"/>
      <c r="VKI16" s="25"/>
      <c r="VKJ16" s="25"/>
      <c r="VKK16" s="25"/>
      <c r="VKL16" s="25"/>
      <c r="VKM16" s="25"/>
      <c r="VKN16" s="25"/>
      <c r="VKO16" s="25"/>
      <c r="VKP16" s="25"/>
      <c r="VKQ16" s="25"/>
      <c r="VKR16" s="25"/>
      <c r="VKS16" s="25"/>
      <c r="VKT16" s="25"/>
      <c r="VKU16" s="25"/>
      <c r="VKV16" s="25"/>
      <c r="VKW16" s="25"/>
      <c r="VKX16" s="25"/>
      <c r="VKY16" s="25"/>
      <c r="VKZ16" s="25"/>
      <c r="VLA16" s="25"/>
      <c r="VLB16" s="25"/>
      <c r="VLC16" s="25"/>
      <c r="VLD16" s="25"/>
      <c r="VLE16" s="25"/>
      <c r="VLF16" s="25"/>
      <c r="VLG16" s="25"/>
      <c r="VLH16" s="25"/>
      <c r="VLI16" s="25"/>
      <c r="VLJ16" s="25"/>
      <c r="VLK16" s="25"/>
      <c r="VLL16" s="25"/>
      <c r="VLM16" s="25"/>
      <c r="VLN16" s="25"/>
      <c r="VLO16" s="25"/>
      <c r="VLP16" s="25"/>
      <c r="VLQ16" s="25"/>
      <c r="VLR16" s="25"/>
      <c r="VLS16" s="25"/>
      <c r="VLT16" s="25"/>
      <c r="VLU16" s="25"/>
      <c r="VLV16" s="25"/>
      <c r="VLW16" s="25"/>
      <c r="VLX16" s="25"/>
      <c r="VLY16" s="25"/>
      <c r="VLZ16" s="25"/>
      <c r="VMA16" s="25"/>
      <c r="VMB16" s="25"/>
      <c r="VMC16" s="25"/>
      <c r="VMD16" s="25"/>
      <c r="VME16" s="25"/>
      <c r="VMF16" s="25"/>
      <c r="VMG16" s="25"/>
      <c r="VMH16" s="25"/>
      <c r="VMI16" s="25"/>
      <c r="VMJ16" s="25"/>
      <c r="VMK16" s="25"/>
      <c r="VML16" s="25"/>
      <c r="VMM16" s="25"/>
      <c r="VMN16" s="25"/>
      <c r="VMO16" s="25"/>
      <c r="VMP16" s="25"/>
      <c r="VMQ16" s="25"/>
      <c r="VMR16" s="25"/>
      <c r="VMS16" s="25"/>
      <c r="VMT16" s="25"/>
      <c r="VMU16" s="25"/>
      <c r="VMV16" s="25"/>
      <c r="VMW16" s="25"/>
      <c r="VMX16" s="25"/>
      <c r="VMY16" s="25"/>
      <c r="VMZ16" s="25"/>
      <c r="VNA16" s="25"/>
      <c r="VNB16" s="25"/>
      <c r="VNC16" s="25"/>
      <c r="VND16" s="25"/>
      <c r="VNE16" s="25"/>
      <c r="VNF16" s="25"/>
      <c r="VNG16" s="25"/>
      <c r="VNH16" s="25"/>
      <c r="VNI16" s="25"/>
      <c r="VNJ16" s="25"/>
      <c r="VNK16" s="25"/>
      <c r="VNL16" s="25"/>
      <c r="VNM16" s="25"/>
      <c r="VNN16" s="25"/>
      <c r="VNO16" s="25"/>
      <c r="VNP16" s="25"/>
      <c r="VNQ16" s="25"/>
      <c r="VNR16" s="25"/>
      <c r="VNS16" s="25"/>
      <c r="VNT16" s="25"/>
      <c r="VNU16" s="25"/>
      <c r="VNV16" s="25"/>
      <c r="VNW16" s="25"/>
      <c r="VNX16" s="25"/>
      <c r="VNY16" s="25"/>
      <c r="VNZ16" s="25"/>
      <c r="VOA16" s="25"/>
      <c r="VOB16" s="25"/>
      <c r="VOC16" s="25"/>
      <c r="VOD16" s="25"/>
      <c r="VOE16" s="25"/>
      <c r="VOF16" s="25"/>
      <c r="VOG16" s="25"/>
      <c r="VOH16" s="25"/>
      <c r="VOI16" s="25"/>
      <c r="VOJ16" s="25"/>
      <c r="VOK16" s="25"/>
      <c r="VOL16" s="25"/>
      <c r="VOM16" s="25"/>
      <c r="VON16" s="25"/>
      <c r="VOO16" s="25"/>
      <c r="VOP16" s="25"/>
      <c r="VOQ16" s="25"/>
      <c r="VOR16" s="25"/>
      <c r="VOS16" s="25"/>
      <c r="VOT16" s="25"/>
      <c r="VOU16" s="25"/>
      <c r="VOV16" s="25"/>
      <c r="VOW16" s="25"/>
      <c r="VOX16" s="25"/>
      <c r="VOY16" s="25"/>
      <c r="VOZ16" s="25"/>
      <c r="VPA16" s="25"/>
      <c r="VPB16" s="25"/>
      <c r="VPC16" s="25"/>
      <c r="VPD16" s="25"/>
      <c r="VPE16" s="25"/>
      <c r="VPF16" s="25"/>
      <c r="VPG16" s="25"/>
      <c r="VPH16" s="25"/>
      <c r="VPI16" s="25"/>
      <c r="VPJ16" s="25"/>
      <c r="VPK16" s="25"/>
      <c r="VPL16" s="25"/>
      <c r="VPM16" s="25"/>
      <c r="VPN16" s="25"/>
      <c r="VPO16" s="25"/>
      <c r="VPP16" s="25"/>
      <c r="VPQ16" s="25"/>
      <c r="VPR16" s="25"/>
      <c r="VPS16" s="25"/>
      <c r="VPT16" s="25"/>
      <c r="VPU16" s="25"/>
      <c r="VPV16" s="25"/>
      <c r="VPW16" s="25"/>
      <c r="VPX16" s="25"/>
      <c r="VPY16" s="25"/>
      <c r="VPZ16" s="25"/>
      <c r="VQA16" s="25"/>
      <c r="VQB16" s="25"/>
      <c r="VQC16" s="25"/>
      <c r="VQD16" s="25"/>
      <c r="VQE16" s="25"/>
      <c r="VQF16" s="25"/>
      <c r="VQG16" s="25"/>
      <c r="VQH16" s="25"/>
      <c r="VQI16" s="25"/>
      <c r="VQJ16" s="25"/>
      <c r="VQK16" s="25"/>
      <c r="VQL16" s="25"/>
      <c r="VQM16" s="25"/>
      <c r="VQN16" s="25"/>
      <c r="VQO16" s="25"/>
      <c r="VQP16" s="25"/>
      <c r="VQQ16" s="25"/>
      <c r="VQR16" s="25"/>
      <c r="VQS16" s="25"/>
      <c r="VQT16" s="25"/>
      <c r="VQU16" s="25"/>
      <c r="VQV16" s="25"/>
      <c r="VQW16" s="25"/>
      <c r="VQX16" s="25"/>
      <c r="VQY16" s="25"/>
      <c r="VQZ16" s="25"/>
      <c r="VRA16" s="25"/>
      <c r="VRB16" s="25"/>
      <c r="VRC16" s="25"/>
      <c r="VRD16" s="25"/>
      <c r="VRE16" s="25"/>
      <c r="VRF16" s="25"/>
      <c r="VRG16" s="25"/>
      <c r="VRH16" s="25"/>
      <c r="VRI16" s="25"/>
      <c r="VRJ16" s="25"/>
      <c r="VRK16" s="25"/>
      <c r="VRL16" s="25"/>
      <c r="VRM16" s="25"/>
      <c r="VRN16" s="25"/>
      <c r="VRO16" s="25"/>
      <c r="VRP16" s="25"/>
      <c r="VRQ16" s="25"/>
      <c r="VRR16" s="25"/>
      <c r="VRS16" s="25"/>
      <c r="VRT16" s="25"/>
      <c r="VRU16" s="25"/>
      <c r="VRV16" s="25"/>
      <c r="VRW16" s="25"/>
      <c r="VRX16" s="25"/>
      <c r="VRY16" s="25"/>
      <c r="VRZ16" s="25"/>
      <c r="VSA16" s="25"/>
      <c r="VSB16" s="25"/>
      <c r="VSC16" s="25"/>
      <c r="VSD16" s="25"/>
      <c r="VSE16" s="25"/>
      <c r="VSF16" s="25"/>
      <c r="VSG16" s="25"/>
      <c r="VSH16" s="25"/>
      <c r="VSI16" s="25"/>
      <c r="VSJ16" s="25"/>
      <c r="VSK16" s="25"/>
      <c r="VSL16" s="25"/>
      <c r="VSM16" s="25"/>
      <c r="VSN16" s="25"/>
      <c r="VSO16" s="25"/>
      <c r="VSP16" s="25"/>
      <c r="VSQ16" s="25"/>
      <c r="VSR16" s="25"/>
      <c r="VSS16" s="25"/>
      <c r="VST16" s="25"/>
      <c r="VSU16" s="25"/>
      <c r="VSV16" s="25"/>
      <c r="VSW16" s="25"/>
      <c r="VSX16" s="25"/>
      <c r="VSY16" s="25"/>
      <c r="VSZ16" s="25"/>
      <c r="VTA16" s="25"/>
      <c r="VTB16" s="25"/>
      <c r="VTC16" s="25"/>
      <c r="VTD16" s="25"/>
      <c r="VTE16" s="25"/>
      <c r="VTF16" s="25"/>
      <c r="VTG16" s="25"/>
      <c r="VTH16" s="25"/>
      <c r="VTI16" s="25"/>
      <c r="VTJ16" s="25"/>
      <c r="VTK16" s="25"/>
      <c r="VTL16" s="25"/>
      <c r="VTM16" s="25"/>
      <c r="VTN16" s="25"/>
      <c r="VTO16" s="25"/>
      <c r="VTP16" s="25"/>
      <c r="VTQ16" s="25"/>
      <c r="VTR16" s="25"/>
      <c r="VTS16" s="25"/>
      <c r="VTT16" s="25"/>
      <c r="VTU16" s="25"/>
      <c r="VTV16" s="25"/>
      <c r="VTW16" s="25"/>
      <c r="VTX16" s="25"/>
      <c r="VTY16" s="25"/>
      <c r="VTZ16" s="25"/>
      <c r="VUA16" s="25"/>
      <c r="VUB16" s="25"/>
      <c r="VUC16" s="25"/>
      <c r="VUD16" s="25"/>
      <c r="VUE16" s="25"/>
      <c r="VUF16" s="25"/>
      <c r="VUG16" s="25"/>
      <c r="VUH16" s="25"/>
      <c r="VUI16" s="25"/>
      <c r="VUJ16" s="25"/>
      <c r="VUK16" s="25"/>
      <c r="VUL16" s="25"/>
      <c r="VUM16" s="25"/>
      <c r="VUN16" s="25"/>
      <c r="VUO16" s="25"/>
      <c r="VUP16" s="25"/>
      <c r="VUQ16" s="25"/>
      <c r="VUR16" s="25"/>
      <c r="VUS16" s="25"/>
      <c r="VUT16" s="25"/>
      <c r="VUU16" s="25"/>
      <c r="VUV16" s="25"/>
      <c r="VUW16" s="25"/>
      <c r="VUX16" s="25"/>
      <c r="VUY16" s="25"/>
      <c r="VUZ16" s="25"/>
      <c r="VVA16" s="25"/>
      <c r="VVB16" s="25"/>
      <c r="VVC16" s="25"/>
      <c r="VVD16" s="25"/>
      <c r="VVE16" s="25"/>
      <c r="VVF16" s="25"/>
      <c r="VVG16" s="25"/>
      <c r="VVH16" s="25"/>
      <c r="VVI16" s="25"/>
      <c r="VVJ16" s="25"/>
      <c r="VVK16" s="25"/>
      <c r="VVL16" s="25"/>
      <c r="VVM16" s="25"/>
      <c r="VVN16" s="25"/>
      <c r="VVO16" s="25"/>
      <c r="VVP16" s="25"/>
      <c r="VVQ16" s="25"/>
      <c r="VVR16" s="25"/>
      <c r="VVS16" s="25"/>
      <c r="VVT16" s="25"/>
      <c r="VVU16" s="25"/>
      <c r="VVV16" s="25"/>
      <c r="VVW16" s="25"/>
      <c r="VVX16" s="25"/>
      <c r="VVY16" s="25"/>
      <c r="VVZ16" s="25"/>
      <c r="VWA16" s="25"/>
      <c r="VWB16" s="25"/>
      <c r="VWC16" s="25"/>
      <c r="VWD16" s="25"/>
      <c r="VWE16" s="25"/>
      <c r="VWF16" s="25"/>
      <c r="VWG16" s="25"/>
      <c r="VWH16" s="25"/>
      <c r="VWI16" s="25"/>
      <c r="VWJ16" s="25"/>
      <c r="VWK16" s="25"/>
      <c r="VWL16" s="25"/>
      <c r="VWM16" s="25"/>
      <c r="VWN16" s="25"/>
      <c r="VWO16" s="25"/>
      <c r="VWP16" s="25"/>
      <c r="VWQ16" s="25"/>
      <c r="VWR16" s="25"/>
      <c r="VWS16" s="25"/>
      <c r="VWT16" s="25"/>
      <c r="VWU16" s="25"/>
      <c r="VWV16" s="25"/>
      <c r="VWW16" s="25"/>
      <c r="VWX16" s="25"/>
      <c r="VWY16" s="25"/>
      <c r="VWZ16" s="25"/>
      <c r="VXA16" s="25"/>
      <c r="VXB16" s="25"/>
      <c r="VXC16" s="25"/>
      <c r="VXD16" s="25"/>
      <c r="VXE16" s="25"/>
      <c r="VXF16" s="25"/>
      <c r="VXG16" s="25"/>
      <c r="VXH16" s="25"/>
      <c r="VXI16" s="25"/>
      <c r="VXJ16" s="25"/>
      <c r="VXK16" s="25"/>
      <c r="VXL16" s="25"/>
      <c r="VXM16" s="25"/>
      <c r="VXN16" s="25"/>
      <c r="VXO16" s="25"/>
      <c r="VXP16" s="25"/>
      <c r="VXQ16" s="25"/>
      <c r="VXR16" s="25"/>
      <c r="VXS16" s="25"/>
      <c r="VXT16" s="25"/>
      <c r="VXU16" s="25"/>
      <c r="VXV16" s="25"/>
      <c r="VXW16" s="25"/>
      <c r="VXX16" s="25"/>
      <c r="VXY16" s="25"/>
      <c r="VXZ16" s="25"/>
      <c r="VYA16" s="25"/>
      <c r="VYB16" s="25"/>
      <c r="VYC16" s="25"/>
      <c r="VYD16" s="25"/>
      <c r="VYE16" s="25"/>
      <c r="VYF16" s="25"/>
      <c r="VYG16" s="25"/>
      <c r="VYH16" s="25"/>
      <c r="VYI16" s="25"/>
      <c r="VYJ16" s="25"/>
      <c r="VYK16" s="25"/>
      <c r="VYL16" s="25"/>
      <c r="VYM16" s="25"/>
      <c r="VYN16" s="25"/>
      <c r="VYO16" s="25"/>
      <c r="VYP16" s="25"/>
      <c r="VYQ16" s="25"/>
      <c r="VYR16" s="25"/>
      <c r="VYS16" s="25"/>
      <c r="VYT16" s="25"/>
      <c r="VYU16" s="25"/>
      <c r="VYV16" s="25"/>
      <c r="VYW16" s="25"/>
      <c r="VYX16" s="25"/>
      <c r="VYY16" s="25"/>
      <c r="VYZ16" s="25"/>
      <c r="VZA16" s="25"/>
      <c r="VZB16" s="25"/>
      <c r="VZC16" s="25"/>
      <c r="VZD16" s="25"/>
      <c r="VZE16" s="25"/>
      <c r="VZF16" s="25"/>
      <c r="VZG16" s="25"/>
      <c r="VZH16" s="25"/>
      <c r="VZI16" s="25"/>
      <c r="VZJ16" s="25"/>
      <c r="VZK16" s="25"/>
      <c r="VZL16" s="25"/>
      <c r="VZM16" s="25"/>
      <c r="VZN16" s="25"/>
      <c r="VZO16" s="25"/>
      <c r="VZP16" s="25"/>
      <c r="VZQ16" s="25"/>
      <c r="VZR16" s="25"/>
      <c r="VZS16" s="25"/>
      <c r="VZT16" s="25"/>
      <c r="VZU16" s="25"/>
      <c r="VZV16" s="25"/>
      <c r="VZW16" s="25"/>
      <c r="VZX16" s="25"/>
      <c r="VZY16" s="25"/>
      <c r="VZZ16" s="25"/>
      <c r="WAA16" s="25"/>
      <c r="WAB16" s="25"/>
      <c r="WAC16" s="25"/>
      <c r="WAD16" s="25"/>
      <c r="WAE16" s="25"/>
      <c r="WAF16" s="25"/>
      <c r="WAG16" s="25"/>
      <c r="WAH16" s="25"/>
      <c r="WAI16" s="25"/>
      <c r="WAJ16" s="25"/>
      <c r="WAK16" s="25"/>
      <c r="WAL16" s="25"/>
      <c r="WAM16" s="25"/>
      <c r="WAN16" s="25"/>
      <c r="WAO16" s="25"/>
      <c r="WAP16" s="25"/>
      <c r="WAQ16" s="25"/>
      <c r="WAR16" s="25"/>
      <c r="WAS16" s="25"/>
      <c r="WAT16" s="25"/>
      <c r="WAU16" s="25"/>
      <c r="WAV16" s="25"/>
      <c r="WAW16" s="25"/>
      <c r="WAX16" s="25"/>
      <c r="WAY16" s="25"/>
      <c r="WAZ16" s="25"/>
      <c r="WBA16" s="25"/>
      <c r="WBB16" s="25"/>
      <c r="WBC16" s="25"/>
      <c r="WBD16" s="25"/>
      <c r="WBE16" s="25"/>
      <c r="WBF16" s="25"/>
      <c r="WBG16" s="25"/>
      <c r="WBH16" s="25"/>
      <c r="WBI16" s="25"/>
      <c r="WBJ16" s="25"/>
      <c r="WBK16" s="25"/>
      <c r="WBL16" s="25"/>
      <c r="WBM16" s="25"/>
      <c r="WBN16" s="25"/>
      <c r="WBO16" s="25"/>
      <c r="WBP16" s="25"/>
      <c r="WBQ16" s="25"/>
      <c r="WBR16" s="25"/>
      <c r="WBS16" s="25"/>
      <c r="WBT16" s="25"/>
      <c r="WBU16" s="25"/>
      <c r="WBV16" s="25"/>
      <c r="WBW16" s="25"/>
      <c r="WBX16" s="25"/>
      <c r="WBY16" s="25"/>
      <c r="WBZ16" s="25"/>
      <c r="WCA16" s="25"/>
      <c r="WCB16" s="25"/>
      <c r="WCC16" s="25"/>
      <c r="WCD16" s="25"/>
      <c r="WCE16" s="25"/>
      <c r="WCF16" s="25"/>
      <c r="WCG16" s="25"/>
      <c r="WCH16" s="25"/>
      <c r="WCI16" s="25"/>
      <c r="WCJ16" s="25"/>
      <c r="WCK16" s="25"/>
      <c r="WCL16" s="25"/>
      <c r="WCM16" s="25"/>
      <c r="WCN16" s="25"/>
      <c r="WCO16" s="25"/>
      <c r="WCP16" s="25"/>
      <c r="WCQ16" s="25"/>
      <c r="WCR16" s="25"/>
      <c r="WCS16" s="25"/>
      <c r="WCT16" s="25"/>
      <c r="WCU16" s="25"/>
      <c r="WCV16" s="25"/>
      <c r="WCW16" s="25"/>
      <c r="WCX16" s="25"/>
      <c r="WCY16" s="25"/>
      <c r="WCZ16" s="25"/>
      <c r="WDA16" s="25"/>
      <c r="WDB16" s="25"/>
      <c r="WDC16" s="25"/>
      <c r="WDD16" s="25"/>
      <c r="WDE16" s="25"/>
      <c r="WDF16" s="25"/>
      <c r="WDG16" s="25"/>
      <c r="WDH16" s="25"/>
      <c r="WDI16" s="25"/>
      <c r="WDJ16" s="25"/>
      <c r="WDK16" s="25"/>
      <c r="WDL16" s="25"/>
      <c r="WDM16" s="25"/>
      <c r="WDN16" s="25"/>
      <c r="WDO16" s="25"/>
      <c r="WDP16" s="25"/>
      <c r="WDQ16" s="25"/>
      <c r="WDR16" s="25"/>
      <c r="WDS16" s="25"/>
      <c r="WDT16" s="25"/>
      <c r="WDU16" s="25"/>
      <c r="WDV16" s="25"/>
      <c r="WDW16" s="25"/>
      <c r="WDX16" s="25"/>
      <c r="WDY16" s="25"/>
      <c r="WDZ16" s="25"/>
      <c r="WEA16" s="25"/>
      <c r="WEB16" s="25"/>
      <c r="WEC16" s="25"/>
      <c r="WED16" s="25"/>
      <c r="WEE16" s="25"/>
      <c r="WEF16" s="25"/>
      <c r="WEG16" s="25"/>
      <c r="WEH16" s="25"/>
      <c r="WEI16" s="25"/>
      <c r="WEJ16" s="25"/>
      <c r="WEK16" s="25"/>
      <c r="WEL16" s="25"/>
      <c r="WEM16" s="25"/>
      <c r="WEN16" s="25"/>
      <c r="WEO16" s="25"/>
      <c r="WEP16" s="25"/>
      <c r="WEQ16" s="25"/>
      <c r="WER16" s="25"/>
      <c r="WES16" s="25"/>
      <c r="WET16" s="25"/>
      <c r="WEU16" s="25"/>
      <c r="WEV16" s="25"/>
      <c r="WEW16" s="25"/>
      <c r="WEX16" s="25"/>
      <c r="WEY16" s="25"/>
      <c r="WEZ16" s="25"/>
      <c r="WFA16" s="25"/>
      <c r="WFB16" s="25"/>
      <c r="WFC16" s="25"/>
      <c r="WFD16" s="25"/>
      <c r="WFE16" s="25"/>
      <c r="WFF16" s="25"/>
      <c r="WFG16" s="25"/>
      <c r="WFH16" s="25"/>
      <c r="WFI16" s="25"/>
      <c r="WFJ16" s="25"/>
      <c r="WFK16" s="25"/>
      <c r="WFL16" s="25"/>
      <c r="WFM16" s="25"/>
      <c r="WFN16" s="25"/>
      <c r="WFO16" s="25"/>
      <c r="WFP16" s="25"/>
      <c r="WFQ16" s="25"/>
      <c r="WFR16" s="25"/>
      <c r="WFS16" s="25"/>
      <c r="WFT16" s="25"/>
      <c r="WFU16" s="25"/>
      <c r="WFV16" s="25"/>
      <c r="WFW16" s="25"/>
      <c r="WFX16" s="25"/>
      <c r="WFY16" s="25"/>
      <c r="WFZ16" s="25"/>
      <c r="WGA16" s="25"/>
      <c r="WGB16" s="25"/>
      <c r="WGC16" s="25"/>
      <c r="WGD16" s="25"/>
      <c r="WGE16" s="25"/>
      <c r="WGF16" s="25"/>
      <c r="WGG16" s="25"/>
      <c r="WGH16" s="25"/>
      <c r="WGI16" s="25"/>
      <c r="WGJ16" s="25"/>
      <c r="WGK16" s="25"/>
      <c r="WGL16" s="25"/>
      <c r="WGM16" s="25"/>
      <c r="WGN16" s="25"/>
      <c r="WGO16" s="25"/>
      <c r="WGP16" s="25"/>
      <c r="WGQ16" s="25"/>
      <c r="WGR16" s="25"/>
      <c r="WGS16" s="25"/>
      <c r="WGT16" s="25"/>
      <c r="WGU16" s="25"/>
      <c r="WGV16" s="25"/>
      <c r="WGW16" s="25"/>
      <c r="WGX16" s="25"/>
      <c r="WGY16" s="25"/>
      <c r="WGZ16" s="25"/>
      <c r="WHA16" s="25"/>
      <c r="WHB16" s="25"/>
      <c r="WHC16" s="25"/>
      <c r="WHD16" s="25"/>
      <c r="WHE16" s="25"/>
      <c r="WHF16" s="25"/>
      <c r="WHG16" s="25"/>
      <c r="WHH16" s="25"/>
      <c r="WHI16" s="25"/>
      <c r="WHJ16" s="25"/>
      <c r="WHK16" s="25"/>
      <c r="WHL16" s="25"/>
      <c r="WHM16" s="25"/>
      <c r="WHN16" s="25"/>
      <c r="WHO16" s="25"/>
      <c r="WHP16" s="25"/>
      <c r="WHQ16" s="25"/>
      <c r="WHR16" s="25"/>
      <c r="WHS16" s="25"/>
      <c r="WHT16" s="25"/>
      <c r="WHU16" s="25"/>
      <c r="WHV16" s="25"/>
      <c r="WHW16" s="25"/>
      <c r="WHX16" s="25"/>
      <c r="WHY16" s="25"/>
      <c r="WHZ16" s="25"/>
      <c r="WIA16" s="25"/>
      <c r="WIB16" s="25"/>
      <c r="WIC16" s="25"/>
      <c r="WID16" s="25"/>
      <c r="WIE16" s="25"/>
      <c r="WIF16" s="25"/>
      <c r="WIG16" s="25"/>
      <c r="WIH16" s="25"/>
      <c r="WII16" s="25"/>
      <c r="WIJ16" s="25"/>
      <c r="WIK16" s="25"/>
      <c r="WIL16" s="25"/>
      <c r="WIM16" s="25"/>
      <c r="WIN16" s="25"/>
      <c r="WIO16" s="25"/>
      <c r="WIP16" s="25"/>
      <c r="WIQ16" s="25"/>
      <c r="WIR16" s="25"/>
      <c r="WIS16" s="25"/>
      <c r="WIT16" s="25"/>
      <c r="WIU16" s="25"/>
      <c r="WIV16" s="25"/>
      <c r="WIW16" s="25"/>
      <c r="WIX16" s="25"/>
      <c r="WIY16" s="25"/>
      <c r="WIZ16" s="25"/>
      <c r="WJA16" s="25"/>
      <c r="WJB16" s="25"/>
      <c r="WJC16" s="25"/>
      <c r="WJD16" s="25"/>
      <c r="WJE16" s="25"/>
      <c r="WJF16" s="25"/>
      <c r="WJG16" s="25"/>
      <c r="WJH16" s="25"/>
      <c r="WJI16" s="25"/>
      <c r="WJJ16" s="25"/>
      <c r="WJK16" s="25"/>
      <c r="WJL16" s="25"/>
      <c r="WJM16" s="25"/>
      <c r="WJN16" s="25"/>
      <c r="WJO16" s="25"/>
      <c r="WJP16" s="25"/>
      <c r="WJQ16" s="25"/>
      <c r="WJR16" s="25"/>
      <c r="WJS16" s="25"/>
      <c r="WJT16" s="25"/>
      <c r="WJU16" s="25"/>
      <c r="WJV16" s="25"/>
      <c r="WJW16" s="25"/>
      <c r="WJX16" s="25"/>
      <c r="WJY16" s="25"/>
      <c r="WJZ16" s="25"/>
      <c r="WKA16" s="25"/>
      <c r="WKB16" s="25"/>
      <c r="WKC16" s="25"/>
      <c r="WKD16" s="25"/>
      <c r="WKE16" s="25"/>
      <c r="WKF16" s="25"/>
      <c r="WKG16" s="25"/>
      <c r="WKH16" s="25"/>
      <c r="WKI16" s="25"/>
      <c r="WKJ16" s="25"/>
      <c r="WKK16" s="25"/>
      <c r="WKL16" s="25"/>
      <c r="WKM16" s="25"/>
      <c r="WKN16" s="25"/>
      <c r="WKO16" s="25"/>
      <c r="WKP16" s="25"/>
      <c r="WKQ16" s="25"/>
      <c r="WKR16" s="25"/>
      <c r="WKS16" s="25"/>
      <c r="WKT16" s="25"/>
      <c r="WKU16" s="25"/>
      <c r="WKV16" s="25"/>
      <c r="WKW16" s="25"/>
      <c r="WKX16" s="25"/>
      <c r="WKY16" s="25"/>
      <c r="WKZ16" s="25"/>
      <c r="WLA16" s="25"/>
      <c r="WLB16" s="25"/>
      <c r="WLC16" s="25"/>
      <c r="WLD16" s="25"/>
      <c r="WLE16" s="25"/>
      <c r="WLF16" s="25"/>
      <c r="WLG16" s="25"/>
      <c r="WLH16" s="25"/>
      <c r="WLI16" s="25"/>
      <c r="WLJ16" s="25"/>
      <c r="WLK16" s="25"/>
      <c r="WLL16" s="25"/>
      <c r="WLM16" s="25"/>
      <c r="WLN16" s="25"/>
      <c r="WLO16" s="25"/>
      <c r="WLP16" s="25"/>
      <c r="WLQ16" s="25"/>
      <c r="WLR16" s="25"/>
      <c r="WLS16" s="25"/>
      <c r="WLT16" s="25"/>
      <c r="WLU16" s="25"/>
      <c r="WLV16" s="25"/>
      <c r="WLW16" s="25"/>
      <c r="WLX16" s="25"/>
      <c r="WLY16" s="25"/>
      <c r="WLZ16" s="25"/>
      <c r="WMA16" s="25"/>
      <c r="WMB16" s="25"/>
      <c r="WMC16" s="25"/>
      <c r="WMD16" s="25"/>
      <c r="WME16" s="25"/>
      <c r="WMF16" s="25"/>
      <c r="WMG16" s="25"/>
      <c r="WMH16" s="25"/>
      <c r="WMI16" s="25"/>
      <c r="WMJ16" s="25"/>
      <c r="WMK16" s="25"/>
      <c r="WML16" s="25"/>
      <c r="WMM16" s="25"/>
      <c r="WMN16" s="25"/>
      <c r="WMO16" s="25"/>
      <c r="WMP16" s="25"/>
      <c r="WMQ16" s="25"/>
      <c r="WMR16" s="25"/>
      <c r="WMS16" s="25"/>
      <c r="WMT16" s="25"/>
      <c r="WMU16" s="25"/>
      <c r="WMV16" s="25"/>
      <c r="WMW16" s="25"/>
      <c r="WMX16" s="25"/>
      <c r="WMY16" s="25"/>
      <c r="WMZ16" s="25"/>
      <c r="WNA16" s="25"/>
      <c r="WNB16" s="25"/>
      <c r="WNC16" s="25"/>
      <c r="WND16" s="25"/>
      <c r="WNE16" s="25"/>
      <c r="WNF16" s="25"/>
      <c r="WNG16" s="25"/>
      <c r="WNH16" s="25"/>
      <c r="WNI16" s="25"/>
      <c r="WNJ16" s="25"/>
      <c r="WNK16" s="25"/>
      <c r="WNL16" s="25"/>
      <c r="WNM16" s="25"/>
      <c r="WNN16" s="25"/>
      <c r="WNO16" s="25"/>
      <c r="WNP16" s="25"/>
      <c r="WNQ16" s="25"/>
      <c r="WNR16" s="25"/>
      <c r="WNS16" s="25"/>
      <c r="WNT16" s="25"/>
      <c r="WNU16" s="25"/>
      <c r="WNV16" s="25"/>
      <c r="WNW16" s="25"/>
      <c r="WNX16" s="25"/>
      <c r="WNY16" s="25"/>
      <c r="WNZ16" s="25"/>
      <c r="WOA16" s="25"/>
      <c r="WOB16" s="25"/>
      <c r="WOC16" s="25"/>
      <c r="WOD16" s="25"/>
      <c r="WOE16" s="25"/>
      <c r="WOF16" s="25"/>
      <c r="WOG16" s="25"/>
      <c r="WOH16" s="25"/>
      <c r="WOI16" s="25"/>
      <c r="WOJ16" s="25"/>
      <c r="WOK16" s="25"/>
      <c r="WOL16" s="25"/>
      <c r="WOM16" s="25"/>
      <c r="WON16" s="25"/>
      <c r="WOO16" s="25"/>
      <c r="WOP16" s="25"/>
      <c r="WOQ16" s="25"/>
      <c r="WOR16" s="25"/>
      <c r="WOS16" s="25"/>
      <c r="WOT16" s="25"/>
      <c r="WOU16" s="25"/>
      <c r="WOV16" s="25"/>
      <c r="WOW16" s="25"/>
      <c r="WOX16" s="25"/>
      <c r="WOY16" s="25"/>
      <c r="WOZ16" s="25"/>
      <c r="WPA16" s="25"/>
      <c r="WPB16" s="25"/>
      <c r="WPC16" s="25"/>
      <c r="WPD16" s="25"/>
      <c r="WPE16" s="25"/>
      <c r="WPF16" s="25"/>
      <c r="WPG16" s="25"/>
      <c r="WPH16" s="25"/>
      <c r="WPI16" s="25"/>
      <c r="WPJ16" s="25"/>
      <c r="WPK16" s="25"/>
      <c r="WPL16" s="25"/>
      <c r="WPM16" s="25"/>
      <c r="WPN16" s="25"/>
      <c r="WPO16" s="25"/>
      <c r="WPP16" s="25"/>
      <c r="WPQ16" s="25"/>
      <c r="WPR16" s="25"/>
      <c r="WPS16" s="25"/>
      <c r="WPT16" s="25"/>
      <c r="WPU16" s="25"/>
      <c r="WPV16" s="25"/>
      <c r="WPW16" s="25"/>
      <c r="WPX16" s="25"/>
      <c r="WPY16" s="25"/>
      <c r="WPZ16" s="25"/>
      <c r="WQA16" s="25"/>
      <c r="WQB16" s="25"/>
      <c r="WQC16" s="25"/>
      <c r="WQD16" s="25"/>
      <c r="WQE16" s="25"/>
      <c r="WQF16" s="25"/>
      <c r="WQG16" s="25"/>
      <c r="WQH16" s="25"/>
      <c r="WQI16" s="25"/>
      <c r="WQJ16" s="25"/>
      <c r="WQK16" s="25"/>
      <c r="WQL16" s="25"/>
      <c r="WQM16" s="25"/>
      <c r="WQN16" s="25"/>
      <c r="WQO16" s="25"/>
      <c r="WQP16" s="25"/>
      <c r="WQQ16" s="25"/>
      <c r="WQR16" s="25"/>
      <c r="WQS16" s="25"/>
      <c r="WQT16" s="25"/>
      <c r="WQU16" s="25"/>
      <c r="WQV16" s="25"/>
      <c r="WQW16" s="25"/>
      <c r="WQX16" s="25"/>
      <c r="WQY16" s="25"/>
      <c r="WQZ16" s="25"/>
      <c r="WRA16" s="25"/>
      <c r="WRB16" s="25"/>
      <c r="WRC16" s="25"/>
      <c r="WRD16" s="25"/>
      <c r="WRE16" s="25"/>
      <c r="WRF16" s="25"/>
      <c r="WRG16" s="25"/>
      <c r="WRH16" s="25"/>
      <c r="WRI16" s="25"/>
      <c r="WRJ16" s="25"/>
      <c r="WRK16" s="25"/>
      <c r="WRL16" s="25"/>
      <c r="WRM16" s="25"/>
      <c r="WRN16" s="25"/>
      <c r="WRO16" s="25"/>
      <c r="WRP16" s="25"/>
      <c r="WRQ16" s="25"/>
      <c r="WRR16" s="25"/>
      <c r="WRS16" s="25"/>
      <c r="WRT16" s="25"/>
      <c r="WRU16" s="25"/>
      <c r="WRV16" s="25"/>
      <c r="WRW16" s="25"/>
      <c r="WRX16" s="25"/>
      <c r="WRY16" s="25"/>
      <c r="WRZ16" s="25"/>
      <c r="WSA16" s="25"/>
      <c r="WSB16" s="25"/>
      <c r="WSC16" s="25"/>
      <c r="WSD16" s="25"/>
      <c r="WSE16" s="25"/>
      <c r="WSF16" s="25"/>
      <c r="WSG16" s="25"/>
      <c r="WSH16" s="25"/>
      <c r="WSI16" s="25"/>
      <c r="WSJ16" s="25"/>
      <c r="WSK16" s="25"/>
      <c r="WSL16" s="25"/>
      <c r="WSM16" s="25"/>
      <c r="WSN16" s="25"/>
      <c r="WSO16" s="25"/>
      <c r="WSP16" s="25"/>
      <c r="WSQ16" s="25"/>
      <c r="WSR16" s="25"/>
      <c r="WSS16" s="25"/>
      <c r="WST16" s="25"/>
      <c r="WSU16" s="25"/>
      <c r="WSV16" s="25"/>
      <c r="WSW16" s="25"/>
      <c r="WSX16" s="25"/>
      <c r="WSY16" s="25"/>
      <c r="WSZ16" s="25"/>
      <c r="WTA16" s="25"/>
      <c r="WTB16" s="25"/>
      <c r="WTC16" s="25"/>
      <c r="WTD16" s="25"/>
      <c r="WTE16" s="25"/>
      <c r="WTF16" s="25"/>
      <c r="WTG16" s="25"/>
      <c r="WTH16" s="25"/>
      <c r="WTI16" s="25"/>
      <c r="WTJ16" s="25"/>
      <c r="WTK16" s="25"/>
      <c r="WTL16" s="25"/>
      <c r="WTM16" s="25"/>
      <c r="WTN16" s="25"/>
      <c r="WTO16" s="25"/>
      <c r="WTP16" s="25"/>
      <c r="WTQ16" s="25"/>
      <c r="WTR16" s="25"/>
      <c r="WTS16" s="25"/>
      <c r="WTT16" s="25"/>
      <c r="WTU16" s="25"/>
      <c r="WTV16" s="25"/>
      <c r="WTW16" s="25"/>
      <c r="WTX16" s="25"/>
      <c r="WTY16" s="25"/>
      <c r="WTZ16" s="25"/>
      <c r="WUA16" s="25"/>
      <c r="WUB16" s="25"/>
      <c r="WUC16" s="25"/>
      <c r="WUD16" s="25"/>
      <c r="WUE16" s="25"/>
      <c r="WUF16" s="25"/>
      <c r="WUG16" s="25"/>
      <c r="WUH16" s="25"/>
      <c r="WUI16" s="25"/>
      <c r="WUJ16" s="25"/>
      <c r="WUK16" s="25"/>
      <c r="WUL16" s="25"/>
      <c r="WUM16" s="25"/>
      <c r="WUN16" s="25"/>
      <c r="WUO16" s="25"/>
      <c r="WUP16" s="25"/>
      <c r="WUQ16" s="25"/>
      <c r="WUR16" s="25"/>
      <c r="WUS16" s="25"/>
      <c r="WUT16" s="25"/>
      <c r="WUU16" s="25"/>
      <c r="WUV16" s="25"/>
      <c r="WUW16" s="25"/>
      <c r="WUX16" s="25"/>
      <c r="WUY16" s="25"/>
      <c r="WUZ16" s="25"/>
      <c r="WVA16" s="25"/>
      <c r="WVB16" s="25"/>
      <c r="WVC16" s="25"/>
      <c r="WVD16" s="25"/>
      <c r="WVE16" s="25"/>
      <c r="WVF16" s="25"/>
      <c r="WVG16" s="25"/>
      <c r="WVH16" s="25"/>
      <c r="WVI16" s="25"/>
      <c r="WVJ16" s="25"/>
      <c r="WVK16" s="25"/>
      <c r="WVL16" s="25"/>
      <c r="WVM16" s="25"/>
      <c r="WVN16" s="25"/>
      <c r="WVO16" s="25"/>
      <c r="WVP16" s="25"/>
      <c r="WVQ16" s="25"/>
      <c r="WVR16" s="25"/>
      <c r="WVS16" s="25"/>
      <c r="WVT16" s="25"/>
      <c r="WVU16" s="25"/>
      <c r="WVV16" s="25"/>
      <c r="WVW16" s="25"/>
      <c r="WVX16" s="25"/>
      <c r="WVY16" s="25"/>
      <c r="WVZ16" s="25"/>
      <c r="WWA16" s="25"/>
      <c r="WWB16" s="25"/>
      <c r="WWC16" s="25"/>
      <c r="WWD16" s="25"/>
      <c r="WWE16" s="25"/>
      <c r="WWF16" s="25"/>
      <c r="WWG16" s="25"/>
      <c r="WWH16" s="25"/>
      <c r="WWI16" s="25"/>
      <c r="WWJ16" s="25"/>
      <c r="WWK16" s="25"/>
      <c r="WWL16" s="25"/>
      <c r="WWM16" s="25"/>
      <c r="WWN16" s="25"/>
      <c r="WWO16" s="25"/>
      <c r="WWP16" s="25"/>
      <c r="WWQ16" s="25"/>
      <c r="WWR16" s="25"/>
      <c r="WWS16" s="25"/>
      <c r="WWT16" s="25"/>
      <c r="WWU16" s="25"/>
      <c r="WWV16" s="25"/>
      <c r="WWW16" s="25"/>
      <c r="WWX16" s="25"/>
      <c r="WWY16" s="25"/>
      <c r="WWZ16" s="25"/>
      <c r="WXA16" s="25"/>
      <c r="WXB16" s="25"/>
      <c r="WXC16" s="25"/>
      <c r="WXD16" s="25"/>
      <c r="WXE16" s="25"/>
      <c r="WXF16" s="25"/>
      <c r="WXG16" s="25"/>
      <c r="WXH16" s="25"/>
      <c r="WXI16" s="25"/>
      <c r="WXJ16" s="25"/>
      <c r="WXK16" s="25"/>
      <c r="WXL16" s="25"/>
      <c r="WXM16" s="25"/>
      <c r="WXN16" s="25"/>
      <c r="WXO16" s="25"/>
      <c r="WXP16" s="25"/>
      <c r="WXQ16" s="25"/>
      <c r="WXR16" s="25"/>
      <c r="WXS16" s="25"/>
      <c r="WXT16" s="25"/>
      <c r="WXU16" s="25"/>
      <c r="WXV16" s="25"/>
      <c r="WXW16" s="25"/>
      <c r="WXX16" s="25"/>
      <c r="WXY16" s="25"/>
      <c r="WXZ16" s="25"/>
      <c r="WYA16" s="25"/>
      <c r="WYB16" s="25"/>
      <c r="WYC16" s="25"/>
      <c r="WYD16" s="25"/>
      <c r="WYE16" s="25"/>
      <c r="WYF16" s="25"/>
      <c r="WYG16" s="25"/>
      <c r="WYH16" s="25"/>
      <c r="WYI16" s="25"/>
      <c r="WYJ16" s="25"/>
      <c r="WYK16" s="25"/>
      <c r="WYL16" s="25"/>
      <c r="WYM16" s="25"/>
      <c r="WYN16" s="25"/>
      <c r="WYO16" s="25"/>
      <c r="WYP16" s="25"/>
      <c r="WYQ16" s="25"/>
      <c r="WYR16" s="25"/>
      <c r="WYS16" s="25"/>
      <c r="WYT16" s="25"/>
      <c r="WYU16" s="25"/>
      <c r="WYV16" s="25"/>
      <c r="WYW16" s="25"/>
      <c r="WYX16" s="25"/>
      <c r="WYY16" s="25"/>
      <c r="WYZ16" s="25"/>
      <c r="WZA16" s="25"/>
      <c r="WZB16" s="25"/>
      <c r="WZC16" s="25"/>
      <c r="WZD16" s="25"/>
      <c r="WZE16" s="25"/>
      <c r="WZF16" s="25"/>
      <c r="WZG16" s="25"/>
      <c r="WZH16" s="25"/>
      <c r="WZI16" s="25"/>
      <c r="WZJ16" s="25"/>
      <c r="WZK16" s="25"/>
      <c r="WZL16" s="25"/>
      <c r="WZM16" s="25"/>
      <c r="WZN16" s="25"/>
      <c r="WZO16" s="25"/>
      <c r="WZP16" s="25"/>
      <c r="WZQ16" s="25"/>
      <c r="WZR16" s="25"/>
      <c r="WZS16" s="25"/>
      <c r="WZT16" s="25"/>
      <c r="WZU16" s="25"/>
      <c r="WZV16" s="25"/>
      <c r="WZW16" s="25"/>
      <c r="WZX16" s="25"/>
      <c r="WZY16" s="25"/>
      <c r="WZZ16" s="25"/>
      <c r="XAA16" s="25"/>
      <c r="XAB16" s="25"/>
      <c r="XAC16" s="25"/>
      <c r="XAD16" s="25"/>
      <c r="XAE16" s="25"/>
      <c r="XAF16" s="25"/>
      <c r="XAG16" s="25"/>
      <c r="XAH16" s="25"/>
      <c r="XAI16" s="25"/>
      <c r="XAJ16" s="25"/>
      <c r="XAK16" s="25"/>
      <c r="XAL16" s="25"/>
      <c r="XAM16" s="25"/>
      <c r="XAN16" s="25"/>
      <c r="XAO16" s="25"/>
      <c r="XAP16" s="25"/>
      <c r="XAQ16" s="25"/>
      <c r="XAR16" s="25"/>
      <c r="XAS16" s="25"/>
      <c r="XAT16" s="25"/>
      <c r="XAU16" s="25"/>
      <c r="XAV16" s="25"/>
      <c r="XAW16" s="25"/>
      <c r="XAX16" s="25"/>
      <c r="XAY16" s="25"/>
      <c r="XAZ16" s="25"/>
      <c r="XBA16" s="25"/>
      <c r="XBB16" s="25"/>
      <c r="XBC16" s="25"/>
      <c r="XBD16" s="25"/>
      <c r="XBE16" s="25"/>
      <c r="XBF16" s="25"/>
      <c r="XBG16" s="25"/>
      <c r="XBH16" s="25"/>
      <c r="XBI16" s="25"/>
      <c r="XBJ16" s="25"/>
      <c r="XBK16" s="25"/>
      <c r="XBL16" s="25"/>
      <c r="XBM16" s="25"/>
      <c r="XBN16" s="25"/>
      <c r="XBO16" s="25"/>
      <c r="XBP16" s="25"/>
      <c r="XBQ16" s="25"/>
      <c r="XBR16" s="25"/>
      <c r="XBS16" s="25"/>
      <c r="XBT16" s="25"/>
      <c r="XBU16" s="25"/>
      <c r="XBV16" s="25"/>
      <c r="XBW16" s="25"/>
      <c r="XBX16" s="25"/>
      <c r="XBY16" s="25"/>
      <c r="XBZ16" s="25"/>
      <c r="XCA16" s="25"/>
      <c r="XCB16" s="25"/>
      <c r="XCC16" s="25"/>
      <c r="XCD16" s="25"/>
      <c r="XCE16" s="25"/>
      <c r="XCF16" s="25"/>
      <c r="XCG16" s="25"/>
      <c r="XCH16" s="25"/>
      <c r="XCI16" s="25"/>
      <c r="XCJ16" s="25"/>
      <c r="XCK16" s="25"/>
      <c r="XCL16" s="25"/>
      <c r="XCM16" s="25"/>
      <c r="XCN16" s="25"/>
      <c r="XCO16" s="25"/>
      <c r="XCP16" s="25"/>
      <c r="XCQ16" s="25"/>
      <c r="XCR16" s="25"/>
      <c r="XCS16" s="25"/>
      <c r="XCT16" s="25"/>
      <c r="XCU16" s="25"/>
      <c r="XCV16" s="25"/>
      <c r="XCW16" s="25"/>
      <c r="XCX16" s="25"/>
      <c r="XCY16" s="25"/>
      <c r="XCZ16" s="25"/>
      <c r="XDA16" s="25"/>
      <c r="XDB16" s="25"/>
      <c r="XDC16" s="25"/>
      <c r="XDD16" s="25"/>
      <c r="XDE16" s="25"/>
      <c r="XDF16" s="25"/>
      <c r="XDG16" s="25"/>
      <c r="XDH16" s="25"/>
      <c r="XDI16" s="25"/>
      <c r="XDJ16" s="25"/>
      <c r="XDK16" s="25"/>
      <c r="XDL16" s="25"/>
      <c r="XDM16" s="25"/>
      <c r="XDN16" s="25"/>
      <c r="XDO16" s="25"/>
      <c r="XDP16" s="25"/>
      <c r="XDQ16" s="25"/>
      <c r="XDR16" s="25"/>
      <c r="XDS16" s="25"/>
      <c r="XDT16" s="25"/>
      <c r="XDU16" s="25"/>
      <c r="XDV16" s="25"/>
      <c r="XDW16" s="25"/>
      <c r="XDX16" s="25"/>
      <c r="XDY16" s="25"/>
      <c r="XDZ16" s="25"/>
      <c r="XEA16" s="25"/>
      <c r="XEB16" s="25"/>
      <c r="XEC16" s="25"/>
      <c r="XED16" s="25"/>
      <c r="XEE16" s="25"/>
      <c r="XEF16" s="25"/>
      <c r="XEG16" s="25"/>
      <c r="XEH16" s="25"/>
      <c r="XEI16" s="25"/>
      <c r="XEJ16" s="25"/>
      <c r="XEK16" s="25"/>
      <c r="XEL16" s="25"/>
      <c r="XEM16" s="25"/>
      <c r="XEN16" s="25"/>
      <c r="XEO16" s="25"/>
      <c r="XEP16" s="25"/>
      <c r="XEQ16" s="25"/>
      <c r="XER16" s="25"/>
      <c r="XES16" s="25"/>
      <c r="XET16" s="25"/>
      <c r="XEU16" s="25"/>
      <c r="XEV16" s="25"/>
      <c r="XEW16" s="25"/>
      <c r="XEX16" s="25"/>
      <c r="XEY16" s="25"/>
    </row>
    <row r="17" spans="1:59" x14ac:dyDescent="0.35">
      <c r="A17" s="24" t="s">
        <v>96</v>
      </c>
    </row>
    <row r="18" spans="1:59" ht="29" x14ac:dyDescent="0.35">
      <c r="A18" s="5" t="s">
        <v>97</v>
      </c>
      <c r="B18" s="17"/>
      <c r="D18" s="5" t="s">
        <v>97</v>
      </c>
      <c r="E18" s="17"/>
      <c r="G18" s="5" t="s">
        <v>97</v>
      </c>
      <c r="H18" s="17"/>
      <c r="J18" s="5" t="s">
        <v>97</v>
      </c>
      <c r="K18" s="17"/>
      <c r="M18" s="5" t="s">
        <v>97</v>
      </c>
      <c r="N18" s="17"/>
      <c r="P18" s="5" t="s">
        <v>97</v>
      </c>
      <c r="Q18" s="17"/>
      <c r="S18" s="5" t="s">
        <v>97</v>
      </c>
      <c r="T18" s="17"/>
      <c r="V18" s="5" t="s">
        <v>97</v>
      </c>
      <c r="W18" s="17"/>
      <c r="Y18" s="5" t="s">
        <v>97</v>
      </c>
      <c r="Z18" s="17"/>
      <c r="AB18" s="5" t="s">
        <v>97</v>
      </c>
      <c r="AC18" s="17"/>
      <c r="AE18" s="5" t="s">
        <v>97</v>
      </c>
      <c r="AF18" s="17"/>
      <c r="AH18" s="5" t="s">
        <v>97</v>
      </c>
      <c r="AI18" s="17"/>
      <c r="AK18" s="5" t="s">
        <v>97</v>
      </c>
      <c r="AL18" s="17"/>
      <c r="AN18" s="5" t="s">
        <v>97</v>
      </c>
      <c r="AO18" s="17"/>
      <c r="AQ18" s="5" t="s">
        <v>97</v>
      </c>
      <c r="AR18" s="17"/>
      <c r="AT18" s="5" t="s">
        <v>97</v>
      </c>
      <c r="AU18" s="17"/>
      <c r="AW18" s="5" t="s">
        <v>97</v>
      </c>
      <c r="AX18" s="17"/>
      <c r="AZ18" s="5" t="s">
        <v>97</v>
      </c>
      <c r="BA18" s="17"/>
      <c r="BC18" s="5" t="s">
        <v>97</v>
      </c>
      <c r="BD18" s="17"/>
      <c r="BF18" s="5" t="s">
        <v>97</v>
      </c>
      <c r="BG18" s="17"/>
    </row>
    <row r="20" spans="1:59" x14ac:dyDescent="0.35">
      <c r="A20" s="5" t="s">
        <v>98</v>
      </c>
      <c r="B20" s="35"/>
      <c r="D20" s="5" t="s">
        <v>98</v>
      </c>
      <c r="E20" s="20"/>
      <c r="G20" s="5" t="s">
        <v>98</v>
      </c>
      <c r="H20" s="20"/>
      <c r="J20" s="5" t="s">
        <v>98</v>
      </c>
      <c r="K20" s="20"/>
      <c r="M20" s="5" t="s">
        <v>98</v>
      </c>
      <c r="N20" s="20"/>
      <c r="P20" s="5" t="s">
        <v>98</v>
      </c>
      <c r="Q20" s="20"/>
      <c r="S20" s="5" t="s">
        <v>98</v>
      </c>
      <c r="T20" s="20"/>
      <c r="V20" s="5" t="s">
        <v>98</v>
      </c>
      <c r="W20" s="20"/>
      <c r="Y20" s="5" t="s">
        <v>98</v>
      </c>
      <c r="Z20" s="20"/>
      <c r="AB20" s="5" t="s">
        <v>98</v>
      </c>
      <c r="AC20" s="20"/>
      <c r="AE20" s="5" t="s">
        <v>98</v>
      </c>
      <c r="AF20" s="20"/>
      <c r="AH20" s="5" t="s">
        <v>98</v>
      </c>
      <c r="AI20" s="20"/>
      <c r="AK20" s="5" t="s">
        <v>98</v>
      </c>
      <c r="AL20" s="20"/>
      <c r="AN20" s="5" t="s">
        <v>98</v>
      </c>
      <c r="AO20" s="20"/>
      <c r="AQ20" s="5" t="s">
        <v>98</v>
      </c>
      <c r="AR20" s="20"/>
      <c r="AT20" s="5" t="s">
        <v>98</v>
      </c>
      <c r="AU20" s="20"/>
      <c r="AW20" s="5" t="s">
        <v>98</v>
      </c>
      <c r="AX20" s="20"/>
      <c r="AZ20" s="5" t="s">
        <v>98</v>
      </c>
      <c r="BA20" s="20"/>
      <c r="BC20" s="5" t="s">
        <v>98</v>
      </c>
      <c r="BD20" s="20"/>
      <c r="BF20" s="5" t="s">
        <v>98</v>
      </c>
      <c r="BG20" s="20"/>
    </row>
    <row r="22" spans="1:59" x14ac:dyDescent="0.35">
      <c r="A22" s="5" t="s">
        <v>99</v>
      </c>
      <c r="B22" s="36"/>
      <c r="D22" s="5" t="s">
        <v>99</v>
      </c>
      <c r="E22" s="21"/>
      <c r="G22" s="5" t="s">
        <v>99</v>
      </c>
      <c r="H22" s="21"/>
      <c r="J22" s="5" t="s">
        <v>99</v>
      </c>
      <c r="K22" s="21"/>
      <c r="M22" s="5" t="s">
        <v>99</v>
      </c>
      <c r="N22" s="21"/>
      <c r="P22" s="5" t="s">
        <v>99</v>
      </c>
      <c r="Q22" s="21"/>
      <c r="S22" s="5" t="s">
        <v>99</v>
      </c>
      <c r="T22" s="21"/>
      <c r="V22" s="5" t="s">
        <v>99</v>
      </c>
      <c r="W22" s="21"/>
      <c r="Y22" s="5" t="s">
        <v>99</v>
      </c>
      <c r="Z22" s="21"/>
      <c r="AB22" s="5" t="s">
        <v>99</v>
      </c>
      <c r="AC22" s="21"/>
      <c r="AE22" s="5" t="s">
        <v>99</v>
      </c>
      <c r="AF22" s="21"/>
      <c r="AH22" s="5" t="s">
        <v>99</v>
      </c>
      <c r="AI22" s="21"/>
      <c r="AK22" s="5" t="s">
        <v>99</v>
      </c>
      <c r="AL22" s="21"/>
      <c r="AN22" s="5" t="s">
        <v>99</v>
      </c>
      <c r="AO22" s="21"/>
      <c r="AQ22" s="5" t="s">
        <v>99</v>
      </c>
      <c r="AR22" s="21"/>
      <c r="AT22" s="5" t="s">
        <v>99</v>
      </c>
      <c r="AU22" s="21"/>
      <c r="AW22" s="5" t="s">
        <v>99</v>
      </c>
      <c r="AX22" s="21"/>
      <c r="AZ22" s="5" t="s">
        <v>99</v>
      </c>
      <c r="BA22" s="21"/>
      <c r="BC22" s="5" t="s">
        <v>99</v>
      </c>
      <c r="BD22" s="21"/>
      <c r="BF22" s="5" t="s">
        <v>99</v>
      </c>
      <c r="BG22" s="21"/>
    </row>
    <row r="24" spans="1:59" x14ac:dyDescent="0.35">
      <c r="A24" s="5" t="s">
        <v>79</v>
      </c>
      <c r="B24" s="20"/>
      <c r="D24" s="5" t="s">
        <v>79</v>
      </c>
      <c r="E24" s="20"/>
      <c r="G24" s="5" t="s">
        <v>79</v>
      </c>
      <c r="H24" s="20" t="str">
        <f>IF(OR(H20="",H22=""),"",H20*H22)</f>
        <v/>
      </c>
      <c r="J24" s="5" t="s">
        <v>79</v>
      </c>
      <c r="K24" s="20" t="str">
        <f>IF(OR(K20="",K22=""),"",K20*K22)</f>
        <v/>
      </c>
      <c r="M24" s="5" t="s">
        <v>79</v>
      </c>
      <c r="N24" s="20" t="str">
        <f>IF(OR(N20="",N22=""),"",N20*N22)</f>
        <v/>
      </c>
      <c r="P24" s="5" t="s">
        <v>79</v>
      </c>
      <c r="Q24" s="20" t="str">
        <f>IF(OR(Q20="",Q22=""),"",Q20*Q22)</f>
        <v/>
      </c>
      <c r="S24" s="5" t="s">
        <v>79</v>
      </c>
      <c r="T24" s="20" t="str">
        <f>IF(OR(T20="",T22=""),"",T20*T22)</f>
        <v/>
      </c>
      <c r="V24" s="5" t="s">
        <v>79</v>
      </c>
      <c r="W24" s="20" t="str">
        <f>IF(OR(W20="",W22=""),"",W20*W22)</f>
        <v/>
      </c>
      <c r="Y24" s="5" t="s">
        <v>79</v>
      </c>
      <c r="Z24" s="20" t="str">
        <f>IF(OR(Z20="",Z22=""),"",Z20*Z22)</f>
        <v/>
      </c>
      <c r="AB24" s="5" t="s">
        <v>79</v>
      </c>
      <c r="AC24" s="20" t="str">
        <f>IF(OR(AC20="",AC22=""),"",AC20*AC22)</f>
        <v/>
      </c>
      <c r="AE24" s="5" t="s">
        <v>79</v>
      </c>
      <c r="AF24" s="20" t="str">
        <f>IF(OR(AF20="",AF22=""),"",AF20*AF22)</f>
        <v/>
      </c>
      <c r="AH24" s="5" t="s">
        <v>79</v>
      </c>
      <c r="AI24" s="20" t="str">
        <f>IF(OR(AI20="",AI22=""),"",AI20*AI22)</f>
        <v/>
      </c>
      <c r="AK24" s="5" t="s">
        <v>79</v>
      </c>
      <c r="AL24" s="20" t="str">
        <f>IF(OR(AL20="",AL22=""),"",AL20*AL22)</f>
        <v/>
      </c>
      <c r="AN24" s="5" t="s">
        <v>79</v>
      </c>
      <c r="AO24" s="20" t="str">
        <f>IF(OR(AO20="",AO22=""),"",AO20*AO22)</f>
        <v/>
      </c>
      <c r="AQ24" s="5" t="s">
        <v>79</v>
      </c>
      <c r="AR24" s="20" t="str">
        <f>IF(OR(AR20="",AR22=""),"",AR20*AR22)</f>
        <v/>
      </c>
      <c r="AT24" s="5" t="s">
        <v>79</v>
      </c>
      <c r="AU24" s="20" t="str">
        <f>IF(OR(AU20="",AU22=""),"",AU20*AU22)</f>
        <v/>
      </c>
      <c r="AW24" s="5" t="s">
        <v>79</v>
      </c>
      <c r="AX24" s="20" t="str">
        <f>IF(OR(AX20="",AX22=""),"",AX20*AX22)</f>
        <v/>
      </c>
      <c r="AZ24" s="5" t="s">
        <v>79</v>
      </c>
      <c r="BA24" s="20" t="str">
        <f>IF(OR(BA20="",BA22=""),"",BA20*BA22)</f>
        <v/>
      </c>
      <c r="BC24" s="5" t="s">
        <v>79</v>
      </c>
      <c r="BD24" s="20" t="str">
        <f>IF(OR(BD20="",BD22=""),"",BD20*BD22)</f>
        <v/>
      </c>
      <c r="BF24" s="5" t="s">
        <v>79</v>
      </c>
      <c r="BG24" s="20" t="str">
        <f>IF(OR(BG20="",BG22=""),"",BG20*BG22)</f>
        <v/>
      </c>
    </row>
    <row r="26" spans="1:59" x14ac:dyDescent="0.35">
      <c r="A26" s="24" t="s">
        <v>100</v>
      </c>
    </row>
    <row r="27" spans="1:59" ht="29" x14ac:dyDescent="0.35">
      <c r="A27" s="5" t="s">
        <v>97</v>
      </c>
      <c r="B27" s="17"/>
      <c r="D27" s="5" t="s">
        <v>97</v>
      </c>
      <c r="E27" s="17"/>
      <c r="G27" s="5" t="s">
        <v>97</v>
      </c>
      <c r="H27" s="17"/>
      <c r="J27" s="5" t="s">
        <v>97</v>
      </c>
      <c r="K27" s="17"/>
      <c r="M27" s="5" t="s">
        <v>97</v>
      </c>
      <c r="N27" s="17"/>
      <c r="P27" s="5" t="s">
        <v>97</v>
      </c>
      <c r="Q27" s="17"/>
      <c r="S27" s="5" t="s">
        <v>97</v>
      </c>
      <c r="T27" s="17"/>
      <c r="V27" s="5" t="s">
        <v>97</v>
      </c>
      <c r="W27" s="17"/>
      <c r="Y27" s="5" t="s">
        <v>97</v>
      </c>
      <c r="Z27" s="17"/>
      <c r="AB27" s="5" t="s">
        <v>97</v>
      </c>
      <c r="AC27" s="17"/>
      <c r="AE27" s="5" t="s">
        <v>97</v>
      </c>
      <c r="AF27" s="17"/>
      <c r="AH27" s="5" t="s">
        <v>97</v>
      </c>
      <c r="AI27" s="17"/>
      <c r="AK27" s="5" t="s">
        <v>97</v>
      </c>
      <c r="AL27" s="17"/>
      <c r="AN27" s="5" t="s">
        <v>97</v>
      </c>
      <c r="AO27" s="17"/>
      <c r="AQ27" s="5" t="s">
        <v>97</v>
      </c>
      <c r="AR27" s="17"/>
      <c r="AT27" s="5" t="s">
        <v>97</v>
      </c>
      <c r="AU27" s="17"/>
      <c r="AW27" s="5" t="s">
        <v>97</v>
      </c>
      <c r="AX27" s="17"/>
      <c r="AZ27" s="5" t="s">
        <v>97</v>
      </c>
      <c r="BA27" s="17"/>
      <c r="BC27" s="5" t="s">
        <v>97</v>
      </c>
      <c r="BD27" s="17"/>
      <c r="BF27" s="5" t="s">
        <v>97</v>
      </c>
      <c r="BG27" s="17"/>
    </row>
    <row r="29" spans="1:59" x14ac:dyDescent="0.35">
      <c r="A29" s="5" t="s">
        <v>98</v>
      </c>
      <c r="B29" s="20"/>
      <c r="D29" s="5" t="s">
        <v>98</v>
      </c>
      <c r="E29" s="20"/>
      <c r="G29" s="5" t="s">
        <v>98</v>
      </c>
      <c r="H29" s="20"/>
      <c r="J29" s="5" t="s">
        <v>98</v>
      </c>
      <c r="K29" s="20"/>
      <c r="M29" s="5" t="s">
        <v>98</v>
      </c>
      <c r="N29" s="20"/>
      <c r="P29" s="5" t="s">
        <v>98</v>
      </c>
      <c r="Q29" s="20"/>
      <c r="S29" s="5" t="s">
        <v>98</v>
      </c>
      <c r="T29" s="20"/>
      <c r="V29" s="5" t="s">
        <v>98</v>
      </c>
      <c r="W29" s="20"/>
      <c r="Y29" s="5" t="s">
        <v>98</v>
      </c>
      <c r="Z29" s="20"/>
      <c r="AB29" s="5" t="s">
        <v>98</v>
      </c>
      <c r="AC29" s="20"/>
      <c r="AE29" s="5" t="s">
        <v>98</v>
      </c>
      <c r="AF29" s="20"/>
      <c r="AH29" s="5" t="s">
        <v>98</v>
      </c>
      <c r="AI29" s="20"/>
      <c r="AK29" s="5" t="s">
        <v>98</v>
      </c>
      <c r="AL29" s="20"/>
      <c r="AN29" s="5" t="s">
        <v>98</v>
      </c>
      <c r="AO29" s="20"/>
      <c r="AQ29" s="5" t="s">
        <v>98</v>
      </c>
      <c r="AR29" s="20"/>
      <c r="AT29" s="5" t="s">
        <v>98</v>
      </c>
      <c r="AU29" s="20"/>
      <c r="AW29" s="5" t="s">
        <v>98</v>
      </c>
      <c r="AX29" s="20"/>
      <c r="AZ29" s="5" t="s">
        <v>98</v>
      </c>
      <c r="BA29" s="20"/>
      <c r="BC29" s="5" t="s">
        <v>98</v>
      </c>
      <c r="BD29" s="20"/>
      <c r="BF29" s="5" t="s">
        <v>98</v>
      </c>
      <c r="BG29" s="20"/>
    </row>
    <row r="31" spans="1:59" x14ac:dyDescent="0.35">
      <c r="A31" s="5" t="s">
        <v>99</v>
      </c>
      <c r="B31" s="21"/>
      <c r="D31" s="5" t="s">
        <v>99</v>
      </c>
      <c r="E31" s="21"/>
      <c r="G31" s="5" t="s">
        <v>99</v>
      </c>
      <c r="H31" s="21"/>
      <c r="J31" s="5" t="s">
        <v>99</v>
      </c>
      <c r="K31" s="21"/>
      <c r="M31" s="5" t="s">
        <v>99</v>
      </c>
      <c r="N31" s="21"/>
      <c r="P31" s="5" t="s">
        <v>99</v>
      </c>
      <c r="Q31" s="21"/>
      <c r="S31" s="5" t="s">
        <v>99</v>
      </c>
      <c r="T31" s="21"/>
      <c r="V31" s="5" t="s">
        <v>99</v>
      </c>
      <c r="W31" s="21"/>
      <c r="Y31" s="5" t="s">
        <v>99</v>
      </c>
      <c r="Z31" s="21"/>
      <c r="AB31" s="5" t="s">
        <v>99</v>
      </c>
      <c r="AC31" s="21"/>
      <c r="AE31" s="5" t="s">
        <v>99</v>
      </c>
      <c r="AF31" s="21"/>
      <c r="AH31" s="5" t="s">
        <v>99</v>
      </c>
      <c r="AI31" s="21"/>
      <c r="AK31" s="5" t="s">
        <v>99</v>
      </c>
      <c r="AL31" s="21"/>
      <c r="AN31" s="5" t="s">
        <v>99</v>
      </c>
      <c r="AO31" s="21"/>
      <c r="AQ31" s="5" t="s">
        <v>99</v>
      </c>
      <c r="AR31" s="21"/>
      <c r="AT31" s="5" t="s">
        <v>99</v>
      </c>
      <c r="AU31" s="21"/>
      <c r="AW31" s="5" t="s">
        <v>99</v>
      </c>
      <c r="AX31" s="21"/>
      <c r="AZ31" s="5" t="s">
        <v>99</v>
      </c>
      <c r="BA31" s="21"/>
      <c r="BC31" s="5" t="s">
        <v>99</v>
      </c>
      <c r="BD31" s="21"/>
      <c r="BF31" s="5" t="s">
        <v>99</v>
      </c>
      <c r="BG31" s="21"/>
    </row>
    <row r="33" spans="1:60" x14ac:dyDescent="0.35">
      <c r="A33" s="5" t="s">
        <v>79</v>
      </c>
      <c r="B33" s="20" t="str">
        <f>IF(OR(B29="",B31=""),"",B29*B31)</f>
        <v/>
      </c>
      <c r="D33" s="5" t="s">
        <v>79</v>
      </c>
      <c r="E33" s="20" t="str">
        <f>IF(OR(E29="",E31=""),"",E29*E31)</f>
        <v/>
      </c>
      <c r="G33" s="5" t="s">
        <v>79</v>
      </c>
      <c r="H33" s="20" t="str">
        <f>IF(OR(H29="",H31=""),"",H29*H31)</f>
        <v/>
      </c>
      <c r="J33" s="5" t="s">
        <v>79</v>
      </c>
      <c r="K33" s="20" t="str">
        <f>IF(OR(K29="",K31=""),"",K29*K31)</f>
        <v/>
      </c>
      <c r="M33" s="5" t="s">
        <v>79</v>
      </c>
      <c r="N33" s="20" t="str">
        <f>IF(OR(N29="",N31=""),"",N29*N31)</f>
        <v/>
      </c>
      <c r="P33" s="5" t="s">
        <v>79</v>
      </c>
      <c r="Q33" s="20" t="str">
        <f>IF(OR(Q29="",Q31=""),"",Q29*Q31)</f>
        <v/>
      </c>
      <c r="S33" s="5" t="s">
        <v>79</v>
      </c>
      <c r="T33" s="20" t="str">
        <f>IF(OR(T29="",T31=""),"",T29*T31)</f>
        <v/>
      </c>
      <c r="V33" s="5" t="s">
        <v>79</v>
      </c>
      <c r="W33" s="20" t="str">
        <f>IF(OR(W29="",W31=""),"",W29*W31)</f>
        <v/>
      </c>
      <c r="Y33" s="5" t="s">
        <v>79</v>
      </c>
      <c r="Z33" s="20" t="str">
        <f>IF(OR(Z29="",Z31=""),"",Z29*Z31)</f>
        <v/>
      </c>
      <c r="AB33" s="5" t="s">
        <v>79</v>
      </c>
      <c r="AC33" s="20" t="str">
        <f>IF(OR(AC29="",AC31=""),"",AC29*AC31)</f>
        <v/>
      </c>
      <c r="AE33" s="5" t="s">
        <v>79</v>
      </c>
      <c r="AF33" s="20" t="str">
        <f>IF(OR(AF29="",AF31=""),"",AF29*AF31)</f>
        <v/>
      </c>
      <c r="AH33" s="5" t="s">
        <v>79</v>
      </c>
      <c r="AI33" s="20" t="str">
        <f>IF(OR(AI29="",AI31=""),"",AI29*AI31)</f>
        <v/>
      </c>
      <c r="AK33" s="5" t="s">
        <v>79</v>
      </c>
      <c r="AL33" s="20" t="str">
        <f>IF(OR(AL29="",AL31=""),"",AL29*AL31)</f>
        <v/>
      </c>
      <c r="AN33" s="5" t="s">
        <v>79</v>
      </c>
      <c r="AO33" s="20" t="str">
        <f>IF(OR(AO29="",AO31=""),"",AO29*AO31)</f>
        <v/>
      </c>
      <c r="AQ33" s="5" t="s">
        <v>79</v>
      </c>
      <c r="AR33" s="20" t="str">
        <f>IF(OR(AR29="",AR31=""),"",AR29*AR31)</f>
        <v/>
      </c>
      <c r="AT33" s="5" t="s">
        <v>79</v>
      </c>
      <c r="AU33" s="20" t="str">
        <f>IF(OR(AU29="",AU31=""),"",AU29*AU31)</f>
        <v/>
      </c>
      <c r="AW33" s="5" t="s">
        <v>79</v>
      </c>
      <c r="AX33" s="20" t="str">
        <f>IF(OR(AX29="",AX31=""),"",AX29*AX31)</f>
        <v/>
      </c>
      <c r="AZ33" s="5" t="s">
        <v>79</v>
      </c>
      <c r="BA33" s="20" t="str">
        <f>IF(OR(BA29="",BA31=""),"",BA29*BA31)</f>
        <v/>
      </c>
      <c r="BC33" s="5" t="s">
        <v>79</v>
      </c>
      <c r="BD33" s="20" t="str">
        <f>IF(OR(BD29="",BD31=""),"",BD29*BD31)</f>
        <v/>
      </c>
      <c r="BF33" s="5" t="s">
        <v>79</v>
      </c>
      <c r="BG33" s="20" t="str">
        <f>IF(OR(BG29="",BG31=""),"",BG29*BG31)</f>
        <v/>
      </c>
    </row>
    <row r="35" spans="1:60" x14ac:dyDescent="0.35">
      <c r="A35" s="24" t="s">
        <v>101</v>
      </c>
    </row>
    <row r="36" spans="1:60" ht="21" customHeight="1" x14ac:dyDescent="0.35">
      <c r="A36" s="5" t="s">
        <v>102</v>
      </c>
      <c r="B36" s="20"/>
      <c r="D36" s="5" t="s">
        <v>102</v>
      </c>
      <c r="E36" s="20"/>
      <c r="G36" s="5" t="s">
        <v>102</v>
      </c>
      <c r="H36" s="20"/>
      <c r="J36" s="5" t="s">
        <v>102</v>
      </c>
      <c r="K36" s="20"/>
      <c r="M36" s="5" t="s">
        <v>102</v>
      </c>
      <c r="N36" s="20"/>
      <c r="P36" s="5" t="s">
        <v>102</v>
      </c>
      <c r="Q36" s="20"/>
      <c r="S36" s="5" t="s">
        <v>102</v>
      </c>
      <c r="T36" s="20"/>
      <c r="V36" s="5" t="s">
        <v>102</v>
      </c>
      <c r="W36" s="20"/>
      <c r="Y36" s="5" t="s">
        <v>102</v>
      </c>
      <c r="Z36" s="20"/>
      <c r="AB36" s="5" t="s">
        <v>102</v>
      </c>
      <c r="AC36" s="20"/>
      <c r="AE36" s="5" t="s">
        <v>102</v>
      </c>
      <c r="AF36" s="20"/>
      <c r="AH36" s="5" t="s">
        <v>102</v>
      </c>
      <c r="AI36" s="20"/>
      <c r="AK36" s="5" t="s">
        <v>102</v>
      </c>
      <c r="AL36" s="20"/>
      <c r="AN36" s="5" t="s">
        <v>102</v>
      </c>
      <c r="AO36" s="20"/>
      <c r="AQ36" s="5" t="s">
        <v>102</v>
      </c>
      <c r="AR36" s="20"/>
      <c r="AT36" s="5" t="s">
        <v>102</v>
      </c>
      <c r="AU36" s="20"/>
      <c r="AW36" s="5" t="s">
        <v>102</v>
      </c>
      <c r="AX36" s="20"/>
      <c r="AZ36" s="5" t="s">
        <v>102</v>
      </c>
      <c r="BA36" s="20"/>
      <c r="BC36" s="5" t="s">
        <v>102</v>
      </c>
      <c r="BD36" s="20"/>
      <c r="BF36" s="5" t="s">
        <v>102</v>
      </c>
      <c r="BG36" s="20"/>
    </row>
    <row r="38" spans="1:60" x14ac:dyDescent="0.35">
      <c r="A38" s="25" t="s">
        <v>103</v>
      </c>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row>
    <row r="39" spans="1:60" x14ac:dyDescent="0.35">
      <c r="A39" s="24" t="s">
        <v>104</v>
      </c>
    </row>
    <row r="40" spans="1:60" ht="43.5" x14ac:dyDescent="0.35">
      <c r="A40" s="5" t="s">
        <v>105</v>
      </c>
      <c r="B40" s="20"/>
      <c r="D40" s="5" t="s">
        <v>105</v>
      </c>
      <c r="E40" s="20"/>
      <c r="G40" s="5" t="s">
        <v>105</v>
      </c>
      <c r="H40" s="20"/>
      <c r="J40" s="5" t="s">
        <v>105</v>
      </c>
      <c r="K40" s="20"/>
      <c r="M40" s="5" t="s">
        <v>105</v>
      </c>
      <c r="N40" s="20"/>
      <c r="P40" s="5" t="s">
        <v>105</v>
      </c>
      <c r="Q40" s="20"/>
      <c r="S40" s="5" t="s">
        <v>105</v>
      </c>
      <c r="T40" s="20"/>
      <c r="V40" s="5" t="s">
        <v>105</v>
      </c>
      <c r="W40" s="20"/>
      <c r="Y40" s="5" t="s">
        <v>105</v>
      </c>
      <c r="Z40" s="20"/>
      <c r="AB40" s="5" t="s">
        <v>105</v>
      </c>
      <c r="AC40" s="20"/>
      <c r="AE40" s="5" t="s">
        <v>105</v>
      </c>
      <c r="AF40" s="20"/>
      <c r="AH40" s="5" t="s">
        <v>105</v>
      </c>
      <c r="AI40" s="20"/>
      <c r="AK40" s="5" t="s">
        <v>105</v>
      </c>
      <c r="AL40" s="20"/>
      <c r="AN40" s="5" t="s">
        <v>105</v>
      </c>
      <c r="AO40" s="20"/>
      <c r="AQ40" s="5" t="s">
        <v>105</v>
      </c>
      <c r="AR40" s="20"/>
      <c r="AT40" s="5" t="s">
        <v>105</v>
      </c>
      <c r="AU40" s="20"/>
      <c r="AW40" s="5" t="s">
        <v>105</v>
      </c>
      <c r="AX40" s="20"/>
      <c r="AZ40" s="5" t="s">
        <v>105</v>
      </c>
      <c r="BA40" s="20"/>
      <c r="BC40" s="5" t="s">
        <v>105</v>
      </c>
      <c r="BD40" s="20"/>
      <c r="BF40" s="5" t="s">
        <v>105</v>
      </c>
      <c r="BG40" s="20"/>
    </row>
    <row r="42" spans="1:60" ht="43.5" x14ac:dyDescent="0.35">
      <c r="A42" s="5" t="s">
        <v>106</v>
      </c>
      <c r="B42" s="20"/>
      <c r="D42" s="5" t="s">
        <v>106</v>
      </c>
      <c r="E42" s="20"/>
      <c r="G42" s="5" t="s">
        <v>106</v>
      </c>
      <c r="H42" s="20"/>
      <c r="J42" s="5" t="s">
        <v>106</v>
      </c>
      <c r="K42" s="20"/>
      <c r="M42" s="5" t="s">
        <v>106</v>
      </c>
      <c r="N42" s="20"/>
      <c r="P42" s="5" t="s">
        <v>106</v>
      </c>
      <c r="Q42" s="20"/>
      <c r="S42" s="5" t="s">
        <v>106</v>
      </c>
      <c r="T42" s="20"/>
      <c r="V42" s="5" t="s">
        <v>106</v>
      </c>
      <c r="W42" s="20"/>
      <c r="Y42" s="5" t="s">
        <v>106</v>
      </c>
      <c r="Z42" s="20"/>
      <c r="AB42" s="5" t="s">
        <v>106</v>
      </c>
      <c r="AC42" s="20"/>
      <c r="AE42" s="5" t="s">
        <v>106</v>
      </c>
      <c r="AF42" s="20"/>
      <c r="AH42" s="5" t="s">
        <v>106</v>
      </c>
      <c r="AI42" s="20"/>
      <c r="AK42" s="5" t="s">
        <v>106</v>
      </c>
      <c r="AL42" s="20"/>
      <c r="AN42" s="5" t="s">
        <v>106</v>
      </c>
      <c r="AO42" s="20"/>
      <c r="AQ42" s="5" t="s">
        <v>106</v>
      </c>
      <c r="AR42" s="20"/>
      <c r="AT42" s="5" t="s">
        <v>106</v>
      </c>
      <c r="AU42" s="20"/>
      <c r="AW42" s="5" t="s">
        <v>106</v>
      </c>
      <c r="AX42" s="20"/>
      <c r="AZ42" s="5" t="s">
        <v>106</v>
      </c>
      <c r="BA42" s="20"/>
      <c r="BC42" s="5" t="s">
        <v>106</v>
      </c>
      <c r="BD42" s="20"/>
      <c r="BF42" s="5" t="s">
        <v>106</v>
      </c>
      <c r="BG42" s="20"/>
    </row>
    <row r="44" spans="1:60" ht="43.5" x14ac:dyDescent="0.35">
      <c r="A44" s="5" t="s">
        <v>107</v>
      </c>
      <c r="B44" s="20"/>
      <c r="D44" s="5" t="s">
        <v>107</v>
      </c>
      <c r="E44" s="20"/>
      <c r="G44" s="5" t="s">
        <v>107</v>
      </c>
      <c r="H44" s="20"/>
      <c r="J44" s="5" t="s">
        <v>107</v>
      </c>
      <c r="K44" s="20"/>
      <c r="M44" s="5" t="s">
        <v>107</v>
      </c>
      <c r="N44" s="20"/>
      <c r="P44" s="5" t="s">
        <v>107</v>
      </c>
      <c r="Q44" s="20"/>
      <c r="S44" s="5" t="s">
        <v>107</v>
      </c>
      <c r="T44" s="20"/>
      <c r="V44" s="5" t="s">
        <v>107</v>
      </c>
      <c r="W44" s="20"/>
      <c r="Y44" s="5" t="s">
        <v>107</v>
      </c>
      <c r="Z44" s="20"/>
      <c r="AB44" s="5" t="s">
        <v>107</v>
      </c>
      <c r="AC44" s="20"/>
      <c r="AE44" s="5" t="s">
        <v>107</v>
      </c>
      <c r="AF44" s="20"/>
      <c r="AH44" s="5" t="s">
        <v>107</v>
      </c>
      <c r="AI44" s="20"/>
      <c r="AK44" s="5" t="s">
        <v>107</v>
      </c>
      <c r="AL44" s="20"/>
      <c r="AN44" s="5" t="s">
        <v>107</v>
      </c>
      <c r="AO44" s="20"/>
      <c r="AQ44" s="5" t="s">
        <v>107</v>
      </c>
      <c r="AR44" s="20"/>
      <c r="AT44" s="5" t="s">
        <v>107</v>
      </c>
      <c r="AU44" s="20"/>
      <c r="AW44" s="5" t="s">
        <v>107</v>
      </c>
      <c r="AX44" s="20"/>
      <c r="AZ44" s="5" t="s">
        <v>107</v>
      </c>
      <c r="BA44" s="20"/>
      <c r="BC44" s="5" t="s">
        <v>107</v>
      </c>
      <c r="BD44" s="20"/>
      <c r="BF44" s="5" t="s">
        <v>107</v>
      </c>
      <c r="BG44" s="20"/>
    </row>
    <row r="46" spans="1:60" x14ac:dyDescent="0.35">
      <c r="A46" s="5" t="s">
        <v>79</v>
      </c>
      <c r="B46" s="20" t="str">
        <f>IF(OR(B42="",B44="",B40=""),"",B40+B42+B44)</f>
        <v/>
      </c>
      <c r="D46" s="5" t="s">
        <v>79</v>
      </c>
      <c r="E46" s="20" t="str">
        <f>IF(OR(E42="",E44="",E40=""),"",E40+E42+E44)</f>
        <v/>
      </c>
      <c r="G46" s="5" t="s">
        <v>79</v>
      </c>
      <c r="H46" s="20" t="str">
        <f>IF(OR(H42="",H44="",H40=""),"",H40+H42+H44)</f>
        <v/>
      </c>
      <c r="J46" s="5" t="s">
        <v>79</v>
      </c>
      <c r="K46" s="20" t="str">
        <f>IF(OR(K42="",K44="",K40=""),"",K40+K42+K44)</f>
        <v/>
      </c>
      <c r="M46" s="5" t="s">
        <v>79</v>
      </c>
      <c r="N46" s="20" t="str">
        <f>IF(OR(N42="",N44="",N40=""),"",N40+N42+N44)</f>
        <v/>
      </c>
      <c r="P46" s="5" t="s">
        <v>79</v>
      </c>
      <c r="Q46" s="20" t="str">
        <f>IF(OR(Q42="",Q44="",Q40=""),"",Q40+Q42+Q44)</f>
        <v/>
      </c>
      <c r="S46" s="5" t="s">
        <v>79</v>
      </c>
      <c r="T46" s="20" t="str">
        <f>IF(OR(T42="",T44="",T40=""),"",T40+T42+T44)</f>
        <v/>
      </c>
      <c r="V46" s="5" t="s">
        <v>79</v>
      </c>
      <c r="W46" s="20" t="str">
        <f>IF(OR(W42="",W44="",W40=""),"",W40+W42+W44)</f>
        <v/>
      </c>
      <c r="Y46" s="5" t="s">
        <v>79</v>
      </c>
      <c r="Z46" s="20" t="str">
        <f>IF(OR(Z42="",Z44="",Z40=""),"",Z40+Z42+Z44)</f>
        <v/>
      </c>
      <c r="AB46" s="5" t="s">
        <v>79</v>
      </c>
      <c r="AC46" s="20" t="str">
        <f>IF(OR(AC42="",AC44="",AC40=""),"",AC40+AC42+AC44)</f>
        <v/>
      </c>
      <c r="AE46" s="5" t="s">
        <v>79</v>
      </c>
      <c r="AF46" s="20" t="str">
        <f>IF(OR(AF42="",AF44="",AF40=""),"",AF40+AF42+AF44)</f>
        <v/>
      </c>
      <c r="AH46" s="5" t="s">
        <v>79</v>
      </c>
      <c r="AI46" s="20" t="str">
        <f>IF(OR(AI42="",AI44="",AI40=""),"",AI40+AI42+AI44)</f>
        <v/>
      </c>
      <c r="AK46" s="5" t="s">
        <v>79</v>
      </c>
      <c r="AL46" s="20" t="str">
        <f>IF(OR(AL42="",AL44="",AL40=""),"",AL40+AL42+AL44)</f>
        <v/>
      </c>
      <c r="AN46" s="5" t="s">
        <v>79</v>
      </c>
      <c r="AO46" s="20" t="str">
        <f>IF(OR(AO42="",AO44="",AO40=""),"",AO40+AO42+AO44)</f>
        <v/>
      </c>
      <c r="AQ46" s="5" t="s">
        <v>79</v>
      </c>
      <c r="AR46" s="20" t="str">
        <f>IF(OR(AR42="",AR44="",AR40=""),"",AR40+AR42+AR44)</f>
        <v/>
      </c>
      <c r="AT46" s="5" t="s">
        <v>79</v>
      </c>
      <c r="AU46" s="20" t="str">
        <f>IF(OR(AU42="",AU44="",AU40=""),"",AU40+AU42+AU44)</f>
        <v/>
      </c>
      <c r="AW46" s="5" t="s">
        <v>79</v>
      </c>
      <c r="AX46" s="20" t="str">
        <f>IF(OR(AX42="",AX44="",AX40=""),"",AX40+AX42+AX44)</f>
        <v/>
      </c>
      <c r="AZ46" s="5" t="s">
        <v>79</v>
      </c>
      <c r="BA46" s="20" t="str">
        <f>IF(OR(BA42="",BA44="",BA40=""),"",BA40+BA42+BA44)</f>
        <v/>
      </c>
      <c r="BC46" s="5" t="s">
        <v>79</v>
      </c>
      <c r="BD46" s="20" t="str">
        <f>IF(OR(BD42="",BD44="",BD40=""),"",BD40+BD42+BD44)</f>
        <v/>
      </c>
      <c r="BF46" s="5" t="s">
        <v>79</v>
      </c>
      <c r="BG46" s="20" t="str">
        <f>IF(OR(BG42="",BG44="",BG40=""),"",BG40+BG42+BG44)</f>
        <v/>
      </c>
    </row>
    <row r="48" spans="1:60" x14ac:dyDescent="0.35">
      <c r="A48" s="24" t="s">
        <v>108</v>
      </c>
    </row>
    <row r="49" spans="1:60" ht="43.5" x14ac:dyDescent="0.35">
      <c r="A49" s="5" t="s">
        <v>105</v>
      </c>
      <c r="B49" s="20"/>
      <c r="D49" s="5" t="s">
        <v>105</v>
      </c>
      <c r="E49" s="20"/>
      <c r="G49" s="5" t="s">
        <v>105</v>
      </c>
      <c r="H49" s="20"/>
      <c r="J49" s="5" t="s">
        <v>105</v>
      </c>
      <c r="K49" s="20"/>
      <c r="M49" s="5" t="s">
        <v>105</v>
      </c>
      <c r="N49" s="20"/>
      <c r="P49" s="5" t="s">
        <v>105</v>
      </c>
      <c r="Q49" s="20"/>
      <c r="S49" s="5" t="s">
        <v>105</v>
      </c>
      <c r="T49" s="20"/>
      <c r="V49" s="5" t="s">
        <v>105</v>
      </c>
      <c r="W49" s="20"/>
      <c r="Y49" s="5" t="s">
        <v>105</v>
      </c>
      <c r="Z49" s="20"/>
      <c r="AB49" s="5" t="s">
        <v>105</v>
      </c>
      <c r="AC49" s="20"/>
      <c r="AE49" s="5" t="s">
        <v>105</v>
      </c>
      <c r="AF49" s="20"/>
      <c r="AH49" s="5" t="s">
        <v>105</v>
      </c>
      <c r="AI49" s="20"/>
      <c r="AK49" s="5" t="s">
        <v>105</v>
      </c>
      <c r="AL49" s="20"/>
      <c r="AN49" s="5" t="s">
        <v>105</v>
      </c>
      <c r="AO49" s="20"/>
      <c r="AQ49" s="5" t="s">
        <v>105</v>
      </c>
      <c r="AR49" s="20"/>
      <c r="AT49" s="5" t="s">
        <v>105</v>
      </c>
      <c r="AU49" s="20"/>
      <c r="AW49" s="5" t="s">
        <v>105</v>
      </c>
      <c r="AX49" s="20"/>
      <c r="AZ49" s="5" t="s">
        <v>105</v>
      </c>
      <c r="BA49" s="20"/>
      <c r="BC49" s="5" t="s">
        <v>105</v>
      </c>
      <c r="BD49" s="20"/>
      <c r="BF49" s="5" t="s">
        <v>105</v>
      </c>
      <c r="BG49" s="20"/>
    </row>
    <row r="51" spans="1:60" ht="43.5" x14ac:dyDescent="0.35">
      <c r="A51" s="5" t="s">
        <v>106</v>
      </c>
      <c r="B51" s="20"/>
      <c r="D51" s="5" t="s">
        <v>106</v>
      </c>
      <c r="E51" s="20"/>
      <c r="G51" s="5" t="s">
        <v>106</v>
      </c>
      <c r="H51" s="20"/>
      <c r="J51" s="5" t="s">
        <v>106</v>
      </c>
      <c r="K51" s="20"/>
      <c r="M51" s="5" t="s">
        <v>106</v>
      </c>
      <c r="N51" s="20"/>
      <c r="P51" s="5" t="s">
        <v>106</v>
      </c>
      <c r="Q51" s="20"/>
      <c r="S51" s="5" t="s">
        <v>106</v>
      </c>
      <c r="T51" s="20"/>
      <c r="V51" s="5" t="s">
        <v>106</v>
      </c>
      <c r="W51" s="20"/>
      <c r="Y51" s="5" t="s">
        <v>106</v>
      </c>
      <c r="Z51" s="20"/>
      <c r="AB51" s="5" t="s">
        <v>106</v>
      </c>
      <c r="AC51" s="20"/>
      <c r="AE51" s="5" t="s">
        <v>106</v>
      </c>
      <c r="AF51" s="20"/>
      <c r="AH51" s="5" t="s">
        <v>106</v>
      </c>
      <c r="AI51" s="20"/>
      <c r="AK51" s="5" t="s">
        <v>106</v>
      </c>
      <c r="AL51" s="20"/>
      <c r="AN51" s="5" t="s">
        <v>106</v>
      </c>
      <c r="AO51" s="20"/>
      <c r="AQ51" s="5" t="s">
        <v>106</v>
      </c>
      <c r="AR51" s="20"/>
      <c r="AT51" s="5" t="s">
        <v>106</v>
      </c>
      <c r="AU51" s="20"/>
      <c r="AW51" s="5" t="s">
        <v>106</v>
      </c>
      <c r="AX51" s="20"/>
      <c r="AZ51" s="5" t="s">
        <v>106</v>
      </c>
      <c r="BA51" s="20"/>
      <c r="BC51" s="5" t="s">
        <v>106</v>
      </c>
      <c r="BD51" s="20"/>
      <c r="BF51" s="5" t="s">
        <v>106</v>
      </c>
      <c r="BG51" s="20"/>
    </row>
    <row r="53" spans="1:60" ht="43.5" x14ac:dyDescent="0.35">
      <c r="A53" s="5" t="s">
        <v>107</v>
      </c>
      <c r="B53" s="20"/>
      <c r="D53" s="5" t="s">
        <v>107</v>
      </c>
      <c r="E53" s="20"/>
      <c r="G53" s="5" t="s">
        <v>107</v>
      </c>
      <c r="H53" s="20"/>
      <c r="J53" s="5" t="s">
        <v>107</v>
      </c>
      <c r="K53" s="20"/>
      <c r="M53" s="5" t="s">
        <v>107</v>
      </c>
      <c r="N53" s="20"/>
      <c r="P53" s="5" t="s">
        <v>107</v>
      </c>
      <c r="Q53" s="20"/>
      <c r="S53" s="5" t="s">
        <v>107</v>
      </c>
      <c r="T53" s="20"/>
      <c r="V53" s="5" t="s">
        <v>107</v>
      </c>
      <c r="W53" s="20"/>
      <c r="Y53" s="5" t="s">
        <v>107</v>
      </c>
      <c r="Z53" s="20"/>
      <c r="AB53" s="5" t="s">
        <v>107</v>
      </c>
      <c r="AC53" s="20"/>
      <c r="AE53" s="5" t="s">
        <v>107</v>
      </c>
      <c r="AF53" s="20"/>
      <c r="AH53" s="5" t="s">
        <v>107</v>
      </c>
      <c r="AI53" s="20"/>
      <c r="AK53" s="5" t="s">
        <v>107</v>
      </c>
      <c r="AL53" s="20"/>
      <c r="AN53" s="5" t="s">
        <v>107</v>
      </c>
      <c r="AO53" s="20"/>
      <c r="AQ53" s="5" t="s">
        <v>107</v>
      </c>
      <c r="AR53" s="20"/>
      <c r="AT53" s="5" t="s">
        <v>107</v>
      </c>
      <c r="AU53" s="20"/>
      <c r="AW53" s="5" t="s">
        <v>107</v>
      </c>
      <c r="AX53" s="20"/>
      <c r="AZ53" s="5" t="s">
        <v>107</v>
      </c>
      <c r="BA53" s="20"/>
      <c r="BC53" s="5" t="s">
        <v>107</v>
      </c>
      <c r="BD53" s="20"/>
      <c r="BF53" s="5" t="s">
        <v>107</v>
      </c>
      <c r="BG53" s="20"/>
    </row>
    <row r="55" spans="1:60" x14ac:dyDescent="0.35">
      <c r="A55" s="5" t="s">
        <v>79</v>
      </c>
      <c r="B55" s="20" t="str">
        <f>IF(AND(B49="",B51="",B53=""),"",B49+B51+B53)</f>
        <v/>
      </c>
      <c r="D55" s="5" t="s">
        <v>79</v>
      </c>
      <c r="E55" s="20" t="str">
        <f>IF(AND(E49="",E51="",E53=""),"",E49+E51+E53)</f>
        <v/>
      </c>
      <c r="G55" s="5" t="s">
        <v>79</v>
      </c>
      <c r="H55" s="20" t="str">
        <f>IF(AND(H49="",H51="",H53=""),"",H49+H51+H53)</f>
        <v/>
      </c>
      <c r="J55" s="5" t="s">
        <v>79</v>
      </c>
      <c r="K55" s="20" t="str">
        <f>IF(AND(K49="",K51="",K53=""),"",K49+K51+K53)</f>
        <v/>
      </c>
      <c r="M55" s="5" t="s">
        <v>79</v>
      </c>
      <c r="N55" s="20" t="str">
        <f>IF(AND(N49="",N51="",N53=""),"",N49+N51+N53)</f>
        <v/>
      </c>
      <c r="P55" s="5" t="s">
        <v>79</v>
      </c>
      <c r="Q55" s="20" t="str">
        <f>IF(AND(Q49="",Q51="",Q53=""),"",Q49+Q51+Q53)</f>
        <v/>
      </c>
      <c r="S55" s="5" t="s">
        <v>79</v>
      </c>
      <c r="T55" s="20" t="str">
        <f>IF(AND(T49="",T51="",T53=""),"",T49+T51+T53)</f>
        <v/>
      </c>
      <c r="V55" s="5" t="s">
        <v>79</v>
      </c>
      <c r="W55" s="20" t="str">
        <f>IF(AND(W49="",W51="",W53=""),"",W49+W51+W53)</f>
        <v/>
      </c>
      <c r="Y55" s="5" t="s">
        <v>79</v>
      </c>
      <c r="Z55" s="20" t="str">
        <f>IF(AND(Z49="",Z51="",Z53=""),"",Z49+Z51+Z53)</f>
        <v/>
      </c>
      <c r="AB55" s="5" t="s">
        <v>79</v>
      </c>
      <c r="AC55" s="20" t="str">
        <f>IF(AND(AC49="",AC51="",AC53=""),"",AC49+AC51+AC53)</f>
        <v/>
      </c>
      <c r="AE55" s="5" t="s">
        <v>79</v>
      </c>
      <c r="AF55" s="20" t="str">
        <f>IF(AND(AF49="",AF51="",AF53=""),"",AF49+AF51+AF53)</f>
        <v/>
      </c>
      <c r="AH55" s="5" t="s">
        <v>79</v>
      </c>
      <c r="AI55" s="20" t="str">
        <f>IF(AND(AI49="",AI51="",AI53=""),"",AI49+AI51+AI53)</f>
        <v/>
      </c>
      <c r="AK55" s="5" t="s">
        <v>79</v>
      </c>
      <c r="AL55" s="20" t="str">
        <f>IF(AND(AL49="",AL51="",AL53=""),"",AL49+AL51+AL53)</f>
        <v/>
      </c>
      <c r="AN55" s="5" t="s">
        <v>79</v>
      </c>
      <c r="AO55" s="20" t="str">
        <f>IF(AND(AO49="",AO51="",AO53=""),"",AO49+AO51+AO53)</f>
        <v/>
      </c>
      <c r="AQ55" s="5" t="s">
        <v>79</v>
      </c>
      <c r="AR55" s="20" t="str">
        <f>IF(AND(AR49="",AR51="",AR53=""),"",AR49+AR51+AR53)</f>
        <v/>
      </c>
      <c r="AT55" s="5" t="s">
        <v>79</v>
      </c>
      <c r="AU55" s="20" t="str">
        <f>IF(AND(AU49="",AU51="",AU53=""),"",AU49+AU51+AU53)</f>
        <v/>
      </c>
      <c r="AW55" s="5" t="s">
        <v>79</v>
      </c>
      <c r="AX55" s="20" t="str">
        <f>IF(AND(AX49="",AX51="",AX53=""),"",AX49+AX51+AX53)</f>
        <v/>
      </c>
      <c r="AZ55" s="5" t="s">
        <v>79</v>
      </c>
      <c r="BA55" s="20" t="str">
        <f>IF(AND(BA49="",BA51="",BA53=""),"",BA49+BA51+BA53)</f>
        <v/>
      </c>
      <c r="BC55" s="5" t="s">
        <v>79</v>
      </c>
      <c r="BD55" s="20" t="str">
        <f>IF(AND(BD49="",BD51="",BD53=""),"",BD49+BD51+BD53)</f>
        <v/>
      </c>
      <c r="BF55" s="5" t="s">
        <v>79</v>
      </c>
      <c r="BG55" s="20" t="str">
        <f>IF(AND(BG49="",BG51="",BG53=""),"",BG49+BG51+BG53)</f>
        <v/>
      </c>
    </row>
    <row r="57" spans="1:60" x14ac:dyDescent="0.35">
      <c r="A57" s="25" t="s">
        <v>109</v>
      </c>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row>
    <row r="58" spans="1:60" x14ac:dyDescent="0.35">
      <c r="A58" s="24" t="s">
        <v>108</v>
      </c>
    </row>
    <row r="59" spans="1:60" x14ac:dyDescent="0.35">
      <c r="A59" s="5" t="s">
        <v>110</v>
      </c>
      <c r="B59" s="17"/>
      <c r="D59" s="5" t="s">
        <v>110</v>
      </c>
      <c r="E59" s="17"/>
      <c r="G59" s="5" t="s">
        <v>110</v>
      </c>
      <c r="H59" s="17"/>
      <c r="J59" s="5" t="s">
        <v>110</v>
      </c>
      <c r="K59" s="17"/>
      <c r="M59" s="5" t="s">
        <v>110</v>
      </c>
      <c r="N59" s="17"/>
      <c r="P59" s="5" t="s">
        <v>110</v>
      </c>
      <c r="Q59" s="17"/>
      <c r="S59" s="5" t="s">
        <v>110</v>
      </c>
      <c r="T59" s="17"/>
      <c r="V59" s="5" t="s">
        <v>110</v>
      </c>
      <c r="W59" s="17"/>
      <c r="Y59" s="5" t="s">
        <v>110</v>
      </c>
      <c r="Z59" s="17"/>
      <c r="AB59" s="5" t="s">
        <v>110</v>
      </c>
      <c r="AC59" s="17"/>
      <c r="AE59" s="5" t="s">
        <v>110</v>
      </c>
      <c r="AF59" s="17"/>
      <c r="AH59" s="5" t="s">
        <v>110</v>
      </c>
      <c r="AI59" s="17"/>
      <c r="AK59" s="5" t="s">
        <v>110</v>
      </c>
      <c r="AL59" s="17"/>
      <c r="AN59" s="5" t="s">
        <v>110</v>
      </c>
      <c r="AO59" s="17"/>
      <c r="AQ59" s="5" t="s">
        <v>110</v>
      </c>
      <c r="AR59" s="17"/>
      <c r="AT59" s="5" t="s">
        <v>110</v>
      </c>
      <c r="AU59" s="17"/>
      <c r="AW59" s="5" t="s">
        <v>110</v>
      </c>
      <c r="AX59" s="17"/>
      <c r="AZ59" s="5" t="s">
        <v>110</v>
      </c>
      <c r="BA59" s="17"/>
      <c r="BC59" s="5" t="s">
        <v>110</v>
      </c>
      <c r="BD59" s="17"/>
      <c r="BF59" s="5" t="s">
        <v>110</v>
      </c>
      <c r="BG59" s="17"/>
    </row>
    <row r="61" spans="1:60" x14ac:dyDescent="0.35">
      <c r="A61" s="5" t="s">
        <v>111</v>
      </c>
      <c r="B61" s="17"/>
      <c r="D61" s="5" t="s">
        <v>111</v>
      </c>
      <c r="E61" s="17"/>
      <c r="G61" s="5" t="s">
        <v>111</v>
      </c>
      <c r="H61" s="17"/>
      <c r="J61" s="5" t="s">
        <v>111</v>
      </c>
      <c r="K61" s="17"/>
      <c r="M61" s="5" t="s">
        <v>111</v>
      </c>
      <c r="N61" s="17"/>
      <c r="P61" s="5" t="s">
        <v>111</v>
      </c>
      <c r="Q61" s="17"/>
      <c r="S61" s="5" t="s">
        <v>111</v>
      </c>
      <c r="T61" s="17"/>
      <c r="V61" s="5" t="s">
        <v>111</v>
      </c>
      <c r="W61" s="17"/>
      <c r="Y61" s="5" t="s">
        <v>111</v>
      </c>
      <c r="Z61" s="17"/>
      <c r="AB61" s="5" t="s">
        <v>111</v>
      </c>
      <c r="AC61" s="17"/>
      <c r="AE61" s="5" t="s">
        <v>111</v>
      </c>
      <c r="AF61" s="17"/>
      <c r="AH61" s="5" t="s">
        <v>111</v>
      </c>
      <c r="AI61" s="17"/>
      <c r="AK61" s="5" t="s">
        <v>111</v>
      </c>
      <c r="AL61" s="17"/>
      <c r="AN61" s="5" t="s">
        <v>111</v>
      </c>
      <c r="AO61" s="17"/>
      <c r="AQ61" s="5" t="s">
        <v>111</v>
      </c>
      <c r="AR61" s="17"/>
      <c r="AT61" s="5" t="s">
        <v>111</v>
      </c>
      <c r="AU61" s="17"/>
      <c r="AW61" s="5" t="s">
        <v>111</v>
      </c>
      <c r="AX61" s="17"/>
      <c r="AZ61" s="5" t="s">
        <v>111</v>
      </c>
      <c r="BA61" s="17"/>
      <c r="BC61" s="5" t="s">
        <v>111</v>
      </c>
      <c r="BD61" s="17"/>
      <c r="BF61" s="5" t="s">
        <v>111</v>
      </c>
      <c r="BG61" s="17"/>
    </row>
    <row r="63" spans="1:60" x14ac:dyDescent="0.35">
      <c r="A63" s="5" t="s">
        <v>102</v>
      </c>
      <c r="B63" s="20"/>
      <c r="D63" s="5" t="s">
        <v>102</v>
      </c>
      <c r="E63" s="20"/>
      <c r="G63" s="5" t="s">
        <v>102</v>
      </c>
      <c r="H63" s="20"/>
      <c r="J63" s="5" t="s">
        <v>102</v>
      </c>
      <c r="K63" s="20"/>
      <c r="M63" s="5" t="s">
        <v>102</v>
      </c>
      <c r="N63" s="20"/>
      <c r="P63" s="5" t="s">
        <v>102</v>
      </c>
      <c r="Q63" s="20"/>
      <c r="S63" s="5" t="s">
        <v>102</v>
      </c>
      <c r="T63" s="20"/>
      <c r="V63" s="5" t="s">
        <v>102</v>
      </c>
      <c r="W63" s="20"/>
      <c r="Y63" s="5" t="s">
        <v>102</v>
      </c>
      <c r="Z63" s="20"/>
      <c r="AB63" s="5" t="s">
        <v>102</v>
      </c>
      <c r="AC63" s="20"/>
      <c r="AE63" s="5" t="s">
        <v>102</v>
      </c>
      <c r="AF63" s="20"/>
      <c r="AH63" s="5" t="s">
        <v>102</v>
      </c>
      <c r="AI63" s="20"/>
      <c r="AK63" s="5" t="s">
        <v>102</v>
      </c>
      <c r="AL63" s="20"/>
      <c r="AN63" s="5" t="s">
        <v>102</v>
      </c>
      <c r="AO63" s="20"/>
      <c r="AQ63" s="5" t="s">
        <v>102</v>
      </c>
      <c r="AR63" s="20"/>
      <c r="AT63" s="5" t="s">
        <v>102</v>
      </c>
      <c r="AU63" s="20"/>
      <c r="AW63" s="5" t="s">
        <v>102</v>
      </c>
      <c r="AX63" s="20"/>
      <c r="AZ63" s="5" t="s">
        <v>102</v>
      </c>
      <c r="BA63" s="20"/>
      <c r="BC63" s="5" t="s">
        <v>102</v>
      </c>
      <c r="BD63" s="20"/>
      <c r="BF63" s="5" t="s">
        <v>102</v>
      </c>
      <c r="BG63" s="20"/>
    </row>
    <row r="65" spans="1:16379" ht="14.5" customHeight="1" x14ac:dyDescent="0.35">
      <c r="A65" s="34" t="s">
        <v>112</v>
      </c>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row>
    <row r="66" spans="1:16379" x14ac:dyDescent="0.35">
      <c r="A66" s="5" t="s">
        <v>74</v>
      </c>
      <c r="B66" s="17"/>
      <c r="C66" s="5"/>
      <c r="D66" s="5" t="s">
        <v>74</v>
      </c>
      <c r="E66" s="17"/>
      <c r="F66" s="5"/>
      <c r="G66" s="5" t="s">
        <v>74</v>
      </c>
      <c r="H66" s="17"/>
      <c r="I66" s="5"/>
      <c r="J66" s="5" t="s">
        <v>74</v>
      </c>
      <c r="K66" s="17"/>
      <c r="L66" s="5"/>
      <c r="M66" s="5" t="s">
        <v>74</v>
      </c>
      <c r="N66" s="17"/>
      <c r="O66" s="5"/>
      <c r="P66" s="5" t="s">
        <v>74</v>
      </c>
      <c r="Q66" s="17"/>
      <c r="R66" s="5"/>
      <c r="S66" s="5" t="s">
        <v>74</v>
      </c>
      <c r="T66" s="17"/>
      <c r="U66" s="5"/>
      <c r="V66" s="5" t="s">
        <v>74</v>
      </c>
      <c r="W66" s="17"/>
      <c r="X66" s="5"/>
      <c r="Y66" s="5" t="s">
        <v>74</v>
      </c>
      <c r="Z66" s="17"/>
      <c r="AA66" s="5"/>
      <c r="AB66" s="5" t="s">
        <v>74</v>
      </c>
      <c r="AC66" s="17"/>
      <c r="AD66" s="5"/>
      <c r="AE66" s="5" t="s">
        <v>74</v>
      </c>
      <c r="AF66" s="17"/>
      <c r="AG66" s="5"/>
      <c r="AH66" s="5" t="s">
        <v>74</v>
      </c>
      <c r="AI66" s="17"/>
      <c r="AJ66" s="5"/>
      <c r="AK66" s="5" t="s">
        <v>74</v>
      </c>
      <c r="AL66" s="17"/>
      <c r="AM66" s="5"/>
      <c r="AN66" s="5" t="s">
        <v>74</v>
      </c>
      <c r="AO66" s="17"/>
      <c r="AP66" s="5"/>
      <c r="AQ66" s="5" t="s">
        <v>74</v>
      </c>
      <c r="AR66" s="17"/>
      <c r="AS66" s="5"/>
      <c r="AT66" s="5" t="s">
        <v>74</v>
      </c>
      <c r="AU66" s="17"/>
      <c r="AV66" s="5"/>
      <c r="AW66" s="5" t="s">
        <v>74</v>
      </c>
      <c r="AX66" s="17"/>
      <c r="AY66" s="5"/>
      <c r="AZ66" s="5" t="s">
        <v>74</v>
      </c>
      <c r="BA66" s="17"/>
      <c r="BB66" s="5"/>
      <c r="BC66" s="5" t="s">
        <v>74</v>
      </c>
      <c r="BD66" s="17"/>
      <c r="BE66" s="5"/>
      <c r="BF66" s="5" t="s">
        <v>74</v>
      </c>
      <c r="BG66" s="17"/>
      <c r="BH66" s="5"/>
    </row>
    <row r="67" spans="1:16379" x14ac:dyDescent="0.35">
      <c r="A67" s="5"/>
      <c r="C67" s="5"/>
      <c r="D67" s="5"/>
      <c r="F67" s="5"/>
      <c r="G67" s="5"/>
      <c r="I67" s="5"/>
      <c r="J67" s="5"/>
      <c r="L67" s="5"/>
      <c r="M67" s="5"/>
      <c r="O67" s="5"/>
      <c r="P67" s="5"/>
      <c r="R67" s="5"/>
      <c r="S67" s="5"/>
      <c r="U67" s="5"/>
      <c r="V67" s="5"/>
      <c r="X67" s="5"/>
      <c r="Y67" s="5"/>
      <c r="AA67" s="5"/>
      <c r="AB67" s="5"/>
      <c r="AD67" s="5"/>
      <c r="AE67" s="5"/>
      <c r="AG67" s="5"/>
      <c r="AH67" s="5"/>
      <c r="AJ67" s="5"/>
      <c r="AK67" s="5"/>
      <c r="AM67" s="5"/>
      <c r="AN67" s="5"/>
      <c r="AP67" s="5"/>
      <c r="AQ67" s="5"/>
      <c r="AS67" s="5"/>
      <c r="AT67" s="5"/>
      <c r="AV67" s="5"/>
      <c r="AW67" s="5"/>
      <c r="AY67" s="5"/>
      <c r="AZ67" s="5"/>
      <c r="BB67" s="5"/>
      <c r="BC67" s="5"/>
      <c r="BE67" s="5"/>
      <c r="BF67" s="5"/>
      <c r="BH67" s="5"/>
    </row>
    <row r="68" spans="1:16379" x14ac:dyDescent="0.35">
      <c r="A68" s="5" t="s">
        <v>92</v>
      </c>
      <c r="B68" s="17"/>
      <c r="C68" s="5"/>
      <c r="D68" s="5" t="s">
        <v>92</v>
      </c>
      <c r="E68" s="17"/>
      <c r="F68" s="5"/>
      <c r="G68" s="5" t="s">
        <v>92</v>
      </c>
      <c r="H68" s="17"/>
      <c r="I68" s="5"/>
      <c r="J68" s="5" t="s">
        <v>92</v>
      </c>
      <c r="K68" s="17"/>
      <c r="L68" s="5"/>
      <c r="M68" s="5" t="s">
        <v>92</v>
      </c>
      <c r="N68" s="17"/>
      <c r="O68" s="5"/>
      <c r="P68" s="5" t="s">
        <v>92</v>
      </c>
      <c r="Q68" s="17"/>
      <c r="R68" s="5"/>
      <c r="S68" s="5" t="s">
        <v>92</v>
      </c>
      <c r="T68" s="17"/>
      <c r="U68" s="5"/>
      <c r="V68" s="5" t="s">
        <v>92</v>
      </c>
      <c r="W68" s="17"/>
      <c r="X68" s="5"/>
      <c r="Y68" s="5" t="s">
        <v>92</v>
      </c>
      <c r="Z68" s="17"/>
      <c r="AA68" s="5"/>
      <c r="AB68" s="5" t="s">
        <v>92</v>
      </c>
      <c r="AC68" s="17"/>
      <c r="AD68" s="5"/>
      <c r="AE68" s="5" t="s">
        <v>92</v>
      </c>
      <c r="AF68" s="17"/>
      <c r="AG68" s="5"/>
      <c r="AH68" s="5" t="s">
        <v>92</v>
      </c>
      <c r="AI68" s="17"/>
      <c r="AJ68" s="5"/>
      <c r="AK68" s="5" t="s">
        <v>92</v>
      </c>
      <c r="AL68" s="17"/>
      <c r="AM68" s="5"/>
      <c r="AN68" s="5" t="s">
        <v>92</v>
      </c>
      <c r="AO68" s="17"/>
      <c r="AP68" s="5"/>
      <c r="AQ68" s="5" t="s">
        <v>92</v>
      </c>
      <c r="AR68" s="17"/>
      <c r="AS68" s="5"/>
      <c r="AT68" s="5" t="s">
        <v>92</v>
      </c>
      <c r="AU68" s="17"/>
      <c r="AV68" s="5"/>
      <c r="AW68" s="5" t="s">
        <v>92</v>
      </c>
      <c r="AX68" s="17"/>
      <c r="AY68" s="5"/>
      <c r="AZ68" s="5" t="s">
        <v>92</v>
      </c>
      <c r="BA68" s="17"/>
      <c r="BB68" s="5"/>
      <c r="BC68" s="5" t="s">
        <v>92</v>
      </c>
      <c r="BD68" s="17"/>
      <c r="BE68" s="5"/>
      <c r="BF68" s="5" t="s">
        <v>92</v>
      </c>
      <c r="BG68" s="17"/>
      <c r="BH68" s="5"/>
    </row>
    <row r="69" spans="1:16379" x14ac:dyDescent="0.35">
      <c r="A69" s="5"/>
      <c r="C69" s="5"/>
      <c r="D69" s="5"/>
      <c r="F69" s="5"/>
      <c r="G69" s="5"/>
      <c r="I69" s="5"/>
      <c r="J69" s="5"/>
      <c r="L69" s="5"/>
      <c r="M69" s="5"/>
      <c r="O69" s="5"/>
      <c r="P69" s="5"/>
      <c r="R69" s="5"/>
      <c r="S69" s="5"/>
      <c r="U69" s="5"/>
      <c r="V69" s="5"/>
      <c r="X69" s="5"/>
      <c r="Y69" s="5"/>
      <c r="AA69" s="5"/>
      <c r="AB69" s="5"/>
      <c r="AD69" s="5"/>
      <c r="AE69" s="5"/>
      <c r="AG69" s="5"/>
      <c r="AH69" s="5"/>
      <c r="AJ69" s="5"/>
      <c r="AK69" s="5"/>
      <c r="AM69" s="5"/>
      <c r="AN69" s="5"/>
      <c r="AP69" s="5"/>
      <c r="AQ69" s="5"/>
      <c r="AS69" s="5"/>
      <c r="AT69" s="5"/>
      <c r="AV69" s="5"/>
      <c r="AW69" s="5"/>
      <c r="AY69" s="5"/>
      <c r="AZ69" s="5"/>
      <c r="BB69" s="5"/>
      <c r="BC69" s="5"/>
      <c r="BE69" s="5"/>
      <c r="BF69" s="5"/>
      <c r="BH69" s="5"/>
    </row>
    <row r="70" spans="1:16379" x14ac:dyDescent="0.35">
      <c r="A70" s="5" t="s">
        <v>93</v>
      </c>
      <c r="B70" s="26"/>
      <c r="C70" s="5"/>
      <c r="D70" s="5" t="s">
        <v>93</v>
      </c>
      <c r="E70" s="26"/>
      <c r="F70" s="5"/>
      <c r="G70" s="5" t="s">
        <v>93</v>
      </c>
      <c r="H70" s="26"/>
      <c r="I70" s="5"/>
      <c r="J70" s="5" t="s">
        <v>93</v>
      </c>
      <c r="K70" s="26"/>
      <c r="L70" s="5"/>
      <c r="M70" s="5" t="s">
        <v>93</v>
      </c>
      <c r="N70" s="26"/>
      <c r="O70" s="5"/>
      <c r="P70" s="5" t="s">
        <v>93</v>
      </c>
      <c r="Q70" s="26"/>
      <c r="R70" s="5"/>
      <c r="S70" s="5" t="s">
        <v>93</v>
      </c>
      <c r="T70" s="26"/>
      <c r="U70" s="5"/>
      <c r="V70" s="5" t="s">
        <v>93</v>
      </c>
      <c r="W70" s="26"/>
      <c r="X70" s="5"/>
      <c r="Y70" s="5" t="s">
        <v>93</v>
      </c>
      <c r="Z70" s="26"/>
      <c r="AA70" s="5"/>
      <c r="AB70" s="5" t="s">
        <v>93</v>
      </c>
      <c r="AC70" s="26"/>
      <c r="AD70" s="5"/>
      <c r="AE70" s="5" t="s">
        <v>93</v>
      </c>
      <c r="AF70" s="26"/>
      <c r="AG70" s="5"/>
      <c r="AH70" s="5" t="s">
        <v>93</v>
      </c>
      <c r="AI70" s="26"/>
      <c r="AJ70" s="5"/>
      <c r="AK70" s="5" t="s">
        <v>93</v>
      </c>
      <c r="AL70" s="26"/>
      <c r="AM70" s="5"/>
      <c r="AN70" s="5" t="s">
        <v>93</v>
      </c>
      <c r="AO70" s="26"/>
      <c r="AP70" s="5"/>
      <c r="AQ70" s="5" t="s">
        <v>93</v>
      </c>
      <c r="AR70" s="26"/>
      <c r="AS70" s="5"/>
      <c r="AT70" s="5" t="s">
        <v>93</v>
      </c>
      <c r="AU70" s="26"/>
      <c r="AV70" s="5"/>
      <c r="AW70" s="5" t="s">
        <v>93</v>
      </c>
      <c r="AX70" s="26"/>
      <c r="AY70" s="5"/>
      <c r="AZ70" s="5" t="s">
        <v>93</v>
      </c>
      <c r="BA70" s="26"/>
      <c r="BB70" s="5"/>
      <c r="BC70" s="5" t="s">
        <v>93</v>
      </c>
      <c r="BD70" s="26"/>
      <c r="BE70" s="5"/>
      <c r="BF70" s="5" t="s">
        <v>93</v>
      </c>
      <c r="BG70" s="26"/>
      <c r="BH70" s="5"/>
    </row>
    <row r="71" spans="1:16379" x14ac:dyDescent="0.35">
      <c r="C71" s="5"/>
      <c r="F71" s="5"/>
      <c r="I71" s="5"/>
      <c r="L71" s="5"/>
      <c r="O71" s="5"/>
      <c r="R71" s="5"/>
      <c r="U71" s="5"/>
      <c r="X71" s="5"/>
      <c r="AA71" s="5"/>
      <c r="AD71" s="5"/>
      <c r="AG71" s="5"/>
      <c r="AJ71" s="5"/>
      <c r="AM71" s="5"/>
      <c r="AP71" s="5"/>
      <c r="AS71" s="5"/>
      <c r="AV71" s="5"/>
      <c r="AY71" s="5"/>
      <c r="BB71" s="5"/>
      <c r="BE71" s="5"/>
      <c r="BH71" s="5"/>
    </row>
    <row r="72" spans="1:16379" ht="29" x14ac:dyDescent="0.35">
      <c r="A72" s="5" t="s">
        <v>94</v>
      </c>
      <c r="B72" s="17"/>
      <c r="D72" s="5" t="s">
        <v>94</v>
      </c>
      <c r="E72" s="17"/>
      <c r="G72" s="5" t="s">
        <v>94</v>
      </c>
      <c r="H72" s="17"/>
      <c r="J72" s="5" t="s">
        <v>94</v>
      </c>
      <c r="K72" s="17"/>
      <c r="M72" s="5" t="s">
        <v>94</v>
      </c>
      <c r="N72" s="17"/>
      <c r="P72" s="5" t="s">
        <v>94</v>
      </c>
      <c r="Q72" s="17"/>
      <c r="S72" s="5" t="s">
        <v>94</v>
      </c>
      <c r="T72" s="17"/>
      <c r="V72" s="5" t="s">
        <v>94</v>
      </c>
      <c r="W72" s="17"/>
      <c r="Y72" s="5" t="s">
        <v>94</v>
      </c>
      <c r="Z72" s="17"/>
      <c r="AB72" s="5" t="s">
        <v>94</v>
      </c>
      <c r="AC72" s="17"/>
      <c r="AE72" s="5" t="s">
        <v>94</v>
      </c>
      <c r="AF72" s="17"/>
      <c r="AH72" s="5" t="s">
        <v>94</v>
      </c>
      <c r="AI72" s="17"/>
      <c r="AK72" s="5" t="s">
        <v>94</v>
      </c>
      <c r="AL72" s="17"/>
      <c r="AN72" s="5" t="s">
        <v>94</v>
      </c>
      <c r="AO72" s="17"/>
      <c r="AQ72" s="5" t="s">
        <v>94</v>
      </c>
      <c r="AR72" s="17"/>
      <c r="AT72" s="5" t="s">
        <v>94</v>
      </c>
      <c r="AU72" s="17"/>
      <c r="AW72" s="5" t="s">
        <v>94</v>
      </c>
      <c r="AX72" s="17"/>
      <c r="AZ72" s="5" t="s">
        <v>94</v>
      </c>
      <c r="BA72" s="17"/>
      <c r="BC72" s="5" t="s">
        <v>94</v>
      </c>
      <c r="BD72" s="17"/>
      <c r="BF72" s="5" t="s">
        <v>94</v>
      </c>
      <c r="BG72" s="17"/>
    </row>
    <row r="74" spans="1:16379" x14ac:dyDescent="0.35">
      <c r="A74" s="5" t="s">
        <v>76</v>
      </c>
      <c r="B74" s="26"/>
      <c r="D74" s="5" t="s">
        <v>76</v>
      </c>
      <c r="E74" s="26"/>
      <c r="G74" s="5" t="s">
        <v>76</v>
      </c>
      <c r="H74" s="26"/>
      <c r="J74" s="5" t="s">
        <v>76</v>
      </c>
      <c r="K74" s="26"/>
      <c r="M74" s="5" t="s">
        <v>76</v>
      </c>
      <c r="N74" s="26"/>
      <c r="P74" s="5" t="s">
        <v>76</v>
      </c>
      <c r="Q74" s="26"/>
      <c r="S74" s="5" t="s">
        <v>76</v>
      </c>
      <c r="T74" s="26"/>
      <c r="V74" s="5" t="s">
        <v>76</v>
      </c>
      <c r="W74" s="26"/>
      <c r="Y74" s="5" t="s">
        <v>76</v>
      </c>
      <c r="Z74" s="26"/>
      <c r="AB74" s="5" t="s">
        <v>76</v>
      </c>
      <c r="AC74" s="26"/>
      <c r="AE74" s="5" t="s">
        <v>76</v>
      </c>
      <c r="AF74" s="26"/>
      <c r="AH74" s="5" t="s">
        <v>76</v>
      </c>
      <c r="AI74" s="26"/>
      <c r="AK74" s="5" t="s">
        <v>76</v>
      </c>
      <c r="AL74" s="26"/>
      <c r="AN74" s="5" t="s">
        <v>76</v>
      </c>
      <c r="AO74" s="26"/>
      <c r="AQ74" s="5" t="s">
        <v>76</v>
      </c>
      <c r="AR74" s="26"/>
      <c r="AT74" s="5" t="s">
        <v>76</v>
      </c>
      <c r="AU74" s="26"/>
      <c r="AW74" s="5" t="s">
        <v>76</v>
      </c>
      <c r="AX74" s="26"/>
      <c r="AZ74" s="5" t="s">
        <v>76</v>
      </c>
      <c r="BA74" s="26"/>
      <c r="BC74" s="5" t="s">
        <v>76</v>
      </c>
      <c r="BD74" s="26"/>
      <c r="BF74" s="5" t="s">
        <v>76</v>
      </c>
      <c r="BG74" s="26"/>
    </row>
    <row r="76" spans="1:16379" x14ac:dyDescent="0.35">
      <c r="A76" s="25" t="s">
        <v>95</v>
      </c>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25"/>
      <c r="EJ76" s="25"/>
      <c r="EK76" s="25"/>
      <c r="EL76" s="25"/>
      <c r="EM76" s="25"/>
      <c r="EN76" s="25"/>
      <c r="EO76" s="25"/>
      <c r="EP76" s="25"/>
      <c r="EQ76" s="25"/>
      <c r="ER76" s="25"/>
      <c r="ES76" s="25"/>
      <c r="ET76" s="25"/>
      <c r="EU76" s="25"/>
      <c r="EV76" s="25"/>
      <c r="EW76" s="25"/>
      <c r="EX76" s="25"/>
      <c r="EY76" s="25"/>
      <c r="EZ76" s="25"/>
      <c r="FA76" s="25"/>
      <c r="FB76" s="25"/>
      <c r="FC76" s="25"/>
      <c r="FD76" s="25"/>
      <c r="FE76" s="25"/>
      <c r="FF76" s="25"/>
      <c r="FG76" s="25"/>
      <c r="FH76" s="25"/>
      <c r="FI76" s="25"/>
      <c r="FJ76" s="25"/>
      <c r="FK76" s="25"/>
      <c r="FL76" s="25"/>
      <c r="FM76" s="25"/>
      <c r="FN76" s="25"/>
      <c r="FO76" s="25"/>
      <c r="FP76" s="25"/>
      <c r="FQ76" s="25"/>
      <c r="FR76" s="25"/>
      <c r="FS76" s="25"/>
      <c r="FT76" s="25"/>
      <c r="FU76" s="25"/>
      <c r="FV76" s="25"/>
      <c r="FW76" s="25"/>
      <c r="FX76" s="25"/>
      <c r="FY76" s="25"/>
      <c r="FZ76" s="25"/>
      <c r="GA76" s="25"/>
      <c r="GB76" s="25"/>
      <c r="GC76" s="25"/>
      <c r="GD76" s="25"/>
      <c r="GE76" s="25"/>
      <c r="GF76" s="25"/>
      <c r="GG76" s="25"/>
      <c r="GH76" s="25"/>
      <c r="GI76" s="25"/>
      <c r="GJ76" s="25"/>
      <c r="GK76" s="25"/>
      <c r="GL76" s="25"/>
      <c r="GM76" s="25"/>
      <c r="GN76" s="25"/>
      <c r="GO76" s="25"/>
      <c r="GP76" s="25"/>
      <c r="GQ76" s="25"/>
      <c r="GR76" s="25"/>
      <c r="GS76" s="25"/>
      <c r="GT76" s="25"/>
      <c r="GU76" s="25"/>
      <c r="GV76" s="25"/>
      <c r="GW76" s="25"/>
      <c r="GX76" s="25"/>
      <c r="GY76" s="25"/>
      <c r="GZ76" s="25"/>
      <c r="HA76" s="25"/>
      <c r="HB76" s="25"/>
      <c r="HC76" s="25"/>
      <c r="HD76" s="25"/>
      <c r="HE76" s="25"/>
      <c r="HF76" s="25"/>
      <c r="HG76" s="25"/>
      <c r="HH76" s="25"/>
      <c r="HI76" s="25"/>
      <c r="HJ76" s="25"/>
      <c r="HK76" s="25"/>
      <c r="HL76" s="25"/>
      <c r="HM76" s="25"/>
      <c r="HN76" s="25"/>
      <c r="HO76" s="25"/>
      <c r="HP76" s="25"/>
      <c r="HQ76" s="25"/>
      <c r="HR76" s="25"/>
      <c r="HS76" s="25"/>
      <c r="HT76" s="25"/>
      <c r="HU76" s="25"/>
      <c r="HV76" s="25"/>
      <c r="HW76" s="25"/>
      <c r="HX76" s="25"/>
      <c r="HY76" s="25"/>
      <c r="HZ76" s="25"/>
      <c r="IA76" s="25"/>
      <c r="IB76" s="25"/>
      <c r="IC76" s="25"/>
      <c r="ID76" s="25"/>
      <c r="IE76" s="25"/>
      <c r="IF76" s="25"/>
      <c r="IG76" s="25"/>
      <c r="IH76" s="25"/>
      <c r="II76" s="25"/>
      <c r="IJ76" s="25"/>
      <c r="IK76" s="25"/>
      <c r="IL76" s="25"/>
      <c r="IM76" s="25"/>
      <c r="IN76" s="25"/>
      <c r="IO76" s="25"/>
      <c r="IP76" s="25"/>
      <c r="IQ76" s="25"/>
      <c r="IR76" s="25"/>
      <c r="IS76" s="25"/>
      <c r="IT76" s="25"/>
      <c r="IU76" s="25"/>
      <c r="IV76" s="25"/>
      <c r="IW76" s="25"/>
      <c r="IX76" s="25"/>
      <c r="IY76" s="25"/>
      <c r="IZ76" s="25"/>
      <c r="JA76" s="25"/>
      <c r="JB76" s="25"/>
      <c r="JC76" s="25"/>
      <c r="JD76" s="25"/>
      <c r="JE76" s="25"/>
      <c r="JF76" s="25"/>
      <c r="JG76" s="25"/>
      <c r="JH76" s="25"/>
      <c r="JI76" s="25"/>
      <c r="JJ76" s="25"/>
      <c r="JK76" s="25"/>
      <c r="JL76" s="25"/>
      <c r="JM76" s="25"/>
      <c r="JN76" s="25"/>
      <c r="JO76" s="25"/>
      <c r="JP76" s="25"/>
      <c r="JQ76" s="25"/>
      <c r="JR76" s="25"/>
      <c r="JS76" s="25"/>
      <c r="JT76" s="25"/>
      <c r="JU76" s="25"/>
      <c r="JV76" s="25"/>
      <c r="JW76" s="25"/>
      <c r="JX76" s="25"/>
      <c r="JY76" s="25"/>
      <c r="JZ76" s="25"/>
      <c r="KA76" s="25"/>
      <c r="KB76" s="25"/>
      <c r="KC76" s="25"/>
      <c r="KD76" s="25"/>
      <c r="KE76" s="25"/>
      <c r="KF76" s="25"/>
      <c r="KG76" s="25"/>
      <c r="KH76" s="25"/>
      <c r="KI76" s="25"/>
      <c r="KJ76" s="25"/>
      <c r="KK76" s="25"/>
      <c r="KL76" s="25"/>
      <c r="KM76" s="25"/>
      <c r="KN76" s="25"/>
      <c r="KO76" s="25"/>
      <c r="KP76" s="25"/>
      <c r="KQ76" s="25"/>
      <c r="KR76" s="25"/>
      <c r="KS76" s="25"/>
      <c r="KT76" s="25"/>
      <c r="KU76" s="25"/>
      <c r="KV76" s="25"/>
      <c r="KW76" s="25"/>
      <c r="KX76" s="25"/>
      <c r="KY76" s="25"/>
      <c r="KZ76" s="25"/>
      <c r="LA76" s="25"/>
      <c r="LB76" s="25"/>
      <c r="LC76" s="25"/>
      <c r="LD76" s="25"/>
      <c r="LE76" s="25"/>
      <c r="LF76" s="25"/>
      <c r="LG76" s="25"/>
      <c r="LH76" s="25"/>
      <c r="LI76" s="25"/>
      <c r="LJ76" s="25"/>
      <c r="LK76" s="25"/>
      <c r="LL76" s="25"/>
      <c r="LM76" s="25"/>
      <c r="LN76" s="25"/>
      <c r="LO76" s="25"/>
      <c r="LP76" s="25"/>
      <c r="LQ76" s="25"/>
      <c r="LR76" s="25"/>
      <c r="LS76" s="25"/>
      <c r="LT76" s="25"/>
      <c r="LU76" s="25"/>
      <c r="LV76" s="25"/>
      <c r="LW76" s="25"/>
      <c r="LX76" s="25"/>
      <c r="LY76" s="25"/>
      <c r="LZ76" s="25"/>
      <c r="MA76" s="25"/>
      <c r="MB76" s="25"/>
      <c r="MC76" s="25"/>
      <c r="MD76" s="25"/>
      <c r="ME76" s="25"/>
      <c r="MF76" s="25"/>
      <c r="MG76" s="25"/>
      <c r="MH76" s="25"/>
      <c r="MI76" s="25"/>
      <c r="MJ76" s="25"/>
      <c r="MK76" s="25"/>
      <c r="ML76" s="25"/>
      <c r="MM76" s="25"/>
      <c r="MN76" s="25"/>
      <c r="MO76" s="25"/>
      <c r="MP76" s="25"/>
      <c r="MQ76" s="25"/>
      <c r="MR76" s="25"/>
      <c r="MS76" s="25"/>
      <c r="MT76" s="25"/>
      <c r="MU76" s="25"/>
      <c r="MV76" s="25"/>
      <c r="MW76" s="25"/>
      <c r="MX76" s="25"/>
      <c r="MY76" s="25"/>
      <c r="MZ76" s="25"/>
      <c r="NA76" s="25"/>
      <c r="NB76" s="25"/>
      <c r="NC76" s="25"/>
      <c r="ND76" s="25"/>
      <c r="NE76" s="25"/>
      <c r="NF76" s="25"/>
      <c r="NG76" s="25"/>
      <c r="NH76" s="25"/>
      <c r="NI76" s="25"/>
      <c r="NJ76" s="25"/>
      <c r="NK76" s="25"/>
      <c r="NL76" s="25"/>
      <c r="NM76" s="25"/>
      <c r="NN76" s="25"/>
      <c r="NO76" s="25"/>
      <c r="NP76" s="25"/>
      <c r="NQ76" s="25"/>
      <c r="NR76" s="25"/>
      <c r="NS76" s="25"/>
      <c r="NT76" s="25"/>
      <c r="NU76" s="25"/>
      <c r="NV76" s="25"/>
      <c r="NW76" s="25"/>
      <c r="NX76" s="25"/>
      <c r="NY76" s="25"/>
      <c r="NZ76" s="25"/>
      <c r="OA76" s="25"/>
      <c r="OB76" s="25"/>
      <c r="OC76" s="25"/>
      <c r="OD76" s="25"/>
      <c r="OE76" s="25"/>
      <c r="OF76" s="25"/>
      <c r="OG76" s="25"/>
      <c r="OH76" s="25"/>
      <c r="OI76" s="25"/>
      <c r="OJ76" s="25"/>
      <c r="OK76" s="25"/>
      <c r="OL76" s="25"/>
      <c r="OM76" s="25"/>
      <c r="ON76" s="25"/>
      <c r="OO76" s="25"/>
      <c r="OP76" s="25"/>
      <c r="OQ76" s="25"/>
      <c r="OR76" s="25"/>
      <c r="OS76" s="25"/>
      <c r="OT76" s="25"/>
      <c r="OU76" s="25"/>
      <c r="OV76" s="25"/>
      <c r="OW76" s="25"/>
      <c r="OX76" s="25"/>
      <c r="OY76" s="25"/>
      <c r="OZ76" s="25"/>
      <c r="PA76" s="25"/>
      <c r="PB76" s="25"/>
      <c r="PC76" s="25"/>
      <c r="PD76" s="25"/>
      <c r="PE76" s="25"/>
      <c r="PF76" s="25"/>
      <c r="PG76" s="25"/>
      <c r="PH76" s="25"/>
      <c r="PI76" s="25"/>
      <c r="PJ76" s="25"/>
      <c r="PK76" s="25"/>
      <c r="PL76" s="25"/>
      <c r="PM76" s="25"/>
      <c r="PN76" s="25"/>
      <c r="PO76" s="25"/>
      <c r="PP76" s="25"/>
      <c r="PQ76" s="25"/>
      <c r="PR76" s="25"/>
      <c r="PS76" s="25"/>
      <c r="PT76" s="25"/>
      <c r="PU76" s="25"/>
      <c r="PV76" s="25"/>
      <c r="PW76" s="25"/>
      <c r="PX76" s="25"/>
      <c r="PY76" s="25"/>
      <c r="PZ76" s="25"/>
      <c r="QA76" s="25"/>
      <c r="QB76" s="25"/>
      <c r="QC76" s="25"/>
      <c r="QD76" s="25"/>
      <c r="QE76" s="25"/>
      <c r="QF76" s="25"/>
      <c r="QG76" s="25"/>
      <c r="QH76" s="25"/>
      <c r="QI76" s="25"/>
      <c r="QJ76" s="25"/>
      <c r="QK76" s="25"/>
      <c r="QL76" s="25"/>
      <c r="QM76" s="25"/>
      <c r="QN76" s="25"/>
      <c r="QO76" s="25"/>
      <c r="QP76" s="25"/>
      <c r="QQ76" s="25"/>
      <c r="QR76" s="25"/>
      <c r="QS76" s="25"/>
      <c r="QT76" s="25"/>
      <c r="QU76" s="25"/>
      <c r="QV76" s="25"/>
      <c r="QW76" s="25"/>
      <c r="QX76" s="25"/>
      <c r="QY76" s="25"/>
      <c r="QZ76" s="25"/>
      <c r="RA76" s="25"/>
      <c r="RB76" s="25"/>
      <c r="RC76" s="25"/>
      <c r="RD76" s="25"/>
      <c r="RE76" s="25"/>
      <c r="RF76" s="25"/>
      <c r="RG76" s="25"/>
      <c r="RH76" s="25"/>
      <c r="RI76" s="25"/>
      <c r="RJ76" s="25"/>
      <c r="RK76" s="25"/>
      <c r="RL76" s="25"/>
      <c r="RM76" s="25"/>
      <c r="RN76" s="25"/>
      <c r="RO76" s="25"/>
      <c r="RP76" s="25"/>
      <c r="RQ76" s="25"/>
      <c r="RR76" s="25"/>
      <c r="RS76" s="25"/>
      <c r="RT76" s="25"/>
      <c r="RU76" s="25"/>
      <c r="RV76" s="25"/>
      <c r="RW76" s="25"/>
      <c r="RX76" s="25"/>
      <c r="RY76" s="25"/>
      <c r="RZ76" s="25"/>
      <c r="SA76" s="25"/>
      <c r="SB76" s="25"/>
      <c r="SC76" s="25"/>
      <c r="SD76" s="25"/>
      <c r="SE76" s="25"/>
      <c r="SF76" s="25"/>
      <c r="SG76" s="25"/>
      <c r="SH76" s="25"/>
      <c r="SI76" s="25"/>
      <c r="SJ76" s="25"/>
      <c r="SK76" s="25"/>
      <c r="SL76" s="25"/>
      <c r="SM76" s="25"/>
      <c r="SN76" s="25"/>
      <c r="SO76" s="25"/>
      <c r="SP76" s="25"/>
      <c r="SQ76" s="25"/>
      <c r="SR76" s="25"/>
      <c r="SS76" s="25"/>
      <c r="ST76" s="25"/>
      <c r="SU76" s="25"/>
      <c r="SV76" s="25"/>
      <c r="SW76" s="25"/>
      <c r="SX76" s="25"/>
      <c r="SY76" s="25"/>
      <c r="SZ76" s="25"/>
      <c r="TA76" s="25"/>
      <c r="TB76" s="25"/>
      <c r="TC76" s="25"/>
      <c r="TD76" s="25"/>
      <c r="TE76" s="25"/>
      <c r="TF76" s="25"/>
      <c r="TG76" s="25"/>
      <c r="TH76" s="25"/>
      <c r="TI76" s="25"/>
      <c r="TJ76" s="25"/>
      <c r="TK76" s="25"/>
      <c r="TL76" s="25"/>
      <c r="TM76" s="25"/>
      <c r="TN76" s="25"/>
      <c r="TO76" s="25"/>
      <c r="TP76" s="25"/>
      <c r="TQ76" s="25"/>
      <c r="TR76" s="25"/>
      <c r="TS76" s="25"/>
      <c r="TT76" s="25"/>
      <c r="TU76" s="25"/>
      <c r="TV76" s="25"/>
      <c r="TW76" s="25"/>
      <c r="TX76" s="25"/>
      <c r="TY76" s="25"/>
      <c r="TZ76" s="25"/>
      <c r="UA76" s="25"/>
      <c r="UB76" s="25"/>
      <c r="UC76" s="25"/>
      <c r="UD76" s="25"/>
      <c r="UE76" s="25"/>
      <c r="UF76" s="25"/>
      <c r="UG76" s="25"/>
      <c r="UH76" s="25"/>
      <c r="UI76" s="25"/>
      <c r="UJ76" s="25"/>
      <c r="UK76" s="25"/>
      <c r="UL76" s="25"/>
      <c r="UM76" s="25"/>
      <c r="UN76" s="25"/>
      <c r="UO76" s="25"/>
      <c r="UP76" s="25"/>
      <c r="UQ76" s="25"/>
      <c r="UR76" s="25"/>
      <c r="US76" s="25"/>
      <c r="UT76" s="25"/>
      <c r="UU76" s="25"/>
      <c r="UV76" s="25"/>
      <c r="UW76" s="25"/>
      <c r="UX76" s="25"/>
      <c r="UY76" s="25"/>
      <c r="UZ76" s="25"/>
      <c r="VA76" s="25"/>
      <c r="VB76" s="25"/>
      <c r="VC76" s="25"/>
      <c r="VD76" s="25"/>
      <c r="VE76" s="25"/>
      <c r="VF76" s="25"/>
      <c r="VG76" s="25"/>
      <c r="VH76" s="25"/>
      <c r="VI76" s="25"/>
      <c r="VJ76" s="25"/>
      <c r="VK76" s="25"/>
      <c r="VL76" s="25"/>
      <c r="VM76" s="25"/>
      <c r="VN76" s="25"/>
      <c r="VO76" s="25"/>
      <c r="VP76" s="25"/>
      <c r="VQ76" s="25"/>
      <c r="VR76" s="25"/>
      <c r="VS76" s="25"/>
      <c r="VT76" s="25"/>
      <c r="VU76" s="25"/>
      <c r="VV76" s="25"/>
      <c r="VW76" s="25"/>
      <c r="VX76" s="25"/>
      <c r="VY76" s="25"/>
      <c r="VZ76" s="25"/>
      <c r="WA76" s="25"/>
      <c r="WB76" s="25"/>
      <c r="WC76" s="25"/>
      <c r="WD76" s="25"/>
      <c r="WE76" s="25"/>
      <c r="WF76" s="25"/>
      <c r="WG76" s="25"/>
      <c r="WH76" s="25"/>
      <c r="WI76" s="25"/>
      <c r="WJ76" s="25"/>
      <c r="WK76" s="25"/>
      <c r="WL76" s="25"/>
      <c r="WM76" s="25"/>
      <c r="WN76" s="25"/>
      <c r="WO76" s="25"/>
      <c r="WP76" s="25"/>
      <c r="WQ76" s="25"/>
      <c r="WR76" s="25"/>
      <c r="WS76" s="25"/>
      <c r="WT76" s="25"/>
      <c r="WU76" s="25"/>
      <c r="WV76" s="25"/>
      <c r="WW76" s="25"/>
      <c r="WX76" s="25"/>
      <c r="WY76" s="25"/>
      <c r="WZ76" s="25"/>
      <c r="XA76" s="25"/>
      <c r="XB76" s="25"/>
      <c r="XC76" s="25"/>
      <c r="XD76" s="25"/>
      <c r="XE76" s="25"/>
      <c r="XF76" s="25"/>
      <c r="XG76" s="25"/>
      <c r="XH76" s="25"/>
      <c r="XI76" s="25"/>
      <c r="XJ76" s="25"/>
      <c r="XK76" s="25"/>
      <c r="XL76" s="25"/>
      <c r="XM76" s="25"/>
      <c r="XN76" s="25"/>
      <c r="XO76" s="25"/>
      <c r="XP76" s="25"/>
      <c r="XQ76" s="25"/>
      <c r="XR76" s="25"/>
      <c r="XS76" s="25"/>
      <c r="XT76" s="25"/>
      <c r="XU76" s="25"/>
      <c r="XV76" s="25"/>
      <c r="XW76" s="25"/>
      <c r="XX76" s="25"/>
      <c r="XY76" s="25"/>
      <c r="XZ76" s="25"/>
      <c r="YA76" s="25"/>
      <c r="YB76" s="25"/>
      <c r="YC76" s="25"/>
      <c r="YD76" s="25"/>
      <c r="YE76" s="25"/>
      <c r="YF76" s="25"/>
      <c r="YG76" s="25"/>
      <c r="YH76" s="25"/>
      <c r="YI76" s="25"/>
      <c r="YJ76" s="25"/>
      <c r="YK76" s="25"/>
      <c r="YL76" s="25"/>
      <c r="YM76" s="25"/>
      <c r="YN76" s="25"/>
      <c r="YO76" s="25"/>
      <c r="YP76" s="25"/>
      <c r="YQ76" s="25"/>
      <c r="YR76" s="25"/>
      <c r="YS76" s="25"/>
      <c r="YT76" s="25"/>
      <c r="YU76" s="25"/>
      <c r="YV76" s="25"/>
      <c r="YW76" s="25"/>
      <c r="YX76" s="25"/>
      <c r="YY76" s="25"/>
      <c r="YZ76" s="25"/>
      <c r="ZA76" s="25"/>
      <c r="ZB76" s="25"/>
      <c r="ZC76" s="25"/>
      <c r="ZD76" s="25"/>
      <c r="ZE76" s="25"/>
      <c r="ZF76" s="25"/>
      <c r="ZG76" s="25"/>
      <c r="ZH76" s="25"/>
      <c r="ZI76" s="25"/>
      <c r="ZJ76" s="25"/>
      <c r="ZK76" s="25"/>
      <c r="ZL76" s="25"/>
      <c r="ZM76" s="25"/>
      <c r="ZN76" s="25"/>
      <c r="ZO76" s="25"/>
      <c r="ZP76" s="25"/>
      <c r="ZQ76" s="25"/>
      <c r="ZR76" s="25"/>
      <c r="ZS76" s="25"/>
      <c r="ZT76" s="25"/>
      <c r="ZU76" s="25"/>
      <c r="ZV76" s="25"/>
      <c r="ZW76" s="25"/>
      <c r="ZX76" s="25"/>
      <c r="ZY76" s="25"/>
      <c r="ZZ76" s="25"/>
      <c r="AAA76" s="25"/>
      <c r="AAB76" s="25"/>
      <c r="AAC76" s="25"/>
      <c r="AAD76" s="25"/>
      <c r="AAE76" s="25"/>
      <c r="AAF76" s="25"/>
      <c r="AAG76" s="25"/>
      <c r="AAH76" s="25"/>
      <c r="AAI76" s="25"/>
      <c r="AAJ76" s="25"/>
      <c r="AAK76" s="25"/>
      <c r="AAL76" s="25"/>
      <c r="AAM76" s="25"/>
      <c r="AAN76" s="25"/>
      <c r="AAO76" s="25"/>
      <c r="AAP76" s="25"/>
      <c r="AAQ76" s="25"/>
      <c r="AAR76" s="25"/>
      <c r="AAS76" s="25"/>
      <c r="AAT76" s="25"/>
      <c r="AAU76" s="25"/>
      <c r="AAV76" s="25"/>
      <c r="AAW76" s="25"/>
      <c r="AAX76" s="25"/>
      <c r="AAY76" s="25"/>
      <c r="AAZ76" s="25"/>
      <c r="ABA76" s="25"/>
      <c r="ABB76" s="25"/>
      <c r="ABC76" s="25"/>
      <c r="ABD76" s="25"/>
      <c r="ABE76" s="25"/>
      <c r="ABF76" s="25"/>
      <c r="ABG76" s="25"/>
      <c r="ABH76" s="25"/>
      <c r="ABI76" s="25"/>
      <c r="ABJ76" s="25"/>
      <c r="ABK76" s="25"/>
      <c r="ABL76" s="25"/>
      <c r="ABM76" s="25"/>
      <c r="ABN76" s="25"/>
      <c r="ABO76" s="25"/>
      <c r="ABP76" s="25"/>
      <c r="ABQ76" s="25"/>
      <c r="ABR76" s="25"/>
      <c r="ABS76" s="25"/>
      <c r="ABT76" s="25"/>
      <c r="ABU76" s="25"/>
      <c r="ABV76" s="25"/>
      <c r="ABW76" s="25"/>
      <c r="ABX76" s="25"/>
      <c r="ABY76" s="25"/>
      <c r="ABZ76" s="25"/>
      <c r="ACA76" s="25"/>
      <c r="ACB76" s="25"/>
      <c r="ACC76" s="25"/>
      <c r="ACD76" s="25"/>
      <c r="ACE76" s="25"/>
      <c r="ACF76" s="25"/>
      <c r="ACG76" s="25"/>
      <c r="ACH76" s="25"/>
      <c r="ACI76" s="25"/>
      <c r="ACJ76" s="25"/>
      <c r="ACK76" s="25"/>
      <c r="ACL76" s="25"/>
      <c r="ACM76" s="25"/>
      <c r="ACN76" s="25"/>
      <c r="ACO76" s="25"/>
      <c r="ACP76" s="25"/>
      <c r="ACQ76" s="25"/>
      <c r="ACR76" s="25"/>
      <c r="ACS76" s="25"/>
      <c r="ACT76" s="25"/>
      <c r="ACU76" s="25"/>
      <c r="ACV76" s="25"/>
      <c r="ACW76" s="25"/>
      <c r="ACX76" s="25"/>
      <c r="ACY76" s="25"/>
      <c r="ACZ76" s="25"/>
      <c r="ADA76" s="25"/>
      <c r="ADB76" s="25"/>
      <c r="ADC76" s="25"/>
      <c r="ADD76" s="25"/>
      <c r="ADE76" s="25"/>
      <c r="ADF76" s="25"/>
      <c r="ADG76" s="25"/>
      <c r="ADH76" s="25"/>
      <c r="ADI76" s="25"/>
      <c r="ADJ76" s="25"/>
      <c r="ADK76" s="25"/>
      <c r="ADL76" s="25"/>
      <c r="ADM76" s="25"/>
      <c r="ADN76" s="25"/>
      <c r="ADO76" s="25"/>
      <c r="ADP76" s="25"/>
      <c r="ADQ76" s="25"/>
      <c r="ADR76" s="25"/>
      <c r="ADS76" s="25"/>
      <c r="ADT76" s="25"/>
      <c r="ADU76" s="25"/>
      <c r="ADV76" s="25"/>
      <c r="ADW76" s="25"/>
      <c r="ADX76" s="25"/>
      <c r="ADY76" s="25"/>
      <c r="ADZ76" s="25"/>
      <c r="AEA76" s="25"/>
      <c r="AEB76" s="25"/>
      <c r="AEC76" s="25"/>
      <c r="AED76" s="25"/>
      <c r="AEE76" s="25"/>
      <c r="AEF76" s="25"/>
      <c r="AEG76" s="25"/>
      <c r="AEH76" s="25"/>
      <c r="AEI76" s="25"/>
      <c r="AEJ76" s="25"/>
      <c r="AEK76" s="25"/>
      <c r="AEL76" s="25"/>
      <c r="AEM76" s="25"/>
      <c r="AEN76" s="25"/>
      <c r="AEO76" s="25"/>
      <c r="AEP76" s="25"/>
      <c r="AEQ76" s="25"/>
      <c r="AER76" s="25"/>
      <c r="AES76" s="25"/>
      <c r="AET76" s="25"/>
      <c r="AEU76" s="25"/>
      <c r="AEV76" s="25"/>
      <c r="AEW76" s="25"/>
      <c r="AEX76" s="25"/>
      <c r="AEY76" s="25"/>
      <c r="AEZ76" s="25"/>
      <c r="AFA76" s="25"/>
      <c r="AFB76" s="25"/>
      <c r="AFC76" s="25"/>
      <c r="AFD76" s="25"/>
      <c r="AFE76" s="25"/>
      <c r="AFF76" s="25"/>
      <c r="AFG76" s="25"/>
      <c r="AFH76" s="25"/>
      <c r="AFI76" s="25"/>
      <c r="AFJ76" s="25"/>
      <c r="AFK76" s="25"/>
      <c r="AFL76" s="25"/>
      <c r="AFM76" s="25"/>
      <c r="AFN76" s="25"/>
      <c r="AFO76" s="25"/>
      <c r="AFP76" s="25"/>
      <c r="AFQ76" s="25"/>
      <c r="AFR76" s="25"/>
      <c r="AFS76" s="25"/>
      <c r="AFT76" s="25"/>
      <c r="AFU76" s="25"/>
      <c r="AFV76" s="25"/>
      <c r="AFW76" s="25"/>
      <c r="AFX76" s="25"/>
      <c r="AFY76" s="25"/>
      <c r="AFZ76" s="25"/>
      <c r="AGA76" s="25"/>
      <c r="AGB76" s="25"/>
      <c r="AGC76" s="25"/>
      <c r="AGD76" s="25"/>
      <c r="AGE76" s="25"/>
      <c r="AGF76" s="25"/>
      <c r="AGG76" s="25"/>
      <c r="AGH76" s="25"/>
      <c r="AGI76" s="25"/>
      <c r="AGJ76" s="25"/>
      <c r="AGK76" s="25"/>
      <c r="AGL76" s="25"/>
      <c r="AGM76" s="25"/>
      <c r="AGN76" s="25"/>
      <c r="AGO76" s="25"/>
      <c r="AGP76" s="25"/>
      <c r="AGQ76" s="25"/>
      <c r="AGR76" s="25"/>
      <c r="AGS76" s="25"/>
      <c r="AGT76" s="25"/>
      <c r="AGU76" s="25"/>
      <c r="AGV76" s="25"/>
      <c r="AGW76" s="25"/>
      <c r="AGX76" s="25"/>
      <c r="AGY76" s="25"/>
      <c r="AGZ76" s="25"/>
      <c r="AHA76" s="25"/>
      <c r="AHB76" s="25"/>
      <c r="AHC76" s="25"/>
      <c r="AHD76" s="25"/>
      <c r="AHE76" s="25"/>
      <c r="AHF76" s="25"/>
      <c r="AHG76" s="25"/>
      <c r="AHH76" s="25"/>
      <c r="AHI76" s="25"/>
      <c r="AHJ76" s="25"/>
      <c r="AHK76" s="25"/>
      <c r="AHL76" s="25"/>
      <c r="AHM76" s="25"/>
      <c r="AHN76" s="25"/>
      <c r="AHO76" s="25"/>
      <c r="AHP76" s="25"/>
      <c r="AHQ76" s="25"/>
      <c r="AHR76" s="25"/>
      <c r="AHS76" s="25"/>
      <c r="AHT76" s="25"/>
      <c r="AHU76" s="25"/>
      <c r="AHV76" s="25"/>
      <c r="AHW76" s="25"/>
      <c r="AHX76" s="25"/>
      <c r="AHY76" s="25"/>
      <c r="AHZ76" s="25"/>
      <c r="AIA76" s="25"/>
      <c r="AIB76" s="25"/>
      <c r="AIC76" s="25"/>
      <c r="AID76" s="25"/>
      <c r="AIE76" s="25"/>
      <c r="AIF76" s="25"/>
      <c r="AIG76" s="25"/>
      <c r="AIH76" s="25"/>
      <c r="AII76" s="25"/>
      <c r="AIJ76" s="25"/>
      <c r="AIK76" s="25"/>
      <c r="AIL76" s="25"/>
      <c r="AIM76" s="25"/>
      <c r="AIN76" s="25"/>
      <c r="AIO76" s="25"/>
      <c r="AIP76" s="25"/>
      <c r="AIQ76" s="25"/>
      <c r="AIR76" s="25"/>
      <c r="AIS76" s="25"/>
      <c r="AIT76" s="25"/>
      <c r="AIU76" s="25"/>
      <c r="AIV76" s="25"/>
      <c r="AIW76" s="25"/>
      <c r="AIX76" s="25"/>
      <c r="AIY76" s="25"/>
      <c r="AIZ76" s="25"/>
      <c r="AJA76" s="25"/>
      <c r="AJB76" s="25"/>
      <c r="AJC76" s="25"/>
      <c r="AJD76" s="25"/>
      <c r="AJE76" s="25"/>
      <c r="AJF76" s="25"/>
      <c r="AJG76" s="25"/>
      <c r="AJH76" s="25"/>
      <c r="AJI76" s="25"/>
      <c r="AJJ76" s="25"/>
      <c r="AJK76" s="25"/>
      <c r="AJL76" s="25"/>
      <c r="AJM76" s="25"/>
      <c r="AJN76" s="25"/>
      <c r="AJO76" s="25"/>
      <c r="AJP76" s="25"/>
      <c r="AJQ76" s="25"/>
      <c r="AJR76" s="25"/>
      <c r="AJS76" s="25"/>
      <c r="AJT76" s="25"/>
      <c r="AJU76" s="25"/>
      <c r="AJV76" s="25"/>
      <c r="AJW76" s="25"/>
      <c r="AJX76" s="25"/>
      <c r="AJY76" s="25"/>
      <c r="AJZ76" s="25"/>
      <c r="AKA76" s="25"/>
      <c r="AKB76" s="25"/>
      <c r="AKC76" s="25"/>
      <c r="AKD76" s="25"/>
      <c r="AKE76" s="25"/>
      <c r="AKF76" s="25"/>
      <c r="AKG76" s="25"/>
      <c r="AKH76" s="25"/>
      <c r="AKI76" s="25"/>
      <c r="AKJ76" s="25"/>
      <c r="AKK76" s="25"/>
      <c r="AKL76" s="25"/>
      <c r="AKM76" s="25"/>
      <c r="AKN76" s="25"/>
      <c r="AKO76" s="25"/>
      <c r="AKP76" s="25"/>
      <c r="AKQ76" s="25"/>
      <c r="AKR76" s="25"/>
      <c r="AKS76" s="25"/>
      <c r="AKT76" s="25"/>
      <c r="AKU76" s="25"/>
      <c r="AKV76" s="25"/>
      <c r="AKW76" s="25"/>
      <c r="AKX76" s="25"/>
      <c r="AKY76" s="25"/>
      <c r="AKZ76" s="25"/>
      <c r="ALA76" s="25"/>
      <c r="ALB76" s="25"/>
      <c r="ALC76" s="25"/>
      <c r="ALD76" s="25"/>
      <c r="ALE76" s="25"/>
      <c r="ALF76" s="25"/>
      <c r="ALG76" s="25"/>
      <c r="ALH76" s="25"/>
      <c r="ALI76" s="25"/>
      <c r="ALJ76" s="25"/>
      <c r="ALK76" s="25"/>
      <c r="ALL76" s="25"/>
      <c r="ALM76" s="25"/>
      <c r="ALN76" s="25"/>
      <c r="ALO76" s="25"/>
      <c r="ALP76" s="25"/>
      <c r="ALQ76" s="25"/>
      <c r="ALR76" s="25"/>
      <c r="ALS76" s="25"/>
      <c r="ALT76" s="25"/>
      <c r="ALU76" s="25"/>
      <c r="ALV76" s="25"/>
      <c r="ALW76" s="25"/>
      <c r="ALX76" s="25"/>
      <c r="ALY76" s="25"/>
      <c r="ALZ76" s="25"/>
      <c r="AMA76" s="25"/>
      <c r="AMB76" s="25"/>
      <c r="AMC76" s="25"/>
      <c r="AMD76" s="25"/>
      <c r="AME76" s="25"/>
      <c r="AMF76" s="25"/>
      <c r="AMG76" s="25"/>
      <c r="AMH76" s="25"/>
      <c r="AMI76" s="25"/>
      <c r="AMJ76" s="25"/>
      <c r="AMK76" s="25"/>
      <c r="AML76" s="25"/>
      <c r="AMM76" s="25"/>
      <c r="AMN76" s="25"/>
      <c r="AMO76" s="25"/>
      <c r="AMP76" s="25"/>
      <c r="AMQ76" s="25"/>
      <c r="AMR76" s="25"/>
      <c r="AMS76" s="25"/>
      <c r="AMT76" s="25"/>
      <c r="AMU76" s="25"/>
      <c r="AMV76" s="25"/>
      <c r="AMW76" s="25"/>
      <c r="AMX76" s="25"/>
      <c r="AMY76" s="25"/>
      <c r="AMZ76" s="25"/>
      <c r="ANA76" s="25"/>
      <c r="ANB76" s="25"/>
      <c r="ANC76" s="25"/>
      <c r="AND76" s="25"/>
      <c r="ANE76" s="25"/>
      <c r="ANF76" s="25"/>
      <c r="ANG76" s="25"/>
      <c r="ANH76" s="25"/>
      <c r="ANI76" s="25"/>
      <c r="ANJ76" s="25"/>
      <c r="ANK76" s="25"/>
      <c r="ANL76" s="25"/>
      <c r="ANM76" s="25"/>
      <c r="ANN76" s="25"/>
      <c r="ANO76" s="25"/>
      <c r="ANP76" s="25"/>
      <c r="ANQ76" s="25"/>
      <c r="ANR76" s="25"/>
      <c r="ANS76" s="25"/>
      <c r="ANT76" s="25"/>
      <c r="ANU76" s="25"/>
      <c r="ANV76" s="25"/>
      <c r="ANW76" s="25"/>
      <c r="ANX76" s="25"/>
      <c r="ANY76" s="25"/>
      <c r="ANZ76" s="25"/>
      <c r="AOA76" s="25"/>
      <c r="AOB76" s="25"/>
      <c r="AOC76" s="25"/>
      <c r="AOD76" s="25"/>
      <c r="AOE76" s="25"/>
      <c r="AOF76" s="25"/>
      <c r="AOG76" s="25"/>
      <c r="AOH76" s="25"/>
      <c r="AOI76" s="25"/>
      <c r="AOJ76" s="25"/>
      <c r="AOK76" s="25"/>
      <c r="AOL76" s="25"/>
      <c r="AOM76" s="25"/>
      <c r="AON76" s="25"/>
      <c r="AOO76" s="25"/>
      <c r="AOP76" s="25"/>
      <c r="AOQ76" s="25"/>
      <c r="AOR76" s="25"/>
      <c r="AOS76" s="25"/>
      <c r="AOT76" s="25"/>
      <c r="AOU76" s="25"/>
      <c r="AOV76" s="25"/>
      <c r="AOW76" s="25"/>
      <c r="AOX76" s="25"/>
      <c r="AOY76" s="25"/>
      <c r="AOZ76" s="25"/>
      <c r="APA76" s="25"/>
      <c r="APB76" s="25"/>
      <c r="APC76" s="25"/>
      <c r="APD76" s="25"/>
      <c r="APE76" s="25"/>
      <c r="APF76" s="25"/>
      <c r="APG76" s="25"/>
      <c r="APH76" s="25"/>
      <c r="API76" s="25"/>
      <c r="APJ76" s="25"/>
      <c r="APK76" s="25"/>
      <c r="APL76" s="25"/>
      <c r="APM76" s="25"/>
      <c r="APN76" s="25"/>
      <c r="APO76" s="25"/>
      <c r="APP76" s="25"/>
      <c r="APQ76" s="25"/>
      <c r="APR76" s="25"/>
      <c r="APS76" s="25"/>
      <c r="APT76" s="25"/>
      <c r="APU76" s="25"/>
      <c r="APV76" s="25"/>
      <c r="APW76" s="25"/>
      <c r="APX76" s="25"/>
      <c r="APY76" s="25"/>
      <c r="APZ76" s="25"/>
      <c r="AQA76" s="25"/>
      <c r="AQB76" s="25"/>
      <c r="AQC76" s="25"/>
      <c r="AQD76" s="25"/>
      <c r="AQE76" s="25"/>
      <c r="AQF76" s="25"/>
      <c r="AQG76" s="25"/>
      <c r="AQH76" s="25"/>
      <c r="AQI76" s="25"/>
      <c r="AQJ76" s="25"/>
      <c r="AQK76" s="25"/>
      <c r="AQL76" s="25"/>
      <c r="AQM76" s="25"/>
      <c r="AQN76" s="25"/>
      <c r="AQO76" s="25"/>
      <c r="AQP76" s="25"/>
      <c r="AQQ76" s="25"/>
      <c r="AQR76" s="25"/>
      <c r="AQS76" s="25"/>
      <c r="AQT76" s="25"/>
      <c r="AQU76" s="25"/>
      <c r="AQV76" s="25"/>
      <c r="AQW76" s="25"/>
      <c r="AQX76" s="25"/>
      <c r="AQY76" s="25"/>
      <c r="AQZ76" s="25"/>
      <c r="ARA76" s="25"/>
      <c r="ARB76" s="25"/>
      <c r="ARC76" s="25"/>
      <c r="ARD76" s="25"/>
      <c r="ARE76" s="25"/>
      <c r="ARF76" s="25"/>
      <c r="ARG76" s="25"/>
      <c r="ARH76" s="25"/>
      <c r="ARI76" s="25"/>
      <c r="ARJ76" s="25"/>
      <c r="ARK76" s="25"/>
      <c r="ARL76" s="25"/>
      <c r="ARM76" s="25"/>
      <c r="ARN76" s="25"/>
      <c r="ARO76" s="25"/>
      <c r="ARP76" s="25"/>
      <c r="ARQ76" s="25"/>
      <c r="ARR76" s="25"/>
      <c r="ARS76" s="25"/>
      <c r="ART76" s="25"/>
      <c r="ARU76" s="25"/>
      <c r="ARV76" s="25"/>
      <c r="ARW76" s="25"/>
      <c r="ARX76" s="25"/>
      <c r="ARY76" s="25"/>
      <c r="ARZ76" s="25"/>
      <c r="ASA76" s="25"/>
      <c r="ASB76" s="25"/>
      <c r="ASC76" s="25"/>
      <c r="ASD76" s="25"/>
      <c r="ASE76" s="25"/>
      <c r="ASF76" s="25"/>
      <c r="ASG76" s="25"/>
      <c r="ASH76" s="25"/>
      <c r="ASI76" s="25"/>
      <c r="ASJ76" s="25"/>
      <c r="ASK76" s="25"/>
      <c r="ASL76" s="25"/>
      <c r="ASM76" s="25"/>
      <c r="ASN76" s="25"/>
      <c r="ASO76" s="25"/>
      <c r="ASP76" s="25"/>
      <c r="ASQ76" s="25"/>
      <c r="ASR76" s="25"/>
      <c r="ASS76" s="25"/>
      <c r="AST76" s="25"/>
      <c r="ASU76" s="25"/>
      <c r="ASV76" s="25"/>
      <c r="ASW76" s="25"/>
      <c r="ASX76" s="25"/>
      <c r="ASY76" s="25"/>
      <c r="ASZ76" s="25"/>
      <c r="ATA76" s="25"/>
      <c r="ATB76" s="25"/>
      <c r="ATC76" s="25"/>
      <c r="ATD76" s="25"/>
      <c r="ATE76" s="25"/>
      <c r="ATF76" s="25"/>
      <c r="ATG76" s="25"/>
      <c r="ATH76" s="25"/>
      <c r="ATI76" s="25"/>
      <c r="ATJ76" s="25"/>
      <c r="ATK76" s="25"/>
      <c r="ATL76" s="25"/>
      <c r="ATM76" s="25"/>
      <c r="ATN76" s="25"/>
      <c r="ATO76" s="25"/>
      <c r="ATP76" s="25"/>
      <c r="ATQ76" s="25"/>
      <c r="ATR76" s="25"/>
      <c r="ATS76" s="25"/>
      <c r="ATT76" s="25"/>
      <c r="ATU76" s="25"/>
      <c r="ATV76" s="25"/>
      <c r="ATW76" s="25"/>
      <c r="ATX76" s="25"/>
      <c r="ATY76" s="25"/>
      <c r="ATZ76" s="25"/>
      <c r="AUA76" s="25"/>
      <c r="AUB76" s="25"/>
      <c r="AUC76" s="25"/>
      <c r="AUD76" s="25"/>
      <c r="AUE76" s="25"/>
      <c r="AUF76" s="25"/>
      <c r="AUG76" s="25"/>
      <c r="AUH76" s="25"/>
      <c r="AUI76" s="25"/>
      <c r="AUJ76" s="25"/>
      <c r="AUK76" s="25"/>
      <c r="AUL76" s="25"/>
      <c r="AUM76" s="25"/>
      <c r="AUN76" s="25"/>
      <c r="AUO76" s="25"/>
      <c r="AUP76" s="25"/>
      <c r="AUQ76" s="25"/>
      <c r="AUR76" s="25"/>
      <c r="AUS76" s="25"/>
      <c r="AUT76" s="25"/>
      <c r="AUU76" s="25"/>
      <c r="AUV76" s="25"/>
      <c r="AUW76" s="25"/>
      <c r="AUX76" s="25"/>
      <c r="AUY76" s="25"/>
      <c r="AUZ76" s="25"/>
      <c r="AVA76" s="25"/>
      <c r="AVB76" s="25"/>
      <c r="AVC76" s="25"/>
      <c r="AVD76" s="25"/>
      <c r="AVE76" s="25"/>
      <c r="AVF76" s="25"/>
      <c r="AVG76" s="25"/>
      <c r="AVH76" s="25"/>
      <c r="AVI76" s="25"/>
      <c r="AVJ76" s="25"/>
      <c r="AVK76" s="25"/>
      <c r="AVL76" s="25"/>
      <c r="AVM76" s="25"/>
      <c r="AVN76" s="25"/>
      <c r="AVO76" s="25"/>
      <c r="AVP76" s="25"/>
      <c r="AVQ76" s="25"/>
      <c r="AVR76" s="25"/>
      <c r="AVS76" s="25"/>
      <c r="AVT76" s="25"/>
      <c r="AVU76" s="25"/>
      <c r="AVV76" s="25"/>
      <c r="AVW76" s="25"/>
      <c r="AVX76" s="25"/>
      <c r="AVY76" s="25"/>
      <c r="AVZ76" s="25"/>
      <c r="AWA76" s="25"/>
      <c r="AWB76" s="25"/>
      <c r="AWC76" s="25"/>
      <c r="AWD76" s="25"/>
      <c r="AWE76" s="25"/>
      <c r="AWF76" s="25"/>
      <c r="AWG76" s="25"/>
      <c r="AWH76" s="25"/>
      <c r="AWI76" s="25"/>
      <c r="AWJ76" s="25"/>
      <c r="AWK76" s="25"/>
      <c r="AWL76" s="25"/>
      <c r="AWM76" s="25"/>
      <c r="AWN76" s="25"/>
      <c r="AWO76" s="25"/>
      <c r="AWP76" s="25"/>
      <c r="AWQ76" s="25"/>
      <c r="AWR76" s="25"/>
      <c r="AWS76" s="25"/>
      <c r="AWT76" s="25"/>
      <c r="AWU76" s="25"/>
      <c r="AWV76" s="25"/>
      <c r="AWW76" s="25"/>
      <c r="AWX76" s="25"/>
      <c r="AWY76" s="25"/>
      <c r="AWZ76" s="25"/>
      <c r="AXA76" s="25"/>
      <c r="AXB76" s="25"/>
      <c r="AXC76" s="25"/>
      <c r="AXD76" s="25"/>
      <c r="AXE76" s="25"/>
      <c r="AXF76" s="25"/>
      <c r="AXG76" s="25"/>
      <c r="AXH76" s="25"/>
      <c r="AXI76" s="25"/>
      <c r="AXJ76" s="25"/>
      <c r="AXK76" s="25"/>
      <c r="AXL76" s="25"/>
      <c r="AXM76" s="25"/>
      <c r="AXN76" s="25"/>
      <c r="AXO76" s="25"/>
      <c r="AXP76" s="25"/>
      <c r="AXQ76" s="25"/>
      <c r="AXR76" s="25"/>
      <c r="AXS76" s="25"/>
      <c r="AXT76" s="25"/>
      <c r="AXU76" s="25"/>
      <c r="AXV76" s="25"/>
      <c r="AXW76" s="25"/>
      <c r="AXX76" s="25"/>
      <c r="AXY76" s="25"/>
      <c r="AXZ76" s="25"/>
      <c r="AYA76" s="25"/>
      <c r="AYB76" s="25"/>
      <c r="AYC76" s="25"/>
      <c r="AYD76" s="25"/>
      <c r="AYE76" s="25"/>
      <c r="AYF76" s="25"/>
      <c r="AYG76" s="25"/>
      <c r="AYH76" s="25"/>
      <c r="AYI76" s="25"/>
      <c r="AYJ76" s="25"/>
      <c r="AYK76" s="25"/>
      <c r="AYL76" s="25"/>
      <c r="AYM76" s="25"/>
      <c r="AYN76" s="25"/>
      <c r="AYO76" s="25"/>
      <c r="AYP76" s="25"/>
      <c r="AYQ76" s="25"/>
      <c r="AYR76" s="25"/>
      <c r="AYS76" s="25"/>
      <c r="AYT76" s="25"/>
      <c r="AYU76" s="25"/>
      <c r="AYV76" s="25"/>
      <c r="AYW76" s="25"/>
      <c r="AYX76" s="25"/>
      <c r="AYY76" s="25"/>
      <c r="AYZ76" s="25"/>
      <c r="AZA76" s="25"/>
      <c r="AZB76" s="25"/>
      <c r="AZC76" s="25"/>
      <c r="AZD76" s="25"/>
      <c r="AZE76" s="25"/>
      <c r="AZF76" s="25"/>
      <c r="AZG76" s="25"/>
      <c r="AZH76" s="25"/>
      <c r="AZI76" s="25"/>
      <c r="AZJ76" s="25"/>
      <c r="AZK76" s="25"/>
      <c r="AZL76" s="25"/>
      <c r="AZM76" s="25"/>
      <c r="AZN76" s="25"/>
      <c r="AZO76" s="25"/>
      <c r="AZP76" s="25"/>
      <c r="AZQ76" s="25"/>
      <c r="AZR76" s="25"/>
      <c r="AZS76" s="25"/>
      <c r="AZT76" s="25"/>
      <c r="AZU76" s="25"/>
      <c r="AZV76" s="25"/>
      <c r="AZW76" s="25"/>
      <c r="AZX76" s="25"/>
      <c r="AZY76" s="25"/>
      <c r="AZZ76" s="25"/>
      <c r="BAA76" s="25"/>
      <c r="BAB76" s="25"/>
      <c r="BAC76" s="25"/>
      <c r="BAD76" s="25"/>
      <c r="BAE76" s="25"/>
      <c r="BAF76" s="25"/>
      <c r="BAG76" s="25"/>
      <c r="BAH76" s="25"/>
      <c r="BAI76" s="25"/>
      <c r="BAJ76" s="25"/>
      <c r="BAK76" s="25"/>
      <c r="BAL76" s="25"/>
      <c r="BAM76" s="25"/>
      <c r="BAN76" s="25"/>
      <c r="BAO76" s="25"/>
      <c r="BAP76" s="25"/>
      <c r="BAQ76" s="25"/>
      <c r="BAR76" s="25"/>
      <c r="BAS76" s="25"/>
      <c r="BAT76" s="25"/>
      <c r="BAU76" s="25"/>
      <c r="BAV76" s="25"/>
      <c r="BAW76" s="25"/>
      <c r="BAX76" s="25"/>
      <c r="BAY76" s="25"/>
      <c r="BAZ76" s="25"/>
      <c r="BBA76" s="25"/>
      <c r="BBB76" s="25"/>
      <c r="BBC76" s="25"/>
      <c r="BBD76" s="25"/>
      <c r="BBE76" s="25"/>
      <c r="BBF76" s="25"/>
      <c r="BBG76" s="25"/>
      <c r="BBH76" s="25"/>
      <c r="BBI76" s="25"/>
      <c r="BBJ76" s="25"/>
      <c r="BBK76" s="25"/>
      <c r="BBL76" s="25"/>
      <c r="BBM76" s="25"/>
      <c r="BBN76" s="25"/>
      <c r="BBO76" s="25"/>
      <c r="BBP76" s="25"/>
      <c r="BBQ76" s="25"/>
      <c r="BBR76" s="25"/>
      <c r="BBS76" s="25"/>
      <c r="BBT76" s="25"/>
      <c r="BBU76" s="25"/>
      <c r="BBV76" s="25"/>
      <c r="BBW76" s="25"/>
      <c r="BBX76" s="25"/>
      <c r="BBY76" s="25"/>
      <c r="BBZ76" s="25"/>
      <c r="BCA76" s="25"/>
      <c r="BCB76" s="25"/>
      <c r="BCC76" s="25"/>
      <c r="BCD76" s="25"/>
      <c r="BCE76" s="25"/>
      <c r="BCF76" s="25"/>
      <c r="BCG76" s="25"/>
      <c r="BCH76" s="25"/>
      <c r="BCI76" s="25"/>
      <c r="BCJ76" s="25"/>
      <c r="BCK76" s="25"/>
      <c r="BCL76" s="25"/>
      <c r="BCM76" s="25"/>
      <c r="BCN76" s="25"/>
      <c r="BCO76" s="25"/>
      <c r="BCP76" s="25"/>
      <c r="BCQ76" s="25"/>
      <c r="BCR76" s="25"/>
      <c r="BCS76" s="25"/>
      <c r="BCT76" s="25"/>
      <c r="BCU76" s="25"/>
      <c r="BCV76" s="25"/>
      <c r="BCW76" s="25"/>
      <c r="BCX76" s="25"/>
      <c r="BCY76" s="25"/>
      <c r="BCZ76" s="25"/>
      <c r="BDA76" s="25"/>
      <c r="BDB76" s="25"/>
      <c r="BDC76" s="25"/>
      <c r="BDD76" s="25"/>
      <c r="BDE76" s="25"/>
      <c r="BDF76" s="25"/>
      <c r="BDG76" s="25"/>
      <c r="BDH76" s="25"/>
      <c r="BDI76" s="25"/>
      <c r="BDJ76" s="25"/>
      <c r="BDK76" s="25"/>
      <c r="BDL76" s="25"/>
      <c r="BDM76" s="25"/>
      <c r="BDN76" s="25"/>
      <c r="BDO76" s="25"/>
      <c r="BDP76" s="25"/>
      <c r="BDQ76" s="25"/>
      <c r="BDR76" s="25"/>
      <c r="BDS76" s="25"/>
      <c r="BDT76" s="25"/>
      <c r="BDU76" s="25"/>
      <c r="BDV76" s="25"/>
      <c r="BDW76" s="25"/>
      <c r="BDX76" s="25"/>
      <c r="BDY76" s="25"/>
      <c r="BDZ76" s="25"/>
      <c r="BEA76" s="25"/>
      <c r="BEB76" s="25"/>
      <c r="BEC76" s="25"/>
      <c r="BED76" s="25"/>
      <c r="BEE76" s="25"/>
      <c r="BEF76" s="25"/>
      <c r="BEG76" s="25"/>
      <c r="BEH76" s="25"/>
      <c r="BEI76" s="25"/>
      <c r="BEJ76" s="25"/>
      <c r="BEK76" s="25"/>
      <c r="BEL76" s="25"/>
      <c r="BEM76" s="25"/>
      <c r="BEN76" s="25"/>
      <c r="BEO76" s="25"/>
      <c r="BEP76" s="25"/>
      <c r="BEQ76" s="25"/>
      <c r="BER76" s="25"/>
      <c r="BES76" s="25"/>
      <c r="BET76" s="25"/>
      <c r="BEU76" s="25"/>
      <c r="BEV76" s="25"/>
      <c r="BEW76" s="25"/>
      <c r="BEX76" s="25"/>
      <c r="BEY76" s="25"/>
      <c r="BEZ76" s="25"/>
      <c r="BFA76" s="25"/>
      <c r="BFB76" s="25"/>
      <c r="BFC76" s="25"/>
      <c r="BFD76" s="25"/>
      <c r="BFE76" s="25"/>
      <c r="BFF76" s="25"/>
      <c r="BFG76" s="25"/>
      <c r="BFH76" s="25"/>
      <c r="BFI76" s="25"/>
      <c r="BFJ76" s="25"/>
      <c r="BFK76" s="25"/>
      <c r="BFL76" s="25"/>
      <c r="BFM76" s="25"/>
      <c r="BFN76" s="25"/>
      <c r="BFO76" s="25"/>
      <c r="BFP76" s="25"/>
      <c r="BFQ76" s="25"/>
      <c r="BFR76" s="25"/>
      <c r="BFS76" s="25"/>
      <c r="BFT76" s="25"/>
      <c r="BFU76" s="25"/>
      <c r="BFV76" s="25"/>
      <c r="BFW76" s="25"/>
      <c r="BFX76" s="25"/>
      <c r="BFY76" s="25"/>
      <c r="BFZ76" s="25"/>
      <c r="BGA76" s="25"/>
      <c r="BGB76" s="25"/>
      <c r="BGC76" s="25"/>
      <c r="BGD76" s="25"/>
      <c r="BGE76" s="25"/>
      <c r="BGF76" s="25"/>
      <c r="BGG76" s="25"/>
      <c r="BGH76" s="25"/>
      <c r="BGI76" s="25"/>
      <c r="BGJ76" s="25"/>
      <c r="BGK76" s="25"/>
      <c r="BGL76" s="25"/>
      <c r="BGM76" s="25"/>
      <c r="BGN76" s="25"/>
      <c r="BGO76" s="25"/>
      <c r="BGP76" s="25"/>
      <c r="BGQ76" s="25"/>
      <c r="BGR76" s="25"/>
      <c r="BGS76" s="25"/>
      <c r="BGT76" s="25"/>
      <c r="BGU76" s="25"/>
      <c r="BGV76" s="25"/>
      <c r="BGW76" s="25"/>
      <c r="BGX76" s="25"/>
      <c r="BGY76" s="25"/>
      <c r="BGZ76" s="25"/>
      <c r="BHA76" s="25"/>
      <c r="BHB76" s="25"/>
      <c r="BHC76" s="25"/>
      <c r="BHD76" s="25"/>
      <c r="BHE76" s="25"/>
      <c r="BHF76" s="25"/>
      <c r="BHG76" s="25"/>
      <c r="BHH76" s="25"/>
      <c r="BHI76" s="25"/>
      <c r="BHJ76" s="25"/>
      <c r="BHK76" s="25"/>
      <c r="BHL76" s="25"/>
      <c r="BHM76" s="25"/>
      <c r="BHN76" s="25"/>
      <c r="BHO76" s="25"/>
      <c r="BHP76" s="25"/>
      <c r="BHQ76" s="25"/>
      <c r="BHR76" s="25"/>
      <c r="BHS76" s="25"/>
      <c r="BHT76" s="25"/>
      <c r="BHU76" s="25"/>
      <c r="BHV76" s="25"/>
      <c r="BHW76" s="25"/>
      <c r="BHX76" s="25"/>
      <c r="BHY76" s="25"/>
      <c r="BHZ76" s="25"/>
      <c r="BIA76" s="25"/>
      <c r="BIB76" s="25"/>
      <c r="BIC76" s="25"/>
      <c r="BID76" s="25"/>
      <c r="BIE76" s="25"/>
      <c r="BIF76" s="25"/>
      <c r="BIG76" s="25"/>
      <c r="BIH76" s="25"/>
      <c r="BII76" s="25"/>
      <c r="BIJ76" s="25"/>
      <c r="BIK76" s="25"/>
      <c r="BIL76" s="25"/>
      <c r="BIM76" s="25"/>
      <c r="BIN76" s="25"/>
      <c r="BIO76" s="25"/>
      <c r="BIP76" s="25"/>
      <c r="BIQ76" s="25"/>
      <c r="BIR76" s="25"/>
      <c r="BIS76" s="25"/>
      <c r="BIT76" s="25"/>
      <c r="BIU76" s="25"/>
      <c r="BIV76" s="25"/>
      <c r="BIW76" s="25"/>
      <c r="BIX76" s="25"/>
      <c r="BIY76" s="25"/>
      <c r="BIZ76" s="25"/>
      <c r="BJA76" s="25"/>
      <c r="BJB76" s="25"/>
      <c r="BJC76" s="25"/>
      <c r="BJD76" s="25"/>
      <c r="BJE76" s="25"/>
      <c r="BJF76" s="25"/>
      <c r="BJG76" s="25"/>
      <c r="BJH76" s="25"/>
      <c r="BJI76" s="25"/>
      <c r="BJJ76" s="25"/>
      <c r="BJK76" s="25"/>
      <c r="BJL76" s="25"/>
      <c r="BJM76" s="25"/>
      <c r="BJN76" s="25"/>
      <c r="BJO76" s="25"/>
      <c r="BJP76" s="25"/>
      <c r="BJQ76" s="25"/>
      <c r="BJR76" s="25"/>
      <c r="BJS76" s="25"/>
      <c r="BJT76" s="25"/>
      <c r="BJU76" s="25"/>
      <c r="BJV76" s="25"/>
      <c r="BJW76" s="25"/>
      <c r="BJX76" s="25"/>
      <c r="BJY76" s="25"/>
      <c r="BJZ76" s="25"/>
      <c r="BKA76" s="25"/>
      <c r="BKB76" s="25"/>
      <c r="BKC76" s="25"/>
      <c r="BKD76" s="25"/>
      <c r="BKE76" s="25"/>
      <c r="BKF76" s="25"/>
      <c r="BKG76" s="25"/>
      <c r="BKH76" s="25"/>
      <c r="BKI76" s="25"/>
      <c r="BKJ76" s="25"/>
      <c r="BKK76" s="25"/>
      <c r="BKL76" s="25"/>
      <c r="BKM76" s="25"/>
      <c r="BKN76" s="25"/>
      <c r="BKO76" s="25"/>
      <c r="BKP76" s="25"/>
      <c r="BKQ76" s="25"/>
      <c r="BKR76" s="25"/>
      <c r="BKS76" s="25"/>
      <c r="BKT76" s="25"/>
      <c r="BKU76" s="25"/>
      <c r="BKV76" s="25"/>
      <c r="BKW76" s="25"/>
      <c r="BKX76" s="25"/>
      <c r="BKY76" s="25"/>
      <c r="BKZ76" s="25"/>
      <c r="BLA76" s="25"/>
      <c r="BLB76" s="25"/>
      <c r="BLC76" s="25"/>
      <c r="BLD76" s="25"/>
      <c r="BLE76" s="25"/>
      <c r="BLF76" s="25"/>
      <c r="BLG76" s="25"/>
      <c r="BLH76" s="25"/>
      <c r="BLI76" s="25"/>
      <c r="BLJ76" s="25"/>
      <c r="BLK76" s="25"/>
      <c r="BLL76" s="25"/>
      <c r="BLM76" s="25"/>
      <c r="BLN76" s="25"/>
      <c r="BLO76" s="25"/>
      <c r="BLP76" s="25"/>
      <c r="BLQ76" s="25"/>
      <c r="BLR76" s="25"/>
      <c r="BLS76" s="25"/>
      <c r="BLT76" s="25"/>
      <c r="BLU76" s="25"/>
      <c r="BLV76" s="25"/>
      <c r="BLW76" s="25"/>
      <c r="BLX76" s="25"/>
      <c r="BLY76" s="25"/>
      <c r="BLZ76" s="25"/>
      <c r="BMA76" s="25"/>
      <c r="BMB76" s="25"/>
      <c r="BMC76" s="25"/>
      <c r="BMD76" s="25"/>
      <c r="BME76" s="25"/>
      <c r="BMF76" s="25"/>
      <c r="BMG76" s="25"/>
      <c r="BMH76" s="25"/>
      <c r="BMI76" s="25"/>
      <c r="BMJ76" s="25"/>
      <c r="BMK76" s="25"/>
      <c r="BML76" s="25"/>
      <c r="BMM76" s="25"/>
      <c r="BMN76" s="25"/>
      <c r="BMO76" s="25"/>
      <c r="BMP76" s="25"/>
      <c r="BMQ76" s="25"/>
      <c r="BMR76" s="25"/>
      <c r="BMS76" s="25"/>
      <c r="BMT76" s="25"/>
      <c r="BMU76" s="25"/>
      <c r="BMV76" s="25"/>
      <c r="BMW76" s="25"/>
      <c r="BMX76" s="25"/>
      <c r="BMY76" s="25"/>
      <c r="BMZ76" s="25"/>
      <c r="BNA76" s="25"/>
      <c r="BNB76" s="25"/>
      <c r="BNC76" s="25"/>
      <c r="BND76" s="25"/>
      <c r="BNE76" s="25"/>
      <c r="BNF76" s="25"/>
      <c r="BNG76" s="25"/>
      <c r="BNH76" s="25"/>
      <c r="BNI76" s="25"/>
      <c r="BNJ76" s="25"/>
      <c r="BNK76" s="25"/>
      <c r="BNL76" s="25"/>
      <c r="BNM76" s="25"/>
      <c r="BNN76" s="25"/>
      <c r="BNO76" s="25"/>
      <c r="BNP76" s="25"/>
      <c r="BNQ76" s="25"/>
      <c r="BNR76" s="25"/>
      <c r="BNS76" s="25"/>
      <c r="BNT76" s="25"/>
      <c r="BNU76" s="25"/>
      <c r="BNV76" s="25"/>
      <c r="BNW76" s="25"/>
      <c r="BNX76" s="25"/>
      <c r="BNY76" s="25"/>
      <c r="BNZ76" s="25"/>
      <c r="BOA76" s="25"/>
      <c r="BOB76" s="25"/>
      <c r="BOC76" s="25"/>
      <c r="BOD76" s="25"/>
      <c r="BOE76" s="25"/>
      <c r="BOF76" s="25"/>
      <c r="BOG76" s="25"/>
      <c r="BOH76" s="25"/>
      <c r="BOI76" s="25"/>
      <c r="BOJ76" s="25"/>
      <c r="BOK76" s="25"/>
      <c r="BOL76" s="25"/>
      <c r="BOM76" s="25"/>
      <c r="BON76" s="25"/>
      <c r="BOO76" s="25"/>
      <c r="BOP76" s="25"/>
      <c r="BOQ76" s="25"/>
      <c r="BOR76" s="25"/>
      <c r="BOS76" s="25"/>
      <c r="BOT76" s="25"/>
      <c r="BOU76" s="25"/>
      <c r="BOV76" s="25"/>
      <c r="BOW76" s="25"/>
      <c r="BOX76" s="25"/>
      <c r="BOY76" s="25"/>
      <c r="BOZ76" s="25"/>
      <c r="BPA76" s="25"/>
      <c r="BPB76" s="25"/>
      <c r="BPC76" s="25"/>
      <c r="BPD76" s="25"/>
      <c r="BPE76" s="25"/>
      <c r="BPF76" s="25"/>
      <c r="BPG76" s="25"/>
      <c r="BPH76" s="25"/>
      <c r="BPI76" s="25"/>
      <c r="BPJ76" s="25"/>
      <c r="BPK76" s="25"/>
      <c r="BPL76" s="25"/>
      <c r="BPM76" s="25"/>
      <c r="BPN76" s="25"/>
      <c r="BPO76" s="25"/>
      <c r="BPP76" s="25"/>
      <c r="BPQ76" s="25"/>
      <c r="BPR76" s="25"/>
      <c r="BPS76" s="25"/>
      <c r="BPT76" s="25"/>
      <c r="BPU76" s="25"/>
      <c r="BPV76" s="25"/>
      <c r="BPW76" s="25"/>
      <c r="BPX76" s="25"/>
      <c r="BPY76" s="25"/>
      <c r="BPZ76" s="25"/>
      <c r="BQA76" s="25"/>
      <c r="BQB76" s="25"/>
      <c r="BQC76" s="25"/>
      <c r="BQD76" s="25"/>
      <c r="BQE76" s="25"/>
      <c r="BQF76" s="25"/>
      <c r="BQG76" s="25"/>
      <c r="BQH76" s="25"/>
      <c r="BQI76" s="25"/>
      <c r="BQJ76" s="25"/>
      <c r="BQK76" s="25"/>
      <c r="BQL76" s="25"/>
      <c r="BQM76" s="25"/>
      <c r="BQN76" s="25"/>
      <c r="BQO76" s="25"/>
      <c r="BQP76" s="25"/>
      <c r="BQQ76" s="25"/>
      <c r="BQR76" s="25"/>
      <c r="BQS76" s="25"/>
      <c r="BQT76" s="25"/>
      <c r="BQU76" s="25"/>
      <c r="BQV76" s="25"/>
      <c r="BQW76" s="25"/>
      <c r="BQX76" s="25"/>
      <c r="BQY76" s="25"/>
      <c r="BQZ76" s="25"/>
      <c r="BRA76" s="25"/>
      <c r="BRB76" s="25"/>
      <c r="BRC76" s="25"/>
      <c r="BRD76" s="25"/>
      <c r="BRE76" s="25"/>
      <c r="BRF76" s="25"/>
      <c r="BRG76" s="25"/>
      <c r="BRH76" s="25"/>
      <c r="BRI76" s="25"/>
      <c r="BRJ76" s="25"/>
      <c r="BRK76" s="25"/>
      <c r="BRL76" s="25"/>
      <c r="BRM76" s="25"/>
      <c r="BRN76" s="25"/>
      <c r="BRO76" s="25"/>
      <c r="BRP76" s="25"/>
      <c r="BRQ76" s="25"/>
      <c r="BRR76" s="25"/>
      <c r="BRS76" s="25"/>
      <c r="BRT76" s="25"/>
      <c r="BRU76" s="25"/>
      <c r="BRV76" s="25"/>
      <c r="BRW76" s="25"/>
      <c r="BRX76" s="25"/>
      <c r="BRY76" s="25"/>
      <c r="BRZ76" s="25"/>
      <c r="BSA76" s="25"/>
      <c r="BSB76" s="25"/>
      <c r="BSC76" s="25"/>
      <c r="BSD76" s="25"/>
      <c r="BSE76" s="25"/>
      <c r="BSF76" s="25"/>
      <c r="BSG76" s="25"/>
      <c r="BSH76" s="25"/>
      <c r="BSI76" s="25"/>
      <c r="BSJ76" s="25"/>
      <c r="BSK76" s="25"/>
      <c r="BSL76" s="25"/>
      <c r="BSM76" s="25"/>
      <c r="BSN76" s="25"/>
      <c r="BSO76" s="25"/>
      <c r="BSP76" s="25"/>
      <c r="BSQ76" s="25"/>
      <c r="BSR76" s="25"/>
      <c r="BSS76" s="25"/>
      <c r="BST76" s="25"/>
      <c r="BSU76" s="25"/>
      <c r="BSV76" s="25"/>
      <c r="BSW76" s="25"/>
      <c r="BSX76" s="25"/>
      <c r="BSY76" s="25"/>
      <c r="BSZ76" s="25"/>
      <c r="BTA76" s="25"/>
      <c r="BTB76" s="25"/>
      <c r="BTC76" s="25"/>
      <c r="BTD76" s="25"/>
      <c r="BTE76" s="25"/>
      <c r="BTF76" s="25"/>
      <c r="BTG76" s="25"/>
      <c r="BTH76" s="25"/>
      <c r="BTI76" s="25"/>
      <c r="BTJ76" s="25"/>
      <c r="BTK76" s="25"/>
      <c r="BTL76" s="25"/>
      <c r="BTM76" s="25"/>
      <c r="BTN76" s="25"/>
      <c r="BTO76" s="25"/>
      <c r="BTP76" s="25"/>
      <c r="BTQ76" s="25"/>
      <c r="BTR76" s="25"/>
      <c r="BTS76" s="25"/>
      <c r="BTT76" s="25"/>
      <c r="BTU76" s="25"/>
      <c r="BTV76" s="25"/>
      <c r="BTW76" s="25"/>
      <c r="BTX76" s="25"/>
      <c r="BTY76" s="25"/>
      <c r="BTZ76" s="25"/>
      <c r="BUA76" s="25"/>
      <c r="BUB76" s="25"/>
      <c r="BUC76" s="25"/>
      <c r="BUD76" s="25"/>
      <c r="BUE76" s="25"/>
      <c r="BUF76" s="25"/>
      <c r="BUG76" s="25"/>
      <c r="BUH76" s="25"/>
      <c r="BUI76" s="25"/>
      <c r="BUJ76" s="25"/>
      <c r="BUK76" s="25"/>
      <c r="BUL76" s="25"/>
      <c r="BUM76" s="25"/>
      <c r="BUN76" s="25"/>
      <c r="BUO76" s="25"/>
      <c r="BUP76" s="25"/>
      <c r="BUQ76" s="25"/>
      <c r="BUR76" s="25"/>
      <c r="BUS76" s="25"/>
      <c r="BUT76" s="25"/>
      <c r="BUU76" s="25"/>
      <c r="BUV76" s="25"/>
      <c r="BUW76" s="25"/>
      <c r="BUX76" s="25"/>
      <c r="BUY76" s="25"/>
      <c r="BUZ76" s="25"/>
      <c r="BVA76" s="25"/>
      <c r="BVB76" s="25"/>
      <c r="BVC76" s="25"/>
      <c r="BVD76" s="25"/>
      <c r="BVE76" s="25"/>
      <c r="BVF76" s="25"/>
      <c r="BVG76" s="25"/>
      <c r="BVH76" s="25"/>
      <c r="BVI76" s="25"/>
      <c r="BVJ76" s="25"/>
      <c r="BVK76" s="25"/>
      <c r="BVL76" s="25"/>
      <c r="BVM76" s="25"/>
      <c r="BVN76" s="25"/>
      <c r="BVO76" s="25"/>
      <c r="BVP76" s="25"/>
      <c r="BVQ76" s="25"/>
      <c r="BVR76" s="25"/>
      <c r="BVS76" s="25"/>
      <c r="BVT76" s="25"/>
      <c r="BVU76" s="25"/>
      <c r="BVV76" s="25"/>
      <c r="BVW76" s="25"/>
      <c r="BVX76" s="25"/>
      <c r="BVY76" s="25"/>
      <c r="BVZ76" s="25"/>
      <c r="BWA76" s="25"/>
      <c r="BWB76" s="25"/>
      <c r="BWC76" s="25"/>
      <c r="BWD76" s="25"/>
      <c r="BWE76" s="25"/>
      <c r="BWF76" s="25"/>
      <c r="BWG76" s="25"/>
      <c r="BWH76" s="25"/>
      <c r="BWI76" s="25"/>
      <c r="BWJ76" s="25"/>
      <c r="BWK76" s="25"/>
      <c r="BWL76" s="25"/>
      <c r="BWM76" s="25"/>
      <c r="BWN76" s="25"/>
      <c r="BWO76" s="25"/>
      <c r="BWP76" s="25"/>
      <c r="BWQ76" s="25"/>
      <c r="BWR76" s="25"/>
      <c r="BWS76" s="25"/>
      <c r="BWT76" s="25"/>
      <c r="BWU76" s="25"/>
      <c r="BWV76" s="25"/>
      <c r="BWW76" s="25"/>
      <c r="BWX76" s="25"/>
      <c r="BWY76" s="25"/>
      <c r="BWZ76" s="25"/>
      <c r="BXA76" s="25"/>
      <c r="BXB76" s="25"/>
      <c r="BXC76" s="25"/>
      <c r="BXD76" s="25"/>
      <c r="BXE76" s="25"/>
      <c r="BXF76" s="25"/>
      <c r="BXG76" s="25"/>
      <c r="BXH76" s="25"/>
      <c r="BXI76" s="25"/>
      <c r="BXJ76" s="25"/>
      <c r="BXK76" s="25"/>
      <c r="BXL76" s="25"/>
      <c r="BXM76" s="25"/>
      <c r="BXN76" s="25"/>
      <c r="BXO76" s="25"/>
      <c r="BXP76" s="25"/>
      <c r="BXQ76" s="25"/>
      <c r="BXR76" s="25"/>
      <c r="BXS76" s="25"/>
      <c r="BXT76" s="25"/>
      <c r="BXU76" s="25"/>
      <c r="BXV76" s="25"/>
      <c r="BXW76" s="25"/>
      <c r="BXX76" s="25"/>
      <c r="BXY76" s="25"/>
      <c r="BXZ76" s="25"/>
      <c r="BYA76" s="25"/>
      <c r="BYB76" s="25"/>
      <c r="BYC76" s="25"/>
      <c r="BYD76" s="25"/>
      <c r="BYE76" s="25"/>
      <c r="BYF76" s="25"/>
      <c r="BYG76" s="25"/>
      <c r="BYH76" s="25"/>
      <c r="BYI76" s="25"/>
      <c r="BYJ76" s="25"/>
      <c r="BYK76" s="25"/>
      <c r="BYL76" s="25"/>
      <c r="BYM76" s="25"/>
      <c r="BYN76" s="25"/>
      <c r="BYO76" s="25"/>
      <c r="BYP76" s="25"/>
      <c r="BYQ76" s="25"/>
      <c r="BYR76" s="25"/>
      <c r="BYS76" s="25"/>
      <c r="BYT76" s="25"/>
      <c r="BYU76" s="25"/>
      <c r="BYV76" s="25"/>
      <c r="BYW76" s="25"/>
      <c r="BYX76" s="25"/>
      <c r="BYY76" s="25"/>
      <c r="BYZ76" s="25"/>
      <c r="BZA76" s="25"/>
      <c r="BZB76" s="25"/>
      <c r="BZC76" s="25"/>
      <c r="BZD76" s="25"/>
      <c r="BZE76" s="25"/>
      <c r="BZF76" s="25"/>
      <c r="BZG76" s="25"/>
      <c r="BZH76" s="25"/>
      <c r="BZI76" s="25"/>
      <c r="BZJ76" s="25"/>
      <c r="BZK76" s="25"/>
      <c r="BZL76" s="25"/>
      <c r="BZM76" s="25"/>
      <c r="BZN76" s="25"/>
      <c r="BZO76" s="25"/>
      <c r="BZP76" s="25"/>
      <c r="BZQ76" s="25"/>
      <c r="BZR76" s="25"/>
      <c r="BZS76" s="25"/>
      <c r="BZT76" s="25"/>
      <c r="BZU76" s="25"/>
      <c r="BZV76" s="25"/>
      <c r="BZW76" s="25"/>
      <c r="BZX76" s="25"/>
      <c r="BZY76" s="25"/>
      <c r="BZZ76" s="25"/>
      <c r="CAA76" s="25"/>
      <c r="CAB76" s="25"/>
      <c r="CAC76" s="25"/>
      <c r="CAD76" s="25"/>
      <c r="CAE76" s="25"/>
      <c r="CAF76" s="25"/>
      <c r="CAG76" s="25"/>
      <c r="CAH76" s="25"/>
      <c r="CAI76" s="25"/>
      <c r="CAJ76" s="25"/>
      <c r="CAK76" s="25"/>
      <c r="CAL76" s="25"/>
      <c r="CAM76" s="25"/>
      <c r="CAN76" s="25"/>
      <c r="CAO76" s="25"/>
      <c r="CAP76" s="25"/>
      <c r="CAQ76" s="25"/>
      <c r="CAR76" s="25"/>
      <c r="CAS76" s="25"/>
      <c r="CAT76" s="25"/>
      <c r="CAU76" s="25"/>
      <c r="CAV76" s="25"/>
      <c r="CAW76" s="25"/>
      <c r="CAX76" s="25"/>
      <c r="CAY76" s="25"/>
      <c r="CAZ76" s="25"/>
      <c r="CBA76" s="25"/>
      <c r="CBB76" s="25"/>
      <c r="CBC76" s="25"/>
      <c r="CBD76" s="25"/>
      <c r="CBE76" s="25"/>
      <c r="CBF76" s="25"/>
      <c r="CBG76" s="25"/>
      <c r="CBH76" s="25"/>
      <c r="CBI76" s="25"/>
      <c r="CBJ76" s="25"/>
      <c r="CBK76" s="25"/>
      <c r="CBL76" s="25"/>
      <c r="CBM76" s="25"/>
      <c r="CBN76" s="25"/>
      <c r="CBO76" s="25"/>
      <c r="CBP76" s="25"/>
      <c r="CBQ76" s="25"/>
      <c r="CBR76" s="25"/>
      <c r="CBS76" s="25"/>
      <c r="CBT76" s="25"/>
      <c r="CBU76" s="25"/>
      <c r="CBV76" s="25"/>
      <c r="CBW76" s="25"/>
      <c r="CBX76" s="25"/>
      <c r="CBY76" s="25"/>
      <c r="CBZ76" s="25"/>
      <c r="CCA76" s="25"/>
      <c r="CCB76" s="25"/>
      <c r="CCC76" s="25"/>
      <c r="CCD76" s="25"/>
      <c r="CCE76" s="25"/>
      <c r="CCF76" s="25"/>
      <c r="CCG76" s="25"/>
      <c r="CCH76" s="25"/>
      <c r="CCI76" s="25"/>
      <c r="CCJ76" s="25"/>
      <c r="CCK76" s="25"/>
      <c r="CCL76" s="25"/>
      <c r="CCM76" s="25"/>
      <c r="CCN76" s="25"/>
      <c r="CCO76" s="25"/>
      <c r="CCP76" s="25"/>
      <c r="CCQ76" s="25"/>
      <c r="CCR76" s="25"/>
      <c r="CCS76" s="25"/>
      <c r="CCT76" s="25"/>
      <c r="CCU76" s="25"/>
      <c r="CCV76" s="25"/>
      <c r="CCW76" s="25"/>
      <c r="CCX76" s="25"/>
      <c r="CCY76" s="25"/>
      <c r="CCZ76" s="25"/>
      <c r="CDA76" s="25"/>
      <c r="CDB76" s="25"/>
      <c r="CDC76" s="25"/>
      <c r="CDD76" s="25"/>
      <c r="CDE76" s="25"/>
      <c r="CDF76" s="25"/>
      <c r="CDG76" s="25"/>
      <c r="CDH76" s="25"/>
      <c r="CDI76" s="25"/>
      <c r="CDJ76" s="25"/>
      <c r="CDK76" s="25"/>
      <c r="CDL76" s="25"/>
      <c r="CDM76" s="25"/>
      <c r="CDN76" s="25"/>
      <c r="CDO76" s="25"/>
      <c r="CDP76" s="25"/>
      <c r="CDQ76" s="25"/>
      <c r="CDR76" s="25"/>
      <c r="CDS76" s="25"/>
      <c r="CDT76" s="25"/>
      <c r="CDU76" s="25"/>
      <c r="CDV76" s="25"/>
      <c r="CDW76" s="25"/>
      <c r="CDX76" s="25"/>
      <c r="CDY76" s="25"/>
      <c r="CDZ76" s="25"/>
      <c r="CEA76" s="25"/>
      <c r="CEB76" s="25"/>
      <c r="CEC76" s="25"/>
      <c r="CED76" s="25"/>
      <c r="CEE76" s="25"/>
      <c r="CEF76" s="25"/>
      <c r="CEG76" s="25"/>
      <c r="CEH76" s="25"/>
      <c r="CEI76" s="25"/>
      <c r="CEJ76" s="25"/>
      <c r="CEK76" s="25"/>
      <c r="CEL76" s="25"/>
      <c r="CEM76" s="25"/>
      <c r="CEN76" s="25"/>
      <c r="CEO76" s="25"/>
      <c r="CEP76" s="25"/>
      <c r="CEQ76" s="25"/>
      <c r="CER76" s="25"/>
      <c r="CES76" s="25"/>
      <c r="CET76" s="25"/>
      <c r="CEU76" s="25"/>
      <c r="CEV76" s="25"/>
      <c r="CEW76" s="25"/>
      <c r="CEX76" s="25"/>
      <c r="CEY76" s="25"/>
      <c r="CEZ76" s="25"/>
      <c r="CFA76" s="25"/>
      <c r="CFB76" s="25"/>
      <c r="CFC76" s="25"/>
      <c r="CFD76" s="25"/>
      <c r="CFE76" s="25"/>
      <c r="CFF76" s="25"/>
      <c r="CFG76" s="25"/>
      <c r="CFH76" s="25"/>
      <c r="CFI76" s="25"/>
      <c r="CFJ76" s="25"/>
      <c r="CFK76" s="25"/>
      <c r="CFL76" s="25"/>
      <c r="CFM76" s="25"/>
      <c r="CFN76" s="25"/>
      <c r="CFO76" s="25"/>
      <c r="CFP76" s="25"/>
      <c r="CFQ76" s="25"/>
      <c r="CFR76" s="25"/>
      <c r="CFS76" s="25"/>
      <c r="CFT76" s="25"/>
      <c r="CFU76" s="25"/>
      <c r="CFV76" s="25"/>
      <c r="CFW76" s="25"/>
      <c r="CFX76" s="25"/>
      <c r="CFY76" s="25"/>
      <c r="CFZ76" s="25"/>
      <c r="CGA76" s="25"/>
      <c r="CGB76" s="25"/>
      <c r="CGC76" s="25"/>
      <c r="CGD76" s="25"/>
      <c r="CGE76" s="25"/>
      <c r="CGF76" s="25"/>
      <c r="CGG76" s="25"/>
      <c r="CGH76" s="25"/>
      <c r="CGI76" s="25"/>
      <c r="CGJ76" s="25"/>
      <c r="CGK76" s="25"/>
      <c r="CGL76" s="25"/>
      <c r="CGM76" s="25"/>
      <c r="CGN76" s="25"/>
      <c r="CGO76" s="25"/>
      <c r="CGP76" s="25"/>
      <c r="CGQ76" s="25"/>
      <c r="CGR76" s="25"/>
      <c r="CGS76" s="25"/>
      <c r="CGT76" s="25"/>
      <c r="CGU76" s="25"/>
      <c r="CGV76" s="25"/>
      <c r="CGW76" s="25"/>
      <c r="CGX76" s="25"/>
      <c r="CGY76" s="25"/>
      <c r="CGZ76" s="25"/>
      <c r="CHA76" s="25"/>
      <c r="CHB76" s="25"/>
      <c r="CHC76" s="25"/>
      <c r="CHD76" s="25"/>
      <c r="CHE76" s="25"/>
      <c r="CHF76" s="25"/>
      <c r="CHG76" s="25"/>
      <c r="CHH76" s="25"/>
      <c r="CHI76" s="25"/>
      <c r="CHJ76" s="25"/>
      <c r="CHK76" s="25"/>
      <c r="CHL76" s="25"/>
      <c r="CHM76" s="25"/>
      <c r="CHN76" s="25"/>
      <c r="CHO76" s="25"/>
      <c r="CHP76" s="25"/>
      <c r="CHQ76" s="25"/>
      <c r="CHR76" s="25"/>
      <c r="CHS76" s="25"/>
      <c r="CHT76" s="25"/>
      <c r="CHU76" s="25"/>
      <c r="CHV76" s="25"/>
      <c r="CHW76" s="25"/>
      <c r="CHX76" s="25"/>
      <c r="CHY76" s="25"/>
      <c r="CHZ76" s="25"/>
      <c r="CIA76" s="25"/>
      <c r="CIB76" s="25"/>
      <c r="CIC76" s="25"/>
      <c r="CID76" s="25"/>
      <c r="CIE76" s="25"/>
      <c r="CIF76" s="25"/>
      <c r="CIG76" s="25"/>
      <c r="CIH76" s="25"/>
      <c r="CII76" s="25"/>
      <c r="CIJ76" s="25"/>
      <c r="CIK76" s="25"/>
      <c r="CIL76" s="25"/>
      <c r="CIM76" s="25"/>
      <c r="CIN76" s="25"/>
      <c r="CIO76" s="25"/>
      <c r="CIP76" s="25"/>
      <c r="CIQ76" s="25"/>
      <c r="CIR76" s="25"/>
      <c r="CIS76" s="25"/>
      <c r="CIT76" s="25"/>
      <c r="CIU76" s="25"/>
      <c r="CIV76" s="25"/>
      <c r="CIW76" s="25"/>
      <c r="CIX76" s="25"/>
      <c r="CIY76" s="25"/>
      <c r="CIZ76" s="25"/>
      <c r="CJA76" s="25"/>
      <c r="CJB76" s="25"/>
      <c r="CJC76" s="25"/>
      <c r="CJD76" s="25"/>
      <c r="CJE76" s="25"/>
      <c r="CJF76" s="25"/>
      <c r="CJG76" s="25"/>
      <c r="CJH76" s="25"/>
      <c r="CJI76" s="25"/>
      <c r="CJJ76" s="25"/>
      <c r="CJK76" s="25"/>
      <c r="CJL76" s="25"/>
      <c r="CJM76" s="25"/>
      <c r="CJN76" s="25"/>
      <c r="CJO76" s="25"/>
      <c r="CJP76" s="25"/>
      <c r="CJQ76" s="25"/>
      <c r="CJR76" s="25"/>
      <c r="CJS76" s="25"/>
      <c r="CJT76" s="25"/>
      <c r="CJU76" s="25"/>
      <c r="CJV76" s="25"/>
      <c r="CJW76" s="25"/>
      <c r="CJX76" s="25"/>
      <c r="CJY76" s="25"/>
      <c r="CJZ76" s="25"/>
      <c r="CKA76" s="25"/>
      <c r="CKB76" s="25"/>
      <c r="CKC76" s="25"/>
      <c r="CKD76" s="25"/>
      <c r="CKE76" s="25"/>
      <c r="CKF76" s="25"/>
      <c r="CKG76" s="25"/>
      <c r="CKH76" s="25"/>
      <c r="CKI76" s="25"/>
      <c r="CKJ76" s="25"/>
      <c r="CKK76" s="25"/>
      <c r="CKL76" s="25"/>
      <c r="CKM76" s="25"/>
      <c r="CKN76" s="25"/>
      <c r="CKO76" s="25"/>
      <c r="CKP76" s="25"/>
      <c r="CKQ76" s="25"/>
      <c r="CKR76" s="25"/>
      <c r="CKS76" s="25"/>
      <c r="CKT76" s="25"/>
      <c r="CKU76" s="25"/>
      <c r="CKV76" s="25"/>
      <c r="CKW76" s="25"/>
      <c r="CKX76" s="25"/>
      <c r="CKY76" s="25"/>
      <c r="CKZ76" s="25"/>
      <c r="CLA76" s="25"/>
      <c r="CLB76" s="25"/>
      <c r="CLC76" s="25"/>
      <c r="CLD76" s="25"/>
      <c r="CLE76" s="25"/>
      <c r="CLF76" s="25"/>
      <c r="CLG76" s="25"/>
      <c r="CLH76" s="25"/>
      <c r="CLI76" s="25"/>
      <c r="CLJ76" s="25"/>
      <c r="CLK76" s="25"/>
      <c r="CLL76" s="25"/>
      <c r="CLM76" s="25"/>
      <c r="CLN76" s="25"/>
      <c r="CLO76" s="25"/>
      <c r="CLP76" s="25"/>
      <c r="CLQ76" s="25"/>
      <c r="CLR76" s="25"/>
      <c r="CLS76" s="25"/>
      <c r="CLT76" s="25"/>
      <c r="CLU76" s="25"/>
      <c r="CLV76" s="25"/>
      <c r="CLW76" s="25"/>
      <c r="CLX76" s="25"/>
      <c r="CLY76" s="25"/>
      <c r="CLZ76" s="25"/>
      <c r="CMA76" s="25"/>
      <c r="CMB76" s="25"/>
      <c r="CMC76" s="25"/>
      <c r="CMD76" s="25"/>
      <c r="CME76" s="25"/>
      <c r="CMF76" s="25"/>
      <c r="CMG76" s="25"/>
      <c r="CMH76" s="25"/>
      <c r="CMI76" s="25"/>
      <c r="CMJ76" s="25"/>
      <c r="CMK76" s="25"/>
      <c r="CML76" s="25"/>
      <c r="CMM76" s="25"/>
      <c r="CMN76" s="25"/>
      <c r="CMO76" s="25"/>
      <c r="CMP76" s="25"/>
      <c r="CMQ76" s="25"/>
      <c r="CMR76" s="25"/>
      <c r="CMS76" s="25"/>
      <c r="CMT76" s="25"/>
      <c r="CMU76" s="25"/>
      <c r="CMV76" s="25"/>
      <c r="CMW76" s="25"/>
      <c r="CMX76" s="25"/>
      <c r="CMY76" s="25"/>
      <c r="CMZ76" s="25"/>
      <c r="CNA76" s="25"/>
      <c r="CNB76" s="25"/>
      <c r="CNC76" s="25"/>
      <c r="CND76" s="25"/>
      <c r="CNE76" s="25"/>
      <c r="CNF76" s="25"/>
      <c r="CNG76" s="25"/>
      <c r="CNH76" s="25"/>
      <c r="CNI76" s="25"/>
      <c r="CNJ76" s="25"/>
      <c r="CNK76" s="25"/>
      <c r="CNL76" s="25"/>
      <c r="CNM76" s="25"/>
      <c r="CNN76" s="25"/>
      <c r="CNO76" s="25"/>
      <c r="CNP76" s="25"/>
      <c r="CNQ76" s="25"/>
      <c r="CNR76" s="25"/>
      <c r="CNS76" s="25"/>
      <c r="CNT76" s="25"/>
      <c r="CNU76" s="25"/>
      <c r="CNV76" s="25"/>
      <c r="CNW76" s="25"/>
      <c r="CNX76" s="25"/>
      <c r="CNY76" s="25"/>
      <c r="CNZ76" s="25"/>
      <c r="COA76" s="25"/>
      <c r="COB76" s="25"/>
      <c r="COC76" s="25"/>
      <c r="COD76" s="25"/>
      <c r="COE76" s="25"/>
      <c r="COF76" s="25"/>
      <c r="COG76" s="25"/>
      <c r="COH76" s="25"/>
      <c r="COI76" s="25"/>
      <c r="COJ76" s="25"/>
      <c r="COK76" s="25"/>
      <c r="COL76" s="25"/>
      <c r="COM76" s="25"/>
      <c r="CON76" s="25"/>
      <c r="COO76" s="25"/>
      <c r="COP76" s="25"/>
      <c r="COQ76" s="25"/>
      <c r="COR76" s="25"/>
      <c r="COS76" s="25"/>
      <c r="COT76" s="25"/>
      <c r="COU76" s="25"/>
      <c r="COV76" s="25"/>
      <c r="COW76" s="25"/>
      <c r="COX76" s="25"/>
      <c r="COY76" s="25"/>
      <c r="COZ76" s="25"/>
      <c r="CPA76" s="25"/>
      <c r="CPB76" s="25"/>
      <c r="CPC76" s="25"/>
      <c r="CPD76" s="25"/>
      <c r="CPE76" s="25"/>
      <c r="CPF76" s="25"/>
      <c r="CPG76" s="25"/>
      <c r="CPH76" s="25"/>
      <c r="CPI76" s="25"/>
      <c r="CPJ76" s="25"/>
      <c r="CPK76" s="25"/>
      <c r="CPL76" s="25"/>
      <c r="CPM76" s="25"/>
      <c r="CPN76" s="25"/>
      <c r="CPO76" s="25"/>
      <c r="CPP76" s="25"/>
      <c r="CPQ76" s="25"/>
      <c r="CPR76" s="25"/>
      <c r="CPS76" s="25"/>
      <c r="CPT76" s="25"/>
      <c r="CPU76" s="25"/>
      <c r="CPV76" s="25"/>
      <c r="CPW76" s="25"/>
      <c r="CPX76" s="25"/>
      <c r="CPY76" s="25"/>
      <c r="CPZ76" s="25"/>
      <c r="CQA76" s="25"/>
      <c r="CQB76" s="25"/>
      <c r="CQC76" s="25"/>
      <c r="CQD76" s="25"/>
      <c r="CQE76" s="25"/>
      <c r="CQF76" s="25"/>
      <c r="CQG76" s="25"/>
      <c r="CQH76" s="25"/>
      <c r="CQI76" s="25"/>
      <c r="CQJ76" s="25"/>
      <c r="CQK76" s="25"/>
      <c r="CQL76" s="25"/>
      <c r="CQM76" s="25"/>
      <c r="CQN76" s="25"/>
      <c r="CQO76" s="25"/>
      <c r="CQP76" s="25"/>
      <c r="CQQ76" s="25"/>
      <c r="CQR76" s="25"/>
      <c r="CQS76" s="25"/>
      <c r="CQT76" s="25"/>
      <c r="CQU76" s="25"/>
      <c r="CQV76" s="25"/>
      <c r="CQW76" s="25"/>
      <c r="CQX76" s="25"/>
      <c r="CQY76" s="25"/>
      <c r="CQZ76" s="25"/>
      <c r="CRA76" s="25"/>
      <c r="CRB76" s="25"/>
      <c r="CRC76" s="25"/>
      <c r="CRD76" s="25"/>
      <c r="CRE76" s="25"/>
      <c r="CRF76" s="25"/>
      <c r="CRG76" s="25"/>
      <c r="CRH76" s="25"/>
      <c r="CRI76" s="25"/>
      <c r="CRJ76" s="25"/>
      <c r="CRK76" s="25"/>
      <c r="CRL76" s="25"/>
      <c r="CRM76" s="25"/>
      <c r="CRN76" s="25"/>
      <c r="CRO76" s="25"/>
      <c r="CRP76" s="25"/>
      <c r="CRQ76" s="25"/>
      <c r="CRR76" s="25"/>
      <c r="CRS76" s="25"/>
      <c r="CRT76" s="25"/>
      <c r="CRU76" s="25"/>
      <c r="CRV76" s="25"/>
      <c r="CRW76" s="25"/>
      <c r="CRX76" s="25"/>
      <c r="CRY76" s="25"/>
      <c r="CRZ76" s="25"/>
      <c r="CSA76" s="25"/>
      <c r="CSB76" s="25"/>
      <c r="CSC76" s="25"/>
      <c r="CSD76" s="25"/>
      <c r="CSE76" s="25"/>
      <c r="CSF76" s="25"/>
      <c r="CSG76" s="25"/>
      <c r="CSH76" s="25"/>
      <c r="CSI76" s="25"/>
      <c r="CSJ76" s="25"/>
      <c r="CSK76" s="25"/>
      <c r="CSL76" s="25"/>
      <c r="CSM76" s="25"/>
      <c r="CSN76" s="25"/>
      <c r="CSO76" s="25"/>
      <c r="CSP76" s="25"/>
      <c r="CSQ76" s="25"/>
      <c r="CSR76" s="25"/>
      <c r="CSS76" s="25"/>
      <c r="CST76" s="25"/>
      <c r="CSU76" s="25"/>
      <c r="CSV76" s="25"/>
      <c r="CSW76" s="25"/>
      <c r="CSX76" s="25"/>
      <c r="CSY76" s="25"/>
      <c r="CSZ76" s="25"/>
      <c r="CTA76" s="25"/>
      <c r="CTB76" s="25"/>
      <c r="CTC76" s="25"/>
      <c r="CTD76" s="25"/>
      <c r="CTE76" s="25"/>
      <c r="CTF76" s="25"/>
      <c r="CTG76" s="25"/>
      <c r="CTH76" s="25"/>
      <c r="CTI76" s="25"/>
      <c r="CTJ76" s="25"/>
      <c r="CTK76" s="25"/>
      <c r="CTL76" s="25"/>
      <c r="CTM76" s="25"/>
      <c r="CTN76" s="25"/>
      <c r="CTO76" s="25"/>
      <c r="CTP76" s="25"/>
      <c r="CTQ76" s="25"/>
      <c r="CTR76" s="25"/>
      <c r="CTS76" s="25"/>
      <c r="CTT76" s="25"/>
      <c r="CTU76" s="25"/>
      <c r="CTV76" s="25"/>
      <c r="CTW76" s="25"/>
      <c r="CTX76" s="25"/>
      <c r="CTY76" s="25"/>
      <c r="CTZ76" s="25"/>
      <c r="CUA76" s="25"/>
      <c r="CUB76" s="25"/>
      <c r="CUC76" s="25"/>
      <c r="CUD76" s="25"/>
      <c r="CUE76" s="25"/>
      <c r="CUF76" s="25"/>
      <c r="CUG76" s="25"/>
      <c r="CUH76" s="25"/>
      <c r="CUI76" s="25"/>
      <c r="CUJ76" s="25"/>
      <c r="CUK76" s="25"/>
      <c r="CUL76" s="25"/>
      <c r="CUM76" s="25"/>
      <c r="CUN76" s="25"/>
      <c r="CUO76" s="25"/>
      <c r="CUP76" s="25"/>
      <c r="CUQ76" s="25"/>
      <c r="CUR76" s="25"/>
      <c r="CUS76" s="25"/>
      <c r="CUT76" s="25"/>
      <c r="CUU76" s="25"/>
      <c r="CUV76" s="25"/>
      <c r="CUW76" s="25"/>
      <c r="CUX76" s="25"/>
      <c r="CUY76" s="25"/>
      <c r="CUZ76" s="25"/>
      <c r="CVA76" s="25"/>
      <c r="CVB76" s="25"/>
      <c r="CVC76" s="25"/>
      <c r="CVD76" s="25"/>
      <c r="CVE76" s="25"/>
      <c r="CVF76" s="25"/>
      <c r="CVG76" s="25"/>
      <c r="CVH76" s="25"/>
      <c r="CVI76" s="25"/>
      <c r="CVJ76" s="25"/>
      <c r="CVK76" s="25"/>
      <c r="CVL76" s="25"/>
      <c r="CVM76" s="25"/>
      <c r="CVN76" s="25"/>
      <c r="CVO76" s="25"/>
      <c r="CVP76" s="25"/>
      <c r="CVQ76" s="25"/>
      <c r="CVR76" s="25"/>
      <c r="CVS76" s="25"/>
      <c r="CVT76" s="25"/>
      <c r="CVU76" s="25"/>
      <c r="CVV76" s="25"/>
      <c r="CVW76" s="25"/>
      <c r="CVX76" s="25"/>
      <c r="CVY76" s="25"/>
      <c r="CVZ76" s="25"/>
      <c r="CWA76" s="25"/>
      <c r="CWB76" s="25"/>
      <c r="CWC76" s="25"/>
      <c r="CWD76" s="25"/>
      <c r="CWE76" s="25"/>
      <c r="CWF76" s="25"/>
      <c r="CWG76" s="25"/>
      <c r="CWH76" s="25"/>
      <c r="CWI76" s="25"/>
      <c r="CWJ76" s="25"/>
      <c r="CWK76" s="25"/>
      <c r="CWL76" s="25"/>
      <c r="CWM76" s="25"/>
      <c r="CWN76" s="25"/>
      <c r="CWO76" s="25"/>
      <c r="CWP76" s="25"/>
      <c r="CWQ76" s="25"/>
      <c r="CWR76" s="25"/>
      <c r="CWS76" s="25"/>
      <c r="CWT76" s="25"/>
      <c r="CWU76" s="25"/>
      <c r="CWV76" s="25"/>
      <c r="CWW76" s="25"/>
      <c r="CWX76" s="25"/>
      <c r="CWY76" s="25"/>
      <c r="CWZ76" s="25"/>
      <c r="CXA76" s="25"/>
      <c r="CXB76" s="25"/>
      <c r="CXC76" s="25"/>
      <c r="CXD76" s="25"/>
      <c r="CXE76" s="25"/>
      <c r="CXF76" s="25"/>
      <c r="CXG76" s="25"/>
      <c r="CXH76" s="25"/>
      <c r="CXI76" s="25"/>
      <c r="CXJ76" s="25"/>
      <c r="CXK76" s="25"/>
      <c r="CXL76" s="25"/>
      <c r="CXM76" s="25"/>
      <c r="CXN76" s="25"/>
      <c r="CXO76" s="25"/>
      <c r="CXP76" s="25"/>
      <c r="CXQ76" s="25"/>
      <c r="CXR76" s="25"/>
      <c r="CXS76" s="25"/>
      <c r="CXT76" s="25"/>
      <c r="CXU76" s="25"/>
      <c r="CXV76" s="25"/>
      <c r="CXW76" s="25"/>
      <c r="CXX76" s="25"/>
      <c r="CXY76" s="25"/>
      <c r="CXZ76" s="25"/>
      <c r="CYA76" s="25"/>
      <c r="CYB76" s="25"/>
      <c r="CYC76" s="25"/>
      <c r="CYD76" s="25"/>
      <c r="CYE76" s="25"/>
      <c r="CYF76" s="25"/>
      <c r="CYG76" s="25"/>
      <c r="CYH76" s="25"/>
      <c r="CYI76" s="25"/>
      <c r="CYJ76" s="25"/>
      <c r="CYK76" s="25"/>
      <c r="CYL76" s="25"/>
      <c r="CYM76" s="25"/>
      <c r="CYN76" s="25"/>
      <c r="CYO76" s="25"/>
      <c r="CYP76" s="25"/>
      <c r="CYQ76" s="25"/>
      <c r="CYR76" s="25"/>
      <c r="CYS76" s="25"/>
      <c r="CYT76" s="25"/>
      <c r="CYU76" s="25"/>
      <c r="CYV76" s="25"/>
      <c r="CYW76" s="25"/>
      <c r="CYX76" s="25"/>
      <c r="CYY76" s="25"/>
      <c r="CYZ76" s="25"/>
      <c r="CZA76" s="25"/>
      <c r="CZB76" s="25"/>
      <c r="CZC76" s="25"/>
      <c r="CZD76" s="25"/>
      <c r="CZE76" s="25"/>
      <c r="CZF76" s="25"/>
      <c r="CZG76" s="25"/>
      <c r="CZH76" s="25"/>
      <c r="CZI76" s="25"/>
      <c r="CZJ76" s="25"/>
      <c r="CZK76" s="25"/>
      <c r="CZL76" s="25"/>
      <c r="CZM76" s="25"/>
      <c r="CZN76" s="25"/>
      <c r="CZO76" s="25"/>
      <c r="CZP76" s="25"/>
      <c r="CZQ76" s="25"/>
      <c r="CZR76" s="25"/>
      <c r="CZS76" s="25"/>
      <c r="CZT76" s="25"/>
      <c r="CZU76" s="25"/>
      <c r="CZV76" s="25"/>
      <c r="CZW76" s="25"/>
      <c r="CZX76" s="25"/>
      <c r="CZY76" s="25"/>
      <c r="CZZ76" s="25"/>
      <c r="DAA76" s="25"/>
      <c r="DAB76" s="25"/>
      <c r="DAC76" s="25"/>
      <c r="DAD76" s="25"/>
      <c r="DAE76" s="25"/>
      <c r="DAF76" s="25"/>
      <c r="DAG76" s="25"/>
      <c r="DAH76" s="25"/>
      <c r="DAI76" s="25"/>
      <c r="DAJ76" s="25"/>
      <c r="DAK76" s="25"/>
      <c r="DAL76" s="25"/>
      <c r="DAM76" s="25"/>
      <c r="DAN76" s="25"/>
      <c r="DAO76" s="25"/>
      <c r="DAP76" s="25"/>
      <c r="DAQ76" s="25"/>
      <c r="DAR76" s="25"/>
      <c r="DAS76" s="25"/>
      <c r="DAT76" s="25"/>
      <c r="DAU76" s="25"/>
      <c r="DAV76" s="25"/>
      <c r="DAW76" s="25"/>
      <c r="DAX76" s="25"/>
      <c r="DAY76" s="25"/>
      <c r="DAZ76" s="25"/>
      <c r="DBA76" s="25"/>
      <c r="DBB76" s="25"/>
      <c r="DBC76" s="25"/>
      <c r="DBD76" s="25"/>
      <c r="DBE76" s="25"/>
      <c r="DBF76" s="25"/>
      <c r="DBG76" s="25"/>
      <c r="DBH76" s="25"/>
      <c r="DBI76" s="25"/>
      <c r="DBJ76" s="25"/>
      <c r="DBK76" s="25"/>
      <c r="DBL76" s="25"/>
      <c r="DBM76" s="25"/>
      <c r="DBN76" s="25"/>
      <c r="DBO76" s="25"/>
      <c r="DBP76" s="25"/>
      <c r="DBQ76" s="25"/>
      <c r="DBR76" s="25"/>
      <c r="DBS76" s="25"/>
      <c r="DBT76" s="25"/>
      <c r="DBU76" s="25"/>
      <c r="DBV76" s="25"/>
      <c r="DBW76" s="25"/>
      <c r="DBX76" s="25"/>
      <c r="DBY76" s="25"/>
      <c r="DBZ76" s="25"/>
      <c r="DCA76" s="25"/>
      <c r="DCB76" s="25"/>
      <c r="DCC76" s="25"/>
      <c r="DCD76" s="25"/>
      <c r="DCE76" s="25"/>
      <c r="DCF76" s="25"/>
      <c r="DCG76" s="25"/>
      <c r="DCH76" s="25"/>
      <c r="DCI76" s="25"/>
      <c r="DCJ76" s="25"/>
      <c r="DCK76" s="25"/>
      <c r="DCL76" s="25"/>
      <c r="DCM76" s="25"/>
      <c r="DCN76" s="25"/>
      <c r="DCO76" s="25"/>
      <c r="DCP76" s="25"/>
      <c r="DCQ76" s="25"/>
      <c r="DCR76" s="25"/>
      <c r="DCS76" s="25"/>
      <c r="DCT76" s="25"/>
      <c r="DCU76" s="25"/>
      <c r="DCV76" s="25"/>
      <c r="DCW76" s="25"/>
      <c r="DCX76" s="25"/>
      <c r="DCY76" s="25"/>
      <c r="DCZ76" s="25"/>
      <c r="DDA76" s="25"/>
      <c r="DDB76" s="25"/>
      <c r="DDC76" s="25"/>
      <c r="DDD76" s="25"/>
      <c r="DDE76" s="25"/>
      <c r="DDF76" s="25"/>
      <c r="DDG76" s="25"/>
      <c r="DDH76" s="25"/>
      <c r="DDI76" s="25"/>
      <c r="DDJ76" s="25"/>
      <c r="DDK76" s="25"/>
      <c r="DDL76" s="25"/>
      <c r="DDM76" s="25"/>
      <c r="DDN76" s="25"/>
      <c r="DDO76" s="25"/>
      <c r="DDP76" s="25"/>
      <c r="DDQ76" s="25"/>
      <c r="DDR76" s="25"/>
      <c r="DDS76" s="25"/>
      <c r="DDT76" s="25"/>
      <c r="DDU76" s="25"/>
      <c r="DDV76" s="25"/>
      <c r="DDW76" s="25"/>
      <c r="DDX76" s="25"/>
      <c r="DDY76" s="25"/>
      <c r="DDZ76" s="25"/>
      <c r="DEA76" s="25"/>
      <c r="DEB76" s="25"/>
      <c r="DEC76" s="25"/>
      <c r="DED76" s="25"/>
      <c r="DEE76" s="25"/>
      <c r="DEF76" s="25"/>
      <c r="DEG76" s="25"/>
      <c r="DEH76" s="25"/>
      <c r="DEI76" s="25"/>
      <c r="DEJ76" s="25"/>
      <c r="DEK76" s="25"/>
      <c r="DEL76" s="25"/>
      <c r="DEM76" s="25"/>
      <c r="DEN76" s="25"/>
      <c r="DEO76" s="25"/>
      <c r="DEP76" s="25"/>
      <c r="DEQ76" s="25"/>
      <c r="DER76" s="25"/>
      <c r="DES76" s="25"/>
      <c r="DET76" s="25"/>
      <c r="DEU76" s="25"/>
      <c r="DEV76" s="25"/>
      <c r="DEW76" s="25"/>
      <c r="DEX76" s="25"/>
      <c r="DEY76" s="25"/>
      <c r="DEZ76" s="25"/>
      <c r="DFA76" s="25"/>
      <c r="DFB76" s="25"/>
      <c r="DFC76" s="25"/>
      <c r="DFD76" s="25"/>
      <c r="DFE76" s="25"/>
      <c r="DFF76" s="25"/>
      <c r="DFG76" s="25"/>
      <c r="DFH76" s="25"/>
      <c r="DFI76" s="25"/>
      <c r="DFJ76" s="25"/>
      <c r="DFK76" s="25"/>
      <c r="DFL76" s="25"/>
      <c r="DFM76" s="25"/>
      <c r="DFN76" s="25"/>
      <c r="DFO76" s="25"/>
      <c r="DFP76" s="25"/>
      <c r="DFQ76" s="25"/>
      <c r="DFR76" s="25"/>
      <c r="DFS76" s="25"/>
      <c r="DFT76" s="25"/>
      <c r="DFU76" s="25"/>
      <c r="DFV76" s="25"/>
      <c r="DFW76" s="25"/>
      <c r="DFX76" s="25"/>
      <c r="DFY76" s="25"/>
      <c r="DFZ76" s="25"/>
      <c r="DGA76" s="25"/>
      <c r="DGB76" s="25"/>
      <c r="DGC76" s="25"/>
      <c r="DGD76" s="25"/>
      <c r="DGE76" s="25"/>
      <c r="DGF76" s="25"/>
      <c r="DGG76" s="25"/>
      <c r="DGH76" s="25"/>
      <c r="DGI76" s="25"/>
      <c r="DGJ76" s="25"/>
      <c r="DGK76" s="25"/>
      <c r="DGL76" s="25"/>
      <c r="DGM76" s="25"/>
      <c r="DGN76" s="25"/>
      <c r="DGO76" s="25"/>
      <c r="DGP76" s="25"/>
      <c r="DGQ76" s="25"/>
      <c r="DGR76" s="25"/>
      <c r="DGS76" s="25"/>
      <c r="DGT76" s="25"/>
      <c r="DGU76" s="25"/>
      <c r="DGV76" s="25"/>
      <c r="DGW76" s="25"/>
      <c r="DGX76" s="25"/>
      <c r="DGY76" s="25"/>
      <c r="DGZ76" s="25"/>
      <c r="DHA76" s="25"/>
      <c r="DHB76" s="25"/>
      <c r="DHC76" s="25"/>
      <c r="DHD76" s="25"/>
      <c r="DHE76" s="25"/>
      <c r="DHF76" s="25"/>
      <c r="DHG76" s="25"/>
      <c r="DHH76" s="25"/>
      <c r="DHI76" s="25"/>
      <c r="DHJ76" s="25"/>
      <c r="DHK76" s="25"/>
      <c r="DHL76" s="25"/>
      <c r="DHM76" s="25"/>
      <c r="DHN76" s="25"/>
      <c r="DHO76" s="25"/>
      <c r="DHP76" s="25"/>
      <c r="DHQ76" s="25"/>
      <c r="DHR76" s="25"/>
      <c r="DHS76" s="25"/>
      <c r="DHT76" s="25"/>
      <c r="DHU76" s="25"/>
      <c r="DHV76" s="25"/>
      <c r="DHW76" s="25"/>
      <c r="DHX76" s="25"/>
      <c r="DHY76" s="25"/>
      <c r="DHZ76" s="25"/>
      <c r="DIA76" s="25"/>
      <c r="DIB76" s="25"/>
      <c r="DIC76" s="25"/>
      <c r="DID76" s="25"/>
      <c r="DIE76" s="25"/>
      <c r="DIF76" s="25"/>
      <c r="DIG76" s="25"/>
      <c r="DIH76" s="25"/>
      <c r="DII76" s="25"/>
      <c r="DIJ76" s="25"/>
      <c r="DIK76" s="25"/>
      <c r="DIL76" s="25"/>
      <c r="DIM76" s="25"/>
      <c r="DIN76" s="25"/>
      <c r="DIO76" s="25"/>
      <c r="DIP76" s="25"/>
      <c r="DIQ76" s="25"/>
      <c r="DIR76" s="25"/>
      <c r="DIS76" s="25"/>
      <c r="DIT76" s="25"/>
      <c r="DIU76" s="25"/>
      <c r="DIV76" s="25"/>
      <c r="DIW76" s="25"/>
      <c r="DIX76" s="25"/>
      <c r="DIY76" s="25"/>
      <c r="DIZ76" s="25"/>
      <c r="DJA76" s="25"/>
      <c r="DJB76" s="25"/>
      <c r="DJC76" s="25"/>
      <c r="DJD76" s="25"/>
      <c r="DJE76" s="25"/>
      <c r="DJF76" s="25"/>
      <c r="DJG76" s="25"/>
      <c r="DJH76" s="25"/>
      <c r="DJI76" s="25"/>
      <c r="DJJ76" s="25"/>
      <c r="DJK76" s="25"/>
      <c r="DJL76" s="25"/>
      <c r="DJM76" s="25"/>
      <c r="DJN76" s="25"/>
      <c r="DJO76" s="25"/>
      <c r="DJP76" s="25"/>
      <c r="DJQ76" s="25"/>
      <c r="DJR76" s="25"/>
      <c r="DJS76" s="25"/>
      <c r="DJT76" s="25"/>
      <c r="DJU76" s="25"/>
      <c r="DJV76" s="25"/>
      <c r="DJW76" s="25"/>
      <c r="DJX76" s="25"/>
      <c r="DJY76" s="25"/>
      <c r="DJZ76" s="25"/>
      <c r="DKA76" s="25"/>
      <c r="DKB76" s="25"/>
      <c r="DKC76" s="25"/>
      <c r="DKD76" s="25"/>
      <c r="DKE76" s="25"/>
      <c r="DKF76" s="25"/>
      <c r="DKG76" s="25"/>
      <c r="DKH76" s="25"/>
      <c r="DKI76" s="25"/>
      <c r="DKJ76" s="25"/>
      <c r="DKK76" s="25"/>
      <c r="DKL76" s="25"/>
      <c r="DKM76" s="25"/>
      <c r="DKN76" s="25"/>
      <c r="DKO76" s="25"/>
      <c r="DKP76" s="25"/>
      <c r="DKQ76" s="25"/>
      <c r="DKR76" s="25"/>
      <c r="DKS76" s="25"/>
      <c r="DKT76" s="25"/>
      <c r="DKU76" s="25"/>
      <c r="DKV76" s="25"/>
      <c r="DKW76" s="25"/>
      <c r="DKX76" s="25"/>
      <c r="DKY76" s="25"/>
      <c r="DKZ76" s="25"/>
      <c r="DLA76" s="25"/>
      <c r="DLB76" s="25"/>
      <c r="DLC76" s="25"/>
      <c r="DLD76" s="25"/>
      <c r="DLE76" s="25"/>
      <c r="DLF76" s="25"/>
      <c r="DLG76" s="25"/>
      <c r="DLH76" s="25"/>
      <c r="DLI76" s="25"/>
      <c r="DLJ76" s="25"/>
      <c r="DLK76" s="25"/>
      <c r="DLL76" s="25"/>
      <c r="DLM76" s="25"/>
      <c r="DLN76" s="25"/>
      <c r="DLO76" s="25"/>
      <c r="DLP76" s="25"/>
      <c r="DLQ76" s="25"/>
      <c r="DLR76" s="25"/>
      <c r="DLS76" s="25"/>
      <c r="DLT76" s="25"/>
      <c r="DLU76" s="25"/>
      <c r="DLV76" s="25"/>
      <c r="DLW76" s="25"/>
      <c r="DLX76" s="25"/>
      <c r="DLY76" s="25"/>
      <c r="DLZ76" s="25"/>
      <c r="DMA76" s="25"/>
      <c r="DMB76" s="25"/>
      <c r="DMC76" s="25"/>
      <c r="DMD76" s="25"/>
      <c r="DME76" s="25"/>
      <c r="DMF76" s="25"/>
      <c r="DMG76" s="25"/>
      <c r="DMH76" s="25"/>
      <c r="DMI76" s="25"/>
      <c r="DMJ76" s="25"/>
      <c r="DMK76" s="25"/>
      <c r="DML76" s="25"/>
      <c r="DMM76" s="25"/>
      <c r="DMN76" s="25"/>
      <c r="DMO76" s="25"/>
      <c r="DMP76" s="25"/>
      <c r="DMQ76" s="25"/>
      <c r="DMR76" s="25"/>
      <c r="DMS76" s="25"/>
      <c r="DMT76" s="25"/>
      <c r="DMU76" s="25"/>
      <c r="DMV76" s="25"/>
      <c r="DMW76" s="25"/>
      <c r="DMX76" s="25"/>
      <c r="DMY76" s="25"/>
      <c r="DMZ76" s="25"/>
      <c r="DNA76" s="25"/>
      <c r="DNB76" s="25"/>
      <c r="DNC76" s="25"/>
      <c r="DND76" s="25"/>
      <c r="DNE76" s="25"/>
      <c r="DNF76" s="25"/>
      <c r="DNG76" s="25"/>
      <c r="DNH76" s="25"/>
      <c r="DNI76" s="25"/>
      <c r="DNJ76" s="25"/>
      <c r="DNK76" s="25"/>
      <c r="DNL76" s="25"/>
      <c r="DNM76" s="25"/>
      <c r="DNN76" s="25"/>
      <c r="DNO76" s="25"/>
      <c r="DNP76" s="25"/>
      <c r="DNQ76" s="25"/>
      <c r="DNR76" s="25"/>
      <c r="DNS76" s="25"/>
      <c r="DNT76" s="25"/>
      <c r="DNU76" s="25"/>
      <c r="DNV76" s="25"/>
      <c r="DNW76" s="25"/>
      <c r="DNX76" s="25"/>
      <c r="DNY76" s="25"/>
      <c r="DNZ76" s="25"/>
      <c r="DOA76" s="25"/>
      <c r="DOB76" s="25"/>
      <c r="DOC76" s="25"/>
      <c r="DOD76" s="25"/>
      <c r="DOE76" s="25"/>
      <c r="DOF76" s="25"/>
      <c r="DOG76" s="25"/>
      <c r="DOH76" s="25"/>
      <c r="DOI76" s="25"/>
      <c r="DOJ76" s="25"/>
      <c r="DOK76" s="25"/>
      <c r="DOL76" s="25"/>
      <c r="DOM76" s="25"/>
      <c r="DON76" s="25"/>
      <c r="DOO76" s="25"/>
      <c r="DOP76" s="25"/>
      <c r="DOQ76" s="25"/>
      <c r="DOR76" s="25"/>
      <c r="DOS76" s="25"/>
      <c r="DOT76" s="25"/>
      <c r="DOU76" s="25"/>
      <c r="DOV76" s="25"/>
      <c r="DOW76" s="25"/>
      <c r="DOX76" s="25"/>
      <c r="DOY76" s="25"/>
      <c r="DOZ76" s="25"/>
      <c r="DPA76" s="25"/>
      <c r="DPB76" s="25"/>
      <c r="DPC76" s="25"/>
      <c r="DPD76" s="25"/>
      <c r="DPE76" s="25"/>
      <c r="DPF76" s="25"/>
      <c r="DPG76" s="25"/>
      <c r="DPH76" s="25"/>
      <c r="DPI76" s="25"/>
      <c r="DPJ76" s="25"/>
      <c r="DPK76" s="25"/>
      <c r="DPL76" s="25"/>
      <c r="DPM76" s="25"/>
      <c r="DPN76" s="25"/>
      <c r="DPO76" s="25"/>
      <c r="DPP76" s="25"/>
      <c r="DPQ76" s="25"/>
      <c r="DPR76" s="25"/>
      <c r="DPS76" s="25"/>
      <c r="DPT76" s="25"/>
      <c r="DPU76" s="25"/>
      <c r="DPV76" s="25"/>
      <c r="DPW76" s="25"/>
      <c r="DPX76" s="25"/>
      <c r="DPY76" s="25"/>
      <c r="DPZ76" s="25"/>
      <c r="DQA76" s="25"/>
      <c r="DQB76" s="25"/>
      <c r="DQC76" s="25"/>
      <c r="DQD76" s="25"/>
      <c r="DQE76" s="25"/>
      <c r="DQF76" s="25"/>
      <c r="DQG76" s="25"/>
      <c r="DQH76" s="25"/>
      <c r="DQI76" s="25"/>
      <c r="DQJ76" s="25"/>
      <c r="DQK76" s="25"/>
      <c r="DQL76" s="25"/>
      <c r="DQM76" s="25"/>
      <c r="DQN76" s="25"/>
      <c r="DQO76" s="25"/>
      <c r="DQP76" s="25"/>
      <c r="DQQ76" s="25"/>
      <c r="DQR76" s="25"/>
      <c r="DQS76" s="25"/>
      <c r="DQT76" s="25"/>
      <c r="DQU76" s="25"/>
      <c r="DQV76" s="25"/>
      <c r="DQW76" s="25"/>
      <c r="DQX76" s="25"/>
      <c r="DQY76" s="25"/>
      <c r="DQZ76" s="25"/>
      <c r="DRA76" s="25"/>
      <c r="DRB76" s="25"/>
      <c r="DRC76" s="25"/>
      <c r="DRD76" s="25"/>
      <c r="DRE76" s="25"/>
      <c r="DRF76" s="25"/>
      <c r="DRG76" s="25"/>
      <c r="DRH76" s="25"/>
      <c r="DRI76" s="25"/>
      <c r="DRJ76" s="25"/>
      <c r="DRK76" s="25"/>
      <c r="DRL76" s="25"/>
      <c r="DRM76" s="25"/>
      <c r="DRN76" s="25"/>
      <c r="DRO76" s="25"/>
      <c r="DRP76" s="25"/>
      <c r="DRQ76" s="25"/>
      <c r="DRR76" s="25"/>
      <c r="DRS76" s="25"/>
      <c r="DRT76" s="25"/>
      <c r="DRU76" s="25"/>
      <c r="DRV76" s="25"/>
      <c r="DRW76" s="25"/>
      <c r="DRX76" s="25"/>
      <c r="DRY76" s="25"/>
      <c r="DRZ76" s="25"/>
      <c r="DSA76" s="25"/>
      <c r="DSB76" s="25"/>
      <c r="DSC76" s="25"/>
      <c r="DSD76" s="25"/>
      <c r="DSE76" s="25"/>
      <c r="DSF76" s="25"/>
      <c r="DSG76" s="25"/>
      <c r="DSH76" s="25"/>
      <c r="DSI76" s="25"/>
      <c r="DSJ76" s="25"/>
      <c r="DSK76" s="25"/>
      <c r="DSL76" s="25"/>
      <c r="DSM76" s="25"/>
      <c r="DSN76" s="25"/>
      <c r="DSO76" s="25"/>
      <c r="DSP76" s="25"/>
      <c r="DSQ76" s="25"/>
      <c r="DSR76" s="25"/>
      <c r="DSS76" s="25"/>
      <c r="DST76" s="25"/>
      <c r="DSU76" s="25"/>
      <c r="DSV76" s="25"/>
      <c r="DSW76" s="25"/>
      <c r="DSX76" s="25"/>
      <c r="DSY76" s="25"/>
      <c r="DSZ76" s="25"/>
      <c r="DTA76" s="25"/>
      <c r="DTB76" s="25"/>
      <c r="DTC76" s="25"/>
      <c r="DTD76" s="25"/>
      <c r="DTE76" s="25"/>
      <c r="DTF76" s="25"/>
      <c r="DTG76" s="25"/>
      <c r="DTH76" s="25"/>
      <c r="DTI76" s="25"/>
      <c r="DTJ76" s="25"/>
      <c r="DTK76" s="25"/>
      <c r="DTL76" s="25"/>
      <c r="DTM76" s="25"/>
      <c r="DTN76" s="25"/>
      <c r="DTO76" s="25"/>
      <c r="DTP76" s="25"/>
      <c r="DTQ76" s="25"/>
      <c r="DTR76" s="25"/>
      <c r="DTS76" s="25"/>
      <c r="DTT76" s="25"/>
      <c r="DTU76" s="25"/>
      <c r="DTV76" s="25"/>
      <c r="DTW76" s="25"/>
      <c r="DTX76" s="25"/>
      <c r="DTY76" s="25"/>
      <c r="DTZ76" s="25"/>
      <c r="DUA76" s="25"/>
      <c r="DUB76" s="25"/>
      <c r="DUC76" s="25"/>
      <c r="DUD76" s="25"/>
      <c r="DUE76" s="25"/>
      <c r="DUF76" s="25"/>
      <c r="DUG76" s="25"/>
      <c r="DUH76" s="25"/>
      <c r="DUI76" s="25"/>
      <c r="DUJ76" s="25"/>
      <c r="DUK76" s="25"/>
      <c r="DUL76" s="25"/>
      <c r="DUM76" s="25"/>
      <c r="DUN76" s="25"/>
      <c r="DUO76" s="25"/>
      <c r="DUP76" s="25"/>
      <c r="DUQ76" s="25"/>
      <c r="DUR76" s="25"/>
      <c r="DUS76" s="25"/>
      <c r="DUT76" s="25"/>
      <c r="DUU76" s="25"/>
      <c r="DUV76" s="25"/>
      <c r="DUW76" s="25"/>
      <c r="DUX76" s="25"/>
      <c r="DUY76" s="25"/>
      <c r="DUZ76" s="25"/>
      <c r="DVA76" s="25"/>
      <c r="DVB76" s="25"/>
      <c r="DVC76" s="25"/>
      <c r="DVD76" s="25"/>
      <c r="DVE76" s="25"/>
      <c r="DVF76" s="25"/>
      <c r="DVG76" s="25"/>
      <c r="DVH76" s="25"/>
      <c r="DVI76" s="25"/>
      <c r="DVJ76" s="25"/>
      <c r="DVK76" s="25"/>
      <c r="DVL76" s="25"/>
      <c r="DVM76" s="25"/>
      <c r="DVN76" s="25"/>
      <c r="DVO76" s="25"/>
      <c r="DVP76" s="25"/>
      <c r="DVQ76" s="25"/>
      <c r="DVR76" s="25"/>
      <c r="DVS76" s="25"/>
      <c r="DVT76" s="25"/>
      <c r="DVU76" s="25"/>
      <c r="DVV76" s="25"/>
      <c r="DVW76" s="25"/>
      <c r="DVX76" s="25"/>
      <c r="DVY76" s="25"/>
      <c r="DVZ76" s="25"/>
      <c r="DWA76" s="25"/>
      <c r="DWB76" s="25"/>
      <c r="DWC76" s="25"/>
      <c r="DWD76" s="25"/>
      <c r="DWE76" s="25"/>
      <c r="DWF76" s="25"/>
      <c r="DWG76" s="25"/>
      <c r="DWH76" s="25"/>
      <c r="DWI76" s="25"/>
      <c r="DWJ76" s="25"/>
      <c r="DWK76" s="25"/>
      <c r="DWL76" s="25"/>
      <c r="DWM76" s="25"/>
      <c r="DWN76" s="25"/>
      <c r="DWO76" s="25"/>
      <c r="DWP76" s="25"/>
      <c r="DWQ76" s="25"/>
      <c r="DWR76" s="25"/>
      <c r="DWS76" s="25"/>
      <c r="DWT76" s="25"/>
      <c r="DWU76" s="25"/>
      <c r="DWV76" s="25"/>
      <c r="DWW76" s="25"/>
      <c r="DWX76" s="25"/>
      <c r="DWY76" s="25"/>
      <c r="DWZ76" s="25"/>
      <c r="DXA76" s="25"/>
      <c r="DXB76" s="25"/>
      <c r="DXC76" s="25"/>
      <c r="DXD76" s="25"/>
      <c r="DXE76" s="25"/>
      <c r="DXF76" s="25"/>
      <c r="DXG76" s="25"/>
      <c r="DXH76" s="25"/>
      <c r="DXI76" s="25"/>
      <c r="DXJ76" s="25"/>
      <c r="DXK76" s="25"/>
      <c r="DXL76" s="25"/>
      <c r="DXM76" s="25"/>
      <c r="DXN76" s="25"/>
      <c r="DXO76" s="25"/>
      <c r="DXP76" s="25"/>
      <c r="DXQ76" s="25"/>
      <c r="DXR76" s="25"/>
      <c r="DXS76" s="25"/>
      <c r="DXT76" s="25"/>
      <c r="DXU76" s="25"/>
      <c r="DXV76" s="25"/>
      <c r="DXW76" s="25"/>
      <c r="DXX76" s="25"/>
      <c r="DXY76" s="25"/>
      <c r="DXZ76" s="25"/>
      <c r="DYA76" s="25"/>
      <c r="DYB76" s="25"/>
      <c r="DYC76" s="25"/>
      <c r="DYD76" s="25"/>
      <c r="DYE76" s="25"/>
      <c r="DYF76" s="25"/>
      <c r="DYG76" s="25"/>
      <c r="DYH76" s="25"/>
      <c r="DYI76" s="25"/>
      <c r="DYJ76" s="25"/>
      <c r="DYK76" s="25"/>
      <c r="DYL76" s="25"/>
      <c r="DYM76" s="25"/>
      <c r="DYN76" s="25"/>
      <c r="DYO76" s="25"/>
      <c r="DYP76" s="25"/>
      <c r="DYQ76" s="25"/>
      <c r="DYR76" s="25"/>
      <c r="DYS76" s="25"/>
      <c r="DYT76" s="25"/>
      <c r="DYU76" s="25"/>
      <c r="DYV76" s="25"/>
      <c r="DYW76" s="25"/>
      <c r="DYX76" s="25"/>
      <c r="DYY76" s="25"/>
      <c r="DYZ76" s="25"/>
      <c r="DZA76" s="25"/>
      <c r="DZB76" s="25"/>
      <c r="DZC76" s="25"/>
      <c r="DZD76" s="25"/>
      <c r="DZE76" s="25"/>
      <c r="DZF76" s="25"/>
      <c r="DZG76" s="25"/>
      <c r="DZH76" s="25"/>
      <c r="DZI76" s="25"/>
      <c r="DZJ76" s="25"/>
      <c r="DZK76" s="25"/>
      <c r="DZL76" s="25"/>
      <c r="DZM76" s="25"/>
      <c r="DZN76" s="25"/>
      <c r="DZO76" s="25"/>
      <c r="DZP76" s="25"/>
      <c r="DZQ76" s="25"/>
      <c r="DZR76" s="25"/>
      <c r="DZS76" s="25"/>
      <c r="DZT76" s="25"/>
      <c r="DZU76" s="25"/>
      <c r="DZV76" s="25"/>
      <c r="DZW76" s="25"/>
      <c r="DZX76" s="25"/>
      <c r="DZY76" s="25"/>
      <c r="DZZ76" s="25"/>
      <c r="EAA76" s="25"/>
      <c r="EAB76" s="25"/>
      <c r="EAC76" s="25"/>
      <c r="EAD76" s="25"/>
      <c r="EAE76" s="25"/>
      <c r="EAF76" s="25"/>
      <c r="EAG76" s="25"/>
      <c r="EAH76" s="25"/>
      <c r="EAI76" s="25"/>
      <c r="EAJ76" s="25"/>
      <c r="EAK76" s="25"/>
      <c r="EAL76" s="25"/>
      <c r="EAM76" s="25"/>
      <c r="EAN76" s="25"/>
      <c r="EAO76" s="25"/>
      <c r="EAP76" s="25"/>
      <c r="EAQ76" s="25"/>
      <c r="EAR76" s="25"/>
      <c r="EAS76" s="25"/>
      <c r="EAT76" s="25"/>
      <c r="EAU76" s="25"/>
      <c r="EAV76" s="25"/>
      <c r="EAW76" s="25"/>
      <c r="EAX76" s="25"/>
      <c r="EAY76" s="25"/>
      <c r="EAZ76" s="25"/>
      <c r="EBA76" s="25"/>
      <c r="EBB76" s="25"/>
      <c r="EBC76" s="25"/>
      <c r="EBD76" s="25"/>
      <c r="EBE76" s="25"/>
      <c r="EBF76" s="25"/>
      <c r="EBG76" s="25"/>
      <c r="EBH76" s="25"/>
      <c r="EBI76" s="25"/>
      <c r="EBJ76" s="25"/>
      <c r="EBK76" s="25"/>
      <c r="EBL76" s="25"/>
      <c r="EBM76" s="25"/>
      <c r="EBN76" s="25"/>
      <c r="EBO76" s="25"/>
      <c r="EBP76" s="25"/>
      <c r="EBQ76" s="25"/>
      <c r="EBR76" s="25"/>
      <c r="EBS76" s="25"/>
      <c r="EBT76" s="25"/>
      <c r="EBU76" s="25"/>
      <c r="EBV76" s="25"/>
      <c r="EBW76" s="25"/>
      <c r="EBX76" s="25"/>
      <c r="EBY76" s="25"/>
      <c r="EBZ76" s="25"/>
      <c r="ECA76" s="25"/>
      <c r="ECB76" s="25"/>
      <c r="ECC76" s="25"/>
      <c r="ECD76" s="25"/>
      <c r="ECE76" s="25"/>
      <c r="ECF76" s="25"/>
      <c r="ECG76" s="25"/>
      <c r="ECH76" s="25"/>
      <c r="ECI76" s="25"/>
      <c r="ECJ76" s="25"/>
      <c r="ECK76" s="25"/>
      <c r="ECL76" s="25"/>
      <c r="ECM76" s="25"/>
      <c r="ECN76" s="25"/>
      <c r="ECO76" s="25"/>
      <c r="ECP76" s="25"/>
      <c r="ECQ76" s="25"/>
      <c r="ECR76" s="25"/>
      <c r="ECS76" s="25"/>
      <c r="ECT76" s="25"/>
      <c r="ECU76" s="25"/>
      <c r="ECV76" s="25"/>
      <c r="ECW76" s="25"/>
      <c r="ECX76" s="25"/>
      <c r="ECY76" s="25"/>
      <c r="ECZ76" s="25"/>
      <c r="EDA76" s="25"/>
      <c r="EDB76" s="25"/>
      <c r="EDC76" s="25"/>
      <c r="EDD76" s="25"/>
      <c r="EDE76" s="25"/>
      <c r="EDF76" s="25"/>
      <c r="EDG76" s="25"/>
      <c r="EDH76" s="25"/>
      <c r="EDI76" s="25"/>
      <c r="EDJ76" s="25"/>
      <c r="EDK76" s="25"/>
      <c r="EDL76" s="25"/>
      <c r="EDM76" s="25"/>
      <c r="EDN76" s="25"/>
      <c r="EDO76" s="25"/>
      <c r="EDP76" s="25"/>
      <c r="EDQ76" s="25"/>
      <c r="EDR76" s="25"/>
      <c r="EDS76" s="25"/>
      <c r="EDT76" s="25"/>
      <c r="EDU76" s="25"/>
      <c r="EDV76" s="25"/>
      <c r="EDW76" s="25"/>
      <c r="EDX76" s="25"/>
      <c r="EDY76" s="25"/>
      <c r="EDZ76" s="25"/>
      <c r="EEA76" s="25"/>
      <c r="EEB76" s="25"/>
      <c r="EEC76" s="25"/>
      <c r="EED76" s="25"/>
      <c r="EEE76" s="25"/>
      <c r="EEF76" s="25"/>
      <c r="EEG76" s="25"/>
      <c r="EEH76" s="25"/>
      <c r="EEI76" s="25"/>
      <c r="EEJ76" s="25"/>
      <c r="EEK76" s="25"/>
      <c r="EEL76" s="25"/>
      <c r="EEM76" s="25"/>
      <c r="EEN76" s="25"/>
      <c r="EEO76" s="25"/>
      <c r="EEP76" s="25"/>
      <c r="EEQ76" s="25"/>
      <c r="EER76" s="25"/>
      <c r="EES76" s="25"/>
      <c r="EET76" s="25"/>
      <c r="EEU76" s="25"/>
      <c r="EEV76" s="25"/>
      <c r="EEW76" s="25"/>
      <c r="EEX76" s="25"/>
      <c r="EEY76" s="25"/>
      <c r="EEZ76" s="25"/>
      <c r="EFA76" s="25"/>
      <c r="EFB76" s="25"/>
      <c r="EFC76" s="25"/>
      <c r="EFD76" s="25"/>
      <c r="EFE76" s="25"/>
      <c r="EFF76" s="25"/>
      <c r="EFG76" s="25"/>
      <c r="EFH76" s="25"/>
      <c r="EFI76" s="25"/>
      <c r="EFJ76" s="25"/>
      <c r="EFK76" s="25"/>
      <c r="EFL76" s="25"/>
      <c r="EFM76" s="25"/>
      <c r="EFN76" s="25"/>
      <c r="EFO76" s="25"/>
      <c r="EFP76" s="25"/>
      <c r="EFQ76" s="25"/>
      <c r="EFR76" s="25"/>
      <c r="EFS76" s="25"/>
      <c r="EFT76" s="25"/>
      <c r="EFU76" s="25"/>
      <c r="EFV76" s="25"/>
      <c r="EFW76" s="25"/>
      <c r="EFX76" s="25"/>
      <c r="EFY76" s="25"/>
      <c r="EFZ76" s="25"/>
      <c r="EGA76" s="25"/>
      <c r="EGB76" s="25"/>
      <c r="EGC76" s="25"/>
      <c r="EGD76" s="25"/>
      <c r="EGE76" s="25"/>
      <c r="EGF76" s="25"/>
      <c r="EGG76" s="25"/>
      <c r="EGH76" s="25"/>
      <c r="EGI76" s="25"/>
      <c r="EGJ76" s="25"/>
      <c r="EGK76" s="25"/>
      <c r="EGL76" s="25"/>
      <c r="EGM76" s="25"/>
      <c r="EGN76" s="25"/>
      <c r="EGO76" s="25"/>
      <c r="EGP76" s="25"/>
      <c r="EGQ76" s="25"/>
      <c r="EGR76" s="25"/>
      <c r="EGS76" s="25"/>
      <c r="EGT76" s="25"/>
      <c r="EGU76" s="25"/>
      <c r="EGV76" s="25"/>
      <c r="EGW76" s="25"/>
      <c r="EGX76" s="25"/>
      <c r="EGY76" s="25"/>
      <c r="EGZ76" s="25"/>
      <c r="EHA76" s="25"/>
      <c r="EHB76" s="25"/>
      <c r="EHC76" s="25"/>
      <c r="EHD76" s="25"/>
      <c r="EHE76" s="25"/>
      <c r="EHF76" s="25"/>
      <c r="EHG76" s="25"/>
      <c r="EHH76" s="25"/>
      <c r="EHI76" s="25"/>
      <c r="EHJ76" s="25"/>
      <c r="EHK76" s="25"/>
      <c r="EHL76" s="25"/>
      <c r="EHM76" s="25"/>
      <c r="EHN76" s="25"/>
      <c r="EHO76" s="25"/>
      <c r="EHP76" s="25"/>
      <c r="EHQ76" s="25"/>
      <c r="EHR76" s="25"/>
      <c r="EHS76" s="25"/>
      <c r="EHT76" s="25"/>
      <c r="EHU76" s="25"/>
      <c r="EHV76" s="25"/>
      <c r="EHW76" s="25"/>
      <c r="EHX76" s="25"/>
      <c r="EHY76" s="25"/>
      <c r="EHZ76" s="25"/>
      <c r="EIA76" s="25"/>
      <c r="EIB76" s="25"/>
      <c r="EIC76" s="25"/>
      <c r="EID76" s="25"/>
      <c r="EIE76" s="25"/>
      <c r="EIF76" s="25"/>
      <c r="EIG76" s="25"/>
      <c r="EIH76" s="25"/>
      <c r="EII76" s="25"/>
      <c r="EIJ76" s="25"/>
      <c r="EIK76" s="25"/>
      <c r="EIL76" s="25"/>
      <c r="EIM76" s="25"/>
      <c r="EIN76" s="25"/>
      <c r="EIO76" s="25"/>
      <c r="EIP76" s="25"/>
      <c r="EIQ76" s="25"/>
      <c r="EIR76" s="25"/>
      <c r="EIS76" s="25"/>
      <c r="EIT76" s="25"/>
      <c r="EIU76" s="25"/>
      <c r="EIV76" s="25"/>
      <c r="EIW76" s="25"/>
      <c r="EIX76" s="25"/>
      <c r="EIY76" s="25"/>
      <c r="EIZ76" s="25"/>
      <c r="EJA76" s="25"/>
      <c r="EJB76" s="25"/>
      <c r="EJC76" s="25"/>
      <c r="EJD76" s="25"/>
      <c r="EJE76" s="25"/>
      <c r="EJF76" s="25"/>
      <c r="EJG76" s="25"/>
      <c r="EJH76" s="25"/>
      <c r="EJI76" s="25"/>
      <c r="EJJ76" s="25"/>
      <c r="EJK76" s="25"/>
      <c r="EJL76" s="25"/>
      <c r="EJM76" s="25"/>
      <c r="EJN76" s="25"/>
      <c r="EJO76" s="25"/>
      <c r="EJP76" s="25"/>
      <c r="EJQ76" s="25"/>
      <c r="EJR76" s="25"/>
      <c r="EJS76" s="25"/>
      <c r="EJT76" s="25"/>
      <c r="EJU76" s="25"/>
      <c r="EJV76" s="25"/>
      <c r="EJW76" s="25"/>
      <c r="EJX76" s="25"/>
      <c r="EJY76" s="25"/>
      <c r="EJZ76" s="25"/>
      <c r="EKA76" s="25"/>
      <c r="EKB76" s="25"/>
      <c r="EKC76" s="25"/>
      <c r="EKD76" s="25"/>
      <c r="EKE76" s="25"/>
      <c r="EKF76" s="25"/>
      <c r="EKG76" s="25"/>
      <c r="EKH76" s="25"/>
      <c r="EKI76" s="25"/>
      <c r="EKJ76" s="25"/>
      <c r="EKK76" s="25"/>
      <c r="EKL76" s="25"/>
      <c r="EKM76" s="25"/>
      <c r="EKN76" s="25"/>
      <c r="EKO76" s="25"/>
      <c r="EKP76" s="25"/>
      <c r="EKQ76" s="25"/>
      <c r="EKR76" s="25"/>
      <c r="EKS76" s="25"/>
      <c r="EKT76" s="25"/>
      <c r="EKU76" s="25"/>
      <c r="EKV76" s="25"/>
      <c r="EKW76" s="25"/>
      <c r="EKX76" s="25"/>
      <c r="EKY76" s="25"/>
      <c r="EKZ76" s="25"/>
      <c r="ELA76" s="25"/>
      <c r="ELB76" s="25"/>
      <c r="ELC76" s="25"/>
      <c r="ELD76" s="25"/>
      <c r="ELE76" s="25"/>
      <c r="ELF76" s="25"/>
      <c r="ELG76" s="25"/>
      <c r="ELH76" s="25"/>
      <c r="ELI76" s="25"/>
      <c r="ELJ76" s="25"/>
      <c r="ELK76" s="25"/>
      <c r="ELL76" s="25"/>
      <c r="ELM76" s="25"/>
      <c r="ELN76" s="25"/>
      <c r="ELO76" s="25"/>
      <c r="ELP76" s="25"/>
      <c r="ELQ76" s="25"/>
      <c r="ELR76" s="25"/>
      <c r="ELS76" s="25"/>
      <c r="ELT76" s="25"/>
      <c r="ELU76" s="25"/>
      <c r="ELV76" s="25"/>
      <c r="ELW76" s="25"/>
      <c r="ELX76" s="25"/>
      <c r="ELY76" s="25"/>
      <c r="ELZ76" s="25"/>
      <c r="EMA76" s="25"/>
      <c r="EMB76" s="25"/>
      <c r="EMC76" s="25"/>
      <c r="EMD76" s="25"/>
      <c r="EME76" s="25"/>
      <c r="EMF76" s="25"/>
      <c r="EMG76" s="25"/>
      <c r="EMH76" s="25"/>
      <c r="EMI76" s="25"/>
      <c r="EMJ76" s="25"/>
      <c r="EMK76" s="25"/>
      <c r="EML76" s="25"/>
      <c r="EMM76" s="25"/>
      <c r="EMN76" s="25"/>
      <c r="EMO76" s="25"/>
      <c r="EMP76" s="25"/>
      <c r="EMQ76" s="25"/>
      <c r="EMR76" s="25"/>
      <c r="EMS76" s="25"/>
      <c r="EMT76" s="25"/>
      <c r="EMU76" s="25"/>
      <c r="EMV76" s="25"/>
      <c r="EMW76" s="25"/>
      <c r="EMX76" s="25"/>
      <c r="EMY76" s="25"/>
      <c r="EMZ76" s="25"/>
      <c r="ENA76" s="25"/>
      <c r="ENB76" s="25"/>
      <c r="ENC76" s="25"/>
      <c r="END76" s="25"/>
      <c r="ENE76" s="25"/>
      <c r="ENF76" s="25"/>
      <c r="ENG76" s="25"/>
      <c r="ENH76" s="25"/>
      <c r="ENI76" s="25"/>
      <c r="ENJ76" s="25"/>
      <c r="ENK76" s="25"/>
      <c r="ENL76" s="25"/>
      <c r="ENM76" s="25"/>
      <c r="ENN76" s="25"/>
      <c r="ENO76" s="25"/>
      <c r="ENP76" s="25"/>
      <c r="ENQ76" s="25"/>
      <c r="ENR76" s="25"/>
      <c r="ENS76" s="25"/>
      <c r="ENT76" s="25"/>
      <c r="ENU76" s="25"/>
      <c r="ENV76" s="25"/>
      <c r="ENW76" s="25"/>
      <c r="ENX76" s="25"/>
      <c r="ENY76" s="25"/>
      <c r="ENZ76" s="25"/>
      <c r="EOA76" s="25"/>
      <c r="EOB76" s="25"/>
      <c r="EOC76" s="25"/>
      <c r="EOD76" s="25"/>
      <c r="EOE76" s="25"/>
      <c r="EOF76" s="25"/>
      <c r="EOG76" s="25"/>
      <c r="EOH76" s="25"/>
      <c r="EOI76" s="25"/>
      <c r="EOJ76" s="25"/>
      <c r="EOK76" s="25"/>
      <c r="EOL76" s="25"/>
      <c r="EOM76" s="25"/>
      <c r="EON76" s="25"/>
      <c r="EOO76" s="25"/>
      <c r="EOP76" s="25"/>
      <c r="EOQ76" s="25"/>
      <c r="EOR76" s="25"/>
      <c r="EOS76" s="25"/>
      <c r="EOT76" s="25"/>
      <c r="EOU76" s="25"/>
      <c r="EOV76" s="25"/>
      <c r="EOW76" s="25"/>
      <c r="EOX76" s="25"/>
      <c r="EOY76" s="25"/>
      <c r="EOZ76" s="25"/>
      <c r="EPA76" s="25"/>
      <c r="EPB76" s="25"/>
      <c r="EPC76" s="25"/>
      <c r="EPD76" s="25"/>
      <c r="EPE76" s="25"/>
      <c r="EPF76" s="25"/>
      <c r="EPG76" s="25"/>
      <c r="EPH76" s="25"/>
      <c r="EPI76" s="25"/>
      <c r="EPJ76" s="25"/>
      <c r="EPK76" s="25"/>
      <c r="EPL76" s="25"/>
      <c r="EPM76" s="25"/>
      <c r="EPN76" s="25"/>
      <c r="EPO76" s="25"/>
      <c r="EPP76" s="25"/>
      <c r="EPQ76" s="25"/>
      <c r="EPR76" s="25"/>
      <c r="EPS76" s="25"/>
      <c r="EPT76" s="25"/>
      <c r="EPU76" s="25"/>
      <c r="EPV76" s="25"/>
      <c r="EPW76" s="25"/>
      <c r="EPX76" s="25"/>
      <c r="EPY76" s="25"/>
      <c r="EPZ76" s="25"/>
      <c r="EQA76" s="25"/>
      <c r="EQB76" s="25"/>
      <c r="EQC76" s="25"/>
      <c r="EQD76" s="25"/>
      <c r="EQE76" s="25"/>
      <c r="EQF76" s="25"/>
      <c r="EQG76" s="25"/>
      <c r="EQH76" s="25"/>
      <c r="EQI76" s="25"/>
      <c r="EQJ76" s="25"/>
      <c r="EQK76" s="25"/>
      <c r="EQL76" s="25"/>
      <c r="EQM76" s="25"/>
      <c r="EQN76" s="25"/>
      <c r="EQO76" s="25"/>
      <c r="EQP76" s="25"/>
      <c r="EQQ76" s="25"/>
      <c r="EQR76" s="25"/>
      <c r="EQS76" s="25"/>
      <c r="EQT76" s="25"/>
      <c r="EQU76" s="25"/>
      <c r="EQV76" s="25"/>
      <c r="EQW76" s="25"/>
      <c r="EQX76" s="25"/>
      <c r="EQY76" s="25"/>
      <c r="EQZ76" s="25"/>
      <c r="ERA76" s="25"/>
      <c r="ERB76" s="25"/>
      <c r="ERC76" s="25"/>
      <c r="ERD76" s="25"/>
      <c r="ERE76" s="25"/>
      <c r="ERF76" s="25"/>
      <c r="ERG76" s="25"/>
      <c r="ERH76" s="25"/>
      <c r="ERI76" s="25"/>
      <c r="ERJ76" s="25"/>
      <c r="ERK76" s="25"/>
      <c r="ERL76" s="25"/>
      <c r="ERM76" s="25"/>
      <c r="ERN76" s="25"/>
      <c r="ERO76" s="25"/>
      <c r="ERP76" s="25"/>
      <c r="ERQ76" s="25"/>
      <c r="ERR76" s="25"/>
      <c r="ERS76" s="25"/>
      <c r="ERT76" s="25"/>
      <c r="ERU76" s="25"/>
      <c r="ERV76" s="25"/>
      <c r="ERW76" s="25"/>
      <c r="ERX76" s="25"/>
      <c r="ERY76" s="25"/>
      <c r="ERZ76" s="25"/>
      <c r="ESA76" s="25"/>
      <c r="ESB76" s="25"/>
      <c r="ESC76" s="25"/>
      <c r="ESD76" s="25"/>
      <c r="ESE76" s="25"/>
      <c r="ESF76" s="25"/>
      <c r="ESG76" s="25"/>
      <c r="ESH76" s="25"/>
      <c r="ESI76" s="25"/>
      <c r="ESJ76" s="25"/>
      <c r="ESK76" s="25"/>
      <c r="ESL76" s="25"/>
      <c r="ESM76" s="25"/>
      <c r="ESN76" s="25"/>
      <c r="ESO76" s="25"/>
      <c r="ESP76" s="25"/>
      <c r="ESQ76" s="25"/>
      <c r="ESR76" s="25"/>
      <c r="ESS76" s="25"/>
      <c r="EST76" s="25"/>
      <c r="ESU76" s="25"/>
      <c r="ESV76" s="25"/>
      <c r="ESW76" s="25"/>
      <c r="ESX76" s="25"/>
      <c r="ESY76" s="25"/>
      <c r="ESZ76" s="25"/>
      <c r="ETA76" s="25"/>
      <c r="ETB76" s="25"/>
      <c r="ETC76" s="25"/>
      <c r="ETD76" s="25"/>
      <c r="ETE76" s="25"/>
      <c r="ETF76" s="25"/>
      <c r="ETG76" s="25"/>
      <c r="ETH76" s="25"/>
      <c r="ETI76" s="25"/>
      <c r="ETJ76" s="25"/>
      <c r="ETK76" s="25"/>
      <c r="ETL76" s="25"/>
      <c r="ETM76" s="25"/>
      <c r="ETN76" s="25"/>
      <c r="ETO76" s="25"/>
      <c r="ETP76" s="25"/>
      <c r="ETQ76" s="25"/>
      <c r="ETR76" s="25"/>
      <c r="ETS76" s="25"/>
      <c r="ETT76" s="25"/>
      <c r="ETU76" s="25"/>
      <c r="ETV76" s="25"/>
      <c r="ETW76" s="25"/>
      <c r="ETX76" s="25"/>
      <c r="ETY76" s="25"/>
      <c r="ETZ76" s="25"/>
      <c r="EUA76" s="25"/>
      <c r="EUB76" s="25"/>
      <c r="EUC76" s="25"/>
      <c r="EUD76" s="25"/>
      <c r="EUE76" s="25"/>
      <c r="EUF76" s="25"/>
      <c r="EUG76" s="25"/>
      <c r="EUH76" s="25"/>
      <c r="EUI76" s="25"/>
      <c r="EUJ76" s="25"/>
      <c r="EUK76" s="25"/>
      <c r="EUL76" s="25"/>
      <c r="EUM76" s="25"/>
      <c r="EUN76" s="25"/>
      <c r="EUO76" s="25"/>
      <c r="EUP76" s="25"/>
      <c r="EUQ76" s="25"/>
      <c r="EUR76" s="25"/>
      <c r="EUS76" s="25"/>
      <c r="EUT76" s="25"/>
      <c r="EUU76" s="25"/>
      <c r="EUV76" s="25"/>
      <c r="EUW76" s="25"/>
      <c r="EUX76" s="25"/>
      <c r="EUY76" s="25"/>
      <c r="EUZ76" s="25"/>
      <c r="EVA76" s="25"/>
      <c r="EVB76" s="25"/>
      <c r="EVC76" s="25"/>
      <c r="EVD76" s="25"/>
      <c r="EVE76" s="25"/>
      <c r="EVF76" s="25"/>
      <c r="EVG76" s="25"/>
      <c r="EVH76" s="25"/>
      <c r="EVI76" s="25"/>
      <c r="EVJ76" s="25"/>
      <c r="EVK76" s="25"/>
      <c r="EVL76" s="25"/>
      <c r="EVM76" s="25"/>
      <c r="EVN76" s="25"/>
      <c r="EVO76" s="25"/>
      <c r="EVP76" s="25"/>
      <c r="EVQ76" s="25"/>
      <c r="EVR76" s="25"/>
      <c r="EVS76" s="25"/>
      <c r="EVT76" s="25"/>
      <c r="EVU76" s="25"/>
      <c r="EVV76" s="25"/>
      <c r="EVW76" s="25"/>
      <c r="EVX76" s="25"/>
      <c r="EVY76" s="25"/>
      <c r="EVZ76" s="25"/>
      <c r="EWA76" s="25"/>
      <c r="EWB76" s="25"/>
      <c r="EWC76" s="25"/>
      <c r="EWD76" s="25"/>
      <c r="EWE76" s="25"/>
      <c r="EWF76" s="25"/>
      <c r="EWG76" s="25"/>
      <c r="EWH76" s="25"/>
      <c r="EWI76" s="25"/>
      <c r="EWJ76" s="25"/>
      <c r="EWK76" s="25"/>
      <c r="EWL76" s="25"/>
      <c r="EWM76" s="25"/>
      <c r="EWN76" s="25"/>
      <c r="EWO76" s="25"/>
      <c r="EWP76" s="25"/>
      <c r="EWQ76" s="25"/>
      <c r="EWR76" s="25"/>
      <c r="EWS76" s="25"/>
      <c r="EWT76" s="25"/>
      <c r="EWU76" s="25"/>
      <c r="EWV76" s="25"/>
      <c r="EWW76" s="25"/>
      <c r="EWX76" s="25"/>
      <c r="EWY76" s="25"/>
      <c r="EWZ76" s="25"/>
      <c r="EXA76" s="25"/>
      <c r="EXB76" s="25"/>
      <c r="EXC76" s="25"/>
      <c r="EXD76" s="25"/>
      <c r="EXE76" s="25"/>
      <c r="EXF76" s="25"/>
      <c r="EXG76" s="25"/>
      <c r="EXH76" s="25"/>
      <c r="EXI76" s="25"/>
      <c r="EXJ76" s="25"/>
      <c r="EXK76" s="25"/>
      <c r="EXL76" s="25"/>
      <c r="EXM76" s="25"/>
      <c r="EXN76" s="25"/>
      <c r="EXO76" s="25"/>
      <c r="EXP76" s="25"/>
      <c r="EXQ76" s="25"/>
      <c r="EXR76" s="25"/>
      <c r="EXS76" s="25"/>
      <c r="EXT76" s="25"/>
      <c r="EXU76" s="25"/>
      <c r="EXV76" s="25"/>
      <c r="EXW76" s="25"/>
      <c r="EXX76" s="25"/>
      <c r="EXY76" s="25"/>
      <c r="EXZ76" s="25"/>
      <c r="EYA76" s="25"/>
      <c r="EYB76" s="25"/>
      <c r="EYC76" s="25"/>
      <c r="EYD76" s="25"/>
      <c r="EYE76" s="25"/>
      <c r="EYF76" s="25"/>
      <c r="EYG76" s="25"/>
      <c r="EYH76" s="25"/>
      <c r="EYI76" s="25"/>
      <c r="EYJ76" s="25"/>
      <c r="EYK76" s="25"/>
      <c r="EYL76" s="25"/>
      <c r="EYM76" s="25"/>
      <c r="EYN76" s="25"/>
      <c r="EYO76" s="25"/>
      <c r="EYP76" s="25"/>
      <c r="EYQ76" s="25"/>
      <c r="EYR76" s="25"/>
      <c r="EYS76" s="25"/>
      <c r="EYT76" s="25"/>
      <c r="EYU76" s="25"/>
      <c r="EYV76" s="25"/>
      <c r="EYW76" s="25"/>
      <c r="EYX76" s="25"/>
      <c r="EYY76" s="25"/>
      <c r="EYZ76" s="25"/>
      <c r="EZA76" s="25"/>
      <c r="EZB76" s="25"/>
      <c r="EZC76" s="25"/>
      <c r="EZD76" s="25"/>
      <c r="EZE76" s="25"/>
      <c r="EZF76" s="25"/>
      <c r="EZG76" s="25"/>
      <c r="EZH76" s="25"/>
      <c r="EZI76" s="25"/>
      <c r="EZJ76" s="25"/>
      <c r="EZK76" s="25"/>
      <c r="EZL76" s="25"/>
      <c r="EZM76" s="25"/>
      <c r="EZN76" s="25"/>
      <c r="EZO76" s="25"/>
      <c r="EZP76" s="25"/>
      <c r="EZQ76" s="25"/>
      <c r="EZR76" s="25"/>
      <c r="EZS76" s="25"/>
      <c r="EZT76" s="25"/>
      <c r="EZU76" s="25"/>
      <c r="EZV76" s="25"/>
      <c r="EZW76" s="25"/>
      <c r="EZX76" s="25"/>
      <c r="EZY76" s="25"/>
      <c r="EZZ76" s="25"/>
      <c r="FAA76" s="25"/>
      <c r="FAB76" s="25"/>
      <c r="FAC76" s="25"/>
      <c r="FAD76" s="25"/>
      <c r="FAE76" s="25"/>
      <c r="FAF76" s="25"/>
      <c r="FAG76" s="25"/>
      <c r="FAH76" s="25"/>
      <c r="FAI76" s="25"/>
      <c r="FAJ76" s="25"/>
      <c r="FAK76" s="25"/>
      <c r="FAL76" s="25"/>
      <c r="FAM76" s="25"/>
      <c r="FAN76" s="25"/>
      <c r="FAO76" s="25"/>
      <c r="FAP76" s="25"/>
      <c r="FAQ76" s="25"/>
      <c r="FAR76" s="25"/>
      <c r="FAS76" s="25"/>
      <c r="FAT76" s="25"/>
      <c r="FAU76" s="25"/>
      <c r="FAV76" s="25"/>
      <c r="FAW76" s="25"/>
      <c r="FAX76" s="25"/>
      <c r="FAY76" s="25"/>
      <c r="FAZ76" s="25"/>
      <c r="FBA76" s="25"/>
      <c r="FBB76" s="25"/>
      <c r="FBC76" s="25"/>
      <c r="FBD76" s="25"/>
      <c r="FBE76" s="25"/>
      <c r="FBF76" s="25"/>
      <c r="FBG76" s="25"/>
      <c r="FBH76" s="25"/>
      <c r="FBI76" s="25"/>
      <c r="FBJ76" s="25"/>
      <c r="FBK76" s="25"/>
      <c r="FBL76" s="25"/>
      <c r="FBM76" s="25"/>
      <c r="FBN76" s="25"/>
      <c r="FBO76" s="25"/>
      <c r="FBP76" s="25"/>
      <c r="FBQ76" s="25"/>
      <c r="FBR76" s="25"/>
      <c r="FBS76" s="25"/>
      <c r="FBT76" s="25"/>
      <c r="FBU76" s="25"/>
      <c r="FBV76" s="25"/>
      <c r="FBW76" s="25"/>
      <c r="FBX76" s="25"/>
      <c r="FBY76" s="25"/>
      <c r="FBZ76" s="25"/>
      <c r="FCA76" s="25"/>
      <c r="FCB76" s="25"/>
      <c r="FCC76" s="25"/>
      <c r="FCD76" s="25"/>
      <c r="FCE76" s="25"/>
      <c r="FCF76" s="25"/>
      <c r="FCG76" s="25"/>
      <c r="FCH76" s="25"/>
      <c r="FCI76" s="25"/>
      <c r="FCJ76" s="25"/>
      <c r="FCK76" s="25"/>
      <c r="FCL76" s="25"/>
      <c r="FCM76" s="25"/>
      <c r="FCN76" s="25"/>
      <c r="FCO76" s="25"/>
      <c r="FCP76" s="25"/>
      <c r="FCQ76" s="25"/>
      <c r="FCR76" s="25"/>
      <c r="FCS76" s="25"/>
      <c r="FCT76" s="25"/>
      <c r="FCU76" s="25"/>
      <c r="FCV76" s="25"/>
      <c r="FCW76" s="25"/>
      <c r="FCX76" s="25"/>
      <c r="FCY76" s="25"/>
      <c r="FCZ76" s="25"/>
      <c r="FDA76" s="25"/>
      <c r="FDB76" s="25"/>
      <c r="FDC76" s="25"/>
      <c r="FDD76" s="25"/>
      <c r="FDE76" s="25"/>
      <c r="FDF76" s="25"/>
      <c r="FDG76" s="25"/>
      <c r="FDH76" s="25"/>
      <c r="FDI76" s="25"/>
      <c r="FDJ76" s="25"/>
      <c r="FDK76" s="25"/>
      <c r="FDL76" s="25"/>
      <c r="FDM76" s="25"/>
      <c r="FDN76" s="25"/>
      <c r="FDO76" s="25"/>
      <c r="FDP76" s="25"/>
      <c r="FDQ76" s="25"/>
      <c r="FDR76" s="25"/>
      <c r="FDS76" s="25"/>
      <c r="FDT76" s="25"/>
      <c r="FDU76" s="25"/>
      <c r="FDV76" s="25"/>
      <c r="FDW76" s="25"/>
      <c r="FDX76" s="25"/>
      <c r="FDY76" s="25"/>
      <c r="FDZ76" s="25"/>
      <c r="FEA76" s="25"/>
      <c r="FEB76" s="25"/>
      <c r="FEC76" s="25"/>
      <c r="FED76" s="25"/>
      <c r="FEE76" s="25"/>
      <c r="FEF76" s="25"/>
      <c r="FEG76" s="25"/>
      <c r="FEH76" s="25"/>
      <c r="FEI76" s="25"/>
      <c r="FEJ76" s="25"/>
      <c r="FEK76" s="25"/>
      <c r="FEL76" s="25"/>
      <c r="FEM76" s="25"/>
      <c r="FEN76" s="25"/>
      <c r="FEO76" s="25"/>
      <c r="FEP76" s="25"/>
      <c r="FEQ76" s="25"/>
      <c r="FER76" s="25"/>
      <c r="FES76" s="25"/>
      <c r="FET76" s="25"/>
      <c r="FEU76" s="25"/>
      <c r="FEV76" s="25"/>
      <c r="FEW76" s="25"/>
      <c r="FEX76" s="25"/>
      <c r="FEY76" s="25"/>
      <c r="FEZ76" s="25"/>
      <c r="FFA76" s="25"/>
      <c r="FFB76" s="25"/>
      <c r="FFC76" s="25"/>
      <c r="FFD76" s="25"/>
      <c r="FFE76" s="25"/>
      <c r="FFF76" s="25"/>
      <c r="FFG76" s="25"/>
      <c r="FFH76" s="25"/>
      <c r="FFI76" s="25"/>
      <c r="FFJ76" s="25"/>
      <c r="FFK76" s="25"/>
      <c r="FFL76" s="25"/>
      <c r="FFM76" s="25"/>
      <c r="FFN76" s="25"/>
      <c r="FFO76" s="25"/>
      <c r="FFP76" s="25"/>
      <c r="FFQ76" s="25"/>
      <c r="FFR76" s="25"/>
      <c r="FFS76" s="25"/>
      <c r="FFT76" s="25"/>
      <c r="FFU76" s="25"/>
      <c r="FFV76" s="25"/>
      <c r="FFW76" s="25"/>
      <c r="FFX76" s="25"/>
      <c r="FFY76" s="25"/>
      <c r="FFZ76" s="25"/>
      <c r="FGA76" s="25"/>
      <c r="FGB76" s="25"/>
      <c r="FGC76" s="25"/>
      <c r="FGD76" s="25"/>
      <c r="FGE76" s="25"/>
      <c r="FGF76" s="25"/>
      <c r="FGG76" s="25"/>
      <c r="FGH76" s="25"/>
      <c r="FGI76" s="25"/>
      <c r="FGJ76" s="25"/>
      <c r="FGK76" s="25"/>
      <c r="FGL76" s="25"/>
      <c r="FGM76" s="25"/>
      <c r="FGN76" s="25"/>
      <c r="FGO76" s="25"/>
      <c r="FGP76" s="25"/>
      <c r="FGQ76" s="25"/>
      <c r="FGR76" s="25"/>
      <c r="FGS76" s="25"/>
      <c r="FGT76" s="25"/>
      <c r="FGU76" s="25"/>
      <c r="FGV76" s="25"/>
      <c r="FGW76" s="25"/>
      <c r="FGX76" s="25"/>
      <c r="FGY76" s="25"/>
      <c r="FGZ76" s="25"/>
      <c r="FHA76" s="25"/>
      <c r="FHB76" s="25"/>
      <c r="FHC76" s="25"/>
      <c r="FHD76" s="25"/>
      <c r="FHE76" s="25"/>
      <c r="FHF76" s="25"/>
      <c r="FHG76" s="25"/>
      <c r="FHH76" s="25"/>
      <c r="FHI76" s="25"/>
      <c r="FHJ76" s="25"/>
      <c r="FHK76" s="25"/>
      <c r="FHL76" s="25"/>
      <c r="FHM76" s="25"/>
      <c r="FHN76" s="25"/>
      <c r="FHO76" s="25"/>
      <c r="FHP76" s="25"/>
      <c r="FHQ76" s="25"/>
      <c r="FHR76" s="25"/>
      <c r="FHS76" s="25"/>
      <c r="FHT76" s="25"/>
      <c r="FHU76" s="25"/>
      <c r="FHV76" s="25"/>
      <c r="FHW76" s="25"/>
      <c r="FHX76" s="25"/>
      <c r="FHY76" s="25"/>
      <c r="FHZ76" s="25"/>
      <c r="FIA76" s="25"/>
      <c r="FIB76" s="25"/>
      <c r="FIC76" s="25"/>
      <c r="FID76" s="25"/>
      <c r="FIE76" s="25"/>
      <c r="FIF76" s="25"/>
      <c r="FIG76" s="25"/>
      <c r="FIH76" s="25"/>
      <c r="FII76" s="25"/>
      <c r="FIJ76" s="25"/>
      <c r="FIK76" s="25"/>
      <c r="FIL76" s="25"/>
      <c r="FIM76" s="25"/>
      <c r="FIN76" s="25"/>
      <c r="FIO76" s="25"/>
      <c r="FIP76" s="25"/>
      <c r="FIQ76" s="25"/>
      <c r="FIR76" s="25"/>
      <c r="FIS76" s="25"/>
      <c r="FIT76" s="25"/>
      <c r="FIU76" s="25"/>
      <c r="FIV76" s="25"/>
      <c r="FIW76" s="25"/>
      <c r="FIX76" s="25"/>
      <c r="FIY76" s="25"/>
      <c r="FIZ76" s="25"/>
      <c r="FJA76" s="25"/>
      <c r="FJB76" s="25"/>
      <c r="FJC76" s="25"/>
      <c r="FJD76" s="25"/>
      <c r="FJE76" s="25"/>
      <c r="FJF76" s="25"/>
      <c r="FJG76" s="25"/>
      <c r="FJH76" s="25"/>
      <c r="FJI76" s="25"/>
      <c r="FJJ76" s="25"/>
      <c r="FJK76" s="25"/>
      <c r="FJL76" s="25"/>
      <c r="FJM76" s="25"/>
      <c r="FJN76" s="25"/>
      <c r="FJO76" s="25"/>
      <c r="FJP76" s="25"/>
      <c r="FJQ76" s="25"/>
      <c r="FJR76" s="25"/>
      <c r="FJS76" s="25"/>
      <c r="FJT76" s="25"/>
      <c r="FJU76" s="25"/>
      <c r="FJV76" s="25"/>
      <c r="FJW76" s="25"/>
      <c r="FJX76" s="25"/>
      <c r="FJY76" s="25"/>
      <c r="FJZ76" s="25"/>
      <c r="FKA76" s="25"/>
      <c r="FKB76" s="25"/>
      <c r="FKC76" s="25"/>
      <c r="FKD76" s="25"/>
      <c r="FKE76" s="25"/>
      <c r="FKF76" s="25"/>
      <c r="FKG76" s="25"/>
      <c r="FKH76" s="25"/>
      <c r="FKI76" s="25"/>
      <c r="FKJ76" s="25"/>
      <c r="FKK76" s="25"/>
      <c r="FKL76" s="25"/>
      <c r="FKM76" s="25"/>
      <c r="FKN76" s="25"/>
      <c r="FKO76" s="25"/>
      <c r="FKP76" s="25"/>
      <c r="FKQ76" s="25"/>
      <c r="FKR76" s="25"/>
      <c r="FKS76" s="25"/>
      <c r="FKT76" s="25"/>
      <c r="FKU76" s="25"/>
      <c r="FKV76" s="25"/>
      <c r="FKW76" s="25"/>
      <c r="FKX76" s="25"/>
      <c r="FKY76" s="25"/>
      <c r="FKZ76" s="25"/>
      <c r="FLA76" s="25"/>
      <c r="FLB76" s="25"/>
      <c r="FLC76" s="25"/>
      <c r="FLD76" s="25"/>
      <c r="FLE76" s="25"/>
      <c r="FLF76" s="25"/>
      <c r="FLG76" s="25"/>
      <c r="FLH76" s="25"/>
      <c r="FLI76" s="25"/>
      <c r="FLJ76" s="25"/>
      <c r="FLK76" s="25"/>
      <c r="FLL76" s="25"/>
      <c r="FLM76" s="25"/>
      <c r="FLN76" s="25"/>
      <c r="FLO76" s="25"/>
      <c r="FLP76" s="25"/>
      <c r="FLQ76" s="25"/>
      <c r="FLR76" s="25"/>
      <c r="FLS76" s="25"/>
      <c r="FLT76" s="25"/>
      <c r="FLU76" s="25"/>
      <c r="FLV76" s="25"/>
      <c r="FLW76" s="25"/>
      <c r="FLX76" s="25"/>
      <c r="FLY76" s="25"/>
      <c r="FLZ76" s="25"/>
      <c r="FMA76" s="25"/>
      <c r="FMB76" s="25"/>
      <c r="FMC76" s="25"/>
      <c r="FMD76" s="25"/>
      <c r="FME76" s="25"/>
      <c r="FMF76" s="25"/>
      <c r="FMG76" s="25"/>
      <c r="FMH76" s="25"/>
      <c r="FMI76" s="25"/>
      <c r="FMJ76" s="25"/>
      <c r="FMK76" s="25"/>
      <c r="FML76" s="25"/>
      <c r="FMM76" s="25"/>
      <c r="FMN76" s="25"/>
      <c r="FMO76" s="25"/>
      <c r="FMP76" s="25"/>
      <c r="FMQ76" s="25"/>
      <c r="FMR76" s="25"/>
      <c r="FMS76" s="25"/>
      <c r="FMT76" s="25"/>
      <c r="FMU76" s="25"/>
      <c r="FMV76" s="25"/>
      <c r="FMW76" s="25"/>
      <c r="FMX76" s="25"/>
      <c r="FMY76" s="25"/>
      <c r="FMZ76" s="25"/>
      <c r="FNA76" s="25"/>
      <c r="FNB76" s="25"/>
      <c r="FNC76" s="25"/>
      <c r="FND76" s="25"/>
      <c r="FNE76" s="25"/>
      <c r="FNF76" s="25"/>
      <c r="FNG76" s="25"/>
      <c r="FNH76" s="25"/>
      <c r="FNI76" s="25"/>
      <c r="FNJ76" s="25"/>
      <c r="FNK76" s="25"/>
      <c r="FNL76" s="25"/>
      <c r="FNM76" s="25"/>
      <c r="FNN76" s="25"/>
      <c r="FNO76" s="25"/>
      <c r="FNP76" s="25"/>
      <c r="FNQ76" s="25"/>
      <c r="FNR76" s="25"/>
      <c r="FNS76" s="25"/>
      <c r="FNT76" s="25"/>
      <c r="FNU76" s="25"/>
      <c r="FNV76" s="25"/>
      <c r="FNW76" s="25"/>
      <c r="FNX76" s="25"/>
      <c r="FNY76" s="25"/>
      <c r="FNZ76" s="25"/>
      <c r="FOA76" s="25"/>
      <c r="FOB76" s="25"/>
      <c r="FOC76" s="25"/>
      <c r="FOD76" s="25"/>
      <c r="FOE76" s="25"/>
      <c r="FOF76" s="25"/>
      <c r="FOG76" s="25"/>
      <c r="FOH76" s="25"/>
      <c r="FOI76" s="25"/>
      <c r="FOJ76" s="25"/>
      <c r="FOK76" s="25"/>
      <c r="FOL76" s="25"/>
      <c r="FOM76" s="25"/>
      <c r="FON76" s="25"/>
      <c r="FOO76" s="25"/>
      <c r="FOP76" s="25"/>
      <c r="FOQ76" s="25"/>
      <c r="FOR76" s="25"/>
      <c r="FOS76" s="25"/>
      <c r="FOT76" s="25"/>
      <c r="FOU76" s="25"/>
      <c r="FOV76" s="25"/>
      <c r="FOW76" s="25"/>
      <c r="FOX76" s="25"/>
      <c r="FOY76" s="25"/>
      <c r="FOZ76" s="25"/>
      <c r="FPA76" s="25"/>
      <c r="FPB76" s="25"/>
      <c r="FPC76" s="25"/>
      <c r="FPD76" s="25"/>
      <c r="FPE76" s="25"/>
      <c r="FPF76" s="25"/>
      <c r="FPG76" s="25"/>
      <c r="FPH76" s="25"/>
      <c r="FPI76" s="25"/>
      <c r="FPJ76" s="25"/>
      <c r="FPK76" s="25"/>
      <c r="FPL76" s="25"/>
      <c r="FPM76" s="25"/>
      <c r="FPN76" s="25"/>
      <c r="FPO76" s="25"/>
      <c r="FPP76" s="25"/>
      <c r="FPQ76" s="25"/>
      <c r="FPR76" s="25"/>
      <c r="FPS76" s="25"/>
      <c r="FPT76" s="25"/>
      <c r="FPU76" s="25"/>
      <c r="FPV76" s="25"/>
      <c r="FPW76" s="25"/>
      <c r="FPX76" s="25"/>
      <c r="FPY76" s="25"/>
      <c r="FPZ76" s="25"/>
      <c r="FQA76" s="25"/>
      <c r="FQB76" s="25"/>
      <c r="FQC76" s="25"/>
      <c r="FQD76" s="25"/>
      <c r="FQE76" s="25"/>
      <c r="FQF76" s="25"/>
      <c r="FQG76" s="25"/>
      <c r="FQH76" s="25"/>
      <c r="FQI76" s="25"/>
      <c r="FQJ76" s="25"/>
      <c r="FQK76" s="25"/>
      <c r="FQL76" s="25"/>
      <c r="FQM76" s="25"/>
      <c r="FQN76" s="25"/>
      <c r="FQO76" s="25"/>
      <c r="FQP76" s="25"/>
      <c r="FQQ76" s="25"/>
      <c r="FQR76" s="25"/>
      <c r="FQS76" s="25"/>
      <c r="FQT76" s="25"/>
      <c r="FQU76" s="25"/>
      <c r="FQV76" s="25"/>
      <c r="FQW76" s="25"/>
      <c r="FQX76" s="25"/>
      <c r="FQY76" s="25"/>
      <c r="FQZ76" s="25"/>
      <c r="FRA76" s="25"/>
      <c r="FRB76" s="25"/>
      <c r="FRC76" s="25"/>
      <c r="FRD76" s="25"/>
      <c r="FRE76" s="25"/>
      <c r="FRF76" s="25"/>
      <c r="FRG76" s="25"/>
      <c r="FRH76" s="25"/>
      <c r="FRI76" s="25"/>
      <c r="FRJ76" s="25"/>
      <c r="FRK76" s="25"/>
      <c r="FRL76" s="25"/>
      <c r="FRM76" s="25"/>
      <c r="FRN76" s="25"/>
      <c r="FRO76" s="25"/>
      <c r="FRP76" s="25"/>
      <c r="FRQ76" s="25"/>
      <c r="FRR76" s="25"/>
      <c r="FRS76" s="25"/>
      <c r="FRT76" s="25"/>
      <c r="FRU76" s="25"/>
      <c r="FRV76" s="25"/>
      <c r="FRW76" s="25"/>
      <c r="FRX76" s="25"/>
      <c r="FRY76" s="25"/>
      <c r="FRZ76" s="25"/>
      <c r="FSA76" s="25"/>
      <c r="FSB76" s="25"/>
      <c r="FSC76" s="25"/>
      <c r="FSD76" s="25"/>
      <c r="FSE76" s="25"/>
      <c r="FSF76" s="25"/>
      <c r="FSG76" s="25"/>
      <c r="FSH76" s="25"/>
      <c r="FSI76" s="25"/>
      <c r="FSJ76" s="25"/>
      <c r="FSK76" s="25"/>
      <c r="FSL76" s="25"/>
      <c r="FSM76" s="25"/>
      <c r="FSN76" s="25"/>
      <c r="FSO76" s="25"/>
      <c r="FSP76" s="25"/>
      <c r="FSQ76" s="25"/>
      <c r="FSR76" s="25"/>
      <c r="FSS76" s="25"/>
      <c r="FST76" s="25"/>
      <c r="FSU76" s="25"/>
      <c r="FSV76" s="25"/>
      <c r="FSW76" s="25"/>
      <c r="FSX76" s="25"/>
      <c r="FSY76" s="25"/>
      <c r="FSZ76" s="25"/>
      <c r="FTA76" s="25"/>
      <c r="FTB76" s="25"/>
      <c r="FTC76" s="25"/>
      <c r="FTD76" s="25"/>
      <c r="FTE76" s="25"/>
      <c r="FTF76" s="25"/>
      <c r="FTG76" s="25"/>
      <c r="FTH76" s="25"/>
      <c r="FTI76" s="25"/>
      <c r="FTJ76" s="25"/>
      <c r="FTK76" s="25"/>
      <c r="FTL76" s="25"/>
      <c r="FTM76" s="25"/>
      <c r="FTN76" s="25"/>
      <c r="FTO76" s="25"/>
      <c r="FTP76" s="25"/>
      <c r="FTQ76" s="25"/>
      <c r="FTR76" s="25"/>
      <c r="FTS76" s="25"/>
      <c r="FTT76" s="25"/>
      <c r="FTU76" s="25"/>
      <c r="FTV76" s="25"/>
      <c r="FTW76" s="25"/>
      <c r="FTX76" s="25"/>
      <c r="FTY76" s="25"/>
      <c r="FTZ76" s="25"/>
      <c r="FUA76" s="25"/>
      <c r="FUB76" s="25"/>
      <c r="FUC76" s="25"/>
      <c r="FUD76" s="25"/>
      <c r="FUE76" s="25"/>
      <c r="FUF76" s="25"/>
      <c r="FUG76" s="25"/>
      <c r="FUH76" s="25"/>
      <c r="FUI76" s="25"/>
      <c r="FUJ76" s="25"/>
      <c r="FUK76" s="25"/>
      <c r="FUL76" s="25"/>
      <c r="FUM76" s="25"/>
      <c r="FUN76" s="25"/>
      <c r="FUO76" s="25"/>
      <c r="FUP76" s="25"/>
      <c r="FUQ76" s="25"/>
      <c r="FUR76" s="25"/>
      <c r="FUS76" s="25"/>
      <c r="FUT76" s="25"/>
      <c r="FUU76" s="25"/>
      <c r="FUV76" s="25"/>
      <c r="FUW76" s="25"/>
      <c r="FUX76" s="25"/>
      <c r="FUY76" s="25"/>
      <c r="FUZ76" s="25"/>
      <c r="FVA76" s="25"/>
      <c r="FVB76" s="25"/>
      <c r="FVC76" s="25"/>
      <c r="FVD76" s="25"/>
      <c r="FVE76" s="25"/>
      <c r="FVF76" s="25"/>
      <c r="FVG76" s="25"/>
      <c r="FVH76" s="25"/>
      <c r="FVI76" s="25"/>
      <c r="FVJ76" s="25"/>
      <c r="FVK76" s="25"/>
      <c r="FVL76" s="25"/>
      <c r="FVM76" s="25"/>
      <c r="FVN76" s="25"/>
      <c r="FVO76" s="25"/>
      <c r="FVP76" s="25"/>
      <c r="FVQ76" s="25"/>
      <c r="FVR76" s="25"/>
      <c r="FVS76" s="25"/>
      <c r="FVT76" s="25"/>
      <c r="FVU76" s="25"/>
      <c r="FVV76" s="25"/>
      <c r="FVW76" s="25"/>
      <c r="FVX76" s="25"/>
      <c r="FVY76" s="25"/>
      <c r="FVZ76" s="25"/>
      <c r="FWA76" s="25"/>
      <c r="FWB76" s="25"/>
      <c r="FWC76" s="25"/>
      <c r="FWD76" s="25"/>
      <c r="FWE76" s="25"/>
      <c r="FWF76" s="25"/>
      <c r="FWG76" s="25"/>
      <c r="FWH76" s="25"/>
      <c r="FWI76" s="25"/>
      <c r="FWJ76" s="25"/>
      <c r="FWK76" s="25"/>
      <c r="FWL76" s="25"/>
      <c r="FWM76" s="25"/>
      <c r="FWN76" s="25"/>
      <c r="FWO76" s="25"/>
      <c r="FWP76" s="25"/>
      <c r="FWQ76" s="25"/>
      <c r="FWR76" s="25"/>
      <c r="FWS76" s="25"/>
      <c r="FWT76" s="25"/>
      <c r="FWU76" s="25"/>
      <c r="FWV76" s="25"/>
      <c r="FWW76" s="25"/>
      <c r="FWX76" s="25"/>
      <c r="FWY76" s="25"/>
      <c r="FWZ76" s="25"/>
      <c r="FXA76" s="25"/>
      <c r="FXB76" s="25"/>
      <c r="FXC76" s="25"/>
      <c r="FXD76" s="25"/>
      <c r="FXE76" s="25"/>
      <c r="FXF76" s="25"/>
      <c r="FXG76" s="25"/>
      <c r="FXH76" s="25"/>
      <c r="FXI76" s="25"/>
      <c r="FXJ76" s="25"/>
      <c r="FXK76" s="25"/>
      <c r="FXL76" s="25"/>
      <c r="FXM76" s="25"/>
      <c r="FXN76" s="25"/>
      <c r="FXO76" s="25"/>
      <c r="FXP76" s="25"/>
      <c r="FXQ76" s="25"/>
      <c r="FXR76" s="25"/>
      <c r="FXS76" s="25"/>
      <c r="FXT76" s="25"/>
      <c r="FXU76" s="25"/>
      <c r="FXV76" s="25"/>
      <c r="FXW76" s="25"/>
      <c r="FXX76" s="25"/>
      <c r="FXY76" s="25"/>
      <c r="FXZ76" s="25"/>
      <c r="FYA76" s="25"/>
      <c r="FYB76" s="25"/>
      <c r="FYC76" s="25"/>
      <c r="FYD76" s="25"/>
      <c r="FYE76" s="25"/>
      <c r="FYF76" s="25"/>
      <c r="FYG76" s="25"/>
      <c r="FYH76" s="25"/>
      <c r="FYI76" s="25"/>
      <c r="FYJ76" s="25"/>
      <c r="FYK76" s="25"/>
      <c r="FYL76" s="25"/>
      <c r="FYM76" s="25"/>
      <c r="FYN76" s="25"/>
      <c r="FYO76" s="25"/>
      <c r="FYP76" s="25"/>
      <c r="FYQ76" s="25"/>
      <c r="FYR76" s="25"/>
      <c r="FYS76" s="25"/>
      <c r="FYT76" s="25"/>
      <c r="FYU76" s="25"/>
      <c r="FYV76" s="25"/>
      <c r="FYW76" s="25"/>
      <c r="FYX76" s="25"/>
      <c r="FYY76" s="25"/>
      <c r="FYZ76" s="25"/>
      <c r="FZA76" s="25"/>
      <c r="FZB76" s="25"/>
      <c r="FZC76" s="25"/>
      <c r="FZD76" s="25"/>
      <c r="FZE76" s="25"/>
      <c r="FZF76" s="25"/>
      <c r="FZG76" s="25"/>
      <c r="FZH76" s="25"/>
      <c r="FZI76" s="25"/>
      <c r="FZJ76" s="25"/>
      <c r="FZK76" s="25"/>
      <c r="FZL76" s="25"/>
      <c r="FZM76" s="25"/>
      <c r="FZN76" s="25"/>
      <c r="FZO76" s="25"/>
      <c r="FZP76" s="25"/>
      <c r="FZQ76" s="25"/>
      <c r="FZR76" s="25"/>
      <c r="FZS76" s="25"/>
      <c r="FZT76" s="25"/>
      <c r="FZU76" s="25"/>
      <c r="FZV76" s="25"/>
      <c r="FZW76" s="25"/>
      <c r="FZX76" s="25"/>
      <c r="FZY76" s="25"/>
      <c r="FZZ76" s="25"/>
      <c r="GAA76" s="25"/>
      <c r="GAB76" s="25"/>
      <c r="GAC76" s="25"/>
      <c r="GAD76" s="25"/>
      <c r="GAE76" s="25"/>
      <c r="GAF76" s="25"/>
      <c r="GAG76" s="25"/>
      <c r="GAH76" s="25"/>
      <c r="GAI76" s="25"/>
      <c r="GAJ76" s="25"/>
      <c r="GAK76" s="25"/>
      <c r="GAL76" s="25"/>
      <c r="GAM76" s="25"/>
      <c r="GAN76" s="25"/>
      <c r="GAO76" s="25"/>
      <c r="GAP76" s="25"/>
      <c r="GAQ76" s="25"/>
      <c r="GAR76" s="25"/>
      <c r="GAS76" s="25"/>
      <c r="GAT76" s="25"/>
      <c r="GAU76" s="25"/>
      <c r="GAV76" s="25"/>
      <c r="GAW76" s="25"/>
      <c r="GAX76" s="25"/>
      <c r="GAY76" s="25"/>
      <c r="GAZ76" s="25"/>
      <c r="GBA76" s="25"/>
      <c r="GBB76" s="25"/>
      <c r="GBC76" s="25"/>
      <c r="GBD76" s="25"/>
      <c r="GBE76" s="25"/>
      <c r="GBF76" s="25"/>
      <c r="GBG76" s="25"/>
      <c r="GBH76" s="25"/>
      <c r="GBI76" s="25"/>
      <c r="GBJ76" s="25"/>
      <c r="GBK76" s="25"/>
      <c r="GBL76" s="25"/>
      <c r="GBM76" s="25"/>
      <c r="GBN76" s="25"/>
      <c r="GBO76" s="25"/>
      <c r="GBP76" s="25"/>
      <c r="GBQ76" s="25"/>
      <c r="GBR76" s="25"/>
      <c r="GBS76" s="25"/>
      <c r="GBT76" s="25"/>
      <c r="GBU76" s="25"/>
      <c r="GBV76" s="25"/>
      <c r="GBW76" s="25"/>
      <c r="GBX76" s="25"/>
      <c r="GBY76" s="25"/>
      <c r="GBZ76" s="25"/>
      <c r="GCA76" s="25"/>
      <c r="GCB76" s="25"/>
      <c r="GCC76" s="25"/>
      <c r="GCD76" s="25"/>
      <c r="GCE76" s="25"/>
      <c r="GCF76" s="25"/>
      <c r="GCG76" s="25"/>
      <c r="GCH76" s="25"/>
      <c r="GCI76" s="25"/>
      <c r="GCJ76" s="25"/>
      <c r="GCK76" s="25"/>
      <c r="GCL76" s="25"/>
      <c r="GCM76" s="25"/>
      <c r="GCN76" s="25"/>
      <c r="GCO76" s="25"/>
      <c r="GCP76" s="25"/>
      <c r="GCQ76" s="25"/>
      <c r="GCR76" s="25"/>
      <c r="GCS76" s="25"/>
      <c r="GCT76" s="25"/>
      <c r="GCU76" s="25"/>
      <c r="GCV76" s="25"/>
      <c r="GCW76" s="25"/>
      <c r="GCX76" s="25"/>
      <c r="GCY76" s="25"/>
      <c r="GCZ76" s="25"/>
      <c r="GDA76" s="25"/>
      <c r="GDB76" s="25"/>
      <c r="GDC76" s="25"/>
      <c r="GDD76" s="25"/>
      <c r="GDE76" s="25"/>
      <c r="GDF76" s="25"/>
      <c r="GDG76" s="25"/>
      <c r="GDH76" s="25"/>
      <c r="GDI76" s="25"/>
      <c r="GDJ76" s="25"/>
      <c r="GDK76" s="25"/>
      <c r="GDL76" s="25"/>
      <c r="GDM76" s="25"/>
      <c r="GDN76" s="25"/>
      <c r="GDO76" s="25"/>
      <c r="GDP76" s="25"/>
      <c r="GDQ76" s="25"/>
      <c r="GDR76" s="25"/>
      <c r="GDS76" s="25"/>
      <c r="GDT76" s="25"/>
      <c r="GDU76" s="25"/>
      <c r="GDV76" s="25"/>
      <c r="GDW76" s="25"/>
      <c r="GDX76" s="25"/>
      <c r="GDY76" s="25"/>
      <c r="GDZ76" s="25"/>
      <c r="GEA76" s="25"/>
      <c r="GEB76" s="25"/>
      <c r="GEC76" s="25"/>
      <c r="GED76" s="25"/>
      <c r="GEE76" s="25"/>
      <c r="GEF76" s="25"/>
      <c r="GEG76" s="25"/>
      <c r="GEH76" s="25"/>
      <c r="GEI76" s="25"/>
      <c r="GEJ76" s="25"/>
      <c r="GEK76" s="25"/>
      <c r="GEL76" s="25"/>
      <c r="GEM76" s="25"/>
      <c r="GEN76" s="25"/>
      <c r="GEO76" s="25"/>
      <c r="GEP76" s="25"/>
      <c r="GEQ76" s="25"/>
      <c r="GER76" s="25"/>
      <c r="GES76" s="25"/>
      <c r="GET76" s="25"/>
      <c r="GEU76" s="25"/>
      <c r="GEV76" s="25"/>
      <c r="GEW76" s="25"/>
      <c r="GEX76" s="25"/>
      <c r="GEY76" s="25"/>
      <c r="GEZ76" s="25"/>
      <c r="GFA76" s="25"/>
      <c r="GFB76" s="25"/>
      <c r="GFC76" s="25"/>
      <c r="GFD76" s="25"/>
      <c r="GFE76" s="25"/>
      <c r="GFF76" s="25"/>
      <c r="GFG76" s="25"/>
      <c r="GFH76" s="25"/>
      <c r="GFI76" s="25"/>
      <c r="GFJ76" s="25"/>
      <c r="GFK76" s="25"/>
      <c r="GFL76" s="25"/>
      <c r="GFM76" s="25"/>
      <c r="GFN76" s="25"/>
      <c r="GFO76" s="25"/>
      <c r="GFP76" s="25"/>
      <c r="GFQ76" s="25"/>
      <c r="GFR76" s="25"/>
      <c r="GFS76" s="25"/>
      <c r="GFT76" s="25"/>
      <c r="GFU76" s="25"/>
      <c r="GFV76" s="25"/>
      <c r="GFW76" s="25"/>
      <c r="GFX76" s="25"/>
      <c r="GFY76" s="25"/>
      <c r="GFZ76" s="25"/>
      <c r="GGA76" s="25"/>
      <c r="GGB76" s="25"/>
      <c r="GGC76" s="25"/>
      <c r="GGD76" s="25"/>
      <c r="GGE76" s="25"/>
      <c r="GGF76" s="25"/>
      <c r="GGG76" s="25"/>
      <c r="GGH76" s="25"/>
      <c r="GGI76" s="25"/>
      <c r="GGJ76" s="25"/>
      <c r="GGK76" s="25"/>
      <c r="GGL76" s="25"/>
      <c r="GGM76" s="25"/>
      <c r="GGN76" s="25"/>
      <c r="GGO76" s="25"/>
      <c r="GGP76" s="25"/>
      <c r="GGQ76" s="25"/>
      <c r="GGR76" s="25"/>
      <c r="GGS76" s="25"/>
      <c r="GGT76" s="25"/>
      <c r="GGU76" s="25"/>
      <c r="GGV76" s="25"/>
      <c r="GGW76" s="25"/>
      <c r="GGX76" s="25"/>
      <c r="GGY76" s="25"/>
      <c r="GGZ76" s="25"/>
      <c r="GHA76" s="25"/>
      <c r="GHB76" s="25"/>
      <c r="GHC76" s="25"/>
      <c r="GHD76" s="25"/>
      <c r="GHE76" s="25"/>
      <c r="GHF76" s="25"/>
      <c r="GHG76" s="25"/>
      <c r="GHH76" s="25"/>
      <c r="GHI76" s="25"/>
      <c r="GHJ76" s="25"/>
      <c r="GHK76" s="25"/>
      <c r="GHL76" s="25"/>
      <c r="GHM76" s="25"/>
      <c r="GHN76" s="25"/>
      <c r="GHO76" s="25"/>
      <c r="GHP76" s="25"/>
      <c r="GHQ76" s="25"/>
      <c r="GHR76" s="25"/>
      <c r="GHS76" s="25"/>
      <c r="GHT76" s="25"/>
      <c r="GHU76" s="25"/>
      <c r="GHV76" s="25"/>
      <c r="GHW76" s="25"/>
      <c r="GHX76" s="25"/>
      <c r="GHY76" s="25"/>
      <c r="GHZ76" s="25"/>
      <c r="GIA76" s="25"/>
      <c r="GIB76" s="25"/>
      <c r="GIC76" s="25"/>
      <c r="GID76" s="25"/>
      <c r="GIE76" s="25"/>
      <c r="GIF76" s="25"/>
      <c r="GIG76" s="25"/>
      <c r="GIH76" s="25"/>
      <c r="GII76" s="25"/>
      <c r="GIJ76" s="25"/>
      <c r="GIK76" s="25"/>
      <c r="GIL76" s="25"/>
      <c r="GIM76" s="25"/>
      <c r="GIN76" s="25"/>
      <c r="GIO76" s="25"/>
      <c r="GIP76" s="25"/>
      <c r="GIQ76" s="25"/>
      <c r="GIR76" s="25"/>
      <c r="GIS76" s="25"/>
      <c r="GIT76" s="25"/>
      <c r="GIU76" s="25"/>
      <c r="GIV76" s="25"/>
      <c r="GIW76" s="25"/>
      <c r="GIX76" s="25"/>
      <c r="GIY76" s="25"/>
      <c r="GIZ76" s="25"/>
      <c r="GJA76" s="25"/>
      <c r="GJB76" s="25"/>
      <c r="GJC76" s="25"/>
      <c r="GJD76" s="25"/>
      <c r="GJE76" s="25"/>
      <c r="GJF76" s="25"/>
      <c r="GJG76" s="25"/>
      <c r="GJH76" s="25"/>
      <c r="GJI76" s="25"/>
      <c r="GJJ76" s="25"/>
      <c r="GJK76" s="25"/>
      <c r="GJL76" s="25"/>
      <c r="GJM76" s="25"/>
      <c r="GJN76" s="25"/>
      <c r="GJO76" s="25"/>
      <c r="GJP76" s="25"/>
      <c r="GJQ76" s="25"/>
      <c r="GJR76" s="25"/>
      <c r="GJS76" s="25"/>
      <c r="GJT76" s="25"/>
      <c r="GJU76" s="25"/>
      <c r="GJV76" s="25"/>
      <c r="GJW76" s="25"/>
      <c r="GJX76" s="25"/>
      <c r="GJY76" s="25"/>
      <c r="GJZ76" s="25"/>
      <c r="GKA76" s="25"/>
      <c r="GKB76" s="25"/>
      <c r="GKC76" s="25"/>
      <c r="GKD76" s="25"/>
      <c r="GKE76" s="25"/>
      <c r="GKF76" s="25"/>
      <c r="GKG76" s="25"/>
      <c r="GKH76" s="25"/>
      <c r="GKI76" s="25"/>
      <c r="GKJ76" s="25"/>
      <c r="GKK76" s="25"/>
      <c r="GKL76" s="25"/>
      <c r="GKM76" s="25"/>
      <c r="GKN76" s="25"/>
      <c r="GKO76" s="25"/>
      <c r="GKP76" s="25"/>
      <c r="GKQ76" s="25"/>
      <c r="GKR76" s="25"/>
      <c r="GKS76" s="25"/>
      <c r="GKT76" s="25"/>
      <c r="GKU76" s="25"/>
      <c r="GKV76" s="25"/>
      <c r="GKW76" s="25"/>
      <c r="GKX76" s="25"/>
      <c r="GKY76" s="25"/>
      <c r="GKZ76" s="25"/>
      <c r="GLA76" s="25"/>
      <c r="GLB76" s="25"/>
      <c r="GLC76" s="25"/>
      <c r="GLD76" s="25"/>
      <c r="GLE76" s="25"/>
      <c r="GLF76" s="25"/>
      <c r="GLG76" s="25"/>
      <c r="GLH76" s="25"/>
      <c r="GLI76" s="25"/>
      <c r="GLJ76" s="25"/>
      <c r="GLK76" s="25"/>
      <c r="GLL76" s="25"/>
      <c r="GLM76" s="25"/>
      <c r="GLN76" s="25"/>
      <c r="GLO76" s="25"/>
      <c r="GLP76" s="25"/>
      <c r="GLQ76" s="25"/>
      <c r="GLR76" s="25"/>
      <c r="GLS76" s="25"/>
      <c r="GLT76" s="25"/>
      <c r="GLU76" s="25"/>
      <c r="GLV76" s="25"/>
      <c r="GLW76" s="25"/>
      <c r="GLX76" s="25"/>
      <c r="GLY76" s="25"/>
      <c r="GLZ76" s="25"/>
      <c r="GMA76" s="25"/>
      <c r="GMB76" s="25"/>
      <c r="GMC76" s="25"/>
      <c r="GMD76" s="25"/>
      <c r="GME76" s="25"/>
      <c r="GMF76" s="25"/>
      <c r="GMG76" s="25"/>
      <c r="GMH76" s="25"/>
      <c r="GMI76" s="25"/>
      <c r="GMJ76" s="25"/>
      <c r="GMK76" s="25"/>
      <c r="GML76" s="25"/>
      <c r="GMM76" s="25"/>
      <c r="GMN76" s="25"/>
      <c r="GMO76" s="25"/>
      <c r="GMP76" s="25"/>
      <c r="GMQ76" s="25"/>
      <c r="GMR76" s="25"/>
      <c r="GMS76" s="25"/>
      <c r="GMT76" s="25"/>
      <c r="GMU76" s="25"/>
      <c r="GMV76" s="25"/>
      <c r="GMW76" s="25"/>
      <c r="GMX76" s="25"/>
      <c r="GMY76" s="25"/>
      <c r="GMZ76" s="25"/>
      <c r="GNA76" s="25"/>
      <c r="GNB76" s="25"/>
      <c r="GNC76" s="25"/>
      <c r="GND76" s="25"/>
      <c r="GNE76" s="25"/>
      <c r="GNF76" s="25"/>
      <c r="GNG76" s="25"/>
      <c r="GNH76" s="25"/>
      <c r="GNI76" s="25"/>
      <c r="GNJ76" s="25"/>
      <c r="GNK76" s="25"/>
      <c r="GNL76" s="25"/>
      <c r="GNM76" s="25"/>
      <c r="GNN76" s="25"/>
      <c r="GNO76" s="25"/>
      <c r="GNP76" s="25"/>
      <c r="GNQ76" s="25"/>
      <c r="GNR76" s="25"/>
      <c r="GNS76" s="25"/>
      <c r="GNT76" s="25"/>
      <c r="GNU76" s="25"/>
      <c r="GNV76" s="25"/>
      <c r="GNW76" s="25"/>
      <c r="GNX76" s="25"/>
      <c r="GNY76" s="25"/>
      <c r="GNZ76" s="25"/>
      <c r="GOA76" s="25"/>
      <c r="GOB76" s="25"/>
      <c r="GOC76" s="25"/>
      <c r="GOD76" s="25"/>
      <c r="GOE76" s="25"/>
      <c r="GOF76" s="25"/>
      <c r="GOG76" s="25"/>
      <c r="GOH76" s="25"/>
      <c r="GOI76" s="25"/>
      <c r="GOJ76" s="25"/>
      <c r="GOK76" s="25"/>
      <c r="GOL76" s="25"/>
      <c r="GOM76" s="25"/>
      <c r="GON76" s="25"/>
      <c r="GOO76" s="25"/>
      <c r="GOP76" s="25"/>
      <c r="GOQ76" s="25"/>
      <c r="GOR76" s="25"/>
      <c r="GOS76" s="25"/>
      <c r="GOT76" s="25"/>
      <c r="GOU76" s="25"/>
      <c r="GOV76" s="25"/>
      <c r="GOW76" s="25"/>
      <c r="GOX76" s="25"/>
      <c r="GOY76" s="25"/>
      <c r="GOZ76" s="25"/>
      <c r="GPA76" s="25"/>
      <c r="GPB76" s="25"/>
      <c r="GPC76" s="25"/>
      <c r="GPD76" s="25"/>
      <c r="GPE76" s="25"/>
      <c r="GPF76" s="25"/>
      <c r="GPG76" s="25"/>
      <c r="GPH76" s="25"/>
      <c r="GPI76" s="25"/>
      <c r="GPJ76" s="25"/>
      <c r="GPK76" s="25"/>
      <c r="GPL76" s="25"/>
      <c r="GPM76" s="25"/>
      <c r="GPN76" s="25"/>
      <c r="GPO76" s="25"/>
      <c r="GPP76" s="25"/>
      <c r="GPQ76" s="25"/>
      <c r="GPR76" s="25"/>
      <c r="GPS76" s="25"/>
      <c r="GPT76" s="25"/>
      <c r="GPU76" s="25"/>
      <c r="GPV76" s="25"/>
      <c r="GPW76" s="25"/>
      <c r="GPX76" s="25"/>
      <c r="GPY76" s="25"/>
      <c r="GPZ76" s="25"/>
      <c r="GQA76" s="25"/>
      <c r="GQB76" s="25"/>
      <c r="GQC76" s="25"/>
      <c r="GQD76" s="25"/>
      <c r="GQE76" s="25"/>
      <c r="GQF76" s="25"/>
      <c r="GQG76" s="25"/>
      <c r="GQH76" s="25"/>
      <c r="GQI76" s="25"/>
      <c r="GQJ76" s="25"/>
      <c r="GQK76" s="25"/>
      <c r="GQL76" s="25"/>
      <c r="GQM76" s="25"/>
      <c r="GQN76" s="25"/>
      <c r="GQO76" s="25"/>
      <c r="GQP76" s="25"/>
      <c r="GQQ76" s="25"/>
      <c r="GQR76" s="25"/>
      <c r="GQS76" s="25"/>
      <c r="GQT76" s="25"/>
      <c r="GQU76" s="25"/>
      <c r="GQV76" s="25"/>
      <c r="GQW76" s="25"/>
      <c r="GQX76" s="25"/>
      <c r="GQY76" s="25"/>
      <c r="GQZ76" s="25"/>
      <c r="GRA76" s="25"/>
      <c r="GRB76" s="25"/>
      <c r="GRC76" s="25"/>
      <c r="GRD76" s="25"/>
      <c r="GRE76" s="25"/>
      <c r="GRF76" s="25"/>
      <c r="GRG76" s="25"/>
      <c r="GRH76" s="25"/>
      <c r="GRI76" s="25"/>
      <c r="GRJ76" s="25"/>
      <c r="GRK76" s="25"/>
      <c r="GRL76" s="25"/>
      <c r="GRM76" s="25"/>
      <c r="GRN76" s="25"/>
      <c r="GRO76" s="25"/>
      <c r="GRP76" s="25"/>
      <c r="GRQ76" s="25"/>
      <c r="GRR76" s="25"/>
      <c r="GRS76" s="25"/>
      <c r="GRT76" s="25"/>
      <c r="GRU76" s="25"/>
      <c r="GRV76" s="25"/>
      <c r="GRW76" s="25"/>
      <c r="GRX76" s="25"/>
      <c r="GRY76" s="25"/>
      <c r="GRZ76" s="25"/>
      <c r="GSA76" s="25"/>
      <c r="GSB76" s="25"/>
      <c r="GSC76" s="25"/>
      <c r="GSD76" s="25"/>
      <c r="GSE76" s="25"/>
      <c r="GSF76" s="25"/>
      <c r="GSG76" s="25"/>
      <c r="GSH76" s="25"/>
      <c r="GSI76" s="25"/>
      <c r="GSJ76" s="25"/>
      <c r="GSK76" s="25"/>
      <c r="GSL76" s="25"/>
      <c r="GSM76" s="25"/>
      <c r="GSN76" s="25"/>
      <c r="GSO76" s="25"/>
      <c r="GSP76" s="25"/>
      <c r="GSQ76" s="25"/>
      <c r="GSR76" s="25"/>
      <c r="GSS76" s="25"/>
      <c r="GST76" s="25"/>
      <c r="GSU76" s="25"/>
      <c r="GSV76" s="25"/>
      <c r="GSW76" s="25"/>
      <c r="GSX76" s="25"/>
      <c r="GSY76" s="25"/>
      <c r="GSZ76" s="25"/>
      <c r="GTA76" s="25"/>
      <c r="GTB76" s="25"/>
      <c r="GTC76" s="25"/>
      <c r="GTD76" s="25"/>
      <c r="GTE76" s="25"/>
      <c r="GTF76" s="25"/>
      <c r="GTG76" s="25"/>
      <c r="GTH76" s="25"/>
      <c r="GTI76" s="25"/>
      <c r="GTJ76" s="25"/>
      <c r="GTK76" s="25"/>
      <c r="GTL76" s="25"/>
      <c r="GTM76" s="25"/>
      <c r="GTN76" s="25"/>
      <c r="GTO76" s="25"/>
      <c r="GTP76" s="25"/>
      <c r="GTQ76" s="25"/>
      <c r="GTR76" s="25"/>
      <c r="GTS76" s="25"/>
      <c r="GTT76" s="25"/>
      <c r="GTU76" s="25"/>
      <c r="GTV76" s="25"/>
      <c r="GTW76" s="25"/>
      <c r="GTX76" s="25"/>
      <c r="GTY76" s="25"/>
      <c r="GTZ76" s="25"/>
      <c r="GUA76" s="25"/>
      <c r="GUB76" s="25"/>
      <c r="GUC76" s="25"/>
      <c r="GUD76" s="25"/>
      <c r="GUE76" s="25"/>
      <c r="GUF76" s="25"/>
      <c r="GUG76" s="25"/>
      <c r="GUH76" s="25"/>
      <c r="GUI76" s="25"/>
      <c r="GUJ76" s="25"/>
      <c r="GUK76" s="25"/>
      <c r="GUL76" s="25"/>
      <c r="GUM76" s="25"/>
      <c r="GUN76" s="25"/>
      <c r="GUO76" s="25"/>
      <c r="GUP76" s="25"/>
      <c r="GUQ76" s="25"/>
      <c r="GUR76" s="25"/>
      <c r="GUS76" s="25"/>
      <c r="GUT76" s="25"/>
      <c r="GUU76" s="25"/>
      <c r="GUV76" s="25"/>
      <c r="GUW76" s="25"/>
      <c r="GUX76" s="25"/>
      <c r="GUY76" s="25"/>
      <c r="GUZ76" s="25"/>
      <c r="GVA76" s="25"/>
      <c r="GVB76" s="25"/>
      <c r="GVC76" s="25"/>
      <c r="GVD76" s="25"/>
      <c r="GVE76" s="25"/>
      <c r="GVF76" s="25"/>
      <c r="GVG76" s="25"/>
      <c r="GVH76" s="25"/>
      <c r="GVI76" s="25"/>
      <c r="GVJ76" s="25"/>
      <c r="GVK76" s="25"/>
      <c r="GVL76" s="25"/>
      <c r="GVM76" s="25"/>
      <c r="GVN76" s="25"/>
      <c r="GVO76" s="25"/>
      <c r="GVP76" s="25"/>
      <c r="GVQ76" s="25"/>
      <c r="GVR76" s="25"/>
      <c r="GVS76" s="25"/>
      <c r="GVT76" s="25"/>
      <c r="GVU76" s="25"/>
      <c r="GVV76" s="25"/>
      <c r="GVW76" s="25"/>
      <c r="GVX76" s="25"/>
      <c r="GVY76" s="25"/>
      <c r="GVZ76" s="25"/>
      <c r="GWA76" s="25"/>
      <c r="GWB76" s="25"/>
      <c r="GWC76" s="25"/>
      <c r="GWD76" s="25"/>
      <c r="GWE76" s="25"/>
      <c r="GWF76" s="25"/>
      <c r="GWG76" s="25"/>
      <c r="GWH76" s="25"/>
      <c r="GWI76" s="25"/>
      <c r="GWJ76" s="25"/>
      <c r="GWK76" s="25"/>
      <c r="GWL76" s="25"/>
      <c r="GWM76" s="25"/>
      <c r="GWN76" s="25"/>
      <c r="GWO76" s="25"/>
      <c r="GWP76" s="25"/>
      <c r="GWQ76" s="25"/>
      <c r="GWR76" s="25"/>
      <c r="GWS76" s="25"/>
      <c r="GWT76" s="25"/>
      <c r="GWU76" s="25"/>
      <c r="GWV76" s="25"/>
      <c r="GWW76" s="25"/>
      <c r="GWX76" s="25"/>
      <c r="GWY76" s="25"/>
      <c r="GWZ76" s="25"/>
      <c r="GXA76" s="25"/>
      <c r="GXB76" s="25"/>
      <c r="GXC76" s="25"/>
      <c r="GXD76" s="25"/>
      <c r="GXE76" s="25"/>
      <c r="GXF76" s="25"/>
      <c r="GXG76" s="25"/>
      <c r="GXH76" s="25"/>
      <c r="GXI76" s="25"/>
      <c r="GXJ76" s="25"/>
      <c r="GXK76" s="25"/>
      <c r="GXL76" s="25"/>
      <c r="GXM76" s="25"/>
      <c r="GXN76" s="25"/>
      <c r="GXO76" s="25"/>
      <c r="GXP76" s="25"/>
      <c r="GXQ76" s="25"/>
      <c r="GXR76" s="25"/>
      <c r="GXS76" s="25"/>
      <c r="GXT76" s="25"/>
      <c r="GXU76" s="25"/>
      <c r="GXV76" s="25"/>
      <c r="GXW76" s="25"/>
      <c r="GXX76" s="25"/>
      <c r="GXY76" s="25"/>
      <c r="GXZ76" s="25"/>
      <c r="GYA76" s="25"/>
      <c r="GYB76" s="25"/>
      <c r="GYC76" s="25"/>
      <c r="GYD76" s="25"/>
      <c r="GYE76" s="25"/>
      <c r="GYF76" s="25"/>
      <c r="GYG76" s="25"/>
      <c r="GYH76" s="25"/>
      <c r="GYI76" s="25"/>
      <c r="GYJ76" s="25"/>
      <c r="GYK76" s="25"/>
      <c r="GYL76" s="25"/>
      <c r="GYM76" s="25"/>
      <c r="GYN76" s="25"/>
      <c r="GYO76" s="25"/>
      <c r="GYP76" s="25"/>
      <c r="GYQ76" s="25"/>
      <c r="GYR76" s="25"/>
      <c r="GYS76" s="25"/>
      <c r="GYT76" s="25"/>
      <c r="GYU76" s="25"/>
      <c r="GYV76" s="25"/>
      <c r="GYW76" s="25"/>
      <c r="GYX76" s="25"/>
      <c r="GYY76" s="25"/>
      <c r="GYZ76" s="25"/>
      <c r="GZA76" s="25"/>
      <c r="GZB76" s="25"/>
      <c r="GZC76" s="25"/>
      <c r="GZD76" s="25"/>
      <c r="GZE76" s="25"/>
      <c r="GZF76" s="25"/>
      <c r="GZG76" s="25"/>
      <c r="GZH76" s="25"/>
      <c r="GZI76" s="25"/>
      <c r="GZJ76" s="25"/>
      <c r="GZK76" s="25"/>
      <c r="GZL76" s="25"/>
      <c r="GZM76" s="25"/>
      <c r="GZN76" s="25"/>
      <c r="GZO76" s="25"/>
      <c r="GZP76" s="25"/>
      <c r="GZQ76" s="25"/>
      <c r="GZR76" s="25"/>
      <c r="GZS76" s="25"/>
      <c r="GZT76" s="25"/>
      <c r="GZU76" s="25"/>
      <c r="GZV76" s="25"/>
      <c r="GZW76" s="25"/>
      <c r="GZX76" s="25"/>
      <c r="GZY76" s="25"/>
      <c r="GZZ76" s="25"/>
      <c r="HAA76" s="25"/>
      <c r="HAB76" s="25"/>
      <c r="HAC76" s="25"/>
      <c r="HAD76" s="25"/>
      <c r="HAE76" s="25"/>
      <c r="HAF76" s="25"/>
      <c r="HAG76" s="25"/>
      <c r="HAH76" s="25"/>
      <c r="HAI76" s="25"/>
      <c r="HAJ76" s="25"/>
      <c r="HAK76" s="25"/>
      <c r="HAL76" s="25"/>
      <c r="HAM76" s="25"/>
      <c r="HAN76" s="25"/>
      <c r="HAO76" s="25"/>
      <c r="HAP76" s="25"/>
      <c r="HAQ76" s="25"/>
      <c r="HAR76" s="25"/>
      <c r="HAS76" s="25"/>
      <c r="HAT76" s="25"/>
      <c r="HAU76" s="25"/>
      <c r="HAV76" s="25"/>
      <c r="HAW76" s="25"/>
      <c r="HAX76" s="25"/>
      <c r="HAY76" s="25"/>
      <c r="HAZ76" s="25"/>
      <c r="HBA76" s="25"/>
      <c r="HBB76" s="25"/>
      <c r="HBC76" s="25"/>
      <c r="HBD76" s="25"/>
      <c r="HBE76" s="25"/>
      <c r="HBF76" s="25"/>
      <c r="HBG76" s="25"/>
      <c r="HBH76" s="25"/>
      <c r="HBI76" s="25"/>
      <c r="HBJ76" s="25"/>
      <c r="HBK76" s="25"/>
      <c r="HBL76" s="25"/>
      <c r="HBM76" s="25"/>
      <c r="HBN76" s="25"/>
      <c r="HBO76" s="25"/>
      <c r="HBP76" s="25"/>
      <c r="HBQ76" s="25"/>
      <c r="HBR76" s="25"/>
      <c r="HBS76" s="25"/>
      <c r="HBT76" s="25"/>
      <c r="HBU76" s="25"/>
      <c r="HBV76" s="25"/>
      <c r="HBW76" s="25"/>
      <c r="HBX76" s="25"/>
      <c r="HBY76" s="25"/>
      <c r="HBZ76" s="25"/>
      <c r="HCA76" s="25"/>
      <c r="HCB76" s="25"/>
      <c r="HCC76" s="25"/>
      <c r="HCD76" s="25"/>
      <c r="HCE76" s="25"/>
      <c r="HCF76" s="25"/>
      <c r="HCG76" s="25"/>
      <c r="HCH76" s="25"/>
      <c r="HCI76" s="25"/>
      <c r="HCJ76" s="25"/>
      <c r="HCK76" s="25"/>
      <c r="HCL76" s="25"/>
      <c r="HCM76" s="25"/>
      <c r="HCN76" s="25"/>
      <c r="HCO76" s="25"/>
      <c r="HCP76" s="25"/>
      <c r="HCQ76" s="25"/>
      <c r="HCR76" s="25"/>
      <c r="HCS76" s="25"/>
      <c r="HCT76" s="25"/>
      <c r="HCU76" s="25"/>
      <c r="HCV76" s="25"/>
      <c r="HCW76" s="25"/>
      <c r="HCX76" s="25"/>
      <c r="HCY76" s="25"/>
      <c r="HCZ76" s="25"/>
      <c r="HDA76" s="25"/>
      <c r="HDB76" s="25"/>
      <c r="HDC76" s="25"/>
      <c r="HDD76" s="25"/>
      <c r="HDE76" s="25"/>
      <c r="HDF76" s="25"/>
      <c r="HDG76" s="25"/>
      <c r="HDH76" s="25"/>
      <c r="HDI76" s="25"/>
      <c r="HDJ76" s="25"/>
      <c r="HDK76" s="25"/>
      <c r="HDL76" s="25"/>
      <c r="HDM76" s="25"/>
      <c r="HDN76" s="25"/>
      <c r="HDO76" s="25"/>
      <c r="HDP76" s="25"/>
      <c r="HDQ76" s="25"/>
      <c r="HDR76" s="25"/>
      <c r="HDS76" s="25"/>
      <c r="HDT76" s="25"/>
      <c r="HDU76" s="25"/>
      <c r="HDV76" s="25"/>
      <c r="HDW76" s="25"/>
      <c r="HDX76" s="25"/>
      <c r="HDY76" s="25"/>
      <c r="HDZ76" s="25"/>
      <c r="HEA76" s="25"/>
      <c r="HEB76" s="25"/>
      <c r="HEC76" s="25"/>
      <c r="HED76" s="25"/>
      <c r="HEE76" s="25"/>
      <c r="HEF76" s="25"/>
      <c r="HEG76" s="25"/>
      <c r="HEH76" s="25"/>
      <c r="HEI76" s="25"/>
      <c r="HEJ76" s="25"/>
      <c r="HEK76" s="25"/>
      <c r="HEL76" s="25"/>
      <c r="HEM76" s="25"/>
      <c r="HEN76" s="25"/>
      <c r="HEO76" s="25"/>
      <c r="HEP76" s="25"/>
      <c r="HEQ76" s="25"/>
      <c r="HER76" s="25"/>
      <c r="HES76" s="25"/>
      <c r="HET76" s="25"/>
      <c r="HEU76" s="25"/>
      <c r="HEV76" s="25"/>
      <c r="HEW76" s="25"/>
      <c r="HEX76" s="25"/>
      <c r="HEY76" s="25"/>
      <c r="HEZ76" s="25"/>
      <c r="HFA76" s="25"/>
      <c r="HFB76" s="25"/>
      <c r="HFC76" s="25"/>
      <c r="HFD76" s="25"/>
      <c r="HFE76" s="25"/>
      <c r="HFF76" s="25"/>
      <c r="HFG76" s="25"/>
      <c r="HFH76" s="25"/>
      <c r="HFI76" s="25"/>
      <c r="HFJ76" s="25"/>
      <c r="HFK76" s="25"/>
      <c r="HFL76" s="25"/>
      <c r="HFM76" s="25"/>
      <c r="HFN76" s="25"/>
      <c r="HFO76" s="25"/>
      <c r="HFP76" s="25"/>
      <c r="HFQ76" s="25"/>
      <c r="HFR76" s="25"/>
      <c r="HFS76" s="25"/>
      <c r="HFT76" s="25"/>
      <c r="HFU76" s="25"/>
      <c r="HFV76" s="25"/>
      <c r="HFW76" s="25"/>
      <c r="HFX76" s="25"/>
      <c r="HFY76" s="25"/>
      <c r="HFZ76" s="25"/>
      <c r="HGA76" s="25"/>
      <c r="HGB76" s="25"/>
      <c r="HGC76" s="25"/>
      <c r="HGD76" s="25"/>
      <c r="HGE76" s="25"/>
      <c r="HGF76" s="25"/>
      <c r="HGG76" s="25"/>
      <c r="HGH76" s="25"/>
      <c r="HGI76" s="25"/>
      <c r="HGJ76" s="25"/>
      <c r="HGK76" s="25"/>
      <c r="HGL76" s="25"/>
      <c r="HGM76" s="25"/>
      <c r="HGN76" s="25"/>
      <c r="HGO76" s="25"/>
      <c r="HGP76" s="25"/>
      <c r="HGQ76" s="25"/>
      <c r="HGR76" s="25"/>
      <c r="HGS76" s="25"/>
      <c r="HGT76" s="25"/>
      <c r="HGU76" s="25"/>
      <c r="HGV76" s="25"/>
      <c r="HGW76" s="25"/>
      <c r="HGX76" s="25"/>
      <c r="HGY76" s="25"/>
      <c r="HGZ76" s="25"/>
      <c r="HHA76" s="25"/>
      <c r="HHB76" s="25"/>
      <c r="HHC76" s="25"/>
      <c r="HHD76" s="25"/>
      <c r="HHE76" s="25"/>
      <c r="HHF76" s="25"/>
      <c r="HHG76" s="25"/>
      <c r="HHH76" s="25"/>
      <c r="HHI76" s="25"/>
      <c r="HHJ76" s="25"/>
      <c r="HHK76" s="25"/>
      <c r="HHL76" s="25"/>
      <c r="HHM76" s="25"/>
      <c r="HHN76" s="25"/>
      <c r="HHO76" s="25"/>
      <c r="HHP76" s="25"/>
      <c r="HHQ76" s="25"/>
      <c r="HHR76" s="25"/>
      <c r="HHS76" s="25"/>
      <c r="HHT76" s="25"/>
      <c r="HHU76" s="25"/>
      <c r="HHV76" s="25"/>
      <c r="HHW76" s="25"/>
      <c r="HHX76" s="25"/>
      <c r="HHY76" s="25"/>
      <c r="HHZ76" s="25"/>
      <c r="HIA76" s="25"/>
      <c r="HIB76" s="25"/>
      <c r="HIC76" s="25"/>
      <c r="HID76" s="25"/>
      <c r="HIE76" s="25"/>
      <c r="HIF76" s="25"/>
      <c r="HIG76" s="25"/>
      <c r="HIH76" s="25"/>
      <c r="HII76" s="25"/>
      <c r="HIJ76" s="25"/>
      <c r="HIK76" s="25"/>
      <c r="HIL76" s="25"/>
      <c r="HIM76" s="25"/>
      <c r="HIN76" s="25"/>
      <c r="HIO76" s="25"/>
      <c r="HIP76" s="25"/>
      <c r="HIQ76" s="25"/>
      <c r="HIR76" s="25"/>
      <c r="HIS76" s="25"/>
      <c r="HIT76" s="25"/>
      <c r="HIU76" s="25"/>
      <c r="HIV76" s="25"/>
      <c r="HIW76" s="25"/>
      <c r="HIX76" s="25"/>
      <c r="HIY76" s="25"/>
      <c r="HIZ76" s="25"/>
      <c r="HJA76" s="25"/>
      <c r="HJB76" s="25"/>
      <c r="HJC76" s="25"/>
      <c r="HJD76" s="25"/>
      <c r="HJE76" s="25"/>
      <c r="HJF76" s="25"/>
      <c r="HJG76" s="25"/>
      <c r="HJH76" s="25"/>
      <c r="HJI76" s="25"/>
      <c r="HJJ76" s="25"/>
      <c r="HJK76" s="25"/>
      <c r="HJL76" s="25"/>
      <c r="HJM76" s="25"/>
      <c r="HJN76" s="25"/>
      <c r="HJO76" s="25"/>
      <c r="HJP76" s="25"/>
      <c r="HJQ76" s="25"/>
      <c r="HJR76" s="25"/>
      <c r="HJS76" s="25"/>
      <c r="HJT76" s="25"/>
      <c r="HJU76" s="25"/>
      <c r="HJV76" s="25"/>
      <c r="HJW76" s="25"/>
      <c r="HJX76" s="25"/>
      <c r="HJY76" s="25"/>
      <c r="HJZ76" s="25"/>
      <c r="HKA76" s="25"/>
      <c r="HKB76" s="25"/>
      <c r="HKC76" s="25"/>
      <c r="HKD76" s="25"/>
      <c r="HKE76" s="25"/>
      <c r="HKF76" s="25"/>
      <c r="HKG76" s="25"/>
      <c r="HKH76" s="25"/>
      <c r="HKI76" s="25"/>
      <c r="HKJ76" s="25"/>
      <c r="HKK76" s="25"/>
      <c r="HKL76" s="25"/>
      <c r="HKM76" s="25"/>
      <c r="HKN76" s="25"/>
      <c r="HKO76" s="25"/>
      <c r="HKP76" s="25"/>
      <c r="HKQ76" s="25"/>
      <c r="HKR76" s="25"/>
      <c r="HKS76" s="25"/>
      <c r="HKT76" s="25"/>
      <c r="HKU76" s="25"/>
      <c r="HKV76" s="25"/>
      <c r="HKW76" s="25"/>
      <c r="HKX76" s="25"/>
      <c r="HKY76" s="25"/>
      <c r="HKZ76" s="25"/>
      <c r="HLA76" s="25"/>
      <c r="HLB76" s="25"/>
      <c r="HLC76" s="25"/>
      <c r="HLD76" s="25"/>
      <c r="HLE76" s="25"/>
      <c r="HLF76" s="25"/>
      <c r="HLG76" s="25"/>
      <c r="HLH76" s="25"/>
      <c r="HLI76" s="25"/>
      <c r="HLJ76" s="25"/>
      <c r="HLK76" s="25"/>
      <c r="HLL76" s="25"/>
      <c r="HLM76" s="25"/>
      <c r="HLN76" s="25"/>
      <c r="HLO76" s="25"/>
      <c r="HLP76" s="25"/>
      <c r="HLQ76" s="25"/>
      <c r="HLR76" s="25"/>
      <c r="HLS76" s="25"/>
      <c r="HLT76" s="25"/>
      <c r="HLU76" s="25"/>
      <c r="HLV76" s="25"/>
      <c r="HLW76" s="25"/>
      <c r="HLX76" s="25"/>
      <c r="HLY76" s="25"/>
      <c r="HLZ76" s="25"/>
      <c r="HMA76" s="25"/>
      <c r="HMB76" s="25"/>
      <c r="HMC76" s="25"/>
      <c r="HMD76" s="25"/>
      <c r="HME76" s="25"/>
      <c r="HMF76" s="25"/>
      <c r="HMG76" s="25"/>
      <c r="HMH76" s="25"/>
      <c r="HMI76" s="25"/>
      <c r="HMJ76" s="25"/>
      <c r="HMK76" s="25"/>
      <c r="HML76" s="25"/>
      <c r="HMM76" s="25"/>
      <c r="HMN76" s="25"/>
      <c r="HMO76" s="25"/>
      <c r="HMP76" s="25"/>
      <c r="HMQ76" s="25"/>
      <c r="HMR76" s="25"/>
      <c r="HMS76" s="25"/>
      <c r="HMT76" s="25"/>
      <c r="HMU76" s="25"/>
      <c r="HMV76" s="25"/>
      <c r="HMW76" s="25"/>
      <c r="HMX76" s="25"/>
      <c r="HMY76" s="25"/>
      <c r="HMZ76" s="25"/>
      <c r="HNA76" s="25"/>
      <c r="HNB76" s="25"/>
      <c r="HNC76" s="25"/>
      <c r="HND76" s="25"/>
      <c r="HNE76" s="25"/>
      <c r="HNF76" s="25"/>
      <c r="HNG76" s="25"/>
      <c r="HNH76" s="25"/>
      <c r="HNI76" s="25"/>
      <c r="HNJ76" s="25"/>
      <c r="HNK76" s="25"/>
      <c r="HNL76" s="25"/>
      <c r="HNM76" s="25"/>
      <c r="HNN76" s="25"/>
      <c r="HNO76" s="25"/>
      <c r="HNP76" s="25"/>
      <c r="HNQ76" s="25"/>
      <c r="HNR76" s="25"/>
      <c r="HNS76" s="25"/>
      <c r="HNT76" s="25"/>
      <c r="HNU76" s="25"/>
      <c r="HNV76" s="25"/>
      <c r="HNW76" s="25"/>
      <c r="HNX76" s="25"/>
      <c r="HNY76" s="25"/>
      <c r="HNZ76" s="25"/>
      <c r="HOA76" s="25"/>
      <c r="HOB76" s="25"/>
      <c r="HOC76" s="25"/>
      <c r="HOD76" s="25"/>
      <c r="HOE76" s="25"/>
      <c r="HOF76" s="25"/>
      <c r="HOG76" s="25"/>
      <c r="HOH76" s="25"/>
      <c r="HOI76" s="25"/>
      <c r="HOJ76" s="25"/>
      <c r="HOK76" s="25"/>
      <c r="HOL76" s="25"/>
      <c r="HOM76" s="25"/>
      <c r="HON76" s="25"/>
      <c r="HOO76" s="25"/>
      <c r="HOP76" s="25"/>
      <c r="HOQ76" s="25"/>
      <c r="HOR76" s="25"/>
      <c r="HOS76" s="25"/>
      <c r="HOT76" s="25"/>
      <c r="HOU76" s="25"/>
      <c r="HOV76" s="25"/>
      <c r="HOW76" s="25"/>
      <c r="HOX76" s="25"/>
      <c r="HOY76" s="25"/>
      <c r="HOZ76" s="25"/>
      <c r="HPA76" s="25"/>
      <c r="HPB76" s="25"/>
      <c r="HPC76" s="25"/>
      <c r="HPD76" s="25"/>
      <c r="HPE76" s="25"/>
      <c r="HPF76" s="25"/>
      <c r="HPG76" s="25"/>
      <c r="HPH76" s="25"/>
      <c r="HPI76" s="25"/>
      <c r="HPJ76" s="25"/>
      <c r="HPK76" s="25"/>
      <c r="HPL76" s="25"/>
      <c r="HPM76" s="25"/>
      <c r="HPN76" s="25"/>
      <c r="HPO76" s="25"/>
      <c r="HPP76" s="25"/>
      <c r="HPQ76" s="25"/>
      <c r="HPR76" s="25"/>
      <c r="HPS76" s="25"/>
      <c r="HPT76" s="25"/>
      <c r="HPU76" s="25"/>
      <c r="HPV76" s="25"/>
      <c r="HPW76" s="25"/>
      <c r="HPX76" s="25"/>
      <c r="HPY76" s="25"/>
      <c r="HPZ76" s="25"/>
      <c r="HQA76" s="25"/>
      <c r="HQB76" s="25"/>
      <c r="HQC76" s="25"/>
      <c r="HQD76" s="25"/>
      <c r="HQE76" s="25"/>
      <c r="HQF76" s="25"/>
      <c r="HQG76" s="25"/>
      <c r="HQH76" s="25"/>
      <c r="HQI76" s="25"/>
      <c r="HQJ76" s="25"/>
      <c r="HQK76" s="25"/>
      <c r="HQL76" s="25"/>
      <c r="HQM76" s="25"/>
      <c r="HQN76" s="25"/>
      <c r="HQO76" s="25"/>
      <c r="HQP76" s="25"/>
      <c r="HQQ76" s="25"/>
      <c r="HQR76" s="25"/>
      <c r="HQS76" s="25"/>
      <c r="HQT76" s="25"/>
      <c r="HQU76" s="25"/>
      <c r="HQV76" s="25"/>
      <c r="HQW76" s="25"/>
      <c r="HQX76" s="25"/>
      <c r="HQY76" s="25"/>
      <c r="HQZ76" s="25"/>
      <c r="HRA76" s="25"/>
      <c r="HRB76" s="25"/>
      <c r="HRC76" s="25"/>
      <c r="HRD76" s="25"/>
      <c r="HRE76" s="25"/>
      <c r="HRF76" s="25"/>
      <c r="HRG76" s="25"/>
      <c r="HRH76" s="25"/>
      <c r="HRI76" s="25"/>
      <c r="HRJ76" s="25"/>
      <c r="HRK76" s="25"/>
      <c r="HRL76" s="25"/>
      <c r="HRM76" s="25"/>
      <c r="HRN76" s="25"/>
      <c r="HRO76" s="25"/>
      <c r="HRP76" s="25"/>
      <c r="HRQ76" s="25"/>
      <c r="HRR76" s="25"/>
      <c r="HRS76" s="25"/>
      <c r="HRT76" s="25"/>
      <c r="HRU76" s="25"/>
      <c r="HRV76" s="25"/>
      <c r="HRW76" s="25"/>
      <c r="HRX76" s="25"/>
      <c r="HRY76" s="25"/>
      <c r="HRZ76" s="25"/>
      <c r="HSA76" s="25"/>
      <c r="HSB76" s="25"/>
      <c r="HSC76" s="25"/>
      <c r="HSD76" s="25"/>
      <c r="HSE76" s="25"/>
      <c r="HSF76" s="25"/>
      <c r="HSG76" s="25"/>
      <c r="HSH76" s="25"/>
      <c r="HSI76" s="25"/>
      <c r="HSJ76" s="25"/>
      <c r="HSK76" s="25"/>
      <c r="HSL76" s="25"/>
      <c r="HSM76" s="25"/>
      <c r="HSN76" s="25"/>
      <c r="HSO76" s="25"/>
      <c r="HSP76" s="25"/>
      <c r="HSQ76" s="25"/>
      <c r="HSR76" s="25"/>
      <c r="HSS76" s="25"/>
      <c r="HST76" s="25"/>
      <c r="HSU76" s="25"/>
      <c r="HSV76" s="25"/>
      <c r="HSW76" s="25"/>
      <c r="HSX76" s="25"/>
      <c r="HSY76" s="25"/>
      <c r="HSZ76" s="25"/>
      <c r="HTA76" s="25"/>
      <c r="HTB76" s="25"/>
      <c r="HTC76" s="25"/>
      <c r="HTD76" s="25"/>
      <c r="HTE76" s="25"/>
      <c r="HTF76" s="25"/>
      <c r="HTG76" s="25"/>
      <c r="HTH76" s="25"/>
      <c r="HTI76" s="25"/>
      <c r="HTJ76" s="25"/>
      <c r="HTK76" s="25"/>
      <c r="HTL76" s="25"/>
      <c r="HTM76" s="25"/>
      <c r="HTN76" s="25"/>
      <c r="HTO76" s="25"/>
      <c r="HTP76" s="25"/>
      <c r="HTQ76" s="25"/>
      <c r="HTR76" s="25"/>
      <c r="HTS76" s="25"/>
      <c r="HTT76" s="25"/>
      <c r="HTU76" s="25"/>
      <c r="HTV76" s="25"/>
      <c r="HTW76" s="25"/>
      <c r="HTX76" s="25"/>
      <c r="HTY76" s="25"/>
      <c r="HTZ76" s="25"/>
      <c r="HUA76" s="25"/>
      <c r="HUB76" s="25"/>
      <c r="HUC76" s="25"/>
      <c r="HUD76" s="25"/>
      <c r="HUE76" s="25"/>
      <c r="HUF76" s="25"/>
      <c r="HUG76" s="25"/>
      <c r="HUH76" s="25"/>
      <c r="HUI76" s="25"/>
      <c r="HUJ76" s="25"/>
      <c r="HUK76" s="25"/>
      <c r="HUL76" s="25"/>
      <c r="HUM76" s="25"/>
      <c r="HUN76" s="25"/>
      <c r="HUO76" s="25"/>
      <c r="HUP76" s="25"/>
      <c r="HUQ76" s="25"/>
      <c r="HUR76" s="25"/>
      <c r="HUS76" s="25"/>
      <c r="HUT76" s="25"/>
      <c r="HUU76" s="25"/>
      <c r="HUV76" s="25"/>
      <c r="HUW76" s="25"/>
      <c r="HUX76" s="25"/>
      <c r="HUY76" s="25"/>
      <c r="HUZ76" s="25"/>
      <c r="HVA76" s="25"/>
      <c r="HVB76" s="25"/>
      <c r="HVC76" s="25"/>
      <c r="HVD76" s="25"/>
      <c r="HVE76" s="25"/>
      <c r="HVF76" s="25"/>
      <c r="HVG76" s="25"/>
      <c r="HVH76" s="25"/>
      <c r="HVI76" s="25"/>
      <c r="HVJ76" s="25"/>
      <c r="HVK76" s="25"/>
      <c r="HVL76" s="25"/>
      <c r="HVM76" s="25"/>
      <c r="HVN76" s="25"/>
      <c r="HVO76" s="25"/>
      <c r="HVP76" s="25"/>
      <c r="HVQ76" s="25"/>
      <c r="HVR76" s="25"/>
      <c r="HVS76" s="25"/>
      <c r="HVT76" s="25"/>
      <c r="HVU76" s="25"/>
      <c r="HVV76" s="25"/>
      <c r="HVW76" s="25"/>
      <c r="HVX76" s="25"/>
      <c r="HVY76" s="25"/>
      <c r="HVZ76" s="25"/>
      <c r="HWA76" s="25"/>
      <c r="HWB76" s="25"/>
      <c r="HWC76" s="25"/>
      <c r="HWD76" s="25"/>
      <c r="HWE76" s="25"/>
      <c r="HWF76" s="25"/>
      <c r="HWG76" s="25"/>
      <c r="HWH76" s="25"/>
      <c r="HWI76" s="25"/>
      <c r="HWJ76" s="25"/>
      <c r="HWK76" s="25"/>
      <c r="HWL76" s="25"/>
      <c r="HWM76" s="25"/>
      <c r="HWN76" s="25"/>
      <c r="HWO76" s="25"/>
      <c r="HWP76" s="25"/>
      <c r="HWQ76" s="25"/>
      <c r="HWR76" s="25"/>
      <c r="HWS76" s="25"/>
      <c r="HWT76" s="25"/>
      <c r="HWU76" s="25"/>
      <c r="HWV76" s="25"/>
      <c r="HWW76" s="25"/>
      <c r="HWX76" s="25"/>
      <c r="HWY76" s="25"/>
      <c r="HWZ76" s="25"/>
      <c r="HXA76" s="25"/>
      <c r="HXB76" s="25"/>
      <c r="HXC76" s="25"/>
      <c r="HXD76" s="25"/>
      <c r="HXE76" s="25"/>
      <c r="HXF76" s="25"/>
      <c r="HXG76" s="25"/>
      <c r="HXH76" s="25"/>
      <c r="HXI76" s="25"/>
      <c r="HXJ76" s="25"/>
      <c r="HXK76" s="25"/>
      <c r="HXL76" s="25"/>
      <c r="HXM76" s="25"/>
      <c r="HXN76" s="25"/>
      <c r="HXO76" s="25"/>
      <c r="HXP76" s="25"/>
      <c r="HXQ76" s="25"/>
      <c r="HXR76" s="25"/>
      <c r="HXS76" s="25"/>
      <c r="HXT76" s="25"/>
      <c r="HXU76" s="25"/>
      <c r="HXV76" s="25"/>
      <c r="HXW76" s="25"/>
      <c r="HXX76" s="25"/>
      <c r="HXY76" s="25"/>
      <c r="HXZ76" s="25"/>
      <c r="HYA76" s="25"/>
      <c r="HYB76" s="25"/>
      <c r="HYC76" s="25"/>
      <c r="HYD76" s="25"/>
      <c r="HYE76" s="25"/>
      <c r="HYF76" s="25"/>
      <c r="HYG76" s="25"/>
      <c r="HYH76" s="25"/>
      <c r="HYI76" s="25"/>
      <c r="HYJ76" s="25"/>
      <c r="HYK76" s="25"/>
      <c r="HYL76" s="25"/>
      <c r="HYM76" s="25"/>
      <c r="HYN76" s="25"/>
      <c r="HYO76" s="25"/>
      <c r="HYP76" s="25"/>
      <c r="HYQ76" s="25"/>
      <c r="HYR76" s="25"/>
      <c r="HYS76" s="25"/>
      <c r="HYT76" s="25"/>
      <c r="HYU76" s="25"/>
      <c r="HYV76" s="25"/>
      <c r="HYW76" s="25"/>
      <c r="HYX76" s="25"/>
      <c r="HYY76" s="25"/>
      <c r="HYZ76" s="25"/>
      <c r="HZA76" s="25"/>
      <c r="HZB76" s="25"/>
      <c r="HZC76" s="25"/>
      <c r="HZD76" s="25"/>
      <c r="HZE76" s="25"/>
      <c r="HZF76" s="25"/>
      <c r="HZG76" s="25"/>
      <c r="HZH76" s="25"/>
      <c r="HZI76" s="25"/>
      <c r="HZJ76" s="25"/>
      <c r="HZK76" s="25"/>
      <c r="HZL76" s="25"/>
      <c r="HZM76" s="25"/>
      <c r="HZN76" s="25"/>
      <c r="HZO76" s="25"/>
      <c r="HZP76" s="25"/>
      <c r="HZQ76" s="25"/>
      <c r="HZR76" s="25"/>
      <c r="HZS76" s="25"/>
      <c r="HZT76" s="25"/>
      <c r="HZU76" s="25"/>
      <c r="HZV76" s="25"/>
      <c r="HZW76" s="25"/>
      <c r="HZX76" s="25"/>
      <c r="HZY76" s="25"/>
      <c r="HZZ76" s="25"/>
      <c r="IAA76" s="25"/>
      <c r="IAB76" s="25"/>
      <c r="IAC76" s="25"/>
      <c r="IAD76" s="25"/>
      <c r="IAE76" s="25"/>
      <c r="IAF76" s="25"/>
      <c r="IAG76" s="25"/>
      <c r="IAH76" s="25"/>
      <c r="IAI76" s="25"/>
      <c r="IAJ76" s="25"/>
      <c r="IAK76" s="25"/>
      <c r="IAL76" s="25"/>
      <c r="IAM76" s="25"/>
      <c r="IAN76" s="25"/>
      <c r="IAO76" s="25"/>
      <c r="IAP76" s="25"/>
      <c r="IAQ76" s="25"/>
      <c r="IAR76" s="25"/>
      <c r="IAS76" s="25"/>
      <c r="IAT76" s="25"/>
      <c r="IAU76" s="25"/>
      <c r="IAV76" s="25"/>
      <c r="IAW76" s="25"/>
      <c r="IAX76" s="25"/>
      <c r="IAY76" s="25"/>
      <c r="IAZ76" s="25"/>
      <c r="IBA76" s="25"/>
      <c r="IBB76" s="25"/>
      <c r="IBC76" s="25"/>
      <c r="IBD76" s="25"/>
      <c r="IBE76" s="25"/>
      <c r="IBF76" s="25"/>
      <c r="IBG76" s="25"/>
      <c r="IBH76" s="25"/>
      <c r="IBI76" s="25"/>
      <c r="IBJ76" s="25"/>
      <c r="IBK76" s="25"/>
      <c r="IBL76" s="25"/>
      <c r="IBM76" s="25"/>
      <c r="IBN76" s="25"/>
      <c r="IBO76" s="25"/>
      <c r="IBP76" s="25"/>
      <c r="IBQ76" s="25"/>
      <c r="IBR76" s="25"/>
      <c r="IBS76" s="25"/>
      <c r="IBT76" s="25"/>
      <c r="IBU76" s="25"/>
      <c r="IBV76" s="25"/>
      <c r="IBW76" s="25"/>
      <c r="IBX76" s="25"/>
      <c r="IBY76" s="25"/>
      <c r="IBZ76" s="25"/>
      <c r="ICA76" s="25"/>
      <c r="ICB76" s="25"/>
      <c r="ICC76" s="25"/>
      <c r="ICD76" s="25"/>
      <c r="ICE76" s="25"/>
      <c r="ICF76" s="25"/>
      <c r="ICG76" s="25"/>
      <c r="ICH76" s="25"/>
      <c r="ICI76" s="25"/>
      <c r="ICJ76" s="25"/>
      <c r="ICK76" s="25"/>
      <c r="ICL76" s="25"/>
      <c r="ICM76" s="25"/>
      <c r="ICN76" s="25"/>
      <c r="ICO76" s="25"/>
      <c r="ICP76" s="25"/>
      <c r="ICQ76" s="25"/>
      <c r="ICR76" s="25"/>
      <c r="ICS76" s="25"/>
      <c r="ICT76" s="25"/>
      <c r="ICU76" s="25"/>
      <c r="ICV76" s="25"/>
      <c r="ICW76" s="25"/>
      <c r="ICX76" s="25"/>
      <c r="ICY76" s="25"/>
      <c r="ICZ76" s="25"/>
      <c r="IDA76" s="25"/>
      <c r="IDB76" s="25"/>
      <c r="IDC76" s="25"/>
      <c r="IDD76" s="25"/>
      <c r="IDE76" s="25"/>
      <c r="IDF76" s="25"/>
      <c r="IDG76" s="25"/>
      <c r="IDH76" s="25"/>
      <c r="IDI76" s="25"/>
      <c r="IDJ76" s="25"/>
      <c r="IDK76" s="25"/>
      <c r="IDL76" s="25"/>
      <c r="IDM76" s="25"/>
      <c r="IDN76" s="25"/>
      <c r="IDO76" s="25"/>
      <c r="IDP76" s="25"/>
      <c r="IDQ76" s="25"/>
      <c r="IDR76" s="25"/>
      <c r="IDS76" s="25"/>
      <c r="IDT76" s="25"/>
      <c r="IDU76" s="25"/>
      <c r="IDV76" s="25"/>
      <c r="IDW76" s="25"/>
      <c r="IDX76" s="25"/>
      <c r="IDY76" s="25"/>
      <c r="IDZ76" s="25"/>
      <c r="IEA76" s="25"/>
      <c r="IEB76" s="25"/>
      <c r="IEC76" s="25"/>
      <c r="IED76" s="25"/>
      <c r="IEE76" s="25"/>
      <c r="IEF76" s="25"/>
      <c r="IEG76" s="25"/>
      <c r="IEH76" s="25"/>
      <c r="IEI76" s="25"/>
      <c r="IEJ76" s="25"/>
      <c r="IEK76" s="25"/>
      <c r="IEL76" s="25"/>
      <c r="IEM76" s="25"/>
      <c r="IEN76" s="25"/>
      <c r="IEO76" s="25"/>
      <c r="IEP76" s="25"/>
      <c r="IEQ76" s="25"/>
      <c r="IER76" s="25"/>
      <c r="IES76" s="25"/>
      <c r="IET76" s="25"/>
      <c r="IEU76" s="25"/>
      <c r="IEV76" s="25"/>
      <c r="IEW76" s="25"/>
      <c r="IEX76" s="25"/>
      <c r="IEY76" s="25"/>
      <c r="IEZ76" s="25"/>
      <c r="IFA76" s="25"/>
      <c r="IFB76" s="25"/>
      <c r="IFC76" s="25"/>
      <c r="IFD76" s="25"/>
      <c r="IFE76" s="25"/>
      <c r="IFF76" s="25"/>
      <c r="IFG76" s="25"/>
      <c r="IFH76" s="25"/>
      <c r="IFI76" s="25"/>
      <c r="IFJ76" s="25"/>
      <c r="IFK76" s="25"/>
      <c r="IFL76" s="25"/>
      <c r="IFM76" s="25"/>
      <c r="IFN76" s="25"/>
      <c r="IFO76" s="25"/>
      <c r="IFP76" s="25"/>
      <c r="IFQ76" s="25"/>
      <c r="IFR76" s="25"/>
      <c r="IFS76" s="25"/>
      <c r="IFT76" s="25"/>
      <c r="IFU76" s="25"/>
      <c r="IFV76" s="25"/>
      <c r="IFW76" s="25"/>
      <c r="IFX76" s="25"/>
      <c r="IFY76" s="25"/>
      <c r="IFZ76" s="25"/>
      <c r="IGA76" s="25"/>
      <c r="IGB76" s="25"/>
      <c r="IGC76" s="25"/>
      <c r="IGD76" s="25"/>
      <c r="IGE76" s="25"/>
      <c r="IGF76" s="25"/>
      <c r="IGG76" s="25"/>
      <c r="IGH76" s="25"/>
      <c r="IGI76" s="25"/>
      <c r="IGJ76" s="25"/>
      <c r="IGK76" s="25"/>
      <c r="IGL76" s="25"/>
      <c r="IGM76" s="25"/>
      <c r="IGN76" s="25"/>
      <c r="IGO76" s="25"/>
      <c r="IGP76" s="25"/>
      <c r="IGQ76" s="25"/>
      <c r="IGR76" s="25"/>
      <c r="IGS76" s="25"/>
      <c r="IGT76" s="25"/>
      <c r="IGU76" s="25"/>
      <c r="IGV76" s="25"/>
      <c r="IGW76" s="25"/>
      <c r="IGX76" s="25"/>
      <c r="IGY76" s="25"/>
      <c r="IGZ76" s="25"/>
      <c r="IHA76" s="25"/>
      <c r="IHB76" s="25"/>
      <c r="IHC76" s="25"/>
      <c r="IHD76" s="25"/>
      <c r="IHE76" s="25"/>
      <c r="IHF76" s="25"/>
      <c r="IHG76" s="25"/>
      <c r="IHH76" s="25"/>
      <c r="IHI76" s="25"/>
      <c r="IHJ76" s="25"/>
      <c r="IHK76" s="25"/>
      <c r="IHL76" s="25"/>
      <c r="IHM76" s="25"/>
      <c r="IHN76" s="25"/>
      <c r="IHO76" s="25"/>
      <c r="IHP76" s="25"/>
      <c r="IHQ76" s="25"/>
      <c r="IHR76" s="25"/>
      <c r="IHS76" s="25"/>
      <c r="IHT76" s="25"/>
      <c r="IHU76" s="25"/>
      <c r="IHV76" s="25"/>
      <c r="IHW76" s="25"/>
      <c r="IHX76" s="25"/>
      <c r="IHY76" s="25"/>
      <c r="IHZ76" s="25"/>
      <c r="IIA76" s="25"/>
      <c r="IIB76" s="25"/>
      <c r="IIC76" s="25"/>
      <c r="IID76" s="25"/>
      <c r="IIE76" s="25"/>
      <c r="IIF76" s="25"/>
      <c r="IIG76" s="25"/>
      <c r="IIH76" s="25"/>
      <c r="III76" s="25"/>
      <c r="IIJ76" s="25"/>
      <c r="IIK76" s="25"/>
      <c r="IIL76" s="25"/>
      <c r="IIM76" s="25"/>
      <c r="IIN76" s="25"/>
      <c r="IIO76" s="25"/>
      <c r="IIP76" s="25"/>
      <c r="IIQ76" s="25"/>
      <c r="IIR76" s="25"/>
      <c r="IIS76" s="25"/>
      <c r="IIT76" s="25"/>
      <c r="IIU76" s="25"/>
      <c r="IIV76" s="25"/>
      <c r="IIW76" s="25"/>
      <c r="IIX76" s="25"/>
      <c r="IIY76" s="25"/>
      <c r="IIZ76" s="25"/>
      <c r="IJA76" s="25"/>
      <c r="IJB76" s="25"/>
      <c r="IJC76" s="25"/>
      <c r="IJD76" s="25"/>
      <c r="IJE76" s="25"/>
      <c r="IJF76" s="25"/>
      <c r="IJG76" s="25"/>
      <c r="IJH76" s="25"/>
      <c r="IJI76" s="25"/>
      <c r="IJJ76" s="25"/>
      <c r="IJK76" s="25"/>
      <c r="IJL76" s="25"/>
      <c r="IJM76" s="25"/>
      <c r="IJN76" s="25"/>
      <c r="IJO76" s="25"/>
      <c r="IJP76" s="25"/>
      <c r="IJQ76" s="25"/>
      <c r="IJR76" s="25"/>
      <c r="IJS76" s="25"/>
      <c r="IJT76" s="25"/>
      <c r="IJU76" s="25"/>
      <c r="IJV76" s="25"/>
      <c r="IJW76" s="25"/>
      <c r="IJX76" s="25"/>
      <c r="IJY76" s="25"/>
      <c r="IJZ76" s="25"/>
      <c r="IKA76" s="25"/>
      <c r="IKB76" s="25"/>
      <c r="IKC76" s="25"/>
      <c r="IKD76" s="25"/>
      <c r="IKE76" s="25"/>
      <c r="IKF76" s="25"/>
      <c r="IKG76" s="25"/>
      <c r="IKH76" s="25"/>
      <c r="IKI76" s="25"/>
      <c r="IKJ76" s="25"/>
      <c r="IKK76" s="25"/>
      <c r="IKL76" s="25"/>
      <c r="IKM76" s="25"/>
      <c r="IKN76" s="25"/>
      <c r="IKO76" s="25"/>
      <c r="IKP76" s="25"/>
      <c r="IKQ76" s="25"/>
      <c r="IKR76" s="25"/>
      <c r="IKS76" s="25"/>
      <c r="IKT76" s="25"/>
      <c r="IKU76" s="25"/>
      <c r="IKV76" s="25"/>
      <c r="IKW76" s="25"/>
      <c r="IKX76" s="25"/>
      <c r="IKY76" s="25"/>
      <c r="IKZ76" s="25"/>
      <c r="ILA76" s="25"/>
      <c r="ILB76" s="25"/>
      <c r="ILC76" s="25"/>
      <c r="ILD76" s="25"/>
      <c r="ILE76" s="25"/>
      <c r="ILF76" s="25"/>
      <c r="ILG76" s="25"/>
      <c r="ILH76" s="25"/>
      <c r="ILI76" s="25"/>
      <c r="ILJ76" s="25"/>
      <c r="ILK76" s="25"/>
      <c r="ILL76" s="25"/>
      <c r="ILM76" s="25"/>
      <c r="ILN76" s="25"/>
      <c r="ILO76" s="25"/>
      <c r="ILP76" s="25"/>
      <c r="ILQ76" s="25"/>
      <c r="ILR76" s="25"/>
      <c r="ILS76" s="25"/>
      <c r="ILT76" s="25"/>
      <c r="ILU76" s="25"/>
      <c r="ILV76" s="25"/>
      <c r="ILW76" s="25"/>
      <c r="ILX76" s="25"/>
      <c r="ILY76" s="25"/>
      <c r="ILZ76" s="25"/>
      <c r="IMA76" s="25"/>
      <c r="IMB76" s="25"/>
      <c r="IMC76" s="25"/>
      <c r="IMD76" s="25"/>
      <c r="IME76" s="25"/>
      <c r="IMF76" s="25"/>
      <c r="IMG76" s="25"/>
      <c r="IMH76" s="25"/>
      <c r="IMI76" s="25"/>
      <c r="IMJ76" s="25"/>
      <c r="IMK76" s="25"/>
      <c r="IML76" s="25"/>
      <c r="IMM76" s="25"/>
      <c r="IMN76" s="25"/>
      <c r="IMO76" s="25"/>
      <c r="IMP76" s="25"/>
      <c r="IMQ76" s="25"/>
      <c r="IMR76" s="25"/>
      <c r="IMS76" s="25"/>
      <c r="IMT76" s="25"/>
      <c r="IMU76" s="25"/>
      <c r="IMV76" s="25"/>
      <c r="IMW76" s="25"/>
      <c r="IMX76" s="25"/>
      <c r="IMY76" s="25"/>
      <c r="IMZ76" s="25"/>
      <c r="INA76" s="25"/>
      <c r="INB76" s="25"/>
      <c r="INC76" s="25"/>
      <c r="IND76" s="25"/>
      <c r="INE76" s="25"/>
      <c r="INF76" s="25"/>
      <c r="ING76" s="25"/>
      <c r="INH76" s="25"/>
      <c r="INI76" s="25"/>
      <c r="INJ76" s="25"/>
      <c r="INK76" s="25"/>
      <c r="INL76" s="25"/>
      <c r="INM76" s="25"/>
      <c r="INN76" s="25"/>
      <c r="INO76" s="25"/>
      <c r="INP76" s="25"/>
      <c r="INQ76" s="25"/>
      <c r="INR76" s="25"/>
      <c r="INS76" s="25"/>
      <c r="INT76" s="25"/>
      <c r="INU76" s="25"/>
      <c r="INV76" s="25"/>
      <c r="INW76" s="25"/>
      <c r="INX76" s="25"/>
      <c r="INY76" s="25"/>
      <c r="INZ76" s="25"/>
      <c r="IOA76" s="25"/>
      <c r="IOB76" s="25"/>
      <c r="IOC76" s="25"/>
      <c r="IOD76" s="25"/>
      <c r="IOE76" s="25"/>
      <c r="IOF76" s="25"/>
      <c r="IOG76" s="25"/>
      <c r="IOH76" s="25"/>
      <c r="IOI76" s="25"/>
      <c r="IOJ76" s="25"/>
      <c r="IOK76" s="25"/>
      <c r="IOL76" s="25"/>
      <c r="IOM76" s="25"/>
      <c r="ION76" s="25"/>
      <c r="IOO76" s="25"/>
      <c r="IOP76" s="25"/>
      <c r="IOQ76" s="25"/>
      <c r="IOR76" s="25"/>
      <c r="IOS76" s="25"/>
      <c r="IOT76" s="25"/>
      <c r="IOU76" s="25"/>
      <c r="IOV76" s="25"/>
      <c r="IOW76" s="25"/>
      <c r="IOX76" s="25"/>
      <c r="IOY76" s="25"/>
      <c r="IOZ76" s="25"/>
      <c r="IPA76" s="25"/>
      <c r="IPB76" s="25"/>
      <c r="IPC76" s="25"/>
      <c r="IPD76" s="25"/>
      <c r="IPE76" s="25"/>
      <c r="IPF76" s="25"/>
      <c r="IPG76" s="25"/>
      <c r="IPH76" s="25"/>
      <c r="IPI76" s="25"/>
      <c r="IPJ76" s="25"/>
      <c r="IPK76" s="25"/>
      <c r="IPL76" s="25"/>
      <c r="IPM76" s="25"/>
      <c r="IPN76" s="25"/>
      <c r="IPO76" s="25"/>
      <c r="IPP76" s="25"/>
      <c r="IPQ76" s="25"/>
      <c r="IPR76" s="25"/>
      <c r="IPS76" s="25"/>
      <c r="IPT76" s="25"/>
      <c r="IPU76" s="25"/>
      <c r="IPV76" s="25"/>
      <c r="IPW76" s="25"/>
      <c r="IPX76" s="25"/>
      <c r="IPY76" s="25"/>
      <c r="IPZ76" s="25"/>
      <c r="IQA76" s="25"/>
      <c r="IQB76" s="25"/>
      <c r="IQC76" s="25"/>
      <c r="IQD76" s="25"/>
      <c r="IQE76" s="25"/>
      <c r="IQF76" s="25"/>
      <c r="IQG76" s="25"/>
      <c r="IQH76" s="25"/>
      <c r="IQI76" s="25"/>
      <c r="IQJ76" s="25"/>
      <c r="IQK76" s="25"/>
      <c r="IQL76" s="25"/>
      <c r="IQM76" s="25"/>
      <c r="IQN76" s="25"/>
      <c r="IQO76" s="25"/>
      <c r="IQP76" s="25"/>
      <c r="IQQ76" s="25"/>
      <c r="IQR76" s="25"/>
      <c r="IQS76" s="25"/>
      <c r="IQT76" s="25"/>
      <c r="IQU76" s="25"/>
      <c r="IQV76" s="25"/>
      <c r="IQW76" s="25"/>
      <c r="IQX76" s="25"/>
      <c r="IQY76" s="25"/>
      <c r="IQZ76" s="25"/>
      <c r="IRA76" s="25"/>
      <c r="IRB76" s="25"/>
      <c r="IRC76" s="25"/>
      <c r="IRD76" s="25"/>
      <c r="IRE76" s="25"/>
      <c r="IRF76" s="25"/>
      <c r="IRG76" s="25"/>
      <c r="IRH76" s="25"/>
      <c r="IRI76" s="25"/>
      <c r="IRJ76" s="25"/>
      <c r="IRK76" s="25"/>
      <c r="IRL76" s="25"/>
      <c r="IRM76" s="25"/>
      <c r="IRN76" s="25"/>
      <c r="IRO76" s="25"/>
      <c r="IRP76" s="25"/>
      <c r="IRQ76" s="25"/>
      <c r="IRR76" s="25"/>
      <c r="IRS76" s="25"/>
      <c r="IRT76" s="25"/>
      <c r="IRU76" s="25"/>
      <c r="IRV76" s="25"/>
      <c r="IRW76" s="25"/>
      <c r="IRX76" s="25"/>
      <c r="IRY76" s="25"/>
      <c r="IRZ76" s="25"/>
      <c r="ISA76" s="25"/>
      <c r="ISB76" s="25"/>
      <c r="ISC76" s="25"/>
      <c r="ISD76" s="25"/>
      <c r="ISE76" s="25"/>
      <c r="ISF76" s="25"/>
      <c r="ISG76" s="25"/>
      <c r="ISH76" s="25"/>
      <c r="ISI76" s="25"/>
      <c r="ISJ76" s="25"/>
      <c r="ISK76" s="25"/>
      <c r="ISL76" s="25"/>
      <c r="ISM76" s="25"/>
      <c r="ISN76" s="25"/>
      <c r="ISO76" s="25"/>
      <c r="ISP76" s="25"/>
      <c r="ISQ76" s="25"/>
      <c r="ISR76" s="25"/>
      <c r="ISS76" s="25"/>
      <c r="IST76" s="25"/>
      <c r="ISU76" s="25"/>
      <c r="ISV76" s="25"/>
      <c r="ISW76" s="25"/>
      <c r="ISX76" s="25"/>
      <c r="ISY76" s="25"/>
      <c r="ISZ76" s="25"/>
      <c r="ITA76" s="25"/>
      <c r="ITB76" s="25"/>
      <c r="ITC76" s="25"/>
      <c r="ITD76" s="25"/>
      <c r="ITE76" s="25"/>
      <c r="ITF76" s="25"/>
      <c r="ITG76" s="25"/>
      <c r="ITH76" s="25"/>
      <c r="ITI76" s="25"/>
      <c r="ITJ76" s="25"/>
      <c r="ITK76" s="25"/>
      <c r="ITL76" s="25"/>
      <c r="ITM76" s="25"/>
      <c r="ITN76" s="25"/>
      <c r="ITO76" s="25"/>
      <c r="ITP76" s="25"/>
      <c r="ITQ76" s="25"/>
      <c r="ITR76" s="25"/>
      <c r="ITS76" s="25"/>
      <c r="ITT76" s="25"/>
      <c r="ITU76" s="25"/>
      <c r="ITV76" s="25"/>
      <c r="ITW76" s="25"/>
      <c r="ITX76" s="25"/>
      <c r="ITY76" s="25"/>
      <c r="ITZ76" s="25"/>
      <c r="IUA76" s="25"/>
      <c r="IUB76" s="25"/>
      <c r="IUC76" s="25"/>
      <c r="IUD76" s="25"/>
      <c r="IUE76" s="25"/>
      <c r="IUF76" s="25"/>
      <c r="IUG76" s="25"/>
      <c r="IUH76" s="25"/>
      <c r="IUI76" s="25"/>
      <c r="IUJ76" s="25"/>
      <c r="IUK76" s="25"/>
      <c r="IUL76" s="25"/>
      <c r="IUM76" s="25"/>
      <c r="IUN76" s="25"/>
      <c r="IUO76" s="25"/>
      <c r="IUP76" s="25"/>
      <c r="IUQ76" s="25"/>
      <c r="IUR76" s="25"/>
      <c r="IUS76" s="25"/>
      <c r="IUT76" s="25"/>
      <c r="IUU76" s="25"/>
      <c r="IUV76" s="25"/>
      <c r="IUW76" s="25"/>
      <c r="IUX76" s="25"/>
      <c r="IUY76" s="25"/>
      <c r="IUZ76" s="25"/>
      <c r="IVA76" s="25"/>
      <c r="IVB76" s="25"/>
      <c r="IVC76" s="25"/>
      <c r="IVD76" s="25"/>
      <c r="IVE76" s="25"/>
      <c r="IVF76" s="25"/>
      <c r="IVG76" s="25"/>
      <c r="IVH76" s="25"/>
      <c r="IVI76" s="25"/>
      <c r="IVJ76" s="25"/>
      <c r="IVK76" s="25"/>
      <c r="IVL76" s="25"/>
      <c r="IVM76" s="25"/>
      <c r="IVN76" s="25"/>
      <c r="IVO76" s="25"/>
      <c r="IVP76" s="25"/>
      <c r="IVQ76" s="25"/>
      <c r="IVR76" s="25"/>
      <c r="IVS76" s="25"/>
      <c r="IVT76" s="25"/>
      <c r="IVU76" s="25"/>
      <c r="IVV76" s="25"/>
      <c r="IVW76" s="25"/>
      <c r="IVX76" s="25"/>
      <c r="IVY76" s="25"/>
      <c r="IVZ76" s="25"/>
      <c r="IWA76" s="25"/>
      <c r="IWB76" s="25"/>
      <c r="IWC76" s="25"/>
      <c r="IWD76" s="25"/>
      <c r="IWE76" s="25"/>
      <c r="IWF76" s="25"/>
      <c r="IWG76" s="25"/>
      <c r="IWH76" s="25"/>
      <c r="IWI76" s="25"/>
      <c r="IWJ76" s="25"/>
      <c r="IWK76" s="25"/>
      <c r="IWL76" s="25"/>
      <c r="IWM76" s="25"/>
      <c r="IWN76" s="25"/>
      <c r="IWO76" s="25"/>
      <c r="IWP76" s="25"/>
      <c r="IWQ76" s="25"/>
      <c r="IWR76" s="25"/>
      <c r="IWS76" s="25"/>
      <c r="IWT76" s="25"/>
      <c r="IWU76" s="25"/>
      <c r="IWV76" s="25"/>
      <c r="IWW76" s="25"/>
      <c r="IWX76" s="25"/>
      <c r="IWY76" s="25"/>
      <c r="IWZ76" s="25"/>
      <c r="IXA76" s="25"/>
      <c r="IXB76" s="25"/>
      <c r="IXC76" s="25"/>
      <c r="IXD76" s="25"/>
      <c r="IXE76" s="25"/>
      <c r="IXF76" s="25"/>
      <c r="IXG76" s="25"/>
      <c r="IXH76" s="25"/>
      <c r="IXI76" s="25"/>
      <c r="IXJ76" s="25"/>
      <c r="IXK76" s="25"/>
      <c r="IXL76" s="25"/>
      <c r="IXM76" s="25"/>
      <c r="IXN76" s="25"/>
      <c r="IXO76" s="25"/>
      <c r="IXP76" s="25"/>
      <c r="IXQ76" s="25"/>
      <c r="IXR76" s="25"/>
      <c r="IXS76" s="25"/>
      <c r="IXT76" s="25"/>
      <c r="IXU76" s="25"/>
      <c r="IXV76" s="25"/>
      <c r="IXW76" s="25"/>
      <c r="IXX76" s="25"/>
      <c r="IXY76" s="25"/>
      <c r="IXZ76" s="25"/>
      <c r="IYA76" s="25"/>
      <c r="IYB76" s="25"/>
      <c r="IYC76" s="25"/>
      <c r="IYD76" s="25"/>
      <c r="IYE76" s="25"/>
      <c r="IYF76" s="25"/>
      <c r="IYG76" s="25"/>
      <c r="IYH76" s="25"/>
      <c r="IYI76" s="25"/>
      <c r="IYJ76" s="25"/>
      <c r="IYK76" s="25"/>
      <c r="IYL76" s="25"/>
      <c r="IYM76" s="25"/>
      <c r="IYN76" s="25"/>
      <c r="IYO76" s="25"/>
      <c r="IYP76" s="25"/>
      <c r="IYQ76" s="25"/>
      <c r="IYR76" s="25"/>
      <c r="IYS76" s="25"/>
      <c r="IYT76" s="25"/>
      <c r="IYU76" s="25"/>
      <c r="IYV76" s="25"/>
      <c r="IYW76" s="25"/>
      <c r="IYX76" s="25"/>
      <c r="IYY76" s="25"/>
      <c r="IYZ76" s="25"/>
      <c r="IZA76" s="25"/>
      <c r="IZB76" s="25"/>
      <c r="IZC76" s="25"/>
      <c r="IZD76" s="25"/>
      <c r="IZE76" s="25"/>
      <c r="IZF76" s="25"/>
      <c r="IZG76" s="25"/>
      <c r="IZH76" s="25"/>
      <c r="IZI76" s="25"/>
      <c r="IZJ76" s="25"/>
      <c r="IZK76" s="25"/>
      <c r="IZL76" s="25"/>
      <c r="IZM76" s="25"/>
      <c r="IZN76" s="25"/>
      <c r="IZO76" s="25"/>
      <c r="IZP76" s="25"/>
      <c r="IZQ76" s="25"/>
      <c r="IZR76" s="25"/>
      <c r="IZS76" s="25"/>
      <c r="IZT76" s="25"/>
      <c r="IZU76" s="25"/>
      <c r="IZV76" s="25"/>
      <c r="IZW76" s="25"/>
      <c r="IZX76" s="25"/>
      <c r="IZY76" s="25"/>
      <c r="IZZ76" s="25"/>
      <c r="JAA76" s="25"/>
      <c r="JAB76" s="25"/>
      <c r="JAC76" s="25"/>
      <c r="JAD76" s="25"/>
      <c r="JAE76" s="25"/>
      <c r="JAF76" s="25"/>
      <c r="JAG76" s="25"/>
      <c r="JAH76" s="25"/>
      <c r="JAI76" s="25"/>
      <c r="JAJ76" s="25"/>
      <c r="JAK76" s="25"/>
      <c r="JAL76" s="25"/>
      <c r="JAM76" s="25"/>
      <c r="JAN76" s="25"/>
      <c r="JAO76" s="25"/>
      <c r="JAP76" s="25"/>
      <c r="JAQ76" s="25"/>
      <c r="JAR76" s="25"/>
      <c r="JAS76" s="25"/>
      <c r="JAT76" s="25"/>
      <c r="JAU76" s="25"/>
      <c r="JAV76" s="25"/>
      <c r="JAW76" s="25"/>
      <c r="JAX76" s="25"/>
      <c r="JAY76" s="25"/>
      <c r="JAZ76" s="25"/>
      <c r="JBA76" s="25"/>
      <c r="JBB76" s="25"/>
      <c r="JBC76" s="25"/>
      <c r="JBD76" s="25"/>
      <c r="JBE76" s="25"/>
      <c r="JBF76" s="25"/>
      <c r="JBG76" s="25"/>
      <c r="JBH76" s="25"/>
      <c r="JBI76" s="25"/>
      <c r="JBJ76" s="25"/>
      <c r="JBK76" s="25"/>
      <c r="JBL76" s="25"/>
      <c r="JBM76" s="25"/>
      <c r="JBN76" s="25"/>
      <c r="JBO76" s="25"/>
      <c r="JBP76" s="25"/>
      <c r="JBQ76" s="25"/>
      <c r="JBR76" s="25"/>
      <c r="JBS76" s="25"/>
      <c r="JBT76" s="25"/>
      <c r="JBU76" s="25"/>
      <c r="JBV76" s="25"/>
      <c r="JBW76" s="25"/>
      <c r="JBX76" s="25"/>
      <c r="JBY76" s="25"/>
      <c r="JBZ76" s="25"/>
      <c r="JCA76" s="25"/>
      <c r="JCB76" s="25"/>
      <c r="JCC76" s="25"/>
      <c r="JCD76" s="25"/>
      <c r="JCE76" s="25"/>
      <c r="JCF76" s="25"/>
      <c r="JCG76" s="25"/>
      <c r="JCH76" s="25"/>
      <c r="JCI76" s="25"/>
      <c r="JCJ76" s="25"/>
      <c r="JCK76" s="25"/>
      <c r="JCL76" s="25"/>
      <c r="JCM76" s="25"/>
      <c r="JCN76" s="25"/>
      <c r="JCO76" s="25"/>
      <c r="JCP76" s="25"/>
      <c r="JCQ76" s="25"/>
      <c r="JCR76" s="25"/>
      <c r="JCS76" s="25"/>
      <c r="JCT76" s="25"/>
      <c r="JCU76" s="25"/>
      <c r="JCV76" s="25"/>
      <c r="JCW76" s="25"/>
      <c r="JCX76" s="25"/>
      <c r="JCY76" s="25"/>
      <c r="JCZ76" s="25"/>
      <c r="JDA76" s="25"/>
      <c r="JDB76" s="25"/>
      <c r="JDC76" s="25"/>
      <c r="JDD76" s="25"/>
      <c r="JDE76" s="25"/>
      <c r="JDF76" s="25"/>
      <c r="JDG76" s="25"/>
      <c r="JDH76" s="25"/>
      <c r="JDI76" s="25"/>
      <c r="JDJ76" s="25"/>
      <c r="JDK76" s="25"/>
      <c r="JDL76" s="25"/>
      <c r="JDM76" s="25"/>
      <c r="JDN76" s="25"/>
      <c r="JDO76" s="25"/>
      <c r="JDP76" s="25"/>
      <c r="JDQ76" s="25"/>
      <c r="JDR76" s="25"/>
      <c r="JDS76" s="25"/>
      <c r="JDT76" s="25"/>
      <c r="JDU76" s="25"/>
      <c r="JDV76" s="25"/>
      <c r="JDW76" s="25"/>
      <c r="JDX76" s="25"/>
      <c r="JDY76" s="25"/>
      <c r="JDZ76" s="25"/>
      <c r="JEA76" s="25"/>
      <c r="JEB76" s="25"/>
      <c r="JEC76" s="25"/>
      <c r="JED76" s="25"/>
      <c r="JEE76" s="25"/>
      <c r="JEF76" s="25"/>
      <c r="JEG76" s="25"/>
      <c r="JEH76" s="25"/>
      <c r="JEI76" s="25"/>
      <c r="JEJ76" s="25"/>
      <c r="JEK76" s="25"/>
      <c r="JEL76" s="25"/>
      <c r="JEM76" s="25"/>
      <c r="JEN76" s="25"/>
      <c r="JEO76" s="25"/>
      <c r="JEP76" s="25"/>
      <c r="JEQ76" s="25"/>
      <c r="JER76" s="25"/>
      <c r="JES76" s="25"/>
      <c r="JET76" s="25"/>
      <c r="JEU76" s="25"/>
      <c r="JEV76" s="25"/>
      <c r="JEW76" s="25"/>
      <c r="JEX76" s="25"/>
      <c r="JEY76" s="25"/>
      <c r="JEZ76" s="25"/>
      <c r="JFA76" s="25"/>
      <c r="JFB76" s="25"/>
      <c r="JFC76" s="25"/>
      <c r="JFD76" s="25"/>
      <c r="JFE76" s="25"/>
      <c r="JFF76" s="25"/>
      <c r="JFG76" s="25"/>
      <c r="JFH76" s="25"/>
      <c r="JFI76" s="25"/>
      <c r="JFJ76" s="25"/>
      <c r="JFK76" s="25"/>
      <c r="JFL76" s="25"/>
      <c r="JFM76" s="25"/>
      <c r="JFN76" s="25"/>
      <c r="JFO76" s="25"/>
      <c r="JFP76" s="25"/>
      <c r="JFQ76" s="25"/>
      <c r="JFR76" s="25"/>
      <c r="JFS76" s="25"/>
      <c r="JFT76" s="25"/>
      <c r="JFU76" s="25"/>
      <c r="JFV76" s="25"/>
      <c r="JFW76" s="25"/>
      <c r="JFX76" s="25"/>
      <c r="JFY76" s="25"/>
      <c r="JFZ76" s="25"/>
      <c r="JGA76" s="25"/>
      <c r="JGB76" s="25"/>
      <c r="JGC76" s="25"/>
      <c r="JGD76" s="25"/>
      <c r="JGE76" s="25"/>
      <c r="JGF76" s="25"/>
      <c r="JGG76" s="25"/>
      <c r="JGH76" s="25"/>
      <c r="JGI76" s="25"/>
      <c r="JGJ76" s="25"/>
      <c r="JGK76" s="25"/>
      <c r="JGL76" s="25"/>
      <c r="JGM76" s="25"/>
      <c r="JGN76" s="25"/>
      <c r="JGO76" s="25"/>
      <c r="JGP76" s="25"/>
      <c r="JGQ76" s="25"/>
      <c r="JGR76" s="25"/>
      <c r="JGS76" s="25"/>
      <c r="JGT76" s="25"/>
      <c r="JGU76" s="25"/>
      <c r="JGV76" s="25"/>
      <c r="JGW76" s="25"/>
      <c r="JGX76" s="25"/>
      <c r="JGY76" s="25"/>
      <c r="JGZ76" s="25"/>
      <c r="JHA76" s="25"/>
      <c r="JHB76" s="25"/>
      <c r="JHC76" s="25"/>
      <c r="JHD76" s="25"/>
      <c r="JHE76" s="25"/>
      <c r="JHF76" s="25"/>
      <c r="JHG76" s="25"/>
      <c r="JHH76" s="25"/>
      <c r="JHI76" s="25"/>
      <c r="JHJ76" s="25"/>
      <c r="JHK76" s="25"/>
      <c r="JHL76" s="25"/>
      <c r="JHM76" s="25"/>
      <c r="JHN76" s="25"/>
      <c r="JHO76" s="25"/>
      <c r="JHP76" s="25"/>
      <c r="JHQ76" s="25"/>
      <c r="JHR76" s="25"/>
      <c r="JHS76" s="25"/>
      <c r="JHT76" s="25"/>
      <c r="JHU76" s="25"/>
      <c r="JHV76" s="25"/>
      <c r="JHW76" s="25"/>
      <c r="JHX76" s="25"/>
      <c r="JHY76" s="25"/>
      <c r="JHZ76" s="25"/>
      <c r="JIA76" s="25"/>
      <c r="JIB76" s="25"/>
      <c r="JIC76" s="25"/>
      <c r="JID76" s="25"/>
      <c r="JIE76" s="25"/>
      <c r="JIF76" s="25"/>
      <c r="JIG76" s="25"/>
      <c r="JIH76" s="25"/>
      <c r="JII76" s="25"/>
      <c r="JIJ76" s="25"/>
      <c r="JIK76" s="25"/>
      <c r="JIL76" s="25"/>
      <c r="JIM76" s="25"/>
      <c r="JIN76" s="25"/>
      <c r="JIO76" s="25"/>
      <c r="JIP76" s="25"/>
      <c r="JIQ76" s="25"/>
      <c r="JIR76" s="25"/>
      <c r="JIS76" s="25"/>
      <c r="JIT76" s="25"/>
      <c r="JIU76" s="25"/>
      <c r="JIV76" s="25"/>
      <c r="JIW76" s="25"/>
      <c r="JIX76" s="25"/>
      <c r="JIY76" s="25"/>
      <c r="JIZ76" s="25"/>
      <c r="JJA76" s="25"/>
      <c r="JJB76" s="25"/>
      <c r="JJC76" s="25"/>
      <c r="JJD76" s="25"/>
      <c r="JJE76" s="25"/>
      <c r="JJF76" s="25"/>
      <c r="JJG76" s="25"/>
      <c r="JJH76" s="25"/>
      <c r="JJI76" s="25"/>
      <c r="JJJ76" s="25"/>
      <c r="JJK76" s="25"/>
      <c r="JJL76" s="25"/>
      <c r="JJM76" s="25"/>
      <c r="JJN76" s="25"/>
      <c r="JJO76" s="25"/>
      <c r="JJP76" s="25"/>
      <c r="JJQ76" s="25"/>
      <c r="JJR76" s="25"/>
      <c r="JJS76" s="25"/>
      <c r="JJT76" s="25"/>
      <c r="JJU76" s="25"/>
      <c r="JJV76" s="25"/>
      <c r="JJW76" s="25"/>
      <c r="JJX76" s="25"/>
      <c r="JJY76" s="25"/>
      <c r="JJZ76" s="25"/>
      <c r="JKA76" s="25"/>
      <c r="JKB76" s="25"/>
      <c r="JKC76" s="25"/>
      <c r="JKD76" s="25"/>
      <c r="JKE76" s="25"/>
      <c r="JKF76" s="25"/>
      <c r="JKG76" s="25"/>
      <c r="JKH76" s="25"/>
      <c r="JKI76" s="25"/>
      <c r="JKJ76" s="25"/>
      <c r="JKK76" s="25"/>
      <c r="JKL76" s="25"/>
      <c r="JKM76" s="25"/>
      <c r="JKN76" s="25"/>
      <c r="JKO76" s="25"/>
      <c r="JKP76" s="25"/>
      <c r="JKQ76" s="25"/>
      <c r="JKR76" s="25"/>
      <c r="JKS76" s="25"/>
      <c r="JKT76" s="25"/>
      <c r="JKU76" s="25"/>
      <c r="JKV76" s="25"/>
      <c r="JKW76" s="25"/>
      <c r="JKX76" s="25"/>
      <c r="JKY76" s="25"/>
      <c r="JKZ76" s="25"/>
      <c r="JLA76" s="25"/>
      <c r="JLB76" s="25"/>
      <c r="JLC76" s="25"/>
      <c r="JLD76" s="25"/>
      <c r="JLE76" s="25"/>
      <c r="JLF76" s="25"/>
      <c r="JLG76" s="25"/>
      <c r="JLH76" s="25"/>
      <c r="JLI76" s="25"/>
      <c r="JLJ76" s="25"/>
      <c r="JLK76" s="25"/>
      <c r="JLL76" s="25"/>
      <c r="JLM76" s="25"/>
      <c r="JLN76" s="25"/>
      <c r="JLO76" s="25"/>
      <c r="JLP76" s="25"/>
      <c r="JLQ76" s="25"/>
      <c r="JLR76" s="25"/>
      <c r="JLS76" s="25"/>
      <c r="JLT76" s="25"/>
      <c r="JLU76" s="25"/>
      <c r="JLV76" s="25"/>
      <c r="JLW76" s="25"/>
      <c r="JLX76" s="25"/>
      <c r="JLY76" s="25"/>
      <c r="JLZ76" s="25"/>
      <c r="JMA76" s="25"/>
      <c r="JMB76" s="25"/>
      <c r="JMC76" s="25"/>
      <c r="JMD76" s="25"/>
      <c r="JME76" s="25"/>
      <c r="JMF76" s="25"/>
      <c r="JMG76" s="25"/>
      <c r="JMH76" s="25"/>
      <c r="JMI76" s="25"/>
      <c r="JMJ76" s="25"/>
      <c r="JMK76" s="25"/>
      <c r="JML76" s="25"/>
      <c r="JMM76" s="25"/>
      <c r="JMN76" s="25"/>
      <c r="JMO76" s="25"/>
      <c r="JMP76" s="25"/>
      <c r="JMQ76" s="25"/>
      <c r="JMR76" s="25"/>
      <c r="JMS76" s="25"/>
      <c r="JMT76" s="25"/>
      <c r="JMU76" s="25"/>
      <c r="JMV76" s="25"/>
      <c r="JMW76" s="25"/>
      <c r="JMX76" s="25"/>
      <c r="JMY76" s="25"/>
      <c r="JMZ76" s="25"/>
      <c r="JNA76" s="25"/>
      <c r="JNB76" s="25"/>
      <c r="JNC76" s="25"/>
      <c r="JND76" s="25"/>
      <c r="JNE76" s="25"/>
      <c r="JNF76" s="25"/>
      <c r="JNG76" s="25"/>
      <c r="JNH76" s="25"/>
      <c r="JNI76" s="25"/>
      <c r="JNJ76" s="25"/>
      <c r="JNK76" s="25"/>
      <c r="JNL76" s="25"/>
      <c r="JNM76" s="25"/>
      <c r="JNN76" s="25"/>
      <c r="JNO76" s="25"/>
      <c r="JNP76" s="25"/>
      <c r="JNQ76" s="25"/>
      <c r="JNR76" s="25"/>
      <c r="JNS76" s="25"/>
      <c r="JNT76" s="25"/>
      <c r="JNU76" s="25"/>
      <c r="JNV76" s="25"/>
      <c r="JNW76" s="25"/>
      <c r="JNX76" s="25"/>
      <c r="JNY76" s="25"/>
      <c r="JNZ76" s="25"/>
      <c r="JOA76" s="25"/>
      <c r="JOB76" s="25"/>
      <c r="JOC76" s="25"/>
      <c r="JOD76" s="25"/>
      <c r="JOE76" s="25"/>
      <c r="JOF76" s="25"/>
      <c r="JOG76" s="25"/>
      <c r="JOH76" s="25"/>
      <c r="JOI76" s="25"/>
      <c r="JOJ76" s="25"/>
      <c r="JOK76" s="25"/>
      <c r="JOL76" s="25"/>
      <c r="JOM76" s="25"/>
      <c r="JON76" s="25"/>
      <c r="JOO76" s="25"/>
      <c r="JOP76" s="25"/>
      <c r="JOQ76" s="25"/>
      <c r="JOR76" s="25"/>
      <c r="JOS76" s="25"/>
      <c r="JOT76" s="25"/>
      <c r="JOU76" s="25"/>
      <c r="JOV76" s="25"/>
      <c r="JOW76" s="25"/>
      <c r="JOX76" s="25"/>
      <c r="JOY76" s="25"/>
      <c r="JOZ76" s="25"/>
      <c r="JPA76" s="25"/>
      <c r="JPB76" s="25"/>
      <c r="JPC76" s="25"/>
      <c r="JPD76" s="25"/>
      <c r="JPE76" s="25"/>
      <c r="JPF76" s="25"/>
      <c r="JPG76" s="25"/>
      <c r="JPH76" s="25"/>
      <c r="JPI76" s="25"/>
      <c r="JPJ76" s="25"/>
      <c r="JPK76" s="25"/>
      <c r="JPL76" s="25"/>
      <c r="JPM76" s="25"/>
      <c r="JPN76" s="25"/>
      <c r="JPO76" s="25"/>
      <c r="JPP76" s="25"/>
      <c r="JPQ76" s="25"/>
      <c r="JPR76" s="25"/>
      <c r="JPS76" s="25"/>
      <c r="JPT76" s="25"/>
      <c r="JPU76" s="25"/>
      <c r="JPV76" s="25"/>
      <c r="JPW76" s="25"/>
      <c r="JPX76" s="25"/>
      <c r="JPY76" s="25"/>
      <c r="JPZ76" s="25"/>
      <c r="JQA76" s="25"/>
      <c r="JQB76" s="25"/>
      <c r="JQC76" s="25"/>
      <c r="JQD76" s="25"/>
      <c r="JQE76" s="25"/>
      <c r="JQF76" s="25"/>
      <c r="JQG76" s="25"/>
      <c r="JQH76" s="25"/>
      <c r="JQI76" s="25"/>
      <c r="JQJ76" s="25"/>
      <c r="JQK76" s="25"/>
      <c r="JQL76" s="25"/>
      <c r="JQM76" s="25"/>
      <c r="JQN76" s="25"/>
      <c r="JQO76" s="25"/>
      <c r="JQP76" s="25"/>
      <c r="JQQ76" s="25"/>
      <c r="JQR76" s="25"/>
      <c r="JQS76" s="25"/>
      <c r="JQT76" s="25"/>
      <c r="JQU76" s="25"/>
      <c r="JQV76" s="25"/>
      <c r="JQW76" s="25"/>
      <c r="JQX76" s="25"/>
      <c r="JQY76" s="25"/>
      <c r="JQZ76" s="25"/>
      <c r="JRA76" s="25"/>
      <c r="JRB76" s="25"/>
      <c r="JRC76" s="25"/>
      <c r="JRD76" s="25"/>
      <c r="JRE76" s="25"/>
      <c r="JRF76" s="25"/>
      <c r="JRG76" s="25"/>
      <c r="JRH76" s="25"/>
      <c r="JRI76" s="25"/>
      <c r="JRJ76" s="25"/>
      <c r="JRK76" s="25"/>
      <c r="JRL76" s="25"/>
      <c r="JRM76" s="25"/>
      <c r="JRN76" s="25"/>
      <c r="JRO76" s="25"/>
      <c r="JRP76" s="25"/>
      <c r="JRQ76" s="25"/>
      <c r="JRR76" s="25"/>
      <c r="JRS76" s="25"/>
      <c r="JRT76" s="25"/>
      <c r="JRU76" s="25"/>
      <c r="JRV76" s="25"/>
      <c r="JRW76" s="25"/>
      <c r="JRX76" s="25"/>
      <c r="JRY76" s="25"/>
      <c r="JRZ76" s="25"/>
      <c r="JSA76" s="25"/>
      <c r="JSB76" s="25"/>
      <c r="JSC76" s="25"/>
      <c r="JSD76" s="25"/>
      <c r="JSE76" s="25"/>
      <c r="JSF76" s="25"/>
      <c r="JSG76" s="25"/>
      <c r="JSH76" s="25"/>
      <c r="JSI76" s="25"/>
      <c r="JSJ76" s="25"/>
      <c r="JSK76" s="25"/>
      <c r="JSL76" s="25"/>
      <c r="JSM76" s="25"/>
      <c r="JSN76" s="25"/>
      <c r="JSO76" s="25"/>
      <c r="JSP76" s="25"/>
      <c r="JSQ76" s="25"/>
      <c r="JSR76" s="25"/>
      <c r="JSS76" s="25"/>
      <c r="JST76" s="25"/>
      <c r="JSU76" s="25"/>
      <c r="JSV76" s="25"/>
      <c r="JSW76" s="25"/>
      <c r="JSX76" s="25"/>
      <c r="JSY76" s="25"/>
      <c r="JSZ76" s="25"/>
      <c r="JTA76" s="25"/>
      <c r="JTB76" s="25"/>
      <c r="JTC76" s="25"/>
      <c r="JTD76" s="25"/>
      <c r="JTE76" s="25"/>
      <c r="JTF76" s="25"/>
      <c r="JTG76" s="25"/>
      <c r="JTH76" s="25"/>
      <c r="JTI76" s="25"/>
      <c r="JTJ76" s="25"/>
      <c r="JTK76" s="25"/>
      <c r="JTL76" s="25"/>
      <c r="JTM76" s="25"/>
      <c r="JTN76" s="25"/>
      <c r="JTO76" s="25"/>
      <c r="JTP76" s="25"/>
      <c r="JTQ76" s="25"/>
      <c r="JTR76" s="25"/>
      <c r="JTS76" s="25"/>
      <c r="JTT76" s="25"/>
      <c r="JTU76" s="25"/>
      <c r="JTV76" s="25"/>
      <c r="JTW76" s="25"/>
      <c r="JTX76" s="25"/>
      <c r="JTY76" s="25"/>
      <c r="JTZ76" s="25"/>
      <c r="JUA76" s="25"/>
      <c r="JUB76" s="25"/>
      <c r="JUC76" s="25"/>
      <c r="JUD76" s="25"/>
      <c r="JUE76" s="25"/>
      <c r="JUF76" s="25"/>
      <c r="JUG76" s="25"/>
      <c r="JUH76" s="25"/>
      <c r="JUI76" s="25"/>
      <c r="JUJ76" s="25"/>
      <c r="JUK76" s="25"/>
      <c r="JUL76" s="25"/>
      <c r="JUM76" s="25"/>
      <c r="JUN76" s="25"/>
      <c r="JUO76" s="25"/>
      <c r="JUP76" s="25"/>
      <c r="JUQ76" s="25"/>
      <c r="JUR76" s="25"/>
      <c r="JUS76" s="25"/>
      <c r="JUT76" s="25"/>
      <c r="JUU76" s="25"/>
      <c r="JUV76" s="25"/>
      <c r="JUW76" s="25"/>
      <c r="JUX76" s="25"/>
      <c r="JUY76" s="25"/>
      <c r="JUZ76" s="25"/>
      <c r="JVA76" s="25"/>
      <c r="JVB76" s="25"/>
      <c r="JVC76" s="25"/>
      <c r="JVD76" s="25"/>
      <c r="JVE76" s="25"/>
      <c r="JVF76" s="25"/>
      <c r="JVG76" s="25"/>
      <c r="JVH76" s="25"/>
      <c r="JVI76" s="25"/>
      <c r="JVJ76" s="25"/>
      <c r="JVK76" s="25"/>
      <c r="JVL76" s="25"/>
      <c r="JVM76" s="25"/>
      <c r="JVN76" s="25"/>
      <c r="JVO76" s="25"/>
      <c r="JVP76" s="25"/>
      <c r="JVQ76" s="25"/>
      <c r="JVR76" s="25"/>
      <c r="JVS76" s="25"/>
      <c r="JVT76" s="25"/>
      <c r="JVU76" s="25"/>
      <c r="JVV76" s="25"/>
      <c r="JVW76" s="25"/>
      <c r="JVX76" s="25"/>
      <c r="JVY76" s="25"/>
      <c r="JVZ76" s="25"/>
      <c r="JWA76" s="25"/>
      <c r="JWB76" s="25"/>
      <c r="JWC76" s="25"/>
      <c r="JWD76" s="25"/>
      <c r="JWE76" s="25"/>
      <c r="JWF76" s="25"/>
      <c r="JWG76" s="25"/>
      <c r="JWH76" s="25"/>
      <c r="JWI76" s="25"/>
      <c r="JWJ76" s="25"/>
      <c r="JWK76" s="25"/>
      <c r="JWL76" s="25"/>
      <c r="JWM76" s="25"/>
      <c r="JWN76" s="25"/>
      <c r="JWO76" s="25"/>
      <c r="JWP76" s="25"/>
      <c r="JWQ76" s="25"/>
      <c r="JWR76" s="25"/>
      <c r="JWS76" s="25"/>
      <c r="JWT76" s="25"/>
      <c r="JWU76" s="25"/>
      <c r="JWV76" s="25"/>
      <c r="JWW76" s="25"/>
      <c r="JWX76" s="25"/>
      <c r="JWY76" s="25"/>
      <c r="JWZ76" s="25"/>
      <c r="JXA76" s="25"/>
      <c r="JXB76" s="25"/>
      <c r="JXC76" s="25"/>
      <c r="JXD76" s="25"/>
      <c r="JXE76" s="25"/>
      <c r="JXF76" s="25"/>
      <c r="JXG76" s="25"/>
      <c r="JXH76" s="25"/>
      <c r="JXI76" s="25"/>
      <c r="JXJ76" s="25"/>
      <c r="JXK76" s="25"/>
      <c r="JXL76" s="25"/>
      <c r="JXM76" s="25"/>
      <c r="JXN76" s="25"/>
      <c r="JXO76" s="25"/>
      <c r="JXP76" s="25"/>
      <c r="JXQ76" s="25"/>
      <c r="JXR76" s="25"/>
      <c r="JXS76" s="25"/>
      <c r="JXT76" s="25"/>
      <c r="JXU76" s="25"/>
      <c r="JXV76" s="25"/>
      <c r="JXW76" s="25"/>
      <c r="JXX76" s="25"/>
      <c r="JXY76" s="25"/>
      <c r="JXZ76" s="25"/>
      <c r="JYA76" s="25"/>
      <c r="JYB76" s="25"/>
      <c r="JYC76" s="25"/>
      <c r="JYD76" s="25"/>
      <c r="JYE76" s="25"/>
      <c r="JYF76" s="25"/>
      <c r="JYG76" s="25"/>
      <c r="JYH76" s="25"/>
      <c r="JYI76" s="25"/>
      <c r="JYJ76" s="25"/>
      <c r="JYK76" s="25"/>
      <c r="JYL76" s="25"/>
      <c r="JYM76" s="25"/>
      <c r="JYN76" s="25"/>
      <c r="JYO76" s="25"/>
      <c r="JYP76" s="25"/>
      <c r="JYQ76" s="25"/>
      <c r="JYR76" s="25"/>
      <c r="JYS76" s="25"/>
      <c r="JYT76" s="25"/>
      <c r="JYU76" s="25"/>
      <c r="JYV76" s="25"/>
      <c r="JYW76" s="25"/>
      <c r="JYX76" s="25"/>
      <c r="JYY76" s="25"/>
      <c r="JYZ76" s="25"/>
      <c r="JZA76" s="25"/>
      <c r="JZB76" s="25"/>
      <c r="JZC76" s="25"/>
      <c r="JZD76" s="25"/>
      <c r="JZE76" s="25"/>
      <c r="JZF76" s="25"/>
      <c r="JZG76" s="25"/>
      <c r="JZH76" s="25"/>
      <c r="JZI76" s="25"/>
      <c r="JZJ76" s="25"/>
      <c r="JZK76" s="25"/>
      <c r="JZL76" s="25"/>
      <c r="JZM76" s="25"/>
      <c r="JZN76" s="25"/>
      <c r="JZO76" s="25"/>
      <c r="JZP76" s="25"/>
      <c r="JZQ76" s="25"/>
      <c r="JZR76" s="25"/>
      <c r="JZS76" s="25"/>
      <c r="JZT76" s="25"/>
      <c r="JZU76" s="25"/>
      <c r="JZV76" s="25"/>
      <c r="JZW76" s="25"/>
      <c r="JZX76" s="25"/>
      <c r="JZY76" s="25"/>
      <c r="JZZ76" s="25"/>
      <c r="KAA76" s="25"/>
      <c r="KAB76" s="25"/>
      <c r="KAC76" s="25"/>
      <c r="KAD76" s="25"/>
      <c r="KAE76" s="25"/>
      <c r="KAF76" s="25"/>
      <c r="KAG76" s="25"/>
      <c r="KAH76" s="25"/>
      <c r="KAI76" s="25"/>
      <c r="KAJ76" s="25"/>
      <c r="KAK76" s="25"/>
      <c r="KAL76" s="25"/>
      <c r="KAM76" s="25"/>
      <c r="KAN76" s="25"/>
      <c r="KAO76" s="25"/>
      <c r="KAP76" s="25"/>
      <c r="KAQ76" s="25"/>
      <c r="KAR76" s="25"/>
      <c r="KAS76" s="25"/>
      <c r="KAT76" s="25"/>
      <c r="KAU76" s="25"/>
      <c r="KAV76" s="25"/>
      <c r="KAW76" s="25"/>
      <c r="KAX76" s="25"/>
      <c r="KAY76" s="25"/>
      <c r="KAZ76" s="25"/>
      <c r="KBA76" s="25"/>
      <c r="KBB76" s="25"/>
      <c r="KBC76" s="25"/>
      <c r="KBD76" s="25"/>
      <c r="KBE76" s="25"/>
      <c r="KBF76" s="25"/>
      <c r="KBG76" s="25"/>
      <c r="KBH76" s="25"/>
      <c r="KBI76" s="25"/>
      <c r="KBJ76" s="25"/>
      <c r="KBK76" s="25"/>
      <c r="KBL76" s="25"/>
      <c r="KBM76" s="25"/>
      <c r="KBN76" s="25"/>
      <c r="KBO76" s="25"/>
      <c r="KBP76" s="25"/>
      <c r="KBQ76" s="25"/>
      <c r="KBR76" s="25"/>
      <c r="KBS76" s="25"/>
      <c r="KBT76" s="25"/>
      <c r="KBU76" s="25"/>
      <c r="KBV76" s="25"/>
      <c r="KBW76" s="25"/>
      <c r="KBX76" s="25"/>
      <c r="KBY76" s="25"/>
      <c r="KBZ76" s="25"/>
      <c r="KCA76" s="25"/>
      <c r="KCB76" s="25"/>
      <c r="KCC76" s="25"/>
      <c r="KCD76" s="25"/>
      <c r="KCE76" s="25"/>
      <c r="KCF76" s="25"/>
      <c r="KCG76" s="25"/>
      <c r="KCH76" s="25"/>
      <c r="KCI76" s="25"/>
      <c r="KCJ76" s="25"/>
      <c r="KCK76" s="25"/>
      <c r="KCL76" s="25"/>
      <c r="KCM76" s="25"/>
      <c r="KCN76" s="25"/>
      <c r="KCO76" s="25"/>
      <c r="KCP76" s="25"/>
      <c r="KCQ76" s="25"/>
      <c r="KCR76" s="25"/>
      <c r="KCS76" s="25"/>
      <c r="KCT76" s="25"/>
      <c r="KCU76" s="25"/>
      <c r="KCV76" s="25"/>
      <c r="KCW76" s="25"/>
      <c r="KCX76" s="25"/>
      <c r="KCY76" s="25"/>
      <c r="KCZ76" s="25"/>
      <c r="KDA76" s="25"/>
      <c r="KDB76" s="25"/>
      <c r="KDC76" s="25"/>
      <c r="KDD76" s="25"/>
      <c r="KDE76" s="25"/>
      <c r="KDF76" s="25"/>
      <c r="KDG76" s="25"/>
      <c r="KDH76" s="25"/>
      <c r="KDI76" s="25"/>
      <c r="KDJ76" s="25"/>
      <c r="KDK76" s="25"/>
      <c r="KDL76" s="25"/>
      <c r="KDM76" s="25"/>
      <c r="KDN76" s="25"/>
      <c r="KDO76" s="25"/>
      <c r="KDP76" s="25"/>
      <c r="KDQ76" s="25"/>
      <c r="KDR76" s="25"/>
      <c r="KDS76" s="25"/>
      <c r="KDT76" s="25"/>
      <c r="KDU76" s="25"/>
      <c r="KDV76" s="25"/>
      <c r="KDW76" s="25"/>
      <c r="KDX76" s="25"/>
      <c r="KDY76" s="25"/>
      <c r="KDZ76" s="25"/>
      <c r="KEA76" s="25"/>
      <c r="KEB76" s="25"/>
      <c r="KEC76" s="25"/>
      <c r="KED76" s="25"/>
      <c r="KEE76" s="25"/>
      <c r="KEF76" s="25"/>
      <c r="KEG76" s="25"/>
      <c r="KEH76" s="25"/>
      <c r="KEI76" s="25"/>
      <c r="KEJ76" s="25"/>
      <c r="KEK76" s="25"/>
      <c r="KEL76" s="25"/>
      <c r="KEM76" s="25"/>
      <c r="KEN76" s="25"/>
      <c r="KEO76" s="25"/>
      <c r="KEP76" s="25"/>
      <c r="KEQ76" s="25"/>
      <c r="KER76" s="25"/>
      <c r="KES76" s="25"/>
      <c r="KET76" s="25"/>
      <c r="KEU76" s="25"/>
      <c r="KEV76" s="25"/>
      <c r="KEW76" s="25"/>
      <c r="KEX76" s="25"/>
      <c r="KEY76" s="25"/>
      <c r="KEZ76" s="25"/>
      <c r="KFA76" s="25"/>
      <c r="KFB76" s="25"/>
      <c r="KFC76" s="25"/>
      <c r="KFD76" s="25"/>
      <c r="KFE76" s="25"/>
      <c r="KFF76" s="25"/>
      <c r="KFG76" s="25"/>
      <c r="KFH76" s="25"/>
      <c r="KFI76" s="25"/>
      <c r="KFJ76" s="25"/>
      <c r="KFK76" s="25"/>
      <c r="KFL76" s="25"/>
      <c r="KFM76" s="25"/>
      <c r="KFN76" s="25"/>
      <c r="KFO76" s="25"/>
      <c r="KFP76" s="25"/>
      <c r="KFQ76" s="25"/>
      <c r="KFR76" s="25"/>
      <c r="KFS76" s="25"/>
      <c r="KFT76" s="25"/>
      <c r="KFU76" s="25"/>
      <c r="KFV76" s="25"/>
      <c r="KFW76" s="25"/>
      <c r="KFX76" s="25"/>
      <c r="KFY76" s="25"/>
      <c r="KFZ76" s="25"/>
      <c r="KGA76" s="25"/>
      <c r="KGB76" s="25"/>
      <c r="KGC76" s="25"/>
      <c r="KGD76" s="25"/>
      <c r="KGE76" s="25"/>
      <c r="KGF76" s="25"/>
      <c r="KGG76" s="25"/>
      <c r="KGH76" s="25"/>
      <c r="KGI76" s="25"/>
      <c r="KGJ76" s="25"/>
      <c r="KGK76" s="25"/>
      <c r="KGL76" s="25"/>
      <c r="KGM76" s="25"/>
      <c r="KGN76" s="25"/>
      <c r="KGO76" s="25"/>
      <c r="KGP76" s="25"/>
      <c r="KGQ76" s="25"/>
      <c r="KGR76" s="25"/>
      <c r="KGS76" s="25"/>
      <c r="KGT76" s="25"/>
      <c r="KGU76" s="25"/>
      <c r="KGV76" s="25"/>
      <c r="KGW76" s="25"/>
      <c r="KGX76" s="25"/>
      <c r="KGY76" s="25"/>
      <c r="KGZ76" s="25"/>
      <c r="KHA76" s="25"/>
      <c r="KHB76" s="25"/>
      <c r="KHC76" s="25"/>
      <c r="KHD76" s="25"/>
      <c r="KHE76" s="25"/>
      <c r="KHF76" s="25"/>
      <c r="KHG76" s="25"/>
      <c r="KHH76" s="25"/>
      <c r="KHI76" s="25"/>
      <c r="KHJ76" s="25"/>
      <c r="KHK76" s="25"/>
      <c r="KHL76" s="25"/>
      <c r="KHM76" s="25"/>
      <c r="KHN76" s="25"/>
      <c r="KHO76" s="25"/>
      <c r="KHP76" s="25"/>
      <c r="KHQ76" s="25"/>
      <c r="KHR76" s="25"/>
      <c r="KHS76" s="25"/>
      <c r="KHT76" s="25"/>
      <c r="KHU76" s="25"/>
      <c r="KHV76" s="25"/>
      <c r="KHW76" s="25"/>
      <c r="KHX76" s="25"/>
      <c r="KHY76" s="25"/>
      <c r="KHZ76" s="25"/>
      <c r="KIA76" s="25"/>
      <c r="KIB76" s="25"/>
      <c r="KIC76" s="25"/>
      <c r="KID76" s="25"/>
      <c r="KIE76" s="25"/>
      <c r="KIF76" s="25"/>
      <c r="KIG76" s="25"/>
      <c r="KIH76" s="25"/>
      <c r="KII76" s="25"/>
      <c r="KIJ76" s="25"/>
      <c r="KIK76" s="25"/>
      <c r="KIL76" s="25"/>
      <c r="KIM76" s="25"/>
      <c r="KIN76" s="25"/>
      <c r="KIO76" s="25"/>
      <c r="KIP76" s="25"/>
      <c r="KIQ76" s="25"/>
      <c r="KIR76" s="25"/>
      <c r="KIS76" s="25"/>
      <c r="KIT76" s="25"/>
      <c r="KIU76" s="25"/>
      <c r="KIV76" s="25"/>
      <c r="KIW76" s="25"/>
      <c r="KIX76" s="25"/>
      <c r="KIY76" s="25"/>
      <c r="KIZ76" s="25"/>
      <c r="KJA76" s="25"/>
      <c r="KJB76" s="25"/>
      <c r="KJC76" s="25"/>
      <c r="KJD76" s="25"/>
      <c r="KJE76" s="25"/>
      <c r="KJF76" s="25"/>
      <c r="KJG76" s="25"/>
      <c r="KJH76" s="25"/>
      <c r="KJI76" s="25"/>
      <c r="KJJ76" s="25"/>
      <c r="KJK76" s="25"/>
      <c r="KJL76" s="25"/>
      <c r="KJM76" s="25"/>
      <c r="KJN76" s="25"/>
      <c r="KJO76" s="25"/>
      <c r="KJP76" s="25"/>
      <c r="KJQ76" s="25"/>
      <c r="KJR76" s="25"/>
      <c r="KJS76" s="25"/>
      <c r="KJT76" s="25"/>
      <c r="KJU76" s="25"/>
      <c r="KJV76" s="25"/>
      <c r="KJW76" s="25"/>
      <c r="KJX76" s="25"/>
      <c r="KJY76" s="25"/>
      <c r="KJZ76" s="25"/>
      <c r="KKA76" s="25"/>
      <c r="KKB76" s="25"/>
      <c r="KKC76" s="25"/>
      <c r="KKD76" s="25"/>
      <c r="KKE76" s="25"/>
      <c r="KKF76" s="25"/>
      <c r="KKG76" s="25"/>
      <c r="KKH76" s="25"/>
      <c r="KKI76" s="25"/>
      <c r="KKJ76" s="25"/>
      <c r="KKK76" s="25"/>
      <c r="KKL76" s="25"/>
      <c r="KKM76" s="25"/>
      <c r="KKN76" s="25"/>
      <c r="KKO76" s="25"/>
      <c r="KKP76" s="25"/>
      <c r="KKQ76" s="25"/>
      <c r="KKR76" s="25"/>
      <c r="KKS76" s="25"/>
      <c r="KKT76" s="25"/>
      <c r="KKU76" s="25"/>
      <c r="KKV76" s="25"/>
      <c r="KKW76" s="25"/>
      <c r="KKX76" s="25"/>
      <c r="KKY76" s="25"/>
      <c r="KKZ76" s="25"/>
      <c r="KLA76" s="25"/>
      <c r="KLB76" s="25"/>
      <c r="KLC76" s="25"/>
      <c r="KLD76" s="25"/>
      <c r="KLE76" s="25"/>
      <c r="KLF76" s="25"/>
      <c r="KLG76" s="25"/>
      <c r="KLH76" s="25"/>
      <c r="KLI76" s="25"/>
      <c r="KLJ76" s="25"/>
      <c r="KLK76" s="25"/>
      <c r="KLL76" s="25"/>
      <c r="KLM76" s="25"/>
      <c r="KLN76" s="25"/>
      <c r="KLO76" s="25"/>
      <c r="KLP76" s="25"/>
      <c r="KLQ76" s="25"/>
      <c r="KLR76" s="25"/>
      <c r="KLS76" s="25"/>
      <c r="KLT76" s="25"/>
      <c r="KLU76" s="25"/>
      <c r="KLV76" s="25"/>
      <c r="KLW76" s="25"/>
      <c r="KLX76" s="25"/>
      <c r="KLY76" s="25"/>
      <c r="KLZ76" s="25"/>
      <c r="KMA76" s="25"/>
      <c r="KMB76" s="25"/>
      <c r="KMC76" s="25"/>
      <c r="KMD76" s="25"/>
      <c r="KME76" s="25"/>
      <c r="KMF76" s="25"/>
      <c r="KMG76" s="25"/>
      <c r="KMH76" s="25"/>
      <c r="KMI76" s="25"/>
      <c r="KMJ76" s="25"/>
      <c r="KMK76" s="25"/>
      <c r="KML76" s="25"/>
      <c r="KMM76" s="25"/>
      <c r="KMN76" s="25"/>
      <c r="KMO76" s="25"/>
      <c r="KMP76" s="25"/>
      <c r="KMQ76" s="25"/>
      <c r="KMR76" s="25"/>
      <c r="KMS76" s="25"/>
      <c r="KMT76" s="25"/>
      <c r="KMU76" s="25"/>
      <c r="KMV76" s="25"/>
      <c r="KMW76" s="25"/>
      <c r="KMX76" s="25"/>
      <c r="KMY76" s="25"/>
      <c r="KMZ76" s="25"/>
      <c r="KNA76" s="25"/>
      <c r="KNB76" s="25"/>
      <c r="KNC76" s="25"/>
      <c r="KND76" s="25"/>
      <c r="KNE76" s="25"/>
      <c r="KNF76" s="25"/>
      <c r="KNG76" s="25"/>
      <c r="KNH76" s="25"/>
      <c r="KNI76" s="25"/>
      <c r="KNJ76" s="25"/>
      <c r="KNK76" s="25"/>
      <c r="KNL76" s="25"/>
      <c r="KNM76" s="25"/>
      <c r="KNN76" s="25"/>
      <c r="KNO76" s="25"/>
      <c r="KNP76" s="25"/>
      <c r="KNQ76" s="25"/>
      <c r="KNR76" s="25"/>
      <c r="KNS76" s="25"/>
      <c r="KNT76" s="25"/>
      <c r="KNU76" s="25"/>
      <c r="KNV76" s="25"/>
      <c r="KNW76" s="25"/>
      <c r="KNX76" s="25"/>
      <c r="KNY76" s="25"/>
      <c r="KNZ76" s="25"/>
      <c r="KOA76" s="25"/>
      <c r="KOB76" s="25"/>
      <c r="KOC76" s="25"/>
      <c r="KOD76" s="25"/>
      <c r="KOE76" s="25"/>
      <c r="KOF76" s="25"/>
      <c r="KOG76" s="25"/>
      <c r="KOH76" s="25"/>
      <c r="KOI76" s="25"/>
      <c r="KOJ76" s="25"/>
      <c r="KOK76" s="25"/>
      <c r="KOL76" s="25"/>
      <c r="KOM76" s="25"/>
      <c r="KON76" s="25"/>
      <c r="KOO76" s="25"/>
      <c r="KOP76" s="25"/>
      <c r="KOQ76" s="25"/>
      <c r="KOR76" s="25"/>
      <c r="KOS76" s="25"/>
      <c r="KOT76" s="25"/>
      <c r="KOU76" s="25"/>
      <c r="KOV76" s="25"/>
      <c r="KOW76" s="25"/>
      <c r="KOX76" s="25"/>
      <c r="KOY76" s="25"/>
      <c r="KOZ76" s="25"/>
      <c r="KPA76" s="25"/>
      <c r="KPB76" s="25"/>
      <c r="KPC76" s="25"/>
      <c r="KPD76" s="25"/>
      <c r="KPE76" s="25"/>
      <c r="KPF76" s="25"/>
      <c r="KPG76" s="25"/>
      <c r="KPH76" s="25"/>
      <c r="KPI76" s="25"/>
      <c r="KPJ76" s="25"/>
      <c r="KPK76" s="25"/>
      <c r="KPL76" s="25"/>
      <c r="KPM76" s="25"/>
      <c r="KPN76" s="25"/>
      <c r="KPO76" s="25"/>
      <c r="KPP76" s="25"/>
      <c r="KPQ76" s="25"/>
      <c r="KPR76" s="25"/>
      <c r="KPS76" s="25"/>
      <c r="KPT76" s="25"/>
      <c r="KPU76" s="25"/>
      <c r="KPV76" s="25"/>
      <c r="KPW76" s="25"/>
      <c r="KPX76" s="25"/>
      <c r="KPY76" s="25"/>
      <c r="KPZ76" s="25"/>
      <c r="KQA76" s="25"/>
      <c r="KQB76" s="25"/>
      <c r="KQC76" s="25"/>
      <c r="KQD76" s="25"/>
      <c r="KQE76" s="25"/>
      <c r="KQF76" s="25"/>
      <c r="KQG76" s="25"/>
      <c r="KQH76" s="25"/>
      <c r="KQI76" s="25"/>
      <c r="KQJ76" s="25"/>
      <c r="KQK76" s="25"/>
      <c r="KQL76" s="25"/>
      <c r="KQM76" s="25"/>
      <c r="KQN76" s="25"/>
      <c r="KQO76" s="25"/>
      <c r="KQP76" s="25"/>
      <c r="KQQ76" s="25"/>
      <c r="KQR76" s="25"/>
      <c r="KQS76" s="25"/>
      <c r="KQT76" s="25"/>
      <c r="KQU76" s="25"/>
      <c r="KQV76" s="25"/>
      <c r="KQW76" s="25"/>
      <c r="KQX76" s="25"/>
      <c r="KQY76" s="25"/>
      <c r="KQZ76" s="25"/>
      <c r="KRA76" s="25"/>
      <c r="KRB76" s="25"/>
      <c r="KRC76" s="25"/>
      <c r="KRD76" s="25"/>
      <c r="KRE76" s="25"/>
      <c r="KRF76" s="25"/>
      <c r="KRG76" s="25"/>
      <c r="KRH76" s="25"/>
      <c r="KRI76" s="25"/>
      <c r="KRJ76" s="25"/>
      <c r="KRK76" s="25"/>
      <c r="KRL76" s="25"/>
      <c r="KRM76" s="25"/>
      <c r="KRN76" s="25"/>
      <c r="KRO76" s="25"/>
      <c r="KRP76" s="25"/>
      <c r="KRQ76" s="25"/>
      <c r="KRR76" s="25"/>
      <c r="KRS76" s="25"/>
      <c r="KRT76" s="25"/>
      <c r="KRU76" s="25"/>
      <c r="KRV76" s="25"/>
      <c r="KRW76" s="25"/>
      <c r="KRX76" s="25"/>
      <c r="KRY76" s="25"/>
      <c r="KRZ76" s="25"/>
      <c r="KSA76" s="25"/>
      <c r="KSB76" s="25"/>
      <c r="KSC76" s="25"/>
      <c r="KSD76" s="25"/>
      <c r="KSE76" s="25"/>
      <c r="KSF76" s="25"/>
      <c r="KSG76" s="25"/>
      <c r="KSH76" s="25"/>
      <c r="KSI76" s="25"/>
      <c r="KSJ76" s="25"/>
      <c r="KSK76" s="25"/>
      <c r="KSL76" s="25"/>
      <c r="KSM76" s="25"/>
      <c r="KSN76" s="25"/>
      <c r="KSO76" s="25"/>
      <c r="KSP76" s="25"/>
      <c r="KSQ76" s="25"/>
      <c r="KSR76" s="25"/>
      <c r="KSS76" s="25"/>
      <c r="KST76" s="25"/>
      <c r="KSU76" s="25"/>
      <c r="KSV76" s="25"/>
      <c r="KSW76" s="25"/>
      <c r="KSX76" s="25"/>
      <c r="KSY76" s="25"/>
      <c r="KSZ76" s="25"/>
      <c r="KTA76" s="25"/>
      <c r="KTB76" s="25"/>
      <c r="KTC76" s="25"/>
      <c r="KTD76" s="25"/>
      <c r="KTE76" s="25"/>
      <c r="KTF76" s="25"/>
      <c r="KTG76" s="25"/>
      <c r="KTH76" s="25"/>
      <c r="KTI76" s="25"/>
      <c r="KTJ76" s="25"/>
      <c r="KTK76" s="25"/>
      <c r="KTL76" s="25"/>
      <c r="KTM76" s="25"/>
      <c r="KTN76" s="25"/>
      <c r="KTO76" s="25"/>
      <c r="KTP76" s="25"/>
      <c r="KTQ76" s="25"/>
      <c r="KTR76" s="25"/>
      <c r="KTS76" s="25"/>
      <c r="KTT76" s="25"/>
      <c r="KTU76" s="25"/>
      <c r="KTV76" s="25"/>
      <c r="KTW76" s="25"/>
      <c r="KTX76" s="25"/>
      <c r="KTY76" s="25"/>
      <c r="KTZ76" s="25"/>
      <c r="KUA76" s="25"/>
      <c r="KUB76" s="25"/>
      <c r="KUC76" s="25"/>
      <c r="KUD76" s="25"/>
      <c r="KUE76" s="25"/>
      <c r="KUF76" s="25"/>
      <c r="KUG76" s="25"/>
      <c r="KUH76" s="25"/>
      <c r="KUI76" s="25"/>
      <c r="KUJ76" s="25"/>
      <c r="KUK76" s="25"/>
      <c r="KUL76" s="25"/>
      <c r="KUM76" s="25"/>
      <c r="KUN76" s="25"/>
      <c r="KUO76" s="25"/>
      <c r="KUP76" s="25"/>
      <c r="KUQ76" s="25"/>
      <c r="KUR76" s="25"/>
      <c r="KUS76" s="25"/>
      <c r="KUT76" s="25"/>
      <c r="KUU76" s="25"/>
      <c r="KUV76" s="25"/>
      <c r="KUW76" s="25"/>
      <c r="KUX76" s="25"/>
      <c r="KUY76" s="25"/>
      <c r="KUZ76" s="25"/>
      <c r="KVA76" s="25"/>
      <c r="KVB76" s="25"/>
      <c r="KVC76" s="25"/>
      <c r="KVD76" s="25"/>
      <c r="KVE76" s="25"/>
      <c r="KVF76" s="25"/>
      <c r="KVG76" s="25"/>
      <c r="KVH76" s="25"/>
      <c r="KVI76" s="25"/>
      <c r="KVJ76" s="25"/>
      <c r="KVK76" s="25"/>
      <c r="KVL76" s="25"/>
      <c r="KVM76" s="25"/>
      <c r="KVN76" s="25"/>
      <c r="KVO76" s="25"/>
      <c r="KVP76" s="25"/>
      <c r="KVQ76" s="25"/>
      <c r="KVR76" s="25"/>
      <c r="KVS76" s="25"/>
      <c r="KVT76" s="25"/>
      <c r="KVU76" s="25"/>
      <c r="KVV76" s="25"/>
      <c r="KVW76" s="25"/>
      <c r="KVX76" s="25"/>
      <c r="KVY76" s="25"/>
      <c r="KVZ76" s="25"/>
      <c r="KWA76" s="25"/>
      <c r="KWB76" s="25"/>
      <c r="KWC76" s="25"/>
      <c r="KWD76" s="25"/>
      <c r="KWE76" s="25"/>
      <c r="KWF76" s="25"/>
      <c r="KWG76" s="25"/>
      <c r="KWH76" s="25"/>
      <c r="KWI76" s="25"/>
      <c r="KWJ76" s="25"/>
      <c r="KWK76" s="25"/>
      <c r="KWL76" s="25"/>
      <c r="KWM76" s="25"/>
      <c r="KWN76" s="25"/>
      <c r="KWO76" s="25"/>
      <c r="KWP76" s="25"/>
      <c r="KWQ76" s="25"/>
      <c r="KWR76" s="25"/>
      <c r="KWS76" s="25"/>
      <c r="KWT76" s="25"/>
      <c r="KWU76" s="25"/>
      <c r="KWV76" s="25"/>
      <c r="KWW76" s="25"/>
      <c r="KWX76" s="25"/>
      <c r="KWY76" s="25"/>
      <c r="KWZ76" s="25"/>
      <c r="KXA76" s="25"/>
      <c r="KXB76" s="25"/>
      <c r="KXC76" s="25"/>
      <c r="KXD76" s="25"/>
      <c r="KXE76" s="25"/>
      <c r="KXF76" s="25"/>
      <c r="KXG76" s="25"/>
      <c r="KXH76" s="25"/>
      <c r="KXI76" s="25"/>
      <c r="KXJ76" s="25"/>
      <c r="KXK76" s="25"/>
      <c r="KXL76" s="25"/>
      <c r="KXM76" s="25"/>
      <c r="KXN76" s="25"/>
      <c r="KXO76" s="25"/>
      <c r="KXP76" s="25"/>
      <c r="KXQ76" s="25"/>
      <c r="KXR76" s="25"/>
      <c r="KXS76" s="25"/>
      <c r="KXT76" s="25"/>
      <c r="KXU76" s="25"/>
      <c r="KXV76" s="25"/>
      <c r="KXW76" s="25"/>
      <c r="KXX76" s="25"/>
      <c r="KXY76" s="25"/>
      <c r="KXZ76" s="25"/>
      <c r="KYA76" s="25"/>
      <c r="KYB76" s="25"/>
      <c r="KYC76" s="25"/>
      <c r="KYD76" s="25"/>
      <c r="KYE76" s="25"/>
      <c r="KYF76" s="25"/>
      <c r="KYG76" s="25"/>
      <c r="KYH76" s="25"/>
      <c r="KYI76" s="25"/>
      <c r="KYJ76" s="25"/>
      <c r="KYK76" s="25"/>
      <c r="KYL76" s="25"/>
      <c r="KYM76" s="25"/>
      <c r="KYN76" s="25"/>
      <c r="KYO76" s="25"/>
      <c r="KYP76" s="25"/>
      <c r="KYQ76" s="25"/>
      <c r="KYR76" s="25"/>
      <c r="KYS76" s="25"/>
      <c r="KYT76" s="25"/>
      <c r="KYU76" s="25"/>
      <c r="KYV76" s="25"/>
      <c r="KYW76" s="25"/>
      <c r="KYX76" s="25"/>
      <c r="KYY76" s="25"/>
      <c r="KYZ76" s="25"/>
      <c r="KZA76" s="25"/>
      <c r="KZB76" s="25"/>
      <c r="KZC76" s="25"/>
      <c r="KZD76" s="25"/>
      <c r="KZE76" s="25"/>
      <c r="KZF76" s="25"/>
      <c r="KZG76" s="25"/>
      <c r="KZH76" s="25"/>
      <c r="KZI76" s="25"/>
      <c r="KZJ76" s="25"/>
      <c r="KZK76" s="25"/>
      <c r="KZL76" s="25"/>
      <c r="KZM76" s="25"/>
      <c r="KZN76" s="25"/>
      <c r="KZO76" s="25"/>
      <c r="KZP76" s="25"/>
      <c r="KZQ76" s="25"/>
      <c r="KZR76" s="25"/>
      <c r="KZS76" s="25"/>
      <c r="KZT76" s="25"/>
      <c r="KZU76" s="25"/>
      <c r="KZV76" s="25"/>
      <c r="KZW76" s="25"/>
      <c r="KZX76" s="25"/>
      <c r="KZY76" s="25"/>
      <c r="KZZ76" s="25"/>
      <c r="LAA76" s="25"/>
      <c r="LAB76" s="25"/>
      <c r="LAC76" s="25"/>
      <c r="LAD76" s="25"/>
      <c r="LAE76" s="25"/>
      <c r="LAF76" s="25"/>
      <c r="LAG76" s="25"/>
      <c r="LAH76" s="25"/>
      <c r="LAI76" s="25"/>
      <c r="LAJ76" s="25"/>
      <c r="LAK76" s="25"/>
      <c r="LAL76" s="25"/>
      <c r="LAM76" s="25"/>
      <c r="LAN76" s="25"/>
      <c r="LAO76" s="25"/>
      <c r="LAP76" s="25"/>
      <c r="LAQ76" s="25"/>
      <c r="LAR76" s="25"/>
      <c r="LAS76" s="25"/>
      <c r="LAT76" s="25"/>
      <c r="LAU76" s="25"/>
      <c r="LAV76" s="25"/>
      <c r="LAW76" s="25"/>
      <c r="LAX76" s="25"/>
      <c r="LAY76" s="25"/>
      <c r="LAZ76" s="25"/>
      <c r="LBA76" s="25"/>
      <c r="LBB76" s="25"/>
      <c r="LBC76" s="25"/>
      <c r="LBD76" s="25"/>
      <c r="LBE76" s="25"/>
      <c r="LBF76" s="25"/>
      <c r="LBG76" s="25"/>
      <c r="LBH76" s="25"/>
      <c r="LBI76" s="25"/>
      <c r="LBJ76" s="25"/>
      <c r="LBK76" s="25"/>
      <c r="LBL76" s="25"/>
      <c r="LBM76" s="25"/>
      <c r="LBN76" s="25"/>
      <c r="LBO76" s="25"/>
      <c r="LBP76" s="25"/>
      <c r="LBQ76" s="25"/>
      <c r="LBR76" s="25"/>
      <c r="LBS76" s="25"/>
      <c r="LBT76" s="25"/>
      <c r="LBU76" s="25"/>
      <c r="LBV76" s="25"/>
      <c r="LBW76" s="25"/>
      <c r="LBX76" s="25"/>
      <c r="LBY76" s="25"/>
      <c r="LBZ76" s="25"/>
      <c r="LCA76" s="25"/>
      <c r="LCB76" s="25"/>
      <c r="LCC76" s="25"/>
      <c r="LCD76" s="25"/>
      <c r="LCE76" s="25"/>
      <c r="LCF76" s="25"/>
      <c r="LCG76" s="25"/>
      <c r="LCH76" s="25"/>
      <c r="LCI76" s="25"/>
      <c r="LCJ76" s="25"/>
      <c r="LCK76" s="25"/>
      <c r="LCL76" s="25"/>
      <c r="LCM76" s="25"/>
      <c r="LCN76" s="25"/>
      <c r="LCO76" s="25"/>
      <c r="LCP76" s="25"/>
      <c r="LCQ76" s="25"/>
      <c r="LCR76" s="25"/>
      <c r="LCS76" s="25"/>
      <c r="LCT76" s="25"/>
      <c r="LCU76" s="25"/>
      <c r="LCV76" s="25"/>
      <c r="LCW76" s="25"/>
      <c r="LCX76" s="25"/>
      <c r="LCY76" s="25"/>
      <c r="LCZ76" s="25"/>
      <c r="LDA76" s="25"/>
      <c r="LDB76" s="25"/>
      <c r="LDC76" s="25"/>
      <c r="LDD76" s="25"/>
      <c r="LDE76" s="25"/>
      <c r="LDF76" s="25"/>
      <c r="LDG76" s="25"/>
      <c r="LDH76" s="25"/>
      <c r="LDI76" s="25"/>
      <c r="LDJ76" s="25"/>
      <c r="LDK76" s="25"/>
      <c r="LDL76" s="25"/>
      <c r="LDM76" s="25"/>
      <c r="LDN76" s="25"/>
      <c r="LDO76" s="25"/>
      <c r="LDP76" s="25"/>
      <c r="LDQ76" s="25"/>
      <c r="LDR76" s="25"/>
      <c r="LDS76" s="25"/>
      <c r="LDT76" s="25"/>
      <c r="LDU76" s="25"/>
      <c r="LDV76" s="25"/>
      <c r="LDW76" s="25"/>
      <c r="LDX76" s="25"/>
      <c r="LDY76" s="25"/>
      <c r="LDZ76" s="25"/>
      <c r="LEA76" s="25"/>
      <c r="LEB76" s="25"/>
      <c r="LEC76" s="25"/>
      <c r="LED76" s="25"/>
      <c r="LEE76" s="25"/>
      <c r="LEF76" s="25"/>
      <c r="LEG76" s="25"/>
      <c r="LEH76" s="25"/>
      <c r="LEI76" s="25"/>
      <c r="LEJ76" s="25"/>
      <c r="LEK76" s="25"/>
      <c r="LEL76" s="25"/>
      <c r="LEM76" s="25"/>
      <c r="LEN76" s="25"/>
      <c r="LEO76" s="25"/>
      <c r="LEP76" s="25"/>
      <c r="LEQ76" s="25"/>
      <c r="LER76" s="25"/>
      <c r="LES76" s="25"/>
      <c r="LET76" s="25"/>
      <c r="LEU76" s="25"/>
      <c r="LEV76" s="25"/>
      <c r="LEW76" s="25"/>
      <c r="LEX76" s="25"/>
      <c r="LEY76" s="25"/>
      <c r="LEZ76" s="25"/>
      <c r="LFA76" s="25"/>
      <c r="LFB76" s="25"/>
      <c r="LFC76" s="25"/>
      <c r="LFD76" s="25"/>
      <c r="LFE76" s="25"/>
      <c r="LFF76" s="25"/>
      <c r="LFG76" s="25"/>
      <c r="LFH76" s="25"/>
      <c r="LFI76" s="25"/>
      <c r="LFJ76" s="25"/>
      <c r="LFK76" s="25"/>
      <c r="LFL76" s="25"/>
      <c r="LFM76" s="25"/>
      <c r="LFN76" s="25"/>
      <c r="LFO76" s="25"/>
      <c r="LFP76" s="25"/>
      <c r="LFQ76" s="25"/>
      <c r="LFR76" s="25"/>
      <c r="LFS76" s="25"/>
      <c r="LFT76" s="25"/>
      <c r="LFU76" s="25"/>
      <c r="LFV76" s="25"/>
      <c r="LFW76" s="25"/>
      <c r="LFX76" s="25"/>
      <c r="LFY76" s="25"/>
      <c r="LFZ76" s="25"/>
      <c r="LGA76" s="25"/>
      <c r="LGB76" s="25"/>
      <c r="LGC76" s="25"/>
      <c r="LGD76" s="25"/>
      <c r="LGE76" s="25"/>
      <c r="LGF76" s="25"/>
      <c r="LGG76" s="25"/>
      <c r="LGH76" s="25"/>
      <c r="LGI76" s="25"/>
      <c r="LGJ76" s="25"/>
      <c r="LGK76" s="25"/>
      <c r="LGL76" s="25"/>
      <c r="LGM76" s="25"/>
      <c r="LGN76" s="25"/>
      <c r="LGO76" s="25"/>
      <c r="LGP76" s="25"/>
      <c r="LGQ76" s="25"/>
      <c r="LGR76" s="25"/>
      <c r="LGS76" s="25"/>
      <c r="LGT76" s="25"/>
      <c r="LGU76" s="25"/>
      <c r="LGV76" s="25"/>
      <c r="LGW76" s="25"/>
      <c r="LGX76" s="25"/>
      <c r="LGY76" s="25"/>
      <c r="LGZ76" s="25"/>
      <c r="LHA76" s="25"/>
      <c r="LHB76" s="25"/>
      <c r="LHC76" s="25"/>
      <c r="LHD76" s="25"/>
      <c r="LHE76" s="25"/>
      <c r="LHF76" s="25"/>
      <c r="LHG76" s="25"/>
      <c r="LHH76" s="25"/>
      <c r="LHI76" s="25"/>
      <c r="LHJ76" s="25"/>
      <c r="LHK76" s="25"/>
      <c r="LHL76" s="25"/>
      <c r="LHM76" s="25"/>
      <c r="LHN76" s="25"/>
      <c r="LHO76" s="25"/>
      <c r="LHP76" s="25"/>
      <c r="LHQ76" s="25"/>
      <c r="LHR76" s="25"/>
      <c r="LHS76" s="25"/>
      <c r="LHT76" s="25"/>
      <c r="LHU76" s="25"/>
      <c r="LHV76" s="25"/>
      <c r="LHW76" s="25"/>
      <c r="LHX76" s="25"/>
      <c r="LHY76" s="25"/>
      <c r="LHZ76" s="25"/>
      <c r="LIA76" s="25"/>
      <c r="LIB76" s="25"/>
      <c r="LIC76" s="25"/>
      <c r="LID76" s="25"/>
      <c r="LIE76" s="25"/>
      <c r="LIF76" s="25"/>
      <c r="LIG76" s="25"/>
      <c r="LIH76" s="25"/>
      <c r="LII76" s="25"/>
      <c r="LIJ76" s="25"/>
      <c r="LIK76" s="25"/>
      <c r="LIL76" s="25"/>
      <c r="LIM76" s="25"/>
      <c r="LIN76" s="25"/>
      <c r="LIO76" s="25"/>
      <c r="LIP76" s="25"/>
      <c r="LIQ76" s="25"/>
      <c r="LIR76" s="25"/>
      <c r="LIS76" s="25"/>
      <c r="LIT76" s="25"/>
      <c r="LIU76" s="25"/>
      <c r="LIV76" s="25"/>
      <c r="LIW76" s="25"/>
      <c r="LIX76" s="25"/>
      <c r="LIY76" s="25"/>
      <c r="LIZ76" s="25"/>
      <c r="LJA76" s="25"/>
      <c r="LJB76" s="25"/>
      <c r="LJC76" s="25"/>
      <c r="LJD76" s="25"/>
      <c r="LJE76" s="25"/>
      <c r="LJF76" s="25"/>
      <c r="LJG76" s="25"/>
      <c r="LJH76" s="25"/>
      <c r="LJI76" s="25"/>
      <c r="LJJ76" s="25"/>
      <c r="LJK76" s="25"/>
      <c r="LJL76" s="25"/>
      <c r="LJM76" s="25"/>
      <c r="LJN76" s="25"/>
      <c r="LJO76" s="25"/>
      <c r="LJP76" s="25"/>
      <c r="LJQ76" s="25"/>
      <c r="LJR76" s="25"/>
      <c r="LJS76" s="25"/>
      <c r="LJT76" s="25"/>
      <c r="LJU76" s="25"/>
      <c r="LJV76" s="25"/>
      <c r="LJW76" s="25"/>
      <c r="LJX76" s="25"/>
      <c r="LJY76" s="25"/>
      <c r="LJZ76" s="25"/>
      <c r="LKA76" s="25"/>
      <c r="LKB76" s="25"/>
      <c r="LKC76" s="25"/>
      <c r="LKD76" s="25"/>
      <c r="LKE76" s="25"/>
      <c r="LKF76" s="25"/>
      <c r="LKG76" s="25"/>
      <c r="LKH76" s="25"/>
      <c r="LKI76" s="25"/>
      <c r="LKJ76" s="25"/>
      <c r="LKK76" s="25"/>
      <c r="LKL76" s="25"/>
      <c r="LKM76" s="25"/>
      <c r="LKN76" s="25"/>
      <c r="LKO76" s="25"/>
      <c r="LKP76" s="25"/>
      <c r="LKQ76" s="25"/>
      <c r="LKR76" s="25"/>
      <c r="LKS76" s="25"/>
      <c r="LKT76" s="25"/>
      <c r="LKU76" s="25"/>
      <c r="LKV76" s="25"/>
      <c r="LKW76" s="25"/>
      <c r="LKX76" s="25"/>
      <c r="LKY76" s="25"/>
      <c r="LKZ76" s="25"/>
      <c r="LLA76" s="25"/>
      <c r="LLB76" s="25"/>
      <c r="LLC76" s="25"/>
      <c r="LLD76" s="25"/>
      <c r="LLE76" s="25"/>
      <c r="LLF76" s="25"/>
      <c r="LLG76" s="25"/>
      <c r="LLH76" s="25"/>
      <c r="LLI76" s="25"/>
      <c r="LLJ76" s="25"/>
      <c r="LLK76" s="25"/>
      <c r="LLL76" s="25"/>
      <c r="LLM76" s="25"/>
      <c r="LLN76" s="25"/>
      <c r="LLO76" s="25"/>
      <c r="LLP76" s="25"/>
      <c r="LLQ76" s="25"/>
      <c r="LLR76" s="25"/>
      <c r="LLS76" s="25"/>
      <c r="LLT76" s="25"/>
      <c r="LLU76" s="25"/>
      <c r="LLV76" s="25"/>
      <c r="LLW76" s="25"/>
      <c r="LLX76" s="25"/>
      <c r="LLY76" s="25"/>
      <c r="LLZ76" s="25"/>
      <c r="LMA76" s="25"/>
      <c r="LMB76" s="25"/>
      <c r="LMC76" s="25"/>
      <c r="LMD76" s="25"/>
      <c r="LME76" s="25"/>
      <c r="LMF76" s="25"/>
      <c r="LMG76" s="25"/>
      <c r="LMH76" s="25"/>
      <c r="LMI76" s="25"/>
      <c r="LMJ76" s="25"/>
      <c r="LMK76" s="25"/>
      <c r="LML76" s="25"/>
      <c r="LMM76" s="25"/>
      <c r="LMN76" s="25"/>
      <c r="LMO76" s="25"/>
      <c r="LMP76" s="25"/>
      <c r="LMQ76" s="25"/>
      <c r="LMR76" s="25"/>
      <c r="LMS76" s="25"/>
      <c r="LMT76" s="25"/>
      <c r="LMU76" s="25"/>
      <c r="LMV76" s="25"/>
      <c r="LMW76" s="25"/>
      <c r="LMX76" s="25"/>
      <c r="LMY76" s="25"/>
      <c r="LMZ76" s="25"/>
      <c r="LNA76" s="25"/>
      <c r="LNB76" s="25"/>
      <c r="LNC76" s="25"/>
      <c r="LND76" s="25"/>
      <c r="LNE76" s="25"/>
      <c r="LNF76" s="25"/>
      <c r="LNG76" s="25"/>
      <c r="LNH76" s="25"/>
      <c r="LNI76" s="25"/>
      <c r="LNJ76" s="25"/>
      <c r="LNK76" s="25"/>
      <c r="LNL76" s="25"/>
      <c r="LNM76" s="25"/>
      <c r="LNN76" s="25"/>
      <c r="LNO76" s="25"/>
      <c r="LNP76" s="25"/>
      <c r="LNQ76" s="25"/>
      <c r="LNR76" s="25"/>
      <c r="LNS76" s="25"/>
      <c r="LNT76" s="25"/>
      <c r="LNU76" s="25"/>
      <c r="LNV76" s="25"/>
      <c r="LNW76" s="25"/>
      <c r="LNX76" s="25"/>
      <c r="LNY76" s="25"/>
      <c r="LNZ76" s="25"/>
      <c r="LOA76" s="25"/>
      <c r="LOB76" s="25"/>
      <c r="LOC76" s="25"/>
      <c r="LOD76" s="25"/>
      <c r="LOE76" s="25"/>
      <c r="LOF76" s="25"/>
      <c r="LOG76" s="25"/>
      <c r="LOH76" s="25"/>
      <c r="LOI76" s="25"/>
      <c r="LOJ76" s="25"/>
      <c r="LOK76" s="25"/>
      <c r="LOL76" s="25"/>
      <c r="LOM76" s="25"/>
      <c r="LON76" s="25"/>
      <c r="LOO76" s="25"/>
      <c r="LOP76" s="25"/>
      <c r="LOQ76" s="25"/>
      <c r="LOR76" s="25"/>
      <c r="LOS76" s="25"/>
      <c r="LOT76" s="25"/>
      <c r="LOU76" s="25"/>
      <c r="LOV76" s="25"/>
      <c r="LOW76" s="25"/>
      <c r="LOX76" s="25"/>
      <c r="LOY76" s="25"/>
      <c r="LOZ76" s="25"/>
      <c r="LPA76" s="25"/>
      <c r="LPB76" s="25"/>
      <c r="LPC76" s="25"/>
      <c r="LPD76" s="25"/>
      <c r="LPE76" s="25"/>
      <c r="LPF76" s="25"/>
      <c r="LPG76" s="25"/>
      <c r="LPH76" s="25"/>
      <c r="LPI76" s="25"/>
      <c r="LPJ76" s="25"/>
      <c r="LPK76" s="25"/>
      <c r="LPL76" s="25"/>
      <c r="LPM76" s="25"/>
      <c r="LPN76" s="25"/>
      <c r="LPO76" s="25"/>
      <c r="LPP76" s="25"/>
      <c r="LPQ76" s="25"/>
      <c r="LPR76" s="25"/>
      <c r="LPS76" s="25"/>
      <c r="LPT76" s="25"/>
      <c r="LPU76" s="25"/>
      <c r="LPV76" s="25"/>
      <c r="LPW76" s="25"/>
      <c r="LPX76" s="25"/>
      <c r="LPY76" s="25"/>
      <c r="LPZ76" s="25"/>
      <c r="LQA76" s="25"/>
      <c r="LQB76" s="25"/>
      <c r="LQC76" s="25"/>
      <c r="LQD76" s="25"/>
      <c r="LQE76" s="25"/>
      <c r="LQF76" s="25"/>
      <c r="LQG76" s="25"/>
      <c r="LQH76" s="25"/>
      <c r="LQI76" s="25"/>
      <c r="LQJ76" s="25"/>
      <c r="LQK76" s="25"/>
      <c r="LQL76" s="25"/>
      <c r="LQM76" s="25"/>
      <c r="LQN76" s="25"/>
      <c r="LQO76" s="25"/>
      <c r="LQP76" s="25"/>
      <c r="LQQ76" s="25"/>
      <c r="LQR76" s="25"/>
      <c r="LQS76" s="25"/>
      <c r="LQT76" s="25"/>
      <c r="LQU76" s="25"/>
      <c r="LQV76" s="25"/>
      <c r="LQW76" s="25"/>
      <c r="LQX76" s="25"/>
      <c r="LQY76" s="25"/>
      <c r="LQZ76" s="25"/>
      <c r="LRA76" s="25"/>
      <c r="LRB76" s="25"/>
      <c r="LRC76" s="25"/>
      <c r="LRD76" s="25"/>
      <c r="LRE76" s="25"/>
      <c r="LRF76" s="25"/>
      <c r="LRG76" s="25"/>
      <c r="LRH76" s="25"/>
      <c r="LRI76" s="25"/>
      <c r="LRJ76" s="25"/>
      <c r="LRK76" s="25"/>
      <c r="LRL76" s="25"/>
      <c r="LRM76" s="25"/>
      <c r="LRN76" s="25"/>
      <c r="LRO76" s="25"/>
      <c r="LRP76" s="25"/>
      <c r="LRQ76" s="25"/>
      <c r="LRR76" s="25"/>
      <c r="LRS76" s="25"/>
      <c r="LRT76" s="25"/>
      <c r="LRU76" s="25"/>
      <c r="LRV76" s="25"/>
      <c r="LRW76" s="25"/>
      <c r="LRX76" s="25"/>
      <c r="LRY76" s="25"/>
      <c r="LRZ76" s="25"/>
      <c r="LSA76" s="25"/>
      <c r="LSB76" s="25"/>
      <c r="LSC76" s="25"/>
      <c r="LSD76" s="25"/>
      <c r="LSE76" s="25"/>
      <c r="LSF76" s="25"/>
      <c r="LSG76" s="25"/>
      <c r="LSH76" s="25"/>
      <c r="LSI76" s="25"/>
      <c r="LSJ76" s="25"/>
      <c r="LSK76" s="25"/>
      <c r="LSL76" s="25"/>
      <c r="LSM76" s="25"/>
      <c r="LSN76" s="25"/>
      <c r="LSO76" s="25"/>
      <c r="LSP76" s="25"/>
      <c r="LSQ76" s="25"/>
      <c r="LSR76" s="25"/>
      <c r="LSS76" s="25"/>
      <c r="LST76" s="25"/>
      <c r="LSU76" s="25"/>
      <c r="LSV76" s="25"/>
      <c r="LSW76" s="25"/>
      <c r="LSX76" s="25"/>
      <c r="LSY76" s="25"/>
      <c r="LSZ76" s="25"/>
      <c r="LTA76" s="25"/>
      <c r="LTB76" s="25"/>
      <c r="LTC76" s="25"/>
      <c r="LTD76" s="25"/>
      <c r="LTE76" s="25"/>
      <c r="LTF76" s="25"/>
      <c r="LTG76" s="25"/>
      <c r="LTH76" s="25"/>
      <c r="LTI76" s="25"/>
      <c r="LTJ76" s="25"/>
      <c r="LTK76" s="25"/>
      <c r="LTL76" s="25"/>
      <c r="LTM76" s="25"/>
      <c r="LTN76" s="25"/>
      <c r="LTO76" s="25"/>
      <c r="LTP76" s="25"/>
      <c r="LTQ76" s="25"/>
      <c r="LTR76" s="25"/>
      <c r="LTS76" s="25"/>
      <c r="LTT76" s="25"/>
      <c r="LTU76" s="25"/>
      <c r="LTV76" s="25"/>
      <c r="LTW76" s="25"/>
      <c r="LTX76" s="25"/>
      <c r="LTY76" s="25"/>
      <c r="LTZ76" s="25"/>
      <c r="LUA76" s="25"/>
      <c r="LUB76" s="25"/>
      <c r="LUC76" s="25"/>
      <c r="LUD76" s="25"/>
      <c r="LUE76" s="25"/>
      <c r="LUF76" s="25"/>
      <c r="LUG76" s="25"/>
      <c r="LUH76" s="25"/>
      <c r="LUI76" s="25"/>
      <c r="LUJ76" s="25"/>
      <c r="LUK76" s="25"/>
      <c r="LUL76" s="25"/>
      <c r="LUM76" s="25"/>
      <c r="LUN76" s="25"/>
      <c r="LUO76" s="25"/>
      <c r="LUP76" s="25"/>
      <c r="LUQ76" s="25"/>
      <c r="LUR76" s="25"/>
      <c r="LUS76" s="25"/>
      <c r="LUT76" s="25"/>
      <c r="LUU76" s="25"/>
      <c r="LUV76" s="25"/>
      <c r="LUW76" s="25"/>
      <c r="LUX76" s="25"/>
      <c r="LUY76" s="25"/>
      <c r="LUZ76" s="25"/>
      <c r="LVA76" s="25"/>
      <c r="LVB76" s="25"/>
      <c r="LVC76" s="25"/>
      <c r="LVD76" s="25"/>
      <c r="LVE76" s="25"/>
      <c r="LVF76" s="25"/>
      <c r="LVG76" s="25"/>
      <c r="LVH76" s="25"/>
      <c r="LVI76" s="25"/>
      <c r="LVJ76" s="25"/>
      <c r="LVK76" s="25"/>
      <c r="LVL76" s="25"/>
      <c r="LVM76" s="25"/>
      <c r="LVN76" s="25"/>
      <c r="LVO76" s="25"/>
      <c r="LVP76" s="25"/>
      <c r="LVQ76" s="25"/>
      <c r="LVR76" s="25"/>
      <c r="LVS76" s="25"/>
      <c r="LVT76" s="25"/>
      <c r="LVU76" s="25"/>
      <c r="LVV76" s="25"/>
      <c r="LVW76" s="25"/>
      <c r="LVX76" s="25"/>
      <c r="LVY76" s="25"/>
      <c r="LVZ76" s="25"/>
      <c r="LWA76" s="25"/>
      <c r="LWB76" s="25"/>
      <c r="LWC76" s="25"/>
      <c r="LWD76" s="25"/>
      <c r="LWE76" s="25"/>
      <c r="LWF76" s="25"/>
      <c r="LWG76" s="25"/>
      <c r="LWH76" s="25"/>
      <c r="LWI76" s="25"/>
      <c r="LWJ76" s="25"/>
      <c r="LWK76" s="25"/>
      <c r="LWL76" s="25"/>
      <c r="LWM76" s="25"/>
      <c r="LWN76" s="25"/>
      <c r="LWO76" s="25"/>
      <c r="LWP76" s="25"/>
      <c r="LWQ76" s="25"/>
      <c r="LWR76" s="25"/>
      <c r="LWS76" s="25"/>
      <c r="LWT76" s="25"/>
      <c r="LWU76" s="25"/>
      <c r="LWV76" s="25"/>
      <c r="LWW76" s="25"/>
      <c r="LWX76" s="25"/>
      <c r="LWY76" s="25"/>
      <c r="LWZ76" s="25"/>
      <c r="LXA76" s="25"/>
      <c r="LXB76" s="25"/>
      <c r="LXC76" s="25"/>
      <c r="LXD76" s="25"/>
      <c r="LXE76" s="25"/>
      <c r="LXF76" s="25"/>
      <c r="LXG76" s="25"/>
      <c r="LXH76" s="25"/>
      <c r="LXI76" s="25"/>
      <c r="LXJ76" s="25"/>
      <c r="LXK76" s="25"/>
      <c r="LXL76" s="25"/>
      <c r="LXM76" s="25"/>
      <c r="LXN76" s="25"/>
      <c r="LXO76" s="25"/>
      <c r="LXP76" s="25"/>
      <c r="LXQ76" s="25"/>
      <c r="LXR76" s="25"/>
      <c r="LXS76" s="25"/>
      <c r="LXT76" s="25"/>
      <c r="LXU76" s="25"/>
      <c r="LXV76" s="25"/>
      <c r="LXW76" s="25"/>
      <c r="LXX76" s="25"/>
      <c r="LXY76" s="25"/>
      <c r="LXZ76" s="25"/>
      <c r="LYA76" s="25"/>
      <c r="LYB76" s="25"/>
      <c r="LYC76" s="25"/>
      <c r="LYD76" s="25"/>
      <c r="LYE76" s="25"/>
      <c r="LYF76" s="25"/>
      <c r="LYG76" s="25"/>
      <c r="LYH76" s="25"/>
      <c r="LYI76" s="25"/>
      <c r="LYJ76" s="25"/>
      <c r="LYK76" s="25"/>
      <c r="LYL76" s="25"/>
      <c r="LYM76" s="25"/>
      <c r="LYN76" s="25"/>
      <c r="LYO76" s="25"/>
      <c r="LYP76" s="25"/>
      <c r="LYQ76" s="25"/>
      <c r="LYR76" s="25"/>
      <c r="LYS76" s="25"/>
      <c r="LYT76" s="25"/>
      <c r="LYU76" s="25"/>
      <c r="LYV76" s="25"/>
      <c r="LYW76" s="25"/>
      <c r="LYX76" s="25"/>
      <c r="LYY76" s="25"/>
      <c r="LYZ76" s="25"/>
      <c r="LZA76" s="25"/>
      <c r="LZB76" s="25"/>
      <c r="LZC76" s="25"/>
      <c r="LZD76" s="25"/>
      <c r="LZE76" s="25"/>
      <c r="LZF76" s="25"/>
      <c r="LZG76" s="25"/>
      <c r="LZH76" s="25"/>
      <c r="LZI76" s="25"/>
      <c r="LZJ76" s="25"/>
      <c r="LZK76" s="25"/>
      <c r="LZL76" s="25"/>
      <c r="LZM76" s="25"/>
      <c r="LZN76" s="25"/>
      <c r="LZO76" s="25"/>
      <c r="LZP76" s="25"/>
      <c r="LZQ76" s="25"/>
      <c r="LZR76" s="25"/>
      <c r="LZS76" s="25"/>
      <c r="LZT76" s="25"/>
      <c r="LZU76" s="25"/>
      <c r="LZV76" s="25"/>
      <c r="LZW76" s="25"/>
      <c r="LZX76" s="25"/>
      <c r="LZY76" s="25"/>
      <c r="LZZ76" s="25"/>
      <c r="MAA76" s="25"/>
      <c r="MAB76" s="25"/>
      <c r="MAC76" s="25"/>
      <c r="MAD76" s="25"/>
      <c r="MAE76" s="25"/>
      <c r="MAF76" s="25"/>
      <c r="MAG76" s="25"/>
      <c r="MAH76" s="25"/>
      <c r="MAI76" s="25"/>
      <c r="MAJ76" s="25"/>
      <c r="MAK76" s="25"/>
      <c r="MAL76" s="25"/>
      <c r="MAM76" s="25"/>
      <c r="MAN76" s="25"/>
      <c r="MAO76" s="25"/>
      <c r="MAP76" s="25"/>
      <c r="MAQ76" s="25"/>
      <c r="MAR76" s="25"/>
      <c r="MAS76" s="25"/>
      <c r="MAT76" s="25"/>
      <c r="MAU76" s="25"/>
      <c r="MAV76" s="25"/>
      <c r="MAW76" s="25"/>
      <c r="MAX76" s="25"/>
      <c r="MAY76" s="25"/>
      <c r="MAZ76" s="25"/>
      <c r="MBA76" s="25"/>
      <c r="MBB76" s="25"/>
      <c r="MBC76" s="25"/>
      <c r="MBD76" s="25"/>
      <c r="MBE76" s="25"/>
      <c r="MBF76" s="25"/>
      <c r="MBG76" s="25"/>
      <c r="MBH76" s="25"/>
      <c r="MBI76" s="25"/>
      <c r="MBJ76" s="25"/>
      <c r="MBK76" s="25"/>
      <c r="MBL76" s="25"/>
      <c r="MBM76" s="25"/>
      <c r="MBN76" s="25"/>
      <c r="MBO76" s="25"/>
      <c r="MBP76" s="25"/>
      <c r="MBQ76" s="25"/>
      <c r="MBR76" s="25"/>
      <c r="MBS76" s="25"/>
      <c r="MBT76" s="25"/>
      <c r="MBU76" s="25"/>
      <c r="MBV76" s="25"/>
      <c r="MBW76" s="25"/>
      <c r="MBX76" s="25"/>
      <c r="MBY76" s="25"/>
      <c r="MBZ76" s="25"/>
      <c r="MCA76" s="25"/>
      <c r="MCB76" s="25"/>
      <c r="MCC76" s="25"/>
      <c r="MCD76" s="25"/>
      <c r="MCE76" s="25"/>
      <c r="MCF76" s="25"/>
      <c r="MCG76" s="25"/>
      <c r="MCH76" s="25"/>
      <c r="MCI76" s="25"/>
      <c r="MCJ76" s="25"/>
      <c r="MCK76" s="25"/>
      <c r="MCL76" s="25"/>
      <c r="MCM76" s="25"/>
      <c r="MCN76" s="25"/>
      <c r="MCO76" s="25"/>
      <c r="MCP76" s="25"/>
      <c r="MCQ76" s="25"/>
      <c r="MCR76" s="25"/>
      <c r="MCS76" s="25"/>
      <c r="MCT76" s="25"/>
      <c r="MCU76" s="25"/>
      <c r="MCV76" s="25"/>
      <c r="MCW76" s="25"/>
      <c r="MCX76" s="25"/>
      <c r="MCY76" s="25"/>
      <c r="MCZ76" s="25"/>
      <c r="MDA76" s="25"/>
      <c r="MDB76" s="25"/>
      <c r="MDC76" s="25"/>
      <c r="MDD76" s="25"/>
      <c r="MDE76" s="25"/>
      <c r="MDF76" s="25"/>
      <c r="MDG76" s="25"/>
      <c r="MDH76" s="25"/>
      <c r="MDI76" s="25"/>
      <c r="MDJ76" s="25"/>
      <c r="MDK76" s="25"/>
      <c r="MDL76" s="25"/>
      <c r="MDM76" s="25"/>
      <c r="MDN76" s="25"/>
      <c r="MDO76" s="25"/>
      <c r="MDP76" s="25"/>
      <c r="MDQ76" s="25"/>
      <c r="MDR76" s="25"/>
      <c r="MDS76" s="25"/>
      <c r="MDT76" s="25"/>
      <c r="MDU76" s="25"/>
      <c r="MDV76" s="25"/>
      <c r="MDW76" s="25"/>
      <c r="MDX76" s="25"/>
      <c r="MDY76" s="25"/>
      <c r="MDZ76" s="25"/>
      <c r="MEA76" s="25"/>
      <c r="MEB76" s="25"/>
      <c r="MEC76" s="25"/>
      <c r="MED76" s="25"/>
      <c r="MEE76" s="25"/>
      <c r="MEF76" s="25"/>
      <c r="MEG76" s="25"/>
      <c r="MEH76" s="25"/>
      <c r="MEI76" s="25"/>
      <c r="MEJ76" s="25"/>
      <c r="MEK76" s="25"/>
      <c r="MEL76" s="25"/>
      <c r="MEM76" s="25"/>
      <c r="MEN76" s="25"/>
      <c r="MEO76" s="25"/>
      <c r="MEP76" s="25"/>
      <c r="MEQ76" s="25"/>
      <c r="MER76" s="25"/>
      <c r="MES76" s="25"/>
      <c r="MET76" s="25"/>
      <c r="MEU76" s="25"/>
      <c r="MEV76" s="25"/>
      <c r="MEW76" s="25"/>
      <c r="MEX76" s="25"/>
      <c r="MEY76" s="25"/>
      <c r="MEZ76" s="25"/>
      <c r="MFA76" s="25"/>
      <c r="MFB76" s="25"/>
      <c r="MFC76" s="25"/>
      <c r="MFD76" s="25"/>
      <c r="MFE76" s="25"/>
      <c r="MFF76" s="25"/>
      <c r="MFG76" s="25"/>
      <c r="MFH76" s="25"/>
      <c r="MFI76" s="25"/>
      <c r="MFJ76" s="25"/>
      <c r="MFK76" s="25"/>
      <c r="MFL76" s="25"/>
      <c r="MFM76" s="25"/>
      <c r="MFN76" s="25"/>
      <c r="MFO76" s="25"/>
      <c r="MFP76" s="25"/>
      <c r="MFQ76" s="25"/>
      <c r="MFR76" s="25"/>
      <c r="MFS76" s="25"/>
      <c r="MFT76" s="25"/>
      <c r="MFU76" s="25"/>
      <c r="MFV76" s="25"/>
      <c r="MFW76" s="25"/>
      <c r="MFX76" s="25"/>
      <c r="MFY76" s="25"/>
      <c r="MFZ76" s="25"/>
      <c r="MGA76" s="25"/>
      <c r="MGB76" s="25"/>
      <c r="MGC76" s="25"/>
      <c r="MGD76" s="25"/>
      <c r="MGE76" s="25"/>
      <c r="MGF76" s="25"/>
      <c r="MGG76" s="25"/>
      <c r="MGH76" s="25"/>
      <c r="MGI76" s="25"/>
      <c r="MGJ76" s="25"/>
      <c r="MGK76" s="25"/>
      <c r="MGL76" s="25"/>
      <c r="MGM76" s="25"/>
      <c r="MGN76" s="25"/>
      <c r="MGO76" s="25"/>
      <c r="MGP76" s="25"/>
      <c r="MGQ76" s="25"/>
      <c r="MGR76" s="25"/>
      <c r="MGS76" s="25"/>
      <c r="MGT76" s="25"/>
      <c r="MGU76" s="25"/>
      <c r="MGV76" s="25"/>
      <c r="MGW76" s="25"/>
      <c r="MGX76" s="25"/>
      <c r="MGY76" s="25"/>
      <c r="MGZ76" s="25"/>
      <c r="MHA76" s="25"/>
      <c r="MHB76" s="25"/>
      <c r="MHC76" s="25"/>
      <c r="MHD76" s="25"/>
      <c r="MHE76" s="25"/>
      <c r="MHF76" s="25"/>
      <c r="MHG76" s="25"/>
      <c r="MHH76" s="25"/>
      <c r="MHI76" s="25"/>
      <c r="MHJ76" s="25"/>
      <c r="MHK76" s="25"/>
      <c r="MHL76" s="25"/>
      <c r="MHM76" s="25"/>
      <c r="MHN76" s="25"/>
      <c r="MHO76" s="25"/>
      <c r="MHP76" s="25"/>
      <c r="MHQ76" s="25"/>
      <c r="MHR76" s="25"/>
      <c r="MHS76" s="25"/>
      <c r="MHT76" s="25"/>
      <c r="MHU76" s="25"/>
      <c r="MHV76" s="25"/>
      <c r="MHW76" s="25"/>
      <c r="MHX76" s="25"/>
      <c r="MHY76" s="25"/>
      <c r="MHZ76" s="25"/>
      <c r="MIA76" s="25"/>
      <c r="MIB76" s="25"/>
      <c r="MIC76" s="25"/>
      <c r="MID76" s="25"/>
      <c r="MIE76" s="25"/>
      <c r="MIF76" s="25"/>
      <c r="MIG76" s="25"/>
      <c r="MIH76" s="25"/>
      <c r="MII76" s="25"/>
      <c r="MIJ76" s="25"/>
      <c r="MIK76" s="25"/>
      <c r="MIL76" s="25"/>
      <c r="MIM76" s="25"/>
      <c r="MIN76" s="25"/>
      <c r="MIO76" s="25"/>
      <c r="MIP76" s="25"/>
      <c r="MIQ76" s="25"/>
      <c r="MIR76" s="25"/>
      <c r="MIS76" s="25"/>
      <c r="MIT76" s="25"/>
      <c r="MIU76" s="25"/>
      <c r="MIV76" s="25"/>
      <c r="MIW76" s="25"/>
      <c r="MIX76" s="25"/>
      <c r="MIY76" s="25"/>
      <c r="MIZ76" s="25"/>
      <c r="MJA76" s="25"/>
      <c r="MJB76" s="25"/>
      <c r="MJC76" s="25"/>
      <c r="MJD76" s="25"/>
      <c r="MJE76" s="25"/>
      <c r="MJF76" s="25"/>
      <c r="MJG76" s="25"/>
      <c r="MJH76" s="25"/>
      <c r="MJI76" s="25"/>
      <c r="MJJ76" s="25"/>
      <c r="MJK76" s="25"/>
      <c r="MJL76" s="25"/>
      <c r="MJM76" s="25"/>
      <c r="MJN76" s="25"/>
      <c r="MJO76" s="25"/>
      <c r="MJP76" s="25"/>
      <c r="MJQ76" s="25"/>
      <c r="MJR76" s="25"/>
      <c r="MJS76" s="25"/>
      <c r="MJT76" s="25"/>
      <c r="MJU76" s="25"/>
      <c r="MJV76" s="25"/>
      <c r="MJW76" s="25"/>
      <c r="MJX76" s="25"/>
      <c r="MJY76" s="25"/>
      <c r="MJZ76" s="25"/>
      <c r="MKA76" s="25"/>
      <c r="MKB76" s="25"/>
      <c r="MKC76" s="25"/>
      <c r="MKD76" s="25"/>
      <c r="MKE76" s="25"/>
      <c r="MKF76" s="25"/>
      <c r="MKG76" s="25"/>
      <c r="MKH76" s="25"/>
      <c r="MKI76" s="25"/>
      <c r="MKJ76" s="25"/>
      <c r="MKK76" s="25"/>
      <c r="MKL76" s="25"/>
      <c r="MKM76" s="25"/>
      <c r="MKN76" s="25"/>
      <c r="MKO76" s="25"/>
      <c r="MKP76" s="25"/>
      <c r="MKQ76" s="25"/>
      <c r="MKR76" s="25"/>
      <c r="MKS76" s="25"/>
      <c r="MKT76" s="25"/>
      <c r="MKU76" s="25"/>
      <c r="MKV76" s="25"/>
      <c r="MKW76" s="25"/>
      <c r="MKX76" s="25"/>
      <c r="MKY76" s="25"/>
      <c r="MKZ76" s="25"/>
      <c r="MLA76" s="25"/>
      <c r="MLB76" s="25"/>
      <c r="MLC76" s="25"/>
      <c r="MLD76" s="25"/>
      <c r="MLE76" s="25"/>
      <c r="MLF76" s="25"/>
      <c r="MLG76" s="25"/>
      <c r="MLH76" s="25"/>
      <c r="MLI76" s="25"/>
      <c r="MLJ76" s="25"/>
      <c r="MLK76" s="25"/>
      <c r="MLL76" s="25"/>
      <c r="MLM76" s="25"/>
      <c r="MLN76" s="25"/>
      <c r="MLO76" s="25"/>
      <c r="MLP76" s="25"/>
      <c r="MLQ76" s="25"/>
      <c r="MLR76" s="25"/>
      <c r="MLS76" s="25"/>
      <c r="MLT76" s="25"/>
      <c r="MLU76" s="25"/>
      <c r="MLV76" s="25"/>
      <c r="MLW76" s="25"/>
      <c r="MLX76" s="25"/>
      <c r="MLY76" s="25"/>
      <c r="MLZ76" s="25"/>
      <c r="MMA76" s="25"/>
      <c r="MMB76" s="25"/>
      <c r="MMC76" s="25"/>
      <c r="MMD76" s="25"/>
      <c r="MME76" s="25"/>
      <c r="MMF76" s="25"/>
      <c r="MMG76" s="25"/>
      <c r="MMH76" s="25"/>
      <c r="MMI76" s="25"/>
      <c r="MMJ76" s="25"/>
      <c r="MMK76" s="25"/>
      <c r="MML76" s="25"/>
      <c r="MMM76" s="25"/>
      <c r="MMN76" s="25"/>
      <c r="MMO76" s="25"/>
      <c r="MMP76" s="25"/>
      <c r="MMQ76" s="25"/>
      <c r="MMR76" s="25"/>
      <c r="MMS76" s="25"/>
      <c r="MMT76" s="25"/>
      <c r="MMU76" s="25"/>
      <c r="MMV76" s="25"/>
      <c r="MMW76" s="25"/>
      <c r="MMX76" s="25"/>
      <c r="MMY76" s="25"/>
      <c r="MMZ76" s="25"/>
      <c r="MNA76" s="25"/>
      <c r="MNB76" s="25"/>
      <c r="MNC76" s="25"/>
      <c r="MND76" s="25"/>
      <c r="MNE76" s="25"/>
      <c r="MNF76" s="25"/>
      <c r="MNG76" s="25"/>
      <c r="MNH76" s="25"/>
      <c r="MNI76" s="25"/>
      <c r="MNJ76" s="25"/>
      <c r="MNK76" s="25"/>
      <c r="MNL76" s="25"/>
      <c r="MNM76" s="25"/>
      <c r="MNN76" s="25"/>
      <c r="MNO76" s="25"/>
      <c r="MNP76" s="25"/>
      <c r="MNQ76" s="25"/>
      <c r="MNR76" s="25"/>
      <c r="MNS76" s="25"/>
      <c r="MNT76" s="25"/>
      <c r="MNU76" s="25"/>
      <c r="MNV76" s="25"/>
      <c r="MNW76" s="25"/>
      <c r="MNX76" s="25"/>
      <c r="MNY76" s="25"/>
      <c r="MNZ76" s="25"/>
      <c r="MOA76" s="25"/>
      <c r="MOB76" s="25"/>
      <c r="MOC76" s="25"/>
      <c r="MOD76" s="25"/>
      <c r="MOE76" s="25"/>
      <c r="MOF76" s="25"/>
      <c r="MOG76" s="25"/>
      <c r="MOH76" s="25"/>
      <c r="MOI76" s="25"/>
      <c r="MOJ76" s="25"/>
      <c r="MOK76" s="25"/>
      <c r="MOL76" s="25"/>
      <c r="MOM76" s="25"/>
      <c r="MON76" s="25"/>
      <c r="MOO76" s="25"/>
      <c r="MOP76" s="25"/>
      <c r="MOQ76" s="25"/>
      <c r="MOR76" s="25"/>
      <c r="MOS76" s="25"/>
      <c r="MOT76" s="25"/>
      <c r="MOU76" s="25"/>
      <c r="MOV76" s="25"/>
      <c r="MOW76" s="25"/>
      <c r="MOX76" s="25"/>
      <c r="MOY76" s="25"/>
      <c r="MOZ76" s="25"/>
      <c r="MPA76" s="25"/>
      <c r="MPB76" s="25"/>
      <c r="MPC76" s="25"/>
      <c r="MPD76" s="25"/>
      <c r="MPE76" s="25"/>
      <c r="MPF76" s="25"/>
      <c r="MPG76" s="25"/>
      <c r="MPH76" s="25"/>
      <c r="MPI76" s="25"/>
      <c r="MPJ76" s="25"/>
      <c r="MPK76" s="25"/>
      <c r="MPL76" s="25"/>
      <c r="MPM76" s="25"/>
      <c r="MPN76" s="25"/>
      <c r="MPO76" s="25"/>
      <c r="MPP76" s="25"/>
      <c r="MPQ76" s="25"/>
      <c r="MPR76" s="25"/>
      <c r="MPS76" s="25"/>
      <c r="MPT76" s="25"/>
      <c r="MPU76" s="25"/>
      <c r="MPV76" s="25"/>
      <c r="MPW76" s="25"/>
      <c r="MPX76" s="25"/>
      <c r="MPY76" s="25"/>
      <c r="MPZ76" s="25"/>
      <c r="MQA76" s="25"/>
      <c r="MQB76" s="25"/>
      <c r="MQC76" s="25"/>
      <c r="MQD76" s="25"/>
      <c r="MQE76" s="25"/>
      <c r="MQF76" s="25"/>
      <c r="MQG76" s="25"/>
      <c r="MQH76" s="25"/>
      <c r="MQI76" s="25"/>
      <c r="MQJ76" s="25"/>
      <c r="MQK76" s="25"/>
      <c r="MQL76" s="25"/>
      <c r="MQM76" s="25"/>
      <c r="MQN76" s="25"/>
      <c r="MQO76" s="25"/>
      <c r="MQP76" s="25"/>
      <c r="MQQ76" s="25"/>
      <c r="MQR76" s="25"/>
      <c r="MQS76" s="25"/>
      <c r="MQT76" s="25"/>
      <c r="MQU76" s="25"/>
      <c r="MQV76" s="25"/>
      <c r="MQW76" s="25"/>
      <c r="MQX76" s="25"/>
      <c r="MQY76" s="25"/>
      <c r="MQZ76" s="25"/>
      <c r="MRA76" s="25"/>
      <c r="MRB76" s="25"/>
      <c r="MRC76" s="25"/>
      <c r="MRD76" s="25"/>
      <c r="MRE76" s="25"/>
      <c r="MRF76" s="25"/>
      <c r="MRG76" s="25"/>
      <c r="MRH76" s="25"/>
      <c r="MRI76" s="25"/>
      <c r="MRJ76" s="25"/>
      <c r="MRK76" s="25"/>
      <c r="MRL76" s="25"/>
      <c r="MRM76" s="25"/>
      <c r="MRN76" s="25"/>
      <c r="MRO76" s="25"/>
      <c r="MRP76" s="25"/>
      <c r="MRQ76" s="25"/>
      <c r="MRR76" s="25"/>
      <c r="MRS76" s="25"/>
      <c r="MRT76" s="25"/>
      <c r="MRU76" s="25"/>
      <c r="MRV76" s="25"/>
      <c r="MRW76" s="25"/>
      <c r="MRX76" s="25"/>
      <c r="MRY76" s="25"/>
      <c r="MRZ76" s="25"/>
      <c r="MSA76" s="25"/>
      <c r="MSB76" s="25"/>
      <c r="MSC76" s="25"/>
      <c r="MSD76" s="25"/>
      <c r="MSE76" s="25"/>
      <c r="MSF76" s="25"/>
      <c r="MSG76" s="25"/>
      <c r="MSH76" s="25"/>
      <c r="MSI76" s="25"/>
      <c r="MSJ76" s="25"/>
      <c r="MSK76" s="25"/>
      <c r="MSL76" s="25"/>
      <c r="MSM76" s="25"/>
      <c r="MSN76" s="25"/>
      <c r="MSO76" s="25"/>
      <c r="MSP76" s="25"/>
      <c r="MSQ76" s="25"/>
      <c r="MSR76" s="25"/>
      <c r="MSS76" s="25"/>
      <c r="MST76" s="25"/>
      <c r="MSU76" s="25"/>
      <c r="MSV76" s="25"/>
      <c r="MSW76" s="25"/>
      <c r="MSX76" s="25"/>
      <c r="MSY76" s="25"/>
      <c r="MSZ76" s="25"/>
      <c r="MTA76" s="25"/>
      <c r="MTB76" s="25"/>
      <c r="MTC76" s="25"/>
      <c r="MTD76" s="25"/>
      <c r="MTE76" s="25"/>
      <c r="MTF76" s="25"/>
      <c r="MTG76" s="25"/>
      <c r="MTH76" s="25"/>
      <c r="MTI76" s="25"/>
      <c r="MTJ76" s="25"/>
      <c r="MTK76" s="25"/>
      <c r="MTL76" s="25"/>
      <c r="MTM76" s="25"/>
      <c r="MTN76" s="25"/>
      <c r="MTO76" s="25"/>
      <c r="MTP76" s="25"/>
      <c r="MTQ76" s="25"/>
      <c r="MTR76" s="25"/>
      <c r="MTS76" s="25"/>
      <c r="MTT76" s="25"/>
      <c r="MTU76" s="25"/>
      <c r="MTV76" s="25"/>
      <c r="MTW76" s="25"/>
      <c r="MTX76" s="25"/>
      <c r="MTY76" s="25"/>
      <c r="MTZ76" s="25"/>
      <c r="MUA76" s="25"/>
      <c r="MUB76" s="25"/>
      <c r="MUC76" s="25"/>
      <c r="MUD76" s="25"/>
      <c r="MUE76" s="25"/>
      <c r="MUF76" s="25"/>
      <c r="MUG76" s="25"/>
      <c r="MUH76" s="25"/>
      <c r="MUI76" s="25"/>
      <c r="MUJ76" s="25"/>
      <c r="MUK76" s="25"/>
      <c r="MUL76" s="25"/>
      <c r="MUM76" s="25"/>
      <c r="MUN76" s="25"/>
      <c r="MUO76" s="25"/>
      <c r="MUP76" s="25"/>
      <c r="MUQ76" s="25"/>
      <c r="MUR76" s="25"/>
      <c r="MUS76" s="25"/>
      <c r="MUT76" s="25"/>
      <c r="MUU76" s="25"/>
      <c r="MUV76" s="25"/>
      <c r="MUW76" s="25"/>
      <c r="MUX76" s="25"/>
      <c r="MUY76" s="25"/>
      <c r="MUZ76" s="25"/>
      <c r="MVA76" s="25"/>
      <c r="MVB76" s="25"/>
      <c r="MVC76" s="25"/>
      <c r="MVD76" s="25"/>
      <c r="MVE76" s="25"/>
      <c r="MVF76" s="25"/>
      <c r="MVG76" s="25"/>
      <c r="MVH76" s="25"/>
      <c r="MVI76" s="25"/>
      <c r="MVJ76" s="25"/>
      <c r="MVK76" s="25"/>
      <c r="MVL76" s="25"/>
      <c r="MVM76" s="25"/>
      <c r="MVN76" s="25"/>
      <c r="MVO76" s="25"/>
      <c r="MVP76" s="25"/>
      <c r="MVQ76" s="25"/>
      <c r="MVR76" s="25"/>
      <c r="MVS76" s="25"/>
      <c r="MVT76" s="25"/>
      <c r="MVU76" s="25"/>
      <c r="MVV76" s="25"/>
      <c r="MVW76" s="25"/>
      <c r="MVX76" s="25"/>
      <c r="MVY76" s="25"/>
      <c r="MVZ76" s="25"/>
      <c r="MWA76" s="25"/>
      <c r="MWB76" s="25"/>
      <c r="MWC76" s="25"/>
      <c r="MWD76" s="25"/>
      <c r="MWE76" s="25"/>
      <c r="MWF76" s="25"/>
      <c r="MWG76" s="25"/>
      <c r="MWH76" s="25"/>
      <c r="MWI76" s="25"/>
      <c r="MWJ76" s="25"/>
      <c r="MWK76" s="25"/>
      <c r="MWL76" s="25"/>
      <c r="MWM76" s="25"/>
      <c r="MWN76" s="25"/>
      <c r="MWO76" s="25"/>
      <c r="MWP76" s="25"/>
      <c r="MWQ76" s="25"/>
      <c r="MWR76" s="25"/>
      <c r="MWS76" s="25"/>
      <c r="MWT76" s="25"/>
      <c r="MWU76" s="25"/>
      <c r="MWV76" s="25"/>
      <c r="MWW76" s="25"/>
      <c r="MWX76" s="25"/>
      <c r="MWY76" s="25"/>
      <c r="MWZ76" s="25"/>
      <c r="MXA76" s="25"/>
      <c r="MXB76" s="25"/>
      <c r="MXC76" s="25"/>
      <c r="MXD76" s="25"/>
      <c r="MXE76" s="25"/>
      <c r="MXF76" s="25"/>
      <c r="MXG76" s="25"/>
      <c r="MXH76" s="25"/>
      <c r="MXI76" s="25"/>
      <c r="MXJ76" s="25"/>
      <c r="MXK76" s="25"/>
      <c r="MXL76" s="25"/>
      <c r="MXM76" s="25"/>
      <c r="MXN76" s="25"/>
      <c r="MXO76" s="25"/>
      <c r="MXP76" s="25"/>
      <c r="MXQ76" s="25"/>
      <c r="MXR76" s="25"/>
      <c r="MXS76" s="25"/>
      <c r="MXT76" s="25"/>
      <c r="MXU76" s="25"/>
      <c r="MXV76" s="25"/>
      <c r="MXW76" s="25"/>
      <c r="MXX76" s="25"/>
      <c r="MXY76" s="25"/>
      <c r="MXZ76" s="25"/>
      <c r="MYA76" s="25"/>
      <c r="MYB76" s="25"/>
      <c r="MYC76" s="25"/>
      <c r="MYD76" s="25"/>
      <c r="MYE76" s="25"/>
      <c r="MYF76" s="25"/>
      <c r="MYG76" s="25"/>
      <c r="MYH76" s="25"/>
      <c r="MYI76" s="25"/>
      <c r="MYJ76" s="25"/>
      <c r="MYK76" s="25"/>
      <c r="MYL76" s="25"/>
      <c r="MYM76" s="25"/>
      <c r="MYN76" s="25"/>
      <c r="MYO76" s="25"/>
      <c r="MYP76" s="25"/>
      <c r="MYQ76" s="25"/>
      <c r="MYR76" s="25"/>
      <c r="MYS76" s="25"/>
      <c r="MYT76" s="25"/>
      <c r="MYU76" s="25"/>
      <c r="MYV76" s="25"/>
      <c r="MYW76" s="25"/>
      <c r="MYX76" s="25"/>
      <c r="MYY76" s="25"/>
      <c r="MYZ76" s="25"/>
      <c r="MZA76" s="25"/>
      <c r="MZB76" s="25"/>
      <c r="MZC76" s="25"/>
      <c r="MZD76" s="25"/>
      <c r="MZE76" s="25"/>
      <c r="MZF76" s="25"/>
      <c r="MZG76" s="25"/>
      <c r="MZH76" s="25"/>
      <c r="MZI76" s="25"/>
      <c r="MZJ76" s="25"/>
      <c r="MZK76" s="25"/>
      <c r="MZL76" s="25"/>
      <c r="MZM76" s="25"/>
      <c r="MZN76" s="25"/>
      <c r="MZO76" s="25"/>
      <c r="MZP76" s="25"/>
      <c r="MZQ76" s="25"/>
      <c r="MZR76" s="25"/>
      <c r="MZS76" s="25"/>
      <c r="MZT76" s="25"/>
      <c r="MZU76" s="25"/>
      <c r="MZV76" s="25"/>
      <c r="MZW76" s="25"/>
      <c r="MZX76" s="25"/>
      <c r="MZY76" s="25"/>
      <c r="MZZ76" s="25"/>
      <c r="NAA76" s="25"/>
      <c r="NAB76" s="25"/>
      <c r="NAC76" s="25"/>
      <c r="NAD76" s="25"/>
      <c r="NAE76" s="25"/>
      <c r="NAF76" s="25"/>
      <c r="NAG76" s="25"/>
      <c r="NAH76" s="25"/>
      <c r="NAI76" s="25"/>
      <c r="NAJ76" s="25"/>
      <c r="NAK76" s="25"/>
      <c r="NAL76" s="25"/>
      <c r="NAM76" s="25"/>
      <c r="NAN76" s="25"/>
      <c r="NAO76" s="25"/>
      <c r="NAP76" s="25"/>
      <c r="NAQ76" s="25"/>
      <c r="NAR76" s="25"/>
      <c r="NAS76" s="25"/>
      <c r="NAT76" s="25"/>
      <c r="NAU76" s="25"/>
      <c r="NAV76" s="25"/>
      <c r="NAW76" s="25"/>
      <c r="NAX76" s="25"/>
      <c r="NAY76" s="25"/>
      <c r="NAZ76" s="25"/>
      <c r="NBA76" s="25"/>
      <c r="NBB76" s="25"/>
      <c r="NBC76" s="25"/>
      <c r="NBD76" s="25"/>
      <c r="NBE76" s="25"/>
      <c r="NBF76" s="25"/>
      <c r="NBG76" s="25"/>
      <c r="NBH76" s="25"/>
      <c r="NBI76" s="25"/>
      <c r="NBJ76" s="25"/>
      <c r="NBK76" s="25"/>
      <c r="NBL76" s="25"/>
      <c r="NBM76" s="25"/>
      <c r="NBN76" s="25"/>
      <c r="NBO76" s="25"/>
      <c r="NBP76" s="25"/>
      <c r="NBQ76" s="25"/>
      <c r="NBR76" s="25"/>
      <c r="NBS76" s="25"/>
      <c r="NBT76" s="25"/>
      <c r="NBU76" s="25"/>
      <c r="NBV76" s="25"/>
      <c r="NBW76" s="25"/>
      <c r="NBX76" s="25"/>
      <c r="NBY76" s="25"/>
      <c r="NBZ76" s="25"/>
      <c r="NCA76" s="25"/>
      <c r="NCB76" s="25"/>
      <c r="NCC76" s="25"/>
      <c r="NCD76" s="25"/>
      <c r="NCE76" s="25"/>
      <c r="NCF76" s="25"/>
      <c r="NCG76" s="25"/>
      <c r="NCH76" s="25"/>
      <c r="NCI76" s="25"/>
      <c r="NCJ76" s="25"/>
      <c r="NCK76" s="25"/>
      <c r="NCL76" s="25"/>
      <c r="NCM76" s="25"/>
      <c r="NCN76" s="25"/>
      <c r="NCO76" s="25"/>
      <c r="NCP76" s="25"/>
      <c r="NCQ76" s="25"/>
      <c r="NCR76" s="25"/>
      <c r="NCS76" s="25"/>
      <c r="NCT76" s="25"/>
      <c r="NCU76" s="25"/>
      <c r="NCV76" s="25"/>
      <c r="NCW76" s="25"/>
      <c r="NCX76" s="25"/>
      <c r="NCY76" s="25"/>
      <c r="NCZ76" s="25"/>
      <c r="NDA76" s="25"/>
      <c r="NDB76" s="25"/>
      <c r="NDC76" s="25"/>
      <c r="NDD76" s="25"/>
      <c r="NDE76" s="25"/>
      <c r="NDF76" s="25"/>
      <c r="NDG76" s="25"/>
      <c r="NDH76" s="25"/>
      <c r="NDI76" s="25"/>
      <c r="NDJ76" s="25"/>
      <c r="NDK76" s="25"/>
      <c r="NDL76" s="25"/>
      <c r="NDM76" s="25"/>
      <c r="NDN76" s="25"/>
      <c r="NDO76" s="25"/>
      <c r="NDP76" s="25"/>
      <c r="NDQ76" s="25"/>
      <c r="NDR76" s="25"/>
      <c r="NDS76" s="25"/>
      <c r="NDT76" s="25"/>
      <c r="NDU76" s="25"/>
      <c r="NDV76" s="25"/>
      <c r="NDW76" s="25"/>
      <c r="NDX76" s="25"/>
      <c r="NDY76" s="25"/>
      <c r="NDZ76" s="25"/>
      <c r="NEA76" s="25"/>
      <c r="NEB76" s="25"/>
      <c r="NEC76" s="25"/>
      <c r="NED76" s="25"/>
      <c r="NEE76" s="25"/>
      <c r="NEF76" s="25"/>
      <c r="NEG76" s="25"/>
      <c r="NEH76" s="25"/>
      <c r="NEI76" s="25"/>
      <c r="NEJ76" s="25"/>
      <c r="NEK76" s="25"/>
      <c r="NEL76" s="25"/>
      <c r="NEM76" s="25"/>
      <c r="NEN76" s="25"/>
      <c r="NEO76" s="25"/>
      <c r="NEP76" s="25"/>
      <c r="NEQ76" s="25"/>
      <c r="NER76" s="25"/>
      <c r="NES76" s="25"/>
      <c r="NET76" s="25"/>
      <c r="NEU76" s="25"/>
      <c r="NEV76" s="25"/>
      <c r="NEW76" s="25"/>
      <c r="NEX76" s="25"/>
      <c r="NEY76" s="25"/>
      <c r="NEZ76" s="25"/>
      <c r="NFA76" s="25"/>
      <c r="NFB76" s="25"/>
      <c r="NFC76" s="25"/>
      <c r="NFD76" s="25"/>
      <c r="NFE76" s="25"/>
      <c r="NFF76" s="25"/>
      <c r="NFG76" s="25"/>
      <c r="NFH76" s="25"/>
      <c r="NFI76" s="25"/>
      <c r="NFJ76" s="25"/>
      <c r="NFK76" s="25"/>
      <c r="NFL76" s="25"/>
      <c r="NFM76" s="25"/>
      <c r="NFN76" s="25"/>
      <c r="NFO76" s="25"/>
      <c r="NFP76" s="25"/>
      <c r="NFQ76" s="25"/>
      <c r="NFR76" s="25"/>
      <c r="NFS76" s="25"/>
      <c r="NFT76" s="25"/>
      <c r="NFU76" s="25"/>
      <c r="NFV76" s="25"/>
      <c r="NFW76" s="25"/>
      <c r="NFX76" s="25"/>
      <c r="NFY76" s="25"/>
      <c r="NFZ76" s="25"/>
      <c r="NGA76" s="25"/>
      <c r="NGB76" s="25"/>
      <c r="NGC76" s="25"/>
      <c r="NGD76" s="25"/>
      <c r="NGE76" s="25"/>
      <c r="NGF76" s="25"/>
      <c r="NGG76" s="25"/>
      <c r="NGH76" s="25"/>
      <c r="NGI76" s="25"/>
      <c r="NGJ76" s="25"/>
      <c r="NGK76" s="25"/>
      <c r="NGL76" s="25"/>
      <c r="NGM76" s="25"/>
      <c r="NGN76" s="25"/>
      <c r="NGO76" s="25"/>
      <c r="NGP76" s="25"/>
      <c r="NGQ76" s="25"/>
      <c r="NGR76" s="25"/>
      <c r="NGS76" s="25"/>
      <c r="NGT76" s="25"/>
      <c r="NGU76" s="25"/>
      <c r="NGV76" s="25"/>
      <c r="NGW76" s="25"/>
      <c r="NGX76" s="25"/>
      <c r="NGY76" s="25"/>
      <c r="NGZ76" s="25"/>
      <c r="NHA76" s="25"/>
      <c r="NHB76" s="25"/>
      <c r="NHC76" s="25"/>
      <c r="NHD76" s="25"/>
      <c r="NHE76" s="25"/>
      <c r="NHF76" s="25"/>
      <c r="NHG76" s="25"/>
      <c r="NHH76" s="25"/>
      <c r="NHI76" s="25"/>
      <c r="NHJ76" s="25"/>
      <c r="NHK76" s="25"/>
      <c r="NHL76" s="25"/>
      <c r="NHM76" s="25"/>
      <c r="NHN76" s="25"/>
      <c r="NHO76" s="25"/>
      <c r="NHP76" s="25"/>
      <c r="NHQ76" s="25"/>
      <c r="NHR76" s="25"/>
      <c r="NHS76" s="25"/>
      <c r="NHT76" s="25"/>
      <c r="NHU76" s="25"/>
      <c r="NHV76" s="25"/>
      <c r="NHW76" s="25"/>
      <c r="NHX76" s="25"/>
      <c r="NHY76" s="25"/>
      <c r="NHZ76" s="25"/>
      <c r="NIA76" s="25"/>
      <c r="NIB76" s="25"/>
      <c r="NIC76" s="25"/>
      <c r="NID76" s="25"/>
      <c r="NIE76" s="25"/>
      <c r="NIF76" s="25"/>
      <c r="NIG76" s="25"/>
      <c r="NIH76" s="25"/>
      <c r="NII76" s="25"/>
      <c r="NIJ76" s="25"/>
      <c r="NIK76" s="25"/>
      <c r="NIL76" s="25"/>
      <c r="NIM76" s="25"/>
      <c r="NIN76" s="25"/>
      <c r="NIO76" s="25"/>
      <c r="NIP76" s="25"/>
      <c r="NIQ76" s="25"/>
      <c r="NIR76" s="25"/>
      <c r="NIS76" s="25"/>
      <c r="NIT76" s="25"/>
      <c r="NIU76" s="25"/>
      <c r="NIV76" s="25"/>
      <c r="NIW76" s="25"/>
      <c r="NIX76" s="25"/>
      <c r="NIY76" s="25"/>
      <c r="NIZ76" s="25"/>
      <c r="NJA76" s="25"/>
      <c r="NJB76" s="25"/>
      <c r="NJC76" s="25"/>
      <c r="NJD76" s="25"/>
      <c r="NJE76" s="25"/>
      <c r="NJF76" s="25"/>
      <c r="NJG76" s="25"/>
      <c r="NJH76" s="25"/>
      <c r="NJI76" s="25"/>
      <c r="NJJ76" s="25"/>
      <c r="NJK76" s="25"/>
      <c r="NJL76" s="25"/>
      <c r="NJM76" s="25"/>
      <c r="NJN76" s="25"/>
      <c r="NJO76" s="25"/>
      <c r="NJP76" s="25"/>
      <c r="NJQ76" s="25"/>
      <c r="NJR76" s="25"/>
      <c r="NJS76" s="25"/>
      <c r="NJT76" s="25"/>
      <c r="NJU76" s="25"/>
      <c r="NJV76" s="25"/>
      <c r="NJW76" s="25"/>
      <c r="NJX76" s="25"/>
      <c r="NJY76" s="25"/>
      <c r="NJZ76" s="25"/>
      <c r="NKA76" s="25"/>
      <c r="NKB76" s="25"/>
      <c r="NKC76" s="25"/>
      <c r="NKD76" s="25"/>
      <c r="NKE76" s="25"/>
      <c r="NKF76" s="25"/>
      <c r="NKG76" s="25"/>
      <c r="NKH76" s="25"/>
      <c r="NKI76" s="25"/>
      <c r="NKJ76" s="25"/>
      <c r="NKK76" s="25"/>
      <c r="NKL76" s="25"/>
      <c r="NKM76" s="25"/>
      <c r="NKN76" s="25"/>
      <c r="NKO76" s="25"/>
      <c r="NKP76" s="25"/>
      <c r="NKQ76" s="25"/>
      <c r="NKR76" s="25"/>
      <c r="NKS76" s="25"/>
      <c r="NKT76" s="25"/>
      <c r="NKU76" s="25"/>
      <c r="NKV76" s="25"/>
      <c r="NKW76" s="25"/>
      <c r="NKX76" s="25"/>
      <c r="NKY76" s="25"/>
      <c r="NKZ76" s="25"/>
      <c r="NLA76" s="25"/>
      <c r="NLB76" s="25"/>
      <c r="NLC76" s="25"/>
      <c r="NLD76" s="25"/>
      <c r="NLE76" s="25"/>
      <c r="NLF76" s="25"/>
      <c r="NLG76" s="25"/>
      <c r="NLH76" s="25"/>
      <c r="NLI76" s="25"/>
      <c r="NLJ76" s="25"/>
      <c r="NLK76" s="25"/>
      <c r="NLL76" s="25"/>
      <c r="NLM76" s="25"/>
      <c r="NLN76" s="25"/>
      <c r="NLO76" s="25"/>
      <c r="NLP76" s="25"/>
      <c r="NLQ76" s="25"/>
      <c r="NLR76" s="25"/>
      <c r="NLS76" s="25"/>
      <c r="NLT76" s="25"/>
      <c r="NLU76" s="25"/>
      <c r="NLV76" s="25"/>
      <c r="NLW76" s="25"/>
      <c r="NLX76" s="25"/>
      <c r="NLY76" s="25"/>
      <c r="NLZ76" s="25"/>
      <c r="NMA76" s="25"/>
      <c r="NMB76" s="25"/>
      <c r="NMC76" s="25"/>
      <c r="NMD76" s="25"/>
      <c r="NME76" s="25"/>
      <c r="NMF76" s="25"/>
      <c r="NMG76" s="25"/>
      <c r="NMH76" s="25"/>
      <c r="NMI76" s="25"/>
      <c r="NMJ76" s="25"/>
      <c r="NMK76" s="25"/>
      <c r="NML76" s="25"/>
      <c r="NMM76" s="25"/>
      <c r="NMN76" s="25"/>
      <c r="NMO76" s="25"/>
      <c r="NMP76" s="25"/>
      <c r="NMQ76" s="25"/>
      <c r="NMR76" s="25"/>
      <c r="NMS76" s="25"/>
      <c r="NMT76" s="25"/>
      <c r="NMU76" s="25"/>
      <c r="NMV76" s="25"/>
      <c r="NMW76" s="25"/>
      <c r="NMX76" s="25"/>
      <c r="NMY76" s="25"/>
      <c r="NMZ76" s="25"/>
      <c r="NNA76" s="25"/>
      <c r="NNB76" s="25"/>
      <c r="NNC76" s="25"/>
      <c r="NND76" s="25"/>
      <c r="NNE76" s="25"/>
      <c r="NNF76" s="25"/>
      <c r="NNG76" s="25"/>
      <c r="NNH76" s="25"/>
      <c r="NNI76" s="25"/>
      <c r="NNJ76" s="25"/>
      <c r="NNK76" s="25"/>
      <c r="NNL76" s="25"/>
      <c r="NNM76" s="25"/>
      <c r="NNN76" s="25"/>
      <c r="NNO76" s="25"/>
      <c r="NNP76" s="25"/>
      <c r="NNQ76" s="25"/>
      <c r="NNR76" s="25"/>
      <c r="NNS76" s="25"/>
      <c r="NNT76" s="25"/>
      <c r="NNU76" s="25"/>
      <c r="NNV76" s="25"/>
      <c r="NNW76" s="25"/>
      <c r="NNX76" s="25"/>
      <c r="NNY76" s="25"/>
      <c r="NNZ76" s="25"/>
      <c r="NOA76" s="25"/>
      <c r="NOB76" s="25"/>
      <c r="NOC76" s="25"/>
      <c r="NOD76" s="25"/>
      <c r="NOE76" s="25"/>
      <c r="NOF76" s="25"/>
      <c r="NOG76" s="25"/>
      <c r="NOH76" s="25"/>
      <c r="NOI76" s="25"/>
      <c r="NOJ76" s="25"/>
      <c r="NOK76" s="25"/>
      <c r="NOL76" s="25"/>
      <c r="NOM76" s="25"/>
      <c r="NON76" s="25"/>
      <c r="NOO76" s="25"/>
      <c r="NOP76" s="25"/>
      <c r="NOQ76" s="25"/>
      <c r="NOR76" s="25"/>
      <c r="NOS76" s="25"/>
      <c r="NOT76" s="25"/>
      <c r="NOU76" s="25"/>
      <c r="NOV76" s="25"/>
      <c r="NOW76" s="25"/>
      <c r="NOX76" s="25"/>
      <c r="NOY76" s="25"/>
      <c r="NOZ76" s="25"/>
      <c r="NPA76" s="25"/>
      <c r="NPB76" s="25"/>
      <c r="NPC76" s="25"/>
      <c r="NPD76" s="25"/>
      <c r="NPE76" s="25"/>
      <c r="NPF76" s="25"/>
      <c r="NPG76" s="25"/>
      <c r="NPH76" s="25"/>
      <c r="NPI76" s="25"/>
      <c r="NPJ76" s="25"/>
      <c r="NPK76" s="25"/>
      <c r="NPL76" s="25"/>
      <c r="NPM76" s="25"/>
      <c r="NPN76" s="25"/>
      <c r="NPO76" s="25"/>
      <c r="NPP76" s="25"/>
      <c r="NPQ76" s="25"/>
      <c r="NPR76" s="25"/>
      <c r="NPS76" s="25"/>
      <c r="NPT76" s="25"/>
      <c r="NPU76" s="25"/>
      <c r="NPV76" s="25"/>
      <c r="NPW76" s="25"/>
      <c r="NPX76" s="25"/>
      <c r="NPY76" s="25"/>
      <c r="NPZ76" s="25"/>
      <c r="NQA76" s="25"/>
      <c r="NQB76" s="25"/>
      <c r="NQC76" s="25"/>
      <c r="NQD76" s="25"/>
      <c r="NQE76" s="25"/>
      <c r="NQF76" s="25"/>
      <c r="NQG76" s="25"/>
      <c r="NQH76" s="25"/>
      <c r="NQI76" s="25"/>
      <c r="NQJ76" s="25"/>
      <c r="NQK76" s="25"/>
      <c r="NQL76" s="25"/>
      <c r="NQM76" s="25"/>
      <c r="NQN76" s="25"/>
      <c r="NQO76" s="25"/>
      <c r="NQP76" s="25"/>
      <c r="NQQ76" s="25"/>
      <c r="NQR76" s="25"/>
      <c r="NQS76" s="25"/>
      <c r="NQT76" s="25"/>
      <c r="NQU76" s="25"/>
      <c r="NQV76" s="25"/>
      <c r="NQW76" s="25"/>
      <c r="NQX76" s="25"/>
      <c r="NQY76" s="25"/>
      <c r="NQZ76" s="25"/>
      <c r="NRA76" s="25"/>
      <c r="NRB76" s="25"/>
      <c r="NRC76" s="25"/>
      <c r="NRD76" s="25"/>
      <c r="NRE76" s="25"/>
      <c r="NRF76" s="25"/>
      <c r="NRG76" s="25"/>
      <c r="NRH76" s="25"/>
      <c r="NRI76" s="25"/>
      <c r="NRJ76" s="25"/>
      <c r="NRK76" s="25"/>
      <c r="NRL76" s="25"/>
      <c r="NRM76" s="25"/>
      <c r="NRN76" s="25"/>
      <c r="NRO76" s="25"/>
      <c r="NRP76" s="25"/>
      <c r="NRQ76" s="25"/>
      <c r="NRR76" s="25"/>
      <c r="NRS76" s="25"/>
      <c r="NRT76" s="25"/>
      <c r="NRU76" s="25"/>
      <c r="NRV76" s="25"/>
      <c r="NRW76" s="25"/>
      <c r="NRX76" s="25"/>
      <c r="NRY76" s="25"/>
      <c r="NRZ76" s="25"/>
      <c r="NSA76" s="25"/>
      <c r="NSB76" s="25"/>
      <c r="NSC76" s="25"/>
      <c r="NSD76" s="25"/>
      <c r="NSE76" s="25"/>
      <c r="NSF76" s="25"/>
      <c r="NSG76" s="25"/>
      <c r="NSH76" s="25"/>
      <c r="NSI76" s="25"/>
      <c r="NSJ76" s="25"/>
      <c r="NSK76" s="25"/>
      <c r="NSL76" s="25"/>
      <c r="NSM76" s="25"/>
      <c r="NSN76" s="25"/>
      <c r="NSO76" s="25"/>
      <c r="NSP76" s="25"/>
      <c r="NSQ76" s="25"/>
      <c r="NSR76" s="25"/>
      <c r="NSS76" s="25"/>
      <c r="NST76" s="25"/>
      <c r="NSU76" s="25"/>
      <c r="NSV76" s="25"/>
      <c r="NSW76" s="25"/>
      <c r="NSX76" s="25"/>
      <c r="NSY76" s="25"/>
      <c r="NSZ76" s="25"/>
      <c r="NTA76" s="25"/>
      <c r="NTB76" s="25"/>
      <c r="NTC76" s="25"/>
      <c r="NTD76" s="25"/>
      <c r="NTE76" s="25"/>
      <c r="NTF76" s="25"/>
      <c r="NTG76" s="25"/>
      <c r="NTH76" s="25"/>
      <c r="NTI76" s="25"/>
      <c r="NTJ76" s="25"/>
      <c r="NTK76" s="25"/>
      <c r="NTL76" s="25"/>
      <c r="NTM76" s="25"/>
      <c r="NTN76" s="25"/>
      <c r="NTO76" s="25"/>
      <c r="NTP76" s="25"/>
      <c r="NTQ76" s="25"/>
      <c r="NTR76" s="25"/>
      <c r="NTS76" s="25"/>
      <c r="NTT76" s="25"/>
      <c r="NTU76" s="25"/>
      <c r="NTV76" s="25"/>
      <c r="NTW76" s="25"/>
      <c r="NTX76" s="25"/>
      <c r="NTY76" s="25"/>
      <c r="NTZ76" s="25"/>
      <c r="NUA76" s="25"/>
      <c r="NUB76" s="25"/>
      <c r="NUC76" s="25"/>
      <c r="NUD76" s="25"/>
      <c r="NUE76" s="25"/>
      <c r="NUF76" s="25"/>
      <c r="NUG76" s="25"/>
      <c r="NUH76" s="25"/>
      <c r="NUI76" s="25"/>
      <c r="NUJ76" s="25"/>
      <c r="NUK76" s="25"/>
      <c r="NUL76" s="25"/>
      <c r="NUM76" s="25"/>
      <c r="NUN76" s="25"/>
      <c r="NUO76" s="25"/>
      <c r="NUP76" s="25"/>
      <c r="NUQ76" s="25"/>
      <c r="NUR76" s="25"/>
      <c r="NUS76" s="25"/>
      <c r="NUT76" s="25"/>
      <c r="NUU76" s="25"/>
      <c r="NUV76" s="25"/>
      <c r="NUW76" s="25"/>
      <c r="NUX76" s="25"/>
      <c r="NUY76" s="25"/>
      <c r="NUZ76" s="25"/>
      <c r="NVA76" s="25"/>
      <c r="NVB76" s="25"/>
      <c r="NVC76" s="25"/>
      <c r="NVD76" s="25"/>
      <c r="NVE76" s="25"/>
      <c r="NVF76" s="25"/>
      <c r="NVG76" s="25"/>
      <c r="NVH76" s="25"/>
      <c r="NVI76" s="25"/>
      <c r="NVJ76" s="25"/>
      <c r="NVK76" s="25"/>
      <c r="NVL76" s="25"/>
      <c r="NVM76" s="25"/>
      <c r="NVN76" s="25"/>
      <c r="NVO76" s="25"/>
      <c r="NVP76" s="25"/>
      <c r="NVQ76" s="25"/>
      <c r="NVR76" s="25"/>
      <c r="NVS76" s="25"/>
      <c r="NVT76" s="25"/>
      <c r="NVU76" s="25"/>
      <c r="NVV76" s="25"/>
      <c r="NVW76" s="25"/>
      <c r="NVX76" s="25"/>
      <c r="NVY76" s="25"/>
      <c r="NVZ76" s="25"/>
      <c r="NWA76" s="25"/>
      <c r="NWB76" s="25"/>
      <c r="NWC76" s="25"/>
      <c r="NWD76" s="25"/>
      <c r="NWE76" s="25"/>
      <c r="NWF76" s="25"/>
      <c r="NWG76" s="25"/>
      <c r="NWH76" s="25"/>
      <c r="NWI76" s="25"/>
      <c r="NWJ76" s="25"/>
      <c r="NWK76" s="25"/>
      <c r="NWL76" s="25"/>
      <c r="NWM76" s="25"/>
      <c r="NWN76" s="25"/>
      <c r="NWO76" s="25"/>
      <c r="NWP76" s="25"/>
      <c r="NWQ76" s="25"/>
      <c r="NWR76" s="25"/>
      <c r="NWS76" s="25"/>
      <c r="NWT76" s="25"/>
      <c r="NWU76" s="25"/>
      <c r="NWV76" s="25"/>
      <c r="NWW76" s="25"/>
      <c r="NWX76" s="25"/>
      <c r="NWY76" s="25"/>
      <c r="NWZ76" s="25"/>
      <c r="NXA76" s="25"/>
      <c r="NXB76" s="25"/>
      <c r="NXC76" s="25"/>
      <c r="NXD76" s="25"/>
      <c r="NXE76" s="25"/>
      <c r="NXF76" s="25"/>
      <c r="NXG76" s="25"/>
      <c r="NXH76" s="25"/>
      <c r="NXI76" s="25"/>
      <c r="NXJ76" s="25"/>
      <c r="NXK76" s="25"/>
      <c r="NXL76" s="25"/>
      <c r="NXM76" s="25"/>
      <c r="NXN76" s="25"/>
      <c r="NXO76" s="25"/>
      <c r="NXP76" s="25"/>
      <c r="NXQ76" s="25"/>
      <c r="NXR76" s="25"/>
      <c r="NXS76" s="25"/>
      <c r="NXT76" s="25"/>
      <c r="NXU76" s="25"/>
      <c r="NXV76" s="25"/>
      <c r="NXW76" s="25"/>
      <c r="NXX76" s="25"/>
      <c r="NXY76" s="25"/>
      <c r="NXZ76" s="25"/>
      <c r="NYA76" s="25"/>
      <c r="NYB76" s="25"/>
      <c r="NYC76" s="25"/>
      <c r="NYD76" s="25"/>
      <c r="NYE76" s="25"/>
      <c r="NYF76" s="25"/>
      <c r="NYG76" s="25"/>
      <c r="NYH76" s="25"/>
      <c r="NYI76" s="25"/>
      <c r="NYJ76" s="25"/>
      <c r="NYK76" s="25"/>
      <c r="NYL76" s="25"/>
      <c r="NYM76" s="25"/>
      <c r="NYN76" s="25"/>
      <c r="NYO76" s="25"/>
      <c r="NYP76" s="25"/>
      <c r="NYQ76" s="25"/>
      <c r="NYR76" s="25"/>
      <c r="NYS76" s="25"/>
      <c r="NYT76" s="25"/>
      <c r="NYU76" s="25"/>
      <c r="NYV76" s="25"/>
      <c r="NYW76" s="25"/>
      <c r="NYX76" s="25"/>
      <c r="NYY76" s="25"/>
      <c r="NYZ76" s="25"/>
      <c r="NZA76" s="25"/>
      <c r="NZB76" s="25"/>
      <c r="NZC76" s="25"/>
      <c r="NZD76" s="25"/>
      <c r="NZE76" s="25"/>
      <c r="NZF76" s="25"/>
      <c r="NZG76" s="25"/>
      <c r="NZH76" s="25"/>
      <c r="NZI76" s="25"/>
      <c r="NZJ76" s="25"/>
      <c r="NZK76" s="25"/>
      <c r="NZL76" s="25"/>
      <c r="NZM76" s="25"/>
      <c r="NZN76" s="25"/>
      <c r="NZO76" s="25"/>
      <c r="NZP76" s="25"/>
      <c r="NZQ76" s="25"/>
      <c r="NZR76" s="25"/>
      <c r="NZS76" s="25"/>
      <c r="NZT76" s="25"/>
      <c r="NZU76" s="25"/>
      <c r="NZV76" s="25"/>
      <c r="NZW76" s="25"/>
      <c r="NZX76" s="25"/>
      <c r="NZY76" s="25"/>
      <c r="NZZ76" s="25"/>
      <c r="OAA76" s="25"/>
      <c r="OAB76" s="25"/>
      <c r="OAC76" s="25"/>
      <c r="OAD76" s="25"/>
      <c r="OAE76" s="25"/>
      <c r="OAF76" s="25"/>
      <c r="OAG76" s="25"/>
      <c r="OAH76" s="25"/>
      <c r="OAI76" s="25"/>
      <c r="OAJ76" s="25"/>
      <c r="OAK76" s="25"/>
      <c r="OAL76" s="25"/>
      <c r="OAM76" s="25"/>
      <c r="OAN76" s="25"/>
      <c r="OAO76" s="25"/>
      <c r="OAP76" s="25"/>
      <c r="OAQ76" s="25"/>
      <c r="OAR76" s="25"/>
      <c r="OAS76" s="25"/>
      <c r="OAT76" s="25"/>
      <c r="OAU76" s="25"/>
      <c r="OAV76" s="25"/>
      <c r="OAW76" s="25"/>
      <c r="OAX76" s="25"/>
      <c r="OAY76" s="25"/>
      <c r="OAZ76" s="25"/>
      <c r="OBA76" s="25"/>
      <c r="OBB76" s="25"/>
      <c r="OBC76" s="25"/>
      <c r="OBD76" s="25"/>
      <c r="OBE76" s="25"/>
      <c r="OBF76" s="25"/>
      <c r="OBG76" s="25"/>
      <c r="OBH76" s="25"/>
      <c r="OBI76" s="25"/>
      <c r="OBJ76" s="25"/>
      <c r="OBK76" s="25"/>
      <c r="OBL76" s="25"/>
      <c r="OBM76" s="25"/>
      <c r="OBN76" s="25"/>
      <c r="OBO76" s="25"/>
      <c r="OBP76" s="25"/>
      <c r="OBQ76" s="25"/>
      <c r="OBR76" s="25"/>
      <c r="OBS76" s="25"/>
      <c r="OBT76" s="25"/>
      <c r="OBU76" s="25"/>
      <c r="OBV76" s="25"/>
      <c r="OBW76" s="25"/>
      <c r="OBX76" s="25"/>
      <c r="OBY76" s="25"/>
      <c r="OBZ76" s="25"/>
      <c r="OCA76" s="25"/>
      <c r="OCB76" s="25"/>
      <c r="OCC76" s="25"/>
      <c r="OCD76" s="25"/>
      <c r="OCE76" s="25"/>
      <c r="OCF76" s="25"/>
      <c r="OCG76" s="25"/>
      <c r="OCH76" s="25"/>
      <c r="OCI76" s="25"/>
      <c r="OCJ76" s="25"/>
      <c r="OCK76" s="25"/>
      <c r="OCL76" s="25"/>
      <c r="OCM76" s="25"/>
      <c r="OCN76" s="25"/>
      <c r="OCO76" s="25"/>
      <c r="OCP76" s="25"/>
      <c r="OCQ76" s="25"/>
      <c r="OCR76" s="25"/>
      <c r="OCS76" s="25"/>
      <c r="OCT76" s="25"/>
      <c r="OCU76" s="25"/>
      <c r="OCV76" s="25"/>
      <c r="OCW76" s="25"/>
      <c r="OCX76" s="25"/>
      <c r="OCY76" s="25"/>
      <c r="OCZ76" s="25"/>
      <c r="ODA76" s="25"/>
      <c r="ODB76" s="25"/>
      <c r="ODC76" s="25"/>
      <c r="ODD76" s="25"/>
      <c r="ODE76" s="25"/>
      <c r="ODF76" s="25"/>
      <c r="ODG76" s="25"/>
      <c r="ODH76" s="25"/>
      <c r="ODI76" s="25"/>
      <c r="ODJ76" s="25"/>
      <c r="ODK76" s="25"/>
      <c r="ODL76" s="25"/>
      <c r="ODM76" s="25"/>
      <c r="ODN76" s="25"/>
      <c r="ODO76" s="25"/>
      <c r="ODP76" s="25"/>
      <c r="ODQ76" s="25"/>
      <c r="ODR76" s="25"/>
      <c r="ODS76" s="25"/>
      <c r="ODT76" s="25"/>
      <c r="ODU76" s="25"/>
      <c r="ODV76" s="25"/>
      <c r="ODW76" s="25"/>
      <c r="ODX76" s="25"/>
      <c r="ODY76" s="25"/>
      <c r="ODZ76" s="25"/>
      <c r="OEA76" s="25"/>
      <c r="OEB76" s="25"/>
      <c r="OEC76" s="25"/>
      <c r="OED76" s="25"/>
      <c r="OEE76" s="25"/>
      <c r="OEF76" s="25"/>
      <c r="OEG76" s="25"/>
      <c r="OEH76" s="25"/>
      <c r="OEI76" s="25"/>
      <c r="OEJ76" s="25"/>
      <c r="OEK76" s="25"/>
      <c r="OEL76" s="25"/>
      <c r="OEM76" s="25"/>
      <c r="OEN76" s="25"/>
      <c r="OEO76" s="25"/>
      <c r="OEP76" s="25"/>
      <c r="OEQ76" s="25"/>
      <c r="OER76" s="25"/>
      <c r="OES76" s="25"/>
      <c r="OET76" s="25"/>
      <c r="OEU76" s="25"/>
      <c r="OEV76" s="25"/>
      <c r="OEW76" s="25"/>
      <c r="OEX76" s="25"/>
      <c r="OEY76" s="25"/>
      <c r="OEZ76" s="25"/>
      <c r="OFA76" s="25"/>
      <c r="OFB76" s="25"/>
      <c r="OFC76" s="25"/>
      <c r="OFD76" s="25"/>
      <c r="OFE76" s="25"/>
      <c r="OFF76" s="25"/>
      <c r="OFG76" s="25"/>
      <c r="OFH76" s="25"/>
      <c r="OFI76" s="25"/>
      <c r="OFJ76" s="25"/>
      <c r="OFK76" s="25"/>
      <c r="OFL76" s="25"/>
      <c r="OFM76" s="25"/>
      <c r="OFN76" s="25"/>
      <c r="OFO76" s="25"/>
      <c r="OFP76" s="25"/>
      <c r="OFQ76" s="25"/>
      <c r="OFR76" s="25"/>
      <c r="OFS76" s="25"/>
      <c r="OFT76" s="25"/>
      <c r="OFU76" s="25"/>
      <c r="OFV76" s="25"/>
      <c r="OFW76" s="25"/>
      <c r="OFX76" s="25"/>
      <c r="OFY76" s="25"/>
      <c r="OFZ76" s="25"/>
      <c r="OGA76" s="25"/>
      <c r="OGB76" s="25"/>
      <c r="OGC76" s="25"/>
      <c r="OGD76" s="25"/>
      <c r="OGE76" s="25"/>
      <c r="OGF76" s="25"/>
      <c r="OGG76" s="25"/>
      <c r="OGH76" s="25"/>
      <c r="OGI76" s="25"/>
      <c r="OGJ76" s="25"/>
      <c r="OGK76" s="25"/>
      <c r="OGL76" s="25"/>
      <c r="OGM76" s="25"/>
      <c r="OGN76" s="25"/>
      <c r="OGO76" s="25"/>
      <c r="OGP76" s="25"/>
      <c r="OGQ76" s="25"/>
      <c r="OGR76" s="25"/>
      <c r="OGS76" s="25"/>
      <c r="OGT76" s="25"/>
      <c r="OGU76" s="25"/>
      <c r="OGV76" s="25"/>
      <c r="OGW76" s="25"/>
      <c r="OGX76" s="25"/>
      <c r="OGY76" s="25"/>
      <c r="OGZ76" s="25"/>
      <c r="OHA76" s="25"/>
      <c r="OHB76" s="25"/>
      <c r="OHC76" s="25"/>
      <c r="OHD76" s="25"/>
      <c r="OHE76" s="25"/>
      <c r="OHF76" s="25"/>
      <c r="OHG76" s="25"/>
      <c r="OHH76" s="25"/>
      <c r="OHI76" s="25"/>
      <c r="OHJ76" s="25"/>
      <c r="OHK76" s="25"/>
      <c r="OHL76" s="25"/>
      <c r="OHM76" s="25"/>
      <c r="OHN76" s="25"/>
      <c r="OHO76" s="25"/>
      <c r="OHP76" s="25"/>
      <c r="OHQ76" s="25"/>
      <c r="OHR76" s="25"/>
      <c r="OHS76" s="25"/>
      <c r="OHT76" s="25"/>
      <c r="OHU76" s="25"/>
      <c r="OHV76" s="25"/>
      <c r="OHW76" s="25"/>
      <c r="OHX76" s="25"/>
      <c r="OHY76" s="25"/>
      <c r="OHZ76" s="25"/>
      <c r="OIA76" s="25"/>
      <c r="OIB76" s="25"/>
      <c r="OIC76" s="25"/>
      <c r="OID76" s="25"/>
      <c r="OIE76" s="25"/>
      <c r="OIF76" s="25"/>
      <c r="OIG76" s="25"/>
      <c r="OIH76" s="25"/>
      <c r="OII76" s="25"/>
      <c r="OIJ76" s="25"/>
      <c r="OIK76" s="25"/>
      <c r="OIL76" s="25"/>
      <c r="OIM76" s="25"/>
      <c r="OIN76" s="25"/>
      <c r="OIO76" s="25"/>
      <c r="OIP76" s="25"/>
      <c r="OIQ76" s="25"/>
      <c r="OIR76" s="25"/>
      <c r="OIS76" s="25"/>
      <c r="OIT76" s="25"/>
      <c r="OIU76" s="25"/>
      <c r="OIV76" s="25"/>
      <c r="OIW76" s="25"/>
      <c r="OIX76" s="25"/>
      <c r="OIY76" s="25"/>
      <c r="OIZ76" s="25"/>
      <c r="OJA76" s="25"/>
      <c r="OJB76" s="25"/>
      <c r="OJC76" s="25"/>
      <c r="OJD76" s="25"/>
      <c r="OJE76" s="25"/>
      <c r="OJF76" s="25"/>
      <c r="OJG76" s="25"/>
      <c r="OJH76" s="25"/>
      <c r="OJI76" s="25"/>
      <c r="OJJ76" s="25"/>
      <c r="OJK76" s="25"/>
      <c r="OJL76" s="25"/>
      <c r="OJM76" s="25"/>
      <c r="OJN76" s="25"/>
      <c r="OJO76" s="25"/>
      <c r="OJP76" s="25"/>
      <c r="OJQ76" s="25"/>
      <c r="OJR76" s="25"/>
      <c r="OJS76" s="25"/>
      <c r="OJT76" s="25"/>
      <c r="OJU76" s="25"/>
      <c r="OJV76" s="25"/>
      <c r="OJW76" s="25"/>
      <c r="OJX76" s="25"/>
      <c r="OJY76" s="25"/>
      <c r="OJZ76" s="25"/>
      <c r="OKA76" s="25"/>
      <c r="OKB76" s="25"/>
      <c r="OKC76" s="25"/>
      <c r="OKD76" s="25"/>
      <c r="OKE76" s="25"/>
      <c r="OKF76" s="25"/>
      <c r="OKG76" s="25"/>
      <c r="OKH76" s="25"/>
      <c r="OKI76" s="25"/>
      <c r="OKJ76" s="25"/>
      <c r="OKK76" s="25"/>
      <c r="OKL76" s="25"/>
      <c r="OKM76" s="25"/>
      <c r="OKN76" s="25"/>
      <c r="OKO76" s="25"/>
      <c r="OKP76" s="25"/>
      <c r="OKQ76" s="25"/>
      <c r="OKR76" s="25"/>
      <c r="OKS76" s="25"/>
      <c r="OKT76" s="25"/>
      <c r="OKU76" s="25"/>
      <c r="OKV76" s="25"/>
      <c r="OKW76" s="25"/>
      <c r="OKX76" s="25"/>
      <c r="OKY76" s="25"/>
      <c r="OKZ76" s="25"/>
      <c r="OLA76" s="25"/>
      <c r="OLB76" s="25"/>
      <c r="OLC76" s="25"/>
      <c r="OLD76" s="25"/>
      <c r="OLE76" s="25"/>
      <c r="OLF76" s="25"/>
      <c r="OLG76" s="25"/>
      <c r="OLH76" s="25"/>
      <c r="OLI76" s="25"/>
      <c r="OLJ76" s="25"/>
      <c r="OLK76" s="25"/>
      <c r="OLL76" s="25"/>
      <c r="OLM76" s="25"/>
      <c r="OLN76" s="25"/>
      <c r="OLO76" s="25"/>
      <c r="OLP76" s="25"/>
      <c r="OLQ76" s="25"/>
      <c r="OLR76" s="25"/>
      <c r="OLS76" s="25"/>
      <c r="OLT76" s="25"/>
      <c r="OLU76" s="25"/>
      <c r="OLV76" s="25"/>
      <c r="OLW76" s="25"/>
      <c r="OLX76" s="25"/>
      <c r="OLY76" s="25"/>
      <c r="OLZ76" s="25"/>
      <c r="OMA76" s="25"/>
      <c r="OMB76" s="25"/>
      <c r="OMC76" s="25"/>
      <c r="OMD76" s="25"/>
      <c r="OME76" s="25"/>
      <c r="OMF76" s="25"/>
      <c r="OMG76" s="25"/>
      <c r="OMH76" s="25"/>
      <c r="OMI76" s="25"/>
      <c r="OMJ76" s="25"/>
      <c r="OMK76" s="25"/>
      <c r="OML76" s="25"/>
      <c r="OMM76" s="25"/>
      <c r="OMN76" s="25"/>
      <c r="OMO76" s="25"/>
      <c r="OMP76" s="25"/>
      <c r="OMQ76" s="25"/>
      <c r="OMR76" s="25"/>
      <c r="OMS76" s="25"/>
      <c r="OMT76" s="25"/>
      <c r="OMU76" s="25"/>
      <c r="OMV76" s="25"/>
      <c r="OMW76" s="25"/>
      <c r="OMX76" s="25"/>
      <c r="OMY76" s="25"/>
      <c r="OMZ76" s="25"/>
      <c r="ONA76" s="25"/>
      <c r="ONB76" s="25"/>
      <c r="ONC76" s="25"/>
      <c r="OND76" s="25"/>
      <c r="ONE76" s="25"/>
      <c r="ONF76" s="25"/>
      <c r="ONG76" s="25"/>
      <c r="ONH76" s="25"/>
      <c r="ONI76" s="25"/>
      <c r="ONJ76" s="25"/>
      <c r="ONK76" s="25"/>
      <c r="ONL76" s="25"/>
      <c r="ONM76" s="25"/>
      <c r="ONN76" s="25"/>
      <c r="ONO76" s="25"/>
      <c r="ONP76" s="25"/>
      <c r="ONQ76" s="25"/>
      <c r="ONR76" s="25"/>
      <c r="ONS76" s="25"/>
      <c r="ONT76" s="25"/>
      <c r="ONU76" s="25"/>
      <c r="ONV76" s="25"/>
      <c r="ONW76" s="25"/>
      <c r="ONX76" s="25"/>
      <c r="ONY76" s="25"/>
      <c r="ONZ76" s="25"/>
      <c r="OOA76" s="25"/>
      <c r="OOB76" s="25"/>
      <c r="OOC76" s="25"/>
      <c r="OOD76" s="25"/>
      <c r="OOE76" s="25"/>
      <c r="OOF76" s="25"/>
      <c r="OOG76" s="25"/>
      <c r="OOH76" s="25"/>
      <c r="OOI76" s="25"/>
      <c r="OOJ76" s="25"/>
      <c r="OOK76" s="25"/>
      <c r="OOL76" s="25"/>
      <c r="OOM76" s="25"/>
      <c r="OON76" s="25"/>
      <c r="OOO76" s="25"/>
      <c r="OOP76" s="25"/>
      <c r="OOQ76" s="25"/>
      <c r="OOR76" s="25"/>
      <c r="OOS76" s="25"/>
      <c r="OOT76" s="25"/>
      <c r="OOU76" s="25"/>
      <c r="OOV76" s="25"/>
      <c r="OOW76" s="25"/>
      <c r="OOX76" s="25"/>
      <c r="OOY76" s="25"/>
      <c r="OOZ76" s="25"/>
      <c r="OPA76" s="25"/>
      <c r="OPB76" s="25"/>
      <c r="OPC76" s="25"/>
      <c r="OPD76" s="25"/>
      <c r="OPE76" s="25"/>
      <c r="OPF76" s="25"/>
      <c r="OPG76" s="25"/>
      <c r="OPH76" s="25"/>
      <c r="OPI76" s="25"/>
      <c r="OPJ76" s="25"/>
      <c r="OPK76" s="25"/>
      <c r="OPL76" s="25"/>
      <c r="OPM76" s="25"/>
      <c r="OPN76" s="25"/>
      <c r="OPO76" s="25"/>
      <c r="OPP76" s="25"/>
      <c r="OPQ76" s="25"/>
      <c r="OPR76" s="25"/>
      <c r="OPS76" s="25"/>
      <c r="OPT76" s="25"/>
      <c r="OPU76" s="25"/>
      <c r="OPV76" s="25"/>
      <c r="OPW76" s="25"/>
      <c r="OPX76" s="25"/>
      <c r="OPY76" s="25"/>
      <c r="OPZ76" s="25"/>
      <c r="OQA76" s="25"/>
      <c r="OQB76" s="25"/>
      <c r="OQC76" s="25"/>
      <c r="OQD76" s="25"/>
      <c r="OQE76" s="25"/>
      <c r="OQF76" s="25"/>
      <c r="OQG76" s="25"/>
      <c r="OQH76" s="25"/>
      <c r="OQI76" s="25"/>
      <c r="OQJ76" s="25"/>
      <c r="OQK76" s="25"/>
      <c r="OQL76" s="25"/>
      <c r="OQM76" s="25"/>
      <c r="OQN76" s="25"/>
      <c r="OQO76" s="25"/>
      <c r="OQP76" s="25"/>
      <c r="OQQ76" s="25"/>
      <c r="OQR76" s="25"/>
      <c r="OQS76" s="25"/>
      <c r="OQT76" s="25"/>
      <c r="OQU76" s="25"/>
      <c r="OQV76" s="25"/>
      <c r="OQW76" s="25"/>
      <c r="OQX76" s="25"/>
      <c r="OQY76" s="25"/>
      <c r="OQZ76" s="25"/>
      <c r="ORA76" s="25"/>
      <c r="ORB76" s="25"/>
      <c r="ORC76" s="25"/>
      <c r="ORD76" s="25"/>
      <c r="ORE76" s="25"/>
      <c r="ORF76" s="25"/>
      <c r="ORG76" s="25"/>
      <c r="ORH76" s="25"/>
      <c r="ORI76" s="25"/>
      <c r="ORJ76" s="25"/>
      <c r="ORK76" s="25"/>
      <c r="ORL76" s="25"/>
      <c r="ORM76" s="25"/>
      <c r="ORN76" s="25"/>
      <c r="ORO76" s="25"/>
      <c r="ORP76" s="25"/>
      <c r="ORQ76" s="25"/>
      <c r="ORR76" s="25"/>
      <c r="ORS76" s="25"/>
      <c r="ORT76" s="25"/>
      <c r="ORU76" s="25"/>
      <c r="ORV76" s="25"/>
      <c r="ORW76" s="25"/>
      <c r="ORX76" s="25"/>
      <c r="ORY76" s="25"/>
      <c r="ORZ76" s="25"/>
      <c r="OSA76" s="25"/>
      <c r="OSB76" s="25"/>
      <c r="OSC76" s="25"/>
      <c r="OSD76" s="25"/>
      <c r="OSE76" s="25"/>
      <c r="OSF76" s="25"/>
      <c r="OSG76" s="25"/>
      <c r="OSH76" s="25"/>
      <c r="OSI76" s="25"/>
      <c r="OSJ76" s="25"/>
      <c r="OSK76" s="25"/>
      <c r="OSL76" s="25"/>
      <c r="OSM76" s="25"/>
      <c r="OSN76" s="25"/>
      <c r="OSO76" s="25"/>
      <c r="OSP76" s="25"/>
      <c r="OSQ76" s="25"/>
      <c r="OSR76" s="25"/>
      <c r="OSS76" s="25"/>
      <c r="OST76" s="25"/>
      <c r="OSU76" s="25"/>
      <c r="OSV76" s="25"/>
      <c r="OSW76" s="25"/>
      <c r="OSX76" s="25"/>
      <c r="OSY76" s="25"/>
      <c r="OSZ76" s="25"/>
      <c r="OTA76" s="25"/>
      <c r="OTB76" s="25"/>
      <c r="OTC76" s="25"/>
      <c r="OTD76" s="25"/>
      <c r="OTE76" s="25"/>
      <c r="OTF76" s="25"/>
      <c r="OTG76" s="25"/>
      <c r="OTH76" s="25"/>
      <c r="OTI76" s="25"/>
      <c r="OTJ76" s="25"/>
      <c r="OTK76" s="25"/>
      <c r="OTL76" s="25"/>
      <c r="OTM76" s="25"/>
      <c r="OTN76" s="25"/>
      <c r="OTO76" s="25"/>
      <c r="OTP76" s="25"/>
      <c r="OTQ76" s="25"/>
      <c r="OTR76" s="25"/>
      <c r="OTS76" s="25"/>
      <c r="OTT76" s="25"/>
      <c r="OTU76" s="25"/>
      <c r="OTV76" s="25"/>
      <c r="OTW76" s="25"/>
      <c r="OTX76" s="25"/>
      <c r="OTY76" s="25"/>
      <c r="OTZ76" s="25"/>
      <c r="OUA76" s="25"/>
      <c r="OUB76" s="25"/>
      <c r="OUC76" s="25"/>
      <c r="OUD76" s="25"/>
      <c r="OUE76" s="25"/>
      <c r="OUF76" s="25"/>
      <c r="OUG76" s="25"/>
      <c r="OUH76" s="25"/>
      <c r="OUI76" s="25"/>
      <c r="OUJ76" s="25"/>
      <c r="OUK76" s="25"/>
      <c r="OUL76" s="25"/>
      <c r="OUM76" s="25"/>
      <c r="OUN76" s="25"/>
      <c r="OUO76" s="25"/>
      <c r="OUP76" s="25"/>
      <c r="OUQ76" s="25"/>
      <c r="OUR76" s="25"/>
      <c r="OUS76" s="25"/>
      <c r="OUT76" s="25"/>
      <c r="OUU76" s="25"/>
      <c r="OUV76" s="25"/>
      <c r="OUW76" s="25"/>
      <c r="OUX76" s="25"/>
      <c r="OUY76" s="25"/>
      <c r="OUZ76" s="25"/>
      <c r="OVA76" s="25"/>
      <c r="OVB76" s="25"/>
      <c r="OVC76" s="25"/>
      <c r="OVD76" s="25"/>
      <c r="OVE76" s="25"/>
      <c r="OVF76" s="25"/>
      <c r="OVG76" s="25"/>
      <c r="OVH76" s="25"/>
      <c r="OVI76" s="25"/>
      <c r="OVJ76" s="25"/>
      <c r="OVK76" s="25"/>
      <c r="OVL76" s="25"/>
      <c r="OVM76" s="25"/>
      <c r="OVN76" s="25"/>
      <c r="OVO76" s="25"/>
      <c r="OVP76" s="25"/>
      <c r="OVQ76" s="25"/>
      <c r="OVR76" s="25"/>
      <c r="OVS76" s="25"/>
      <c r="OVT76" s="25"/>
      <c r="OVU76" s="25"/>
      <c r="OVV76" s="25"/>
      <c r="OVW76" s="25"/>
      <c r="OVX76" s="25"/>
      <c r="OVY76" s="25"/>
      <c r="OVZ76" s="25"/>
      <c r="OWA76" s="25"/>
      <c r="OWB76" s="25"/>
      <c r="OWC76" s="25"/>
      <c r="OWD76" s="25"/>
      <c r="OWE76" s="25"/>
      <c r="OWF76" s="25"/>
      <c r="OWG76" s="25"/>
      <c r="OWH76" s="25"/>
      <c r="OWI76" s="25"/>
      <c r="OWJ76" s="25"/>
      <c r="OWK76" s="25"/>
      <c r="OWL76" s="25"/>
      <c r="OWM76" s="25"/>
      <c r="OWN76" s="25"/>
      <c r="OWO76" s="25"/>
      <c r="OWP76" s="25"/>
      <c r="OWQ76" s="25"/>
      <c r="OWR76" s="25"/>
      <c r="OWS76" s="25"/>
      <c r="OWT76" s="25"/>
      <c r="OWU76" s="25"/>
      <c r="OWV76" s="25"/>
      <c r="OWW76" s="25"/>
      <c r="OWX76" s="25"/>
      <c r="OWY76" s="25"/>
      <c r="OWZ76" s="25"/>
      <c r="OXA76" s="25"/>
      <c r="OXB76" s="25"/>
      <c r="OXC76" s="25"/>
      <c r="OXD76" s="25"/>
      <c r="OXE76" s="25"/>
      <c r="OXF76" s="25"/>
      <c r="OXG76" s="25"/>
      <c r="OXH76" s="25"/>
      <c r="OXI76" s="25"/>
      <c r="OXJ76" s="25"/>
      <c r="OXK76" s="25"/>
      <c r="OXL76" s="25"/>
      <c r="OXM76" s="25"/>
      <c r="OXN76" s="25"/>
      <c r="OXO76" s="25"/>
      <c r="OXP76" s="25"/>
      <c r="OXQ76" s="25"/>
      <c r="OXR76" s="25"/>
      <c r="OXS76" s="25"/>
      <c r="OXT76" s="25"/>
      <c r="OXU76" s="25"/>
      <c r="OXV76" s="25"/>
      <c r="OXW76" s="25"/>
      <c r="OXX76" s="25"/>
      <c r="OXY76" s="25"/>
      <c r="OXZ76" s="25"/>
      <c r="OYA76" s="25"/>
      <c r="OYB76" s="25"/>
      <c r="OYC76" s="25"/>
      <c r="OYD76" s="25"/>
      <c r="OYE76" s="25"/>
      <c r="OYF76" s="25"/>
      <c r="OYG76" s="25"/>
      <c r="OYH76" s="25"/>
      <c r="OYI76" s="25"/>
      <c r="OYJ76" s="25"/>
      <c r="OYK76" s="25"/>
      <c r="OYL76" s="25"/>
      <c r="OYM76" s="25"/>
      <c r="OYN76" s="25"/>
      <c r="OYO76" s="25"/>
      <c r="OYP76" s="25"/>
      <c r="OYQ76" s="25"/>
      <c r="OYR76" s="25"/>
      <c r="OYS76" s="25"/>
      <c r="OYT76" s="25"/>
      <c r="OYU76" s="25"/>
      <c r="OYV76" s="25"/>
      <c r="OYW76" s="25"/>
      <c r="OYX76" s="25"/>
      <c r="OYY76" s="25"/>
      <c r="OYZ76" s="25"/>
      <c r="OZA76" s="25"/>
      <c r="OZB76" s="25"/>
      <c r="OZC76" s="25"/>
      <c r="OZD76" s="25"/>
      <c r="OZE76" s="25"/>
      <c r="OZF76" s="25"/>
      <c r="OZG76" s="25"/>
      <c r="OZH76" s="25"/>
      <c r="OZI76" s="25"/>
      <c r="OZJ76" s="25"/>
      <c r="OZK76" s="25"/>
      <c r="OZL76" s="25"/>
      <c r="OZM76" s="25"/>
      <c r="OZN76" s="25"/>
      <c r="OZO76" s="25"/>
      <c r="OZP76" s="25"/>
      <c r="OZQ76" s="25"/>
      <c r="OZR76" s="25"/>
      <c r="OZS76" s="25"/>
      <c r="OZT76" s="25"/>
      <c r="OZU76" s="25"/>
      <c r="OZV76" s="25"/>
      <c r="OZW76" s="25"/>
      <c r="OZX76" s="25"/>
      <c r="OZY76" s="25"/>
      <c r="OZZ76" s="25"/>
      <c r="PAA76" s="25"/>
      <c r="PAB76" s="25"/>
      <c r="PAC76" s="25"/>
      <c r="PAD76" s="25"/>
      <c r="PAE76" s="25"/>
      <c r="PAF76" s="25"/>
      <c r="PAG76" s="25"/>
      <c r="PAH76" s="25"/>
      <c r="PAI76" s="25"/>
      <c r="PAJ76" s="25"/>
      <c r="PAK76" s="25"/>
      <c r="PAL76" s="25"/>
      <c r="PAM76" s="25"/>
      <c r="PAN76" s="25"/>
      <c r="PAO76" s="25"/>
      <c r="PAP76" s="25"/>
      <c r="PAQ76" s="25"/>
      <c r="PAR76" s="25"/>
      <c r="PAS76" s="25"/>
      <c r="PAT76" s="25"/>
      <c r="PAU76" s="25"/>
      <c r="PAV76" s="25"/>
      <c r="PAW76" s="25"/>
      <c r="PAX76" s="25"/>
      <c r="PAY76" s="25"/>
      <c r="PAZ76" s="25"/>
      <c r="PBA76" s="25"/>
      <c r="PBB76" s="25"/>
      <c r="PBC76" s="25"/>
      <c r="PBD76" s="25"/>
      <c r="PBE76" s="25"/>
      <c r="PBF76" s="25"/>
      <c r="PBG76" s="25"/>
      <c r="PBH76" s="25"/>
      <c r="PBI76" s="25"/>
      <c r="PBJ76" s="25"/>
      <c r="PBK76" s="25"/>
      <c r="PBL76" s="25"/>
      <c r="PBM76" s="25"/>
      <c r="PBN76" s="25"/>
      <c r="PBO76" s="25"/>
      <c r="PBP76" s="25"/>
      <c r="PBQ76" s="25"/>
      <c r="PBR76" s="25"/>
      <c r="PBS76" s="25"/>
      <c r="PBT76" s="25"/>
      <c r="PBU76" s="25"/>
      <c r="PBV76" s="25"/>
      <c r="PBW76" s="25"/>
      <c r="PBX76" s="25"/>
      <c r="PBY76" s="25"/>
      <c r="PBZ76" s="25"/>
      <c r="PCA76" s="25"/>
      <c r="PCB76" s="25"/>
      <c r="PCC76" s="25"/>
      <c r="PCD76" s="25"/>
      <c r="PCE76" s="25"/>
      <c r="PCF76" s="25"/>
      <c r="PCG76" s="25"/>
      <c r="PCH76" s="25"/>
      <c r="PCI76" s="25"/>
      <c r="PCJ76" s="25"/>
      <c r="PCK76" s="25"/>
      <c r="PCL76" s="25"/>
      <c r="PCM76" s="25"/>
      <c r="PCN76" s="25"/>
      <c r="PCO76" s="25"/>
      <c r="PCP76" s="25"/>
      <c r="PCQ76" s="25"/>
      <c r="PCR76" s="25"/>
      <c r="PCS76" s="25"/>
      <c r="PCT76" s="25"/>
      <c r="PCU76" s="25"/>
      <c r="PCV76" s="25"/>
      <c r="PCW76" s="25"/>
      <c r="PCX76" s="25"/>
      <c r="PCY76" s="25"/>
      <c r="PCZ76" s="25"/>
      <c r="PDA76" s="25"/>
      <c r="PDB76" s="25"/>
      <c r="PDC76" s="25"/>
      <c r="PDD76" s="25"/>
      <c r="PDE76" s="25"/>
      <c r="PDF76" s="25"/>
      <c r="PDG76" s="25"/>
      <c r="PDH76" s="25"/>
      <c r="PDI76" s="25"/>
      <c r="PDJ76" s="25"/>
      <c r="PDK76" s="25"/>
      <c r="PDL76" s="25"/>
      <c r="PDM76" s="25"/>
      <c r="PDN76" s="25"/>
      <c r="PDO76" s="25"/>
      <c r="PDP76" s="25"/>
      <c r="PDQ76" s="25"/>
      <c r="PDR76" s="25"/>
      <c r="PDS76" s="25"/>
      <c r="PDT76" s="25"/>
      <c r="PDU76" s="25"/>
      <c r="PDV76" s="25"/>
      <c r="PDW76" s="25"/>
      <c r="PDX76" s="25"/>
      <c r="PDY76" s="25"/>
      <c r="PDZ76" s="25"/>
      <c r="PEA76" s="25"/>
      <c r="PEB76" s="25"/>
      <c r="PEC76" s="25"/>
      <c r="PED76" s="25"/>
      <c r="PEE76" s="25"/>
      <c r="PEF76" s="25"/>
      <c r="PEG76" s="25"/>
      <c r="PEH76" s="25"/>
      <c r="PEI76" s="25"/>
      <c r="PEJ76" s="25"/>
      <c r="PEK76" s="25"/>
      <c r="PEL76" s="25"/>
      <c r="PEM76" s="25"/>
      <c r="PEN76" s="25"/>
      <c r="PEO76" s="25"/>
      <c r="PEP76" s="25"/>
      <c r="PEQ76" s="25"/>
      <c r="PER76" s="25"/>
      <c r="PES76" s="25"/>
      <c r="PET76" s="25"/>
      <c r="PEU76" s="25"/>
      <c r="PEV76" s="25"/>
      <c r="PEW76" s="25"/>
      <c r="PEX76" s="25"/>
      <c r="PEY76" s="25"/>
      <c r="PEZ76" s="25"/>
      <c r="PFA76" s="25"/>
      <c r="PFB76" s="25"/>
      <c r="PFC76" s="25"/>
      <c r="PFD76" s="25"/>
      <c r="PFE76" s="25"/>
      <c r="PFF76" s="25"/>
      <c r="PFG76" s="25"/>
      <c r="PFH76" s="25"/>
      <c r="PFI76" s="25"/>
      <c r="PFJ76" s="25"/>
      <c r="PFK76" s="25"/>
      <c r="PFL76" s="25"/>
      <c r="PFM76" s="25"/>
      <c r="PFN76" s="25"/>
      <c r="PFO76" s="25"/>
      <c r="PFP76" s="25"/>
      <c r="PFQ76" s="25"/>
      <c r="PFR76" s="25"/>
      <c r="PFS76" s="25"/>
      <c r="PFT76" s="25"/>
      <c r="PFU76" s="25"/>
      <c r="PFV76" s="25"/>
      <c r="PFW76" s="25"/>
      <c r="PFX76" s="25"/>
      <c r="PFY76" s="25"/>
      <c r="PFZ76" s="25"/>
      <c r="PGA76" s="25"/>
      <c r="PGB76" s="25"/>
      <c r="PGC76" s="25"/>
      <c r="PGD76" s="25"/>
      <c r="PGE76" s="25"/>
      <c r="PGF76" s="25"/>
      <c r="PGG76" s="25"/>
      <c r="PGH76" s="25"/>
      <c r="PGI76" s="25"/>
      <c r="PGJ76" s="25"/>
      <c r="PGK76" s="25"/>
      <c r="PGL76" s="25"/>
      <c r="PGM76" s="25"/>
      <c r="PGN76" s="25"/>
      <c r="PGO76" s="25"/>
      <c r="PGP76" s="25"/>
      <c r="PGQ76" s="25"/>
      <c r="PGR76" s="25"/>
      <c r="PGS76" s="25"/>
      <c r="PGT76" s="25"/>
      <c r="PGU76" s="25"/>
      <c r="PGV76" s="25"/>
      <c r="PGW76" s="25"/>
      <c r="PGX76" s="25"/>
      <c r="PGY76" s="25"/>
      <c r="PGZ76" s="25"/>
      <c r="PHA76" s="25"/>
      <c r="PHB76" s="25"/>
      <c r="PHC76" s="25"/>
      <c r="PHD76" s="25"/>
      <c r="PHE76" s="25"/>
      <c r="PHF76" s="25"/>
      <c r="PHG76" s="25"/>
      <c r="PHH76" s="25"/>
      <c r="PHI76" s="25"/>
      <c r="PHJ76" s="25"/>
      <c r="PHK76" s="25"/>
      <c r="PHL76" s="25"/>
      <c r="PHM76" s="25"/>
      <c r="PHN76" s="25"/>
      <c r="PHO76" s="25"/>
      <c r="PHP76" s="25"/>
      <c r="PHQ76" s="25"/>
      <c r="PHR76" s="25"/>
      <c r="PHS76" s="25"/>
      <c r="PHT76" s="25"/>
      <c r="PHU76" s="25"/>
      <c r="PHV76" s="25"/>
      <c r="PHW76" s="25"/>
      <c r="PHX76" s="25"/>
      <c r="PHY76" s="25"/>
      <c r="PHZ76" s="25"/>
      <c r="PIA76" s="25"/>
      <c r="PIB76" s="25"/>
      <c r="PIC76" s="25"/>
      <c r="PID76" s="25"/>
      <c r="PIE76" s="25"/>
      <c r="PIF76" s="25"/>
      <c r="PIG76" s="25"/>
      <c r="PIH76" s="25"/>
      <c r="PII76" s="25"/>
      <c r="PIJ76" s="25"/>
      <c r="PIK76" s="25"/>
      <c r="PIL76" s="25"/>
      <c r="PIM76" s="25"/>
      <c r="PIN76" s="25"/>
      <c r="PIO76" s="25"/>
      <c r="PIP76" s="25"/>
      <c r="PIQ76" s="25"/>
      <c r="PIR76" s="25"/>
      <c r="PIS76" s="25"/>
      <c r="PIT76" s="25"/>
      <c r="PIU76" s="25"/>
      <c r="PIV76" s="25"/>
      <c r="PIW76" s="25"/>
      <c r="PIX76" s="25"/>
      <c r="PIY76" s="25"/>
      <c r="PIZ76" s="25"/>
      <c r="PJA76" s="25"/>
      <c r="PJB76" s="25"/>
      <c r="PJC76" s="25"/>
      <c r="PJD76" s="25"/>
      <c r="PJE76" s="25"/>
      <c r="PJF76" s="25"/>
      <c r="PJG76" s="25"/>
      <c r="PJH76" s="25"/>
      <c r="PJI76" s="25"/>
      <c r="PJJ76" s="25"/>
      <c r="PJK76" s="25"/>
      <c r="PJL76" s="25"/>
      <c r="PJM76" s="25"/>
      <c r="PJN76" s="25"/>
      <c r="PJO76" s="25"/>
      <c r="PJP76" s="25"/>
      <c r="PJQ76" s="25"/>
      <c r="PJR76" s="25"/>
      <c r="PJS76" s="25"/>
      <c r="PJT76" s="25"/>
      <c r="PJU76" s="25"/>
      <c r="PJV76" s="25"/>
      <c r="PJW76" s="25"/>
      <c r="PJX76" s="25"/>
      <c r="PJY76" s="25"/>
      <c r="PJZ76" s="25"/>
      <c r="PKA76" s="25"/>
      <c r="PKB76" s="25"/>
      <c r="PKC76" s="25"/>
      <c r="PKD76" s="25"/>
      <c r="PKE76" s="25"/>
      <c r="PKF76" s="25"/>
      <c r="PKG76" s="25"/>
      <c r="PKH76" s="25"/>
      <c r="PKI76" s="25"/>
      <c r="PKJ76" s="25"/>
      <c r="PKK76" s="25"/>
      <c r="PKL76" s="25"/>
      <c r="PKM76" s="25"/>
      <c r="PKN76" s="25"/>
      <c r="PKO76" s="25"/>
      <c r="PKP76" s="25"/>
      <c r="PKQ76" s="25"/>
      <c r="PKR76" s="25"/>
      <c r="PKS76" s="25"/>
      <c r="PKT76" s="25"/>
      <c r="PKU76" s="25"/>
      <c r="PKV76" s="25"/>
      <c r="PKW76" s="25"/>
      <c r="PKX76" s="25"/>
      <c r="PKY76" s="25"/>
      <c r="PKZ76" s="25"/>
      <c r="PLA76" s="25"/>
      <c r="PLB76" s="25"/>
      <c r="PLC76" s="25"/>
      <c r="PLD76" s="25"/>
      <c r="PLE76" s="25"/>
      <c r="PLF76" s="25"/>
      <c r="PLG76" s="25"/>
      <c r="PLH76" s="25"/>
      <c r="PLI76" s="25"/>
      <c r="PLJ76" s="25"/>
      <c r="PLK76" s="25"/>
      <c r="PLL76" s="25"/>
      <c r="PLM76" s="25"/>
      <c r="PLN76" s="25"/>
      <c r="PLO76" s="25"/>
      <c r="PLP76" s="25"/>
      <c r="PLQ76" s="25"/>
      <c r="PLR76" s="25"/>
      <c r="PLS76" s="25"/>
      <c r="PLT76" s="25"/>
      <c r="PLU76" s="25"/>
      <c r="PLV76" s="25"/>
      <c r="PLW76" s="25"/>
      <c r="PLX76" s="25"/>
      <c r="PLY76" s="25"/>
      <c r="PLZ76" s="25"/>
      <c r="PMA76" s="25"/>
      <c r="PMB76" s="25"/>
      <c r="PMC76" s="25"/>
      <c r="PMD76" s="25"/>
      <c r="PME76" s="25"/>
      <c r="PMF76" s="25"/>
      <c r="PMG76" s="25"/>
      <c r="PMH76" s="25"/>
      <c r="PMI76" s="25"/>
      <c r="PMJ76" s="25"/>
      <c r="PMK76" s="25"/>
      <c r="PML76" s="25"/>
      <c r="PMM76" s="25"/>
      <c r="PMN76" s="25"/>
      <c r="PMO76" s="25"/>
      <c r="PMP76" s="25"/>
      <c r="PMQ76" s="25"/>
      <c r="PMR76" s="25"/>
      <c r="PMS76" s="25"/>
      <c r="PMT76" s="25"/>
      <c r="PMU76" s="25"/>
      <c r="PMV76" s="25"/>
      <c r="PMW76" s="25"/>
      <c r="PMX76" s="25"/>
      <c r="PMY76" s="25"/>
      <c r="PMZ76" s="25"/>
      <c r="PNA76" s="25"/>
      <c r="PNB76" s="25"/>
      <c r="PNC76" s="25"/>
      <c r="PND76" s="25"/>
      <c r="PNE76" s="25"/>
      <c r="PNF76" s="25"/>
      <c r="PNG76" s="25"/>
      <c r="PNH76" s="25"/>
      <c r="PNI76" s="25"/>
      <c r="PNJ76" s="25"/>
      <c r="PNK76" s="25"/>
      <c r="PNL76" s="25"/>
      <c r="PNM76" s="25"/>
      <c r="PNN76" s="25"/>
      <c r="PNO76" s="25"/>
      <c r="PNP76" s="25"/>
      <c r="PNQ76" s="25"/>
      <c r="PNR76" s="25"/>
      <c r="PNS76" s="25"/>
      <c r="PNT76" s="25"/>
      <c r="PNU76" s="25"/>
      <c r="PNV76" s="25"/>
      <c r="PNW76" s="25"/>
      <c r="PNX76" s="25"/>
      <c r="PNY76" s="25"/>
      <c r="PNZ76" s="25"/>
      <c r="POA76" s="25"/>
      <c r="POB76" s="25"/>
      <c r="POC76" s="25"/>
      <c r="POD76" s="25"/>
      <c r="POE76" s="25"/>
      <c r="POF76" s="25"/>
      <c r="POG76" s="25"/>
      <c r="POH76" s="25"/>
      <c r="POI76" s="25"/>
      <c r="POJ76" s="25"/>
      <c r="POK76" s="25"/>
      <c r="POL76" s="25"/>
      <c r="POM76" s="25"/>
      <c r="PON76" s="25"/>
      <c r="POO76" s="25"/>
      <c r="POP76" s="25"/>
      <c r="POQ76" s="25"/>
      <c r="POR76" s="25"/>
      <c r="POS76" s="25"/>
      <c r="POT76" s="25"/>
      <c r="POU76" s="25"/>
      <c r="POV76" s="25"/>
      <c r="POW76" s="25"/>
      <c r="POX76" s="25"/>
      <c r="POY76" s="25"/>
      <c r="POZ76" s="25"/>
      <c r="PPA76" s="25"/>
      <c r="PPB76" s="25"/>
      <c r="PPC76" s="25"/>
      <c r="PPD76" s="25"/>
      <c r="PPE76" s="25"/>
      <c r="PPF76" s="25"/>
      <c r="PPG76" s="25"/>
      <c r="PPH76" s="25"/>
      <c r="PPI76" s="25"/>
      <c r="PPJ76" s="25"/>
      <c r="PPK76" s="25"/>
      <c r="PPL76" s="25"/>
      <c r="PPM76" s="25"/>
      <c r="PPN76" s="25"/>
      <c r="PPO76" s="25"/>
      <c r="PPP76" s="25"/>
      <c r="PPQ76" s="25"/>
      <c r="PPR76" s="25"/>
      <c r="PPS76" s="25"/>
      <c r="PPT76" s="25"/>
      <c r="PPU76" s="25"/>
      <c r="PPV76" s="25"/>
      <c r="PPW76" s="25"/>
      <c r="PPX76" s="25"/>
      <c r="PPY76" s="25"/>
      <c r="PPZ76" s="25"/>
      <c r="PQA76" s="25"/>
      <c r="PQB76" s="25"/>
      <c r="PQC76" s="25"/>
      <c r="PQD76" s="25"/>
      <c r="PQE76" s="25"/>
      <c r="PQF76" s="25"/>
      <c r="PQG76" s="25"/>
      <c r="PQH76" s="25"/>
      <c r="PQI76" s="25"/>
      <c r="PQJ76" s="25"/>
      <c r="PQK76" s="25"/>
      <c r="PQL76" s="25"/>
      <c r="PQM76" s="25"/>
      <c r="PQN76" s="25"/>
      <c r="PQO76" s="25"/>
      <c r="PQP76" s="25"/>
      <c r="PQQ76" s="25"/>
      <c r="PQR76" s="25"/>
      <c r="PQS76" s="25"/>
      <c r="PQT76" s="25"/>
      <c r="PQU76" s="25"/>
      <c r="PQV76" s="25"/>
      <c r="PQW76" s="25"/>
      <c r="PQX76" s="25"/>
      <c r="PQY76" s="25"/>
      <c r="PQZ76" s="25"/>
      <c r="PRA76" s="25"/>
      <c r="PRB76" s="25"/>
      <c r="PRC76" s="25"/>
      <c r="PRD76" s="25"/>
      <c r="PRE76" s="25"/>
      <c r="PRF76" s="25"/>
      <c r="PRG76" s="25"/>
      <c r="PRH76" s="25"/>
      <c r="PRI76" s="25"/>
      <c r="PRJ76" s="25"/>
      <c r="PRK76" s="25"/>
      <c r="PRL76" s="25"/>
      <c r="PRM76" s="25"/>
      <c r="PRN76" s="25"/>
      <c r="PRO76" s="25"/>
      <c r="PRP76" s="25"/>
      <c r="PRQ76" s="25"/>
      <c r="PRR76" s="25"/>
      <c r="PRS76" s="25"/>
      <c r="PRT76" s="25"/>
      <c r="PRU76" s="25"/>
      <c r="PRV76" s="25"/>
      <c r="PRW76" s="25"/>
      <c r="PRX76" s="25"/>
      <c r="PRY76" s="25"/>
      <c r="PRZ76" s="25"/>
      <c r="PSA76" s="25"/>
      <c r="PSB76" s="25"/>
      <c r="PSC76" s="25"/>
      <c r="PSD76" s="25"/>
      <c r="PSE76" s="25"/>
      <c r="PSF76" s="25"/>
      <c r="PSG76" s="25"/>
      <c r="PSH76" s="25"/>
      <c r="PSI76" s="25"/>
      <c r="PSJ76" s="25"/>
      <c r="PSK76" s="25"/>
      <c r="PSL76" s="25"/>
      <c r="PSM76" s="25"/>
      <c r="PSN76" s="25"/>
      <c r="PSO76" s="25"/>
      <c r="PSP76" s="25"/>
      <c r="PSQ76" s="25"/>
      <c r="PSR76" s="25"/>
      <c r="PSS76" s="25"/>
      <c r="PST76" s="25"/>
      <c r="PSU76" s="25"/>
      <c r="PSV76" s="25"/>
      <c r="PSW76" s="25"/>
      <c r="PSX76" s="25"/>
      <c r="PSY76" s="25"/>
      <c r="PSZ76" s="25"/>
      <c r="PTA76" s="25"/>
      <c r="PTB76" s="25"/>
      <c r="PTC76" s="25"/>
      <c r="PTD76" s="25"/>
      <c r="PTE76" s="25"/>
      <c r="PTF76" s="25"/>
      <c r="PTG76" s="25"/>
      <c r="PTH76" s="25"/>
      <c r="PTI76" s="25"/>
      <c r="PTJ76" s="25"/>
      <c r="PTK76" s="25"/>
      <c r="PTL76" s="25"/>
      <c r="PTM76" s="25"/>
      <c r="PTN76" s="25"/>
      <c r="PTO76" s="25"/>
      <c r="PTP76" s="25"/>
      <c r="PTQ76" s="25"/>
      <c r="PTR76" s="25"/>
      <c r="PTS76" s="25"/>
      <c r="PTT76" s="25"/>
      <c r="PTU76" s="25"/>
      <c r="PTV76" s="25"/>
      <c r="PTW76" s="25"/>
      <c r="PTX76" s="25"/>
      <c r="PTY76" s="25"/>
      <c r="PTZ76" s="25"/>
      <c r="PUA76" s="25"/>
      <c r="PUB76" s="25"/>
      <c r="PUC76" s="25"/>
      <c r="PUD76" s="25"/>
      <c r="PUE76" s="25"/>
      <c r="PUF76" s="25"/>
      <c r="PUG76" s="25"/>
      <c r="PUH76" s="25"/>
      <c r="PUI76" s="25"/>
      <c r="PUJ76" s="25"/>
      <c r="PUK76" s="25"/>
      <c r="PUL76" s="25"/>
      <c r="PUM76" s="25"/>
      <c r="PUN76" s="25"/>
      <c r="PUO76" s="25"/>
      <c r="PUP76" s="25"/>
      <c r="PUQ76" s="25"/>
      <c r="PUR76" s="25"/>
      <c r="PUS76" s="25"/>
      <c r="PUT76" s="25"/>
      <c r="PUU76" s="25"/>
      <c r="PUV76" s="25"/>
      <c r="PUW76" s="25"/>
      <c r="PUX76" s="25"/>
      <c r="PUY76" s="25"/>
      <c r="PUZ76" s="25"/>
      <c r="PVA76" s="25"/>
      <c r="PVB76" s="25"/>
      <c r="PVC76" s="25"/>
      <c r="PVD76" s="25"/>
      <c r="PVE76" s="25"/>
      <c r="PVF76" s="25"/>
      <c r="PVG76" s="25"/>
      <c r="PVH76" s="25"/>
      <c r="PVI76" s="25"/>
      <c r="PVJ76" s="25"/>
      <c r="PVK76" s="25"/>
      <c r="PVL76" s="25"/>
      <c r="PVM76" s="25"/>
      <c r="PVN76" s="25"/>
      <c r="PVO76" s="25"/>
      <c r="PVP76" s="25"/>
      <c r="PVQ76" s="25"/>
      <c r="PVR76" s="25"/>
      <c r="PVS76" s="25"/>
      <c r="PVT76" s="25"/>
      <c r="PVU76" s="25"/>
      <c r="PVV76" s="25"/>
      <c r="PVW76" s="25"/>
      <c r="PVX76" s="25"/>
      <c r="PVY76" s="25"/>
      <c r="PVZ76" s="25"/>
      <c r="PWA76" s="25"/>
      <c r="PWB76" s="25"/>
      <c r="PWC76" s="25"/>
      <c r="PWD76" s="25"/>
      <c r="PWE76" s="25"/>
      <c r="PWF76" s="25"/>
      <c r="PWG76" s="25"/>
      <c r="PWH76" s="25"/>
      <c r="PWI76" s="25"/>
      <c r="PWJ76" s="25"/>
      <c r="PWK76" s="25"/>
      <c r="PWL76" s="25"/>
      <c r="PWM76" s="25"/>
      <c r="PWN76" s="25"/>
      <c r="PWO76" s="25"/>
      <c r="PWP76" s="25"/>
      <c r="PWQ76" s="25"/>
      <c r="PWR76" s="25"/>
      <c r="PWS76" s="25"/>
      <c r="PWT76" s="25"/>
      <c r="PWU76" s="25"/>
      <c r="PWV76" s="25"/>
      <c r="PWW76" s="25"/>
      <c r="PWX76" s="25"/>
      <c r="PWY76" s="25"/>
      <c r="PWZ76" s="25"/>
      <c r="PXA76" s="25"/>
      <c r="PXB76" s="25"/>
      <c r="PXC76" s="25"/>
      <c r="PXD76" s="25"/>
      <c r="PXE76" s="25"/>
      <c r="PXF76" s="25"/>
      <c r="PXG76" s="25"/>
      <c r="PXH76" s="25"/>
      <c r="PXI76" s="25"/>
      <c r="PXJ76" s="25"/>
      <c r="PXK76" s="25"/>
      <c r="PXL76" s="25"/>
      <c r="PXM76" s="25"/>
      <c r="PXN76" s="25"/>
      <c r="PXO76" s="25"/>
      <c r="PXP76" s="25"/>
      <c r="PXQ76" s="25"/>
      <c r="PXR76" s="25"/>
      <c r="PXS76" s="25"/>
      <c r="PXT76" s="25"/>
      <c r="PXU76" s="25"/>
      <c r="PXV76" s="25"/>
      <c r="PXW76" s="25"/>
      <c r="PXX76" s="25"/>
      <c r="PXY76" s="25"/>
      <c r="PXZ76" s="25"/>
      <c r="PYA76" s="25"/>
      <c r="PYB76" s="25"/>
      <c r="PYC76" s="25"/>
      <c r="PYD76" s="25"/>
      <c r="PYE76" s="25"/>
      <c r="PYF76" s="25"/>
      <c r="PYG76" s="25"/>
      <c r="PYH76" s="25"/>
      <c r="PYI76" s="25"/>
      <c r="PYJ76" s="25"/>
      <c r="PYK76" s="25"/>
      <c r="PYL76" s="25"/>
      <c r="PYM76" s="25"/>
      <c r="PYN76" s="25"/>
      <c r="PYO76" s="25"/>
      <c r="PYP76" s="25"/>
      <c r="PYQ76" s="25"/>
      <c r="PYR76" s="25"/>
      <c r="PYS76" s="25"/>
      <c r="PYT76" s="25"/>
      <c r="PYU76" s="25"/>
      <c r="PYV76" s="25"/>
      <c r="PYW76" s="25"/>
      <c r="PYX76" s="25"/>
      <c r="PYY76" s="25"/>
      <c r="PYZ76" s="25"/>
      <c r="PZA76" s="25"/>
      <c r="PZB76" s="25"/>
      <c r="PZC76" s="25"/>
      <c r="PZD76" s="25"/>
      <c r="PZE76" s="25"/>
      <c r="PZF76" s="25"/>
      <c r="PZG76" s="25"/>
      <c r="PZH76" s="25"/>
      <c r="PZI76" s="25"/>
      <c r="PZJ76" s="25"/>
      <c r="PZK76" s="25"/>
      <c r="PZL76" s="25"/>
      <c r="PZM76" s="25"/>
      <c r="PZN76" s="25"/>
      <c r="PZO76" s="25"/>
      <c r="PZP76" s="25"/>
      <c r="PZQ76" s="25"/>
      <c r="PZR76" s="25"/>
      <c r="PZS76" s="25"/>
      <c r="PZT76" s="25"/>
      <c r="PZU76" s="25"/>
      <c r="PZV76" s="25"/>
      <c r="PZW76" s="25"/>
      <c r="PZX76" s="25"/>
      <c r="PZY76" s="25"/>
      <c r="PZZ76" s="25"/>
      <c r="QAA76" s="25"/>
      <c r="QAB76" s="25"/>
      <c r="QAC76" s="25"/>
      <c r="QAD76" s="25"/>
      <c r="QAE76" s="25"/>
      <c r="QAF76" s="25"/>
      <c r="QAG76" s="25"/>
      <c r="QAH76" s="25"/>
      <c r="QAI76" s="25"/>
      <c r="QAJ76" s="25"/>
      <c r="QAK76" s="25"/>
      <c r="QAL76" s="25"/>
      <c r="QAM76" s="25"/>
      <c r="QAN76" s="25"/>
      <c r="QAO76" s="25"/>
      <c r="QAP76" s="25"/>
      <c r="QAQ76" s="25"/>
      <c r="QAR76" s="25"/>
      <c r="QAS76" s="25"/>
      <c r="QAT76" s="25"/>
      <c r="QAU76" s="25"/>
      <c r="QAV76" s="25"/>
      <c r="QAW76" s="25"/>
      <c r="QAX76" s="25"/>
      <c r="QAY76" s="25"/>
      <c r="QAZ76" s="25"/>
      <c r="QBA76" s="25"/>
      <c r="QBB76" s="25"/>
      <c r="QBC76" s="25"/>
      <c r="QBD76" s="25"/>
      <c r="QBE76" s="25"/>
      <c r="QBF76" s="25"/>
      <c r="QBG76" s="25"/>
      <c r="QBH76" s="25"/>
      <c r="QBI76" s="25"/>
      <c r="QBJ76" s="25"/>
      <c r="QBK76" s="25"/>
      <c r="QBL76" s="25"/>
      <c r="QBM76" s="25"/>
      <c r="QBN76" s="25"/>
      <c r="QBO76" s="25"/>
      <c r="QBP76" s="25"/>
      <c r="QBQ76" s="25"/>
      <c r="QBR76" s="25"/>
      <c r="QBS76" s="25"/>
      <c r="QBT76" s="25"/>
      <c r="QBU76" s="25"/>
      <c r="QBV76" s="25"/>
      <c r="QBW76" s="25"/>
      <c r="QBX76" s="25"/>
      <c r="QBY76" s="25"/>
      <c r="QBZ76" s="25"/>
      <c r="QCA76" s="25"/>
      <c r="QCB76" s="25"/>
      <c r="QCC76" s="25"/>
      <c r="QCD76" s="25"/>
      <c r="QCE76" s="25"/>
      <c r="QCF76" s="25"/>
      <c r="QCG76" s="25"/>
      <c r="QCH76" s="25"/>
      <c r="QCI76" s="25"/>
      <c r="QCJ76" s="25"/>
      <c r="QCK76" s="25"/>
      <c r="QCL76" s="25"/>
      <c r="QCM76" s="25"/>
      <c r="QCN76" s="25"/>
      <c r="QCO76" s="25"/>
      <c r="QCP76" s="25"/>
      <c r="QCQ76" s="25"/>
      <c r="QCR76" s="25"/>
      <c r="QCS76" s="25"/>
      <c r="QCT76" s="25"/>
      <c r="QCU76" s="25"/>
      <c r="QCV76" s="25"/>
      <c r="QCW76" s="25"/>
      <c r="QCX76" s="25"/>
      <c r="QCY76" s="25"/>
      <c r="QCZ76" s="25"/>
      <c r="QDA76" s="25"/>
      <c r="QDB76" s="25"/>
      <c r="QDC76" s="25"/>
      <c r="QDD76" s="25"/>
      <c r="QDE76" s="25"/>
      <c r="QDF76" s="25"/>
      <c r="QDG76" s="25"/>
      <c r="QDH76" s="25"/>
      <c r="QDI76" s="25"/>
      <c r="QDJ76" s="25"/>
      <c r="QDK76" s="25"/>
      <c r="QDL76" s="25"/>
      <c r="QDM76" s="25"/>
      <c r="QDN76" s="25"/>
      <c r="QDO76" s="25"/>
      <c r="QDP76" s="25"/>
      <c r="QDQ76" s="25"/>
      <c r="QDR76" s="25"/>
      <c r="QDS76" s="25"/>
      <c r="QDT76" s="25"/>
      <c r="QDU76" s="25"/>
      <c r="QDV76" s="25"/>
      <c r="QDW76" s="25"/>
      <c r="QDX76" s="25"/>
      <c r="QDY76" s="25"/>
      <c r="QDZ76" s="25"/>
      <c r="QEA76" s="25"/>
      <c r="QEB76" s="25"/>
      <c r="QEC76" s="25"/>
      <c r="QED76" s="25"/>
      <c r="QEE76" s="25"/>
      <c r="QEF76" s="25"/>
      <c r="QEG76" s="25"/>
      <c r="QEH76" s="25"/>
      <c r="QEI76" s="25"/>
      <c r="QEJ76" s="25"/>
      <c r="QEK76" s="25"/>
      <c r="QEL76" s="25"/>
      <c r="QEM76" s="25"/>
      <c r="QEN76" s="25"/>
      <c r="QEO76" s="25"/>
      <c r="QEP76" s="25"/>
      <c r="QEQ76" s="25"/>
      <c r="QER76" s="25"/>
      <c r="QES76" s="25"/>
      <c r="QET76" s="25"/>
      <c r="QEU76" s="25"/>
      <c r="QEV76" s="25"/>
      <c r="QEW76" s="25"/>
      <c r="QEX76" s="25"/>
      <c r="QEY76" s="25"/>
      <c r="QEZ76" s="25"/>
      <c r="QFA76" s="25"/>
      <c r="QFB76" s="25"/>
      <c r="QFC76" s="25"/>
      <c r="QFD76" s="25"/>
      <c r="QFE76" s="25"/>
      <c r="QFF76" s="25"/>
      <c r="QFG76" s="25"/>
      <c r="QFH76" s="25"/>
      <c r="QFI76" s="25"/>
      <c r="QFJ76" s="25"/>
      <c r="QFK76" s="25"/>
      <c r="QFL76" s="25"/>
      <c r="QFM76" s="25"/>
      <c r="QFN76" s="25"/>
      <c r="QFO76" s="25"/>
      <c r="QFP76" s="25"/>
      <c r="QFQ76" s="25"/>
      <c r="QFR76" s="25"/>
      <c r="QFS76" s="25"/>
      <c r="QFT76" s="25"/>
      <c r="QFU76" s="25"/>
      <c r="QFV76" s="25"/>
      <c r="QFW76" s="25"/>
      <c r="QFX76" s="25"/>
      <c r="QFY76" s="25"/>
      <c r="QFZ76" s="25"/>
      <c r="QGA76" s="25"/>
      <c r="QGB76" s="25"/>
      <c r="QGC76" s="25"/>
      <c r="QGD76" s="25"/>
      <c r="QGE76" s="25"/>
      <c r="QGF76" s="25"/>
      <c r="QGG76" s="25"/>
      <c r="QGH76" s="25"/>
      <c r="QGI76" s="25"/>
      <c r="QGJ76" s="25"/>
      <c r="QGK76" s="25"/>
      <c r="QGL76" s="25"/>
      <c r="QGM76" s="25"/>
      <c r="QGN76" s="25"/>
      <c r="QGO76" s="25"/>
      <c r="QGP76" s="25"/>
      <c r="QGQ76" s="25"/>
      <c r="QGR76" s="25"/>
      <c r="QGS76" s="25"/>
      <c r="QGT76" s="25"/>
      <c r="QGU76" s="25"/>
      <c r="QGV76" s="25"/>
      <c r="QGW76" s="25"/>
      <c r="QGX76" s="25"/>
      <c r="QGY76" s="25"/>
      <c r="QGZ76" s="25"/>
      <c r="QHA76" s="25"/>
      <c r="QHB76" s="25"/>
      <c r="QHC76" s="25"/>
      <c r="QHD76" s="25"/>
      <c r="QHE76" s="25"/>
      <c r="QHF76" s="25"/>
      <c r="QHG76" s="25"/>
      <c r="QHH76" s="25"/>
      <c r="QHI76" s="25"/>
      <c r="QHJ76" s="25"/>
      <c r="QHK76" s="25"/>
      <c r="QHL76" s="25"/>
      <c r="QHM76" s="25"/>
      <c r="QHN76" s="25"/>
      <c r="QHO76" s="25"/>
      <c r="QHP76" s="25"/>
      <c r="QHQ76" s="25"/>
      <c r="QHR76" s="25"/>
      <c r="QHS76" s="25"/>
      <c r="QHT76" s="25"/>
      <c r="QHU76" s="25"/>
      <c r="QHV76" s="25"/>
      <c r="QHW76" s="25"/>
      <c r="QHX76" s="25"/>
      <c r="QHY76" s="25"/>
      <c r="QHZ76" s="25"/>
      <c r="QIA76" s="25"/>
      <c r="QIB76" s="25"/>
      <c r="QIC76" s="25"/>
      <c r="QID76" s="25"/>
      <c r="QIE76" s="25"/>
      <c r="QIF76" s="25"/>
      <c r="QIG76" s="25"/>
      <c r="QIH76" s="25"/>
      <c r="QII76" s="25"/>
      <c r="QIJ76" s="25"/>
      <c r="QIK76" s="25"/>
      <c r="QIL76" s="25"/>
      <c r="QIM76" s="25"/>
      <c r="QIN76" s="25"/>
      <c r="QIO76" s="25"/>
      <c r="QIP76" s="25"/>
      <c r="QIQ76" s="25"/>
      <c r="QIR76" s="25"/>
      <c r="QIS76" s="25"/>
      <c r="QIT76" s="25"/>
      <c r="QIU76" s="25"/>
      <c r="QIV76" s="25"/>
      <c r="QIW76" s="25"/>
      <c r="QIX76" s="25"/>
      <c r="QIY76" s="25"/>
      <c r="QIZ76" s="25"/>
      <c r="QJA76" s="25"/>
      <c r="QJB76" s="25"/>
      <c r="QJC76" s="25"/>
      <c r="QJD76" s="25"/>
      <c r="QJE76" s="25"/>
      <c r="QJF76" s="25"/>
      <c r="QJG76" s="25"/>
      <c r="QJH76" s="25"/>
      <c r="QJI76" s="25"/>
      <c r="QJJ76" s="25"/>
      <c r="QJK76" s="25"/>
      <c r="QJL76" s="25"/>
      <c r="QJM76" s="25"/>
      <c r="QJN76" s="25"/>
      <c r="QJO76" s="25"/>
      <c r="QJP76" s="25"/>
      <c r="QJQ76" s="25"/>
      <c r="QJR76" s="25"/>
      <c r="QJS76" s="25"/>
      <c r="QJT76" s="25"/>
      <c r="QJU76" s="25"/>
      <c r="QJV76" s="25"/>
      <c r="QJW76" s="25"/>
      <c r="QJX76" s="25"/>
      <c r="QJY76" s="25"/>
      <c r="QJZ76" s="25"/>
      <c r="QKA76" s="25"/>
      <c r="QKB76" s="25"/>
      <c r="QKC76" s="25"/>
      <c r="QKD76" s="25"/>
      <c r="QKE76" s="25"/>
      <c r="QKF76" s="25"/>
      <c r="QKG76" s="25"/>
      <c r="QKH76" s="25"/>
      <c r="QKI76" s="25"/>
      <c r="QKJ76" s="25"/>
      <c r="QKK76" s="25"/>
      <c r="QKL76" s="25"/>
      <c r="QKM76" s="25"/>
      <c r="QKN76" s="25"/>
      <c r="QKO76" s="25"/>
      <c r="QKP76" s="25"/>
      <c r="QKQ76" s="25"/>
      <c r="QKR76" s="25"/>
      <c r="QKS76" s="25"/>
      <c r="QKT76" s="25"/>
      <c r="QKU76" s="25"/>
      <c r="QKV76" s="25"/>
      <c r="QKW76" s="25"/>
      <c r="QKX76" s="25"/>
      <c r="QKY76" s="25"/>
      <c r="QKZ76" s="25"/>
      <c r="QLA76" s="25"/>
      <c r="QLB76" s="25"/>
      <c r="QLC76" s="25"/>
      <c r="QLD76" s="25"/>
      <c r="QLE76" s="25"/>
      <c r="QLF76" s="25"/>
      <c r="QLG76" s="25"/>
      <c r="QLH76" s="25"/>
      <c r="QLI76" s="25"/>
      <c r="QLJ76" s="25"/>
      <c r="QLK76" s="25"/>
      <c r="QLL76" s="25"/>
      <c r="QLM76" s="25"/>
      <c r="QLN76" s="25"/>
      <c r="QLO76" s="25"/>
      <c r="QLP76" s="25"/>
      <c r="QLQ76" s="25"/>
      <c r="QLR76" s="25"/>
      <c r="QLS76" s="25"/>
      <c r="QLT76" s="25"/>
      <c r="QLU76" s="25"/>
      <c r="QLV76" s="25"/>
      <c r="QLW76" s="25"/>
      <c r="QLX76" s="25"/>
      <c r="QLY76" s="25"/>
      <c r="QLZ76" s="25"/>
      <c r="QMA76" s="25"/>
      <c r="QMB76" s="25"/>
      <c r="QMC76" s="25"/>
      <c r="QMD76" s="25"/>
      <c r="QME76" s="25"/>
      <c r="QMF76" s="25"/>
      <c r="QMG76" s="25"/>
      <c r="QMH76" s="25"/>
      <c r="QMI76" s="25"/>
      <c r="QMJ76" s="25"/>
      <c r="QMK76" s="25"/>
      <c r="QML76" s="25"/>
      <c r="QMM76" s="25"/>
      <c r="QMN76" s="25"/>
      <c r="QMO76" s="25"/>
      <c r="QMP76" s="25"/>
      <c r="QMQ76" s="25"/>
      <c r="QMR76" s="25"/>
      <c r="QMS76" s="25"/>
      <c r="QMT76" s="25"/>
      <c r="QMU76" s="25"/>
      <c r="QMV76" s="25"/>
      <c r="QMW76" s="25"/>
      <c r="QMX76" s="25"/>
      <c r="QMY76" s="25"/>
      <c r="QMZ76" s="25"/>
      <c r="QNA76" s="25"/>
      <c r="QNB76" s="25"/>
      <c r="QNC76" s="25"/>
      <c r="QND76" s="25"/>
      <c r="QNE76" s="25"/>
      <c r="QNF76" s="25"/>
      <c r="QNG76" s="25"/>
      <c r="QNH76" s="25"/>
      <c r="QNI76" s="25"/>
      <c r="QNJ76" s="25"/>
      <c r="QNK76" s="25"/>
      <c r="QNL76" s="25"/>
      <c r="QNM76" s="25"/>
      <c r="QNN76" s="25"/>
      <c r="QNO76" s="25"/>
      <c r="QNP76" s="25"/>
      <c r="QNQ76" s="25"/>
      <c r="QNR76" s="25"/>
      <c r="QNS76" s="25"/>
      <c r="QNT76" s="25"/>
      <c r="QNU76" s="25"/>
      <c r="QNV76" s="25"/>
      <c r="QNW76" s="25"/>
      <c r="QNX76" s="25"/>
      <c r="QNY76" s="25"/>
      <c r="QNZ76" s="25"/>
      <c r="QOA76" s="25"/>
      <c r="QOB76" s="25"/>
      <c r="QOC76" s="25"/>
      <c r="QOD76" s="25"/>
      <c r="QOE76" s="25"/>
      <c r="QOF76" s="25"/>
      <c r="QOG76" s="25"/>
      <c r="QOH76" s="25"/>
      <c r="QOI76" s="25"/>
      <c r="QOJ76" s="25"/>
      <c r="QOK76" s="25"/>
      <c r="QOL76" s="25"/>
      <c r="QOM76" s="25"/>
      <c r="QON76" s="25"/>
      <c r="QOO76" s="25"/>
      <c r="QOP76" s="25"/>
      <c r="QOQ76" s="25"/>
      <c r="QOR76" s="25"/>
      <c r="QOS76" s="25"/>
      <c r="QOT76" s="25"/>
      <c r="QOU76" s="25"/>
      <c r="QOV76" s="25"/>
      <c r="QOW76" s="25"/>
      <c r="QOX76" s="25"/>
      <c r="QOY76" s="25"/>
      <c r="QOZ76" s="25"/>
      <c r="QPA76" s="25"/>
      <c r="QPB76" s="25"/>
      <c r="QPC76" s="25"/>
      <c r="QPD76" s="25"/>
      <c r="QPE76" s="25"/>
      <c r="QPF76" s="25"/>
      <c r="QPG76" s="25"/>
      <c r="QPH76" s="25"/>
      <c r="QPI76" s="25"/>
      <c r="QPJ76" s="25"/>
      <c r="QPK76" s="25"/>
      <c r="QPL76" s="25"/>
      <c r="QPM76" s="25"/>
      <c r="QPN76" s="25"/>
      <c r="QPO76" s="25"/>
      <c r="QPP76" s="25"/>
      <c r="QPQ76" s="25"/>
      <c r="QPR76" s="25"/>
      <c r="QPS76" s="25"/>
      <c r="QPT76" s="25"/>
      <c r="QPU76" s="25"/>
      <c r="QPV76" s="25"/>
      <c r="QPW76" s="25"/>
      <c r="QPX76" s="25"/>
      <c r="QPY76" s="25"/>
      <c r="QPZ76" s="25"/>
      <c r="QQA76" s="25"/>
      <c r="QQB76" s="25"/>
      <c r="QQC76" s="25"/>
      <c r="QQD76" s="25"/>
      <c r="QQE76" s="25"/>
      <c r="QQF76" s="25"/>
      <c r="QQG76" s="25"/>
      <c r="QQH76" s="25"/>
      <c r="QQI76" s="25"/>
      <c r="QQJ76" s="25"/>
      <c r="QQK76" s="25"/>
      <c r="QQL76" s="25"/>
      <c r="QQM76" s="25"/>
      <c r="QQN76" s="25"/>
      <c r="QQO76" s="25"/>
      <c r="QQP76" s="25"/>
      <c r="QQQ76" s="25"/>
      <c r="QQR76" s="25"/>
      <c r="QQS76" s="25"/>
      <c r="QQT76" s="25"/>
      <c r="QQU76" s="25"/>
      <c r="QQV76" s="25"/>
      <c r="QQW76" s="25"/>
      <c r="QQX76" s="25"/>
      <c r="QQY76" s="25"/>
      <c r="QQZ76" s="25"/>
      <c r="QRA76" s="25"/>
      <c r="QRB76" s="25"/>
      <c r="QRC76" s="25"/>
      <c r="QRD76" s="25"/>
      <c r="QRE76" s="25"/>
      <c r="QRF76" s="25"/>
      <c r="QRG76" s="25"/>
      <c r="QRH76" s="25"/>
      <c r="QRI76" s="25"/>
      <c r="QRJ76" s="25"/>
      <c r="QRK76" s="25"/>
      <c r="QRL76" s="25"/>
      <c r="QRM76" s="25"/>
      <c r="QRN76" s="25"/>
      <c r="QRO76" s="25"/>
      <c r="QRP76" s="25"/>
      <c r="QRQ76" s="25"/>
      <c r="QRR76" s="25"/>
      <c r="QRS76" s="25"/>
      <c r="QRT76" s="25"/>
      <c r="QRU76" s="25"/>
      <c r="QRV76" s="25"/>
      <c r="QRW76" s="25"/>
      <c r="QRX76" s="25"/>
      <c r="QRY76" s="25"/>
      <c r="QRZ76" s="25"/>
      <c r="QSA76" s="25"/>
      <c r="QSB76" s="25"/>
      <c r="QSC76" s="25"/>
      <c r="QSD76" s="25"/>
      <c r="QSE76" s="25"/>
      <c r="QSF76" s="25"/>
      <c r="QSG76" s="25"/>
      <c r="QSH76" s="25"/>
      <c r="QSI76" s="25"/>
      <c r="QSJ76" s="25"/>
      <c r="QSK76" s="25"/>
      <c r="QSL76" s="25"/>
      <c r="QSM76" s="25"/>
      <c r="QSN76" s="25"/>
      <c r="QSO76" s="25"/>
      <c r="QSP76" s="25"/>
      <c r="QSQ76" s="25"/>
      <c r="QSR76" s="25"/>
      <c r="QSS76" s="25"/>
      <c r="QST76" s="25"/>
      <c r="QSU76" s="25"/>
      <c r="QSV76" s="25"/>
      <c r="QSW76" s="25"/>
      <c r="QSX76" s="25"/>
      <c r="QSY76" s="25"/>
      <c r="QSZ76" s="25"/>
      <c r="QTA76" s="25"/>
      <c r="QTB76" s="25"/>
      <c r="QTC76" s="25"/>
      <c r="QTD76" s="25"/>
      <c r="QTE76" s="25"/>
      <c r="QTF76" s="25"/>
      <c r="QTG76" s="25"/>
      <c r="QTH76" s="25"/>
      <c r="QTI76" s="25"/>
      <c r="QTJ76" s="25"/>
      <c r="QTK76" s="25"/>
      <c r="QTL76" s="25"/>
      <c r="QTM76" s="25"/>
      <c r="QTN76" s="25"/>
      <c r="QTO76" s="25"/>
      <c r="QTP76" s="25"/>
      <c r="QTQ76" s="25"/>
      <c r="QTR76" s="25"/>
      <c r="QTS76" s="25"/>
      <c r="QTT76" s="25"/>
      <c r="QTU76" s="25"/>
      <c r="QTV76" s="25"/>
      <c r="QTW76" s="25"/>
      <c r="QTX76" s="25"/>
      <c r="QTY76" s="25"/>
      <c r="QTZ76" s="25"/>
      <c r="QUA76" s="25"/>
      <c r="QUB76" s="25"/>
      <c r="QUC76" s="25"/>
      <c r="QUD76" s="25"/>
      <c r="QUE76" s="25"/>
      <c r="QUF76" s="25"/>
      <c r="QUG76" s="25"/>
      <c r="QUH76" s="25"/>
      <c r="QUI76" s="25"/>
      <c r="QUJ76" s="25"/>
      <c r="QUK76" s="25"/>
      <c r="QUL76" s="25"/>
      <c r="QUM76" s="25"/>
      <c r="QUN76" s="25"/>
      <c r="QUO76" s="25"/>
      <c r="QUP76" s="25"/>
      <c r="QUQ76" s="25"/>
      <c r="QUR76" s="25"/>
      <c r="QUS76" s="25"/>
      <c r="QUT76" s="25"/>
      <c r="QUU76" s="25"/>
      <c r="QUV76" s="25"/>
      <c r="QUW76" s="25"/>
      <c r="QUX76" s="25"/>
      <c r="QUY76" s="25"/>
      <c r="QUZ76" s="25"/>
      <c r="QVA76" s="25"/>
      <c r="QVB76" s="25"/>
      <c r="QVC76" s="25"/>
      <c r="QVD76" s="25"/>
      <c r="QVE76" s="25"/>
      <c r="QVF76" s="25"/>
      <c r="QVG76" s="25"/>
      <c r="QVH76" s="25"/>
      <c r="QVI76" s="25"/>
      <c r="QVJ76" s="25"/>
      <c r="QVK76" s="25"/>
      <c r="QVL76" s="25"/>
      <c r="QVM76" s="25"/>
      <c r="QVN76" s="25"/>
      <c r="QVO76" s="25"/>
      <c r="QVP76" s="25"/>
      <c r="QVQ76" s="25"/>
      <c r="QVR76" s="25"/>
      <c r="QVS76" s="25"/>
      <c r="QVT76" s="25"/>
      <c r="QVU76" s="25"/>
      <c r="QVV76" s="25"/>
      <c r="QVW76" s="25"/>
      <c r="QVX76" s="25"/>
      <c r="QVY76" s="25"/>
      <c r="QVZ76" s="25"/>
      <c r="QWA76" s="25"/>
      <c r="QWB76" s="25"/>
      <c r="QWC76" s="25"/>
      <c r="QWD76" s="25"/>
      <c r="QWE76" s="25"/>
      <c r="QWF76" s="25"/>
      <c r="QWG76" s="25"/>
      <c r="QWH76" s="25"/>
      <c r="QWI76" s="25"/>
      <c r="QWJ76" s="25"/>
      <c r="QWK76" s="25"/>
      <c r="QWL76" s="25"/>
      <c r="QWM76" s="25"/>
      <c r="QWN76" s="25"/>
      <c r="QWO76" s="25"/>
      <c r="QWP76" s="25"/>
      <c r="QWQ76" s="25"/>
      <c r="QWR76" s="25"/>
      <c r="QWS76" s="25"/>
      <c r="QWT76" s="25"/>
      <c r="QWU76" s="25"/>
      <c r="QWV76" s="25"/>
      <c r="QWW76" s="25"/>
      <c r="QWX76" s="25"/>
      <c r="QWY76" s="25"/>
      <c r="QWZ76" s="25"/>
      <c r="QXA76" s="25"/>
      <c r="QXB76" s="25"/>
      <c r="QXC76" s="25"/>
      <c r="QXD76" s="25"/>
      <c r="QXE76" s="25"/>
      <c r="QXF76" s="25"/>
      <c r="QXG76" s="25"/>
      <c r="QXH76" s="25"/>
      <c r="QXI76" s="25"/>
      <c r="QXJ76" s="25"/>
      <c r="QXK76" s="25"/>
      <c r="QXL76" s="25"/>
      <c r="QXM76" s="25"/>
      <c r="QXN76" s="25"/>
      <c r="QXO76" s="25"/>
      <c r="QXP76" s="25"/>
      <c r="QXQ76" s="25"/>
      <c r="QXR76" s="25"/>
      <c r="QXS76" s="25"/>
      <c r="QXT76" s="25"/>
      <c r="QXU76" s="25"/>
      <c r="QXV76" s="25"/>
      <c r="QXW76" s="25"/>
      <c r="QXX76" s="25"/>
      <c r="QXY76" s="25"/>
      <c r="QXZ76" s="25"/>
      <c r="QYA76" s="25"/>
      <c r="QYB76" s="25"/>
      <c r="QYC76" s="25"/>
      <c r="QYD76" s="25"/>
      <c r="QYE76" s="25"/>
      <c r="QYF76" s="25"/>
      <c r="QYG76" s="25"/>
      <c r="QYH76" s="25"/>
      <c r="QYI76" s="25"/>
      <c r="QYJ76" s="25"/>
      <c r="QYK76" s="25"/>
      <c r="QYL76" s="25"/>
      <c r="QYM76" s="25"/>
      <c r="QYN76" s="25"/>
      <c r="QYO76" s="25"/>
      <c r="QYP76" s="25"/>
      <c r="QYQ76" s="25"/>
      <c r="QYR76" s="25"/>
      <c r="QYS76" s="25"/>
      <c r="QYT76" s="25"/>
      <c r="QYU76" s="25"/>
      <c r="QYV76" s="25"/>
      <c r="QYW76" s="25"/>
      <c r="QYX76" s="25"/>
      <c r="QYY76" s="25"/>
      <c r="QYZ76" s="25"/>
      <c r="QZA76" s="25"/>
      <c r="QZB76" s="25"/>
      <c r="QZC76" s="25"/>
      <c r="QZD76" s="25"/>
      <c r="QZE76" s="25"/>
      <c r="QZF76" s="25"/>
      <c r="QZG76" s="25"/>
      <c r="QZH76" s="25"/>
      <c r="QZI76" s="25"/>
      <c r="QZJ76" s="25"/>
      <c r="QZK76" s="25"/>
      <c r="QZL76" s="25"/>
      <c r="QZM76" s="25"/>
      <c r="QZN76" s="25"/>
      <c r="QZO76" s="25"/>
      <c r="QZP76" s="25"/>
      <c r="QZQ76" s="25"/>
      <c r="QZR76" s="25"/>
      <c r="QZS76" s="25"/>
      <c r="QZT76" s="25"/>
      <c r="QZU76" s="25"/>
      <c r="QZV76" s="25"/>
      <c r="QZW76" s="25"/>
      <c r="QZX76" s="25"/>
      <c r="QZY76" s="25"/>
      <c r="QZZ76" s="25"/>
      <c r="RAA76" s="25"/>
      <c r="RAB76" s="25"/>
      <c r="RAC76" s="25"/>
      <c r="RAD76" s="25"/>
      <c r="RAE76" s="25"/>
      <c r="RAF76" s="25"/>
      <c r="RAG76" s="25"/>
      <c r="RAH76" s="25"/>
      <c r="RAI76" s="25"/>
      <c r="RAJ76" s="25"/>
      <c r="RAK76" s="25"/>
      <c r="RAL76" s="25"/>
      <c r="RAM76" s="25"/>
      <c r="RAN76" s="25"/>
      <c r="RAO76" s="25"/>
      <c r="RAP76" s="25"/>
      <c r="RAQ76" s="25"/>
      <c r="RAR76" s="25"/>
      <c r="RAS76" s="25"/>
      <c r="RAT76" s="25"/>
      <c r="RAU76" s="25"/>
      <c r="RAV76" s="25"/>
      <c r="RAW76" s="25"/>
      <c r="RAX76" s="25"/>
      <c r="RAY76" s="25"/>
      <c r="RAZ76" s="25"/>
      <c r="RBA76" s="25"/>
      <c r="RBB76" s="25"/>
      <c r="RBC76" s="25"/>
      <c r="RBD76" s="25"/>
      <c r="RBE76" s="25"/>
      <c r="RBF76" s="25"/>
      <c r="RBG76" s="25"/>
      <c r="RBH76" s="25"/>
      <c r="RBI76" s="25"/>
      <c r="RBJ76" s="25"/>
      <c r="RBK76" s="25"/>
      <c r="RBL76" s="25"/>
      <c r="RBM76" s="25"/>
      <c r="RBN76" s="25"/>
      <c r="RBO76" s="25"/>
      <c r="RBP76" s="25"/>
      <c r="RBQ76" s="25"/>
      <c r="RBR76" s="25"/>
      <c r="RBS76" s="25"/>
      <c r="RBT76" s="25"/>
      <c r="RBU76" s="25"/>
      <c r="RBV76" s="25"/>
      <c r="RBW76" s="25"/>
      <c r="RBX76" s="25"/>
      <c r="RBY76" s="25"/>
      <c r="RBZ76" s="25"/>
      <c r="RCA76" s="25"/>
      <c r="RCB76" s="25"/>
      <c r="RCC76" s="25"/>
      <c r="RCD76" s="25"/>
      <c r="RCE76" s="25"/>
      <c r="RCF76" s="25"/>
      <c r="RCG76" s="25"/>
      <c r="RCH76" s="25"/>
      <c r="RCI76" s="25"/>
      <c r="RCJ76" s="25"/>
      <c r="RCK76" s="25"/>
      <c r="RCL76" s="25"/>
      <c r="RCM76" s="25"/>
      <c r="RCN76" s="25"/>
      <c r="RCO76" s="25"/>
      <c r="RCP76" s="25"/>
      <c r="RCQ76" s="25"/>
      <c r="RCR76" s="25"/>
      <c r="RCS76" s="25"/>
      <c r="RCT76" s="25"/>
      <c r="RCU76" s="25"/>
      <c r="RCV76" s="25"/>
      <c r="RCW76" s="25"/>
      <c r="RCX76" s="25"/>
      <c r="RCY76" s="25"/>
      <c r="RCZ76" s="25"/>
      <c r="RDA76" s="25"/>
      <c r="RDB76" s="25"/>
      <c r="RDC76" s="25"/>
      <c r="RDD76" s="25"/>
      <c r="RDE76" s="25"/>
      <c r="RDF76" s="25"/>
      <c r="RDG76" s="25"/>
      <c r="RDH76" s="25"/>
      <c r="RDI76" s="25"/>
      <c r="RDJ76" s="25"/>
      <c r="RDK76" s="25"/>
      <c r="RDL76" s="25"/>
      <c r="RDM76" s="25"/>
      <c r="RDN76" s="25"/>
      <c r="RDO76" s="25"/>
      <c r="RDP76" s="25"/>
      <c r="RDQ76" s="25"/>
      <c r="RDR76" s="25"/>
      <c r="RDS76" s="25"/>
      <c r="RDT76" s="25"/>
      <c r="RDU76" s="25"/>
      <c r="RDV76" s="25"/>
      <c r="RDW76" s="25"/>
      <c r="RDX76" s="25"/>
      <c r="RDY76" s="25"/>
      <c r="RDZ76" s="25"/>
      <c r="REA76" s="25"/>
      <c r="REB76" s="25"/>
      <c r="REC76" s="25"/>
      <c r="RED76" s="25"/>
      <c r="REE76" s="25"/>
      <c r="REF76" s="25"/>
      <c r="REG76" s="25"/>
      <c r="REH76" s="25"/>
      <c r="REI76" s="25"/>
      <c r="REJ76" s="25"/>
      <c r="REK76" s="25"/>
      <c r="REL76" s="25"/>
      <c r="REM76" s="25"/>
      <c r="REN76" s="25"/>
      <c r="REO76" s="25"/>
      <c r="REP76" s="25"/>
      <c r="REQ76" s="25"/>
      <c r="RER76" s="25"/>
      <c r="RES76" s="25"/>
      <c r="RET76" s="25"/>
      <c r="REU76" s="25"/>
      <c r="REV76" s="25"/>
      <c r="REW76" s="25"/>
      <c r="REX76" s="25"/>
      <c r="REY76" s="25"/>
      <c r="REZ76" s="25"/>
      <c r="RFA76" s="25"/>
      <c r="RFB76" s="25"/>
      <c r="RFC76" s="25"/>
      <c r="RFD76" s="25"/>
      <c r="RFE76" s="25"/>
      <c r="RFF76" s="25"/>
      <c r="RFG76" s="25"/>
      <c r="RFH76" s="25"/>
      <c r="RFI76" s="25"/>
      <c r="RFJ76" s="25"/>
      <c r="RFK76" s="25"/>
      <c r="RFL76" s="25"/>
      <c r="RFM76" s="25"/>
      <c r="RFN76" s="25"/>
      <c r="RFO76" s="25"/>
      <c r="RFP76" s="25"/>
      <c r="RFQ76" s="25"/>
      <c r="RFR76" s="25"/>
      <c r="RFS76" s="25"/>
      <c r="RFT76" s="25"/>
      <c r="RFU76" s="25"/>
      <c r="RFV76" s="25"/>
      <c r="RFW76" s="25"/>
      <c r="RFX76" s="25"/>
      <c r="RFY76" s="25"/>
      <c r="RFZ76" s="25"/>
      <c r="RGA76" s="25"/>
      <c r="RGB76" s="25"/>
      <c r="RGC76" s="25"/>
      <c r="RGD76" s="25"/>
      <c r="RGE76" s="25"/>
      <c r="RGF76" s="25"/>
      <c r="RGG76" s="25"/>
      <c r="RGH76" s="25"/>
      <c r="RGI76" s="25"/>
      <c r="RGJ76" s="25"/>
      <c r="RGK76" s="25"/>
      <c r="RGL76" s="25"/>
      <c r="RGM76" s="25"/>
      <c r="RGN76" s="25"/>
      <c r="RGO76" s="25"/>
      <c r="RGP76" s="25"/>
      <c r="RGQ76" s="25"/>
      <c r="RGR76" s="25"/>
      <c r="RGS76" s="25"/>
      <c r="RGT76" s="25"/>
      <c r="RGU76" s="25"/>
      <c r="RGV76" s="25"/>
      <c r="RGW76" s="25"/>
      <c r="RGX76" s="25"/>
      <c r="RGY76" s="25"/>
      <c r="RGZ76" s="25"/>
      <c r="RHA76" s="25"/>
      <c r="RHB76" s="25"/>
      <c r="RHC76" s="25"/>
      <c r="RHD76" s="25"/>
      <c r="RHE76" s="25"/>
      <c r="RHF76" s="25"/>
      <c r="RHG76" s="25"/>
      <c r="RHH76" s="25"/>
      <c r="RHI76" s="25"/>
      <c r="RHJ76" s="25"/>
      <c r="RHK76" s="25"/>
      <c r="RHL76" s="25"/>
      <c r="RHM76" s="25"/>
      <c r="RHN76" s="25"/>
      <c r="RHO76" s="25"/>
      <c r="RHP76" s="25"/>
      <c r="RHQ76" s="25"/>
      <c r="RHR76" s="25"/>
      <c r="RHS76" s="25"/>
      <c r="RHT76" s="25"/>
      <c r="RHU76" s="25"/>
      <c r="RHV76" s="25"/>
      <c r="RHW76" s="25"/>
      <c r="RHX76" s="25"/>
      <c r="RHY76" s="25"/>
      <c r="RHZ76" s="25"/>
      <c r="RIA76" s="25"/>
      <c r="RIB76" s="25"/>
      <c r="RIC76" s="25"/>
      <c r="RID76" s="25"/>
      <c r="RIE76" s="25"/>
      <c r="RIF76" s="25"/>
      <c r="RIG76" s="25"/>
      <c r="RIH76" s="25"/>
      <c r="RII76" s="25"/>
      <c r="RIJ76" s="25"/>
      <c r="RIK76" s="25"/>
      <c r="RIL76" s="25"/>
      <c r="RIM76" s="25"/>
      <c r="RIN76" s="25"/>
      <c r="RIO76" s="25"/>
      <c r="RIP76" s="25"/>
      <c r="RIQ76" s="25"/>
      <c r="RIR76" s="25"/>
      <c r="RIS76" s="25"/>
      <c r="RIT76" s="25"/>
      <c r="RIU76" s="25"/>
      <c r="RIV76" s="25"/>
      <c r="RIW76" s="25"/>
      <c r="RIX76" s="25"/>
      <c r="RIY76" s="25"/>
      <c r="RIZ76" s="25"/>
      <c r="RJA76" s="25"/>
      <c r="RJB76" s="25"/>
      <c r="RJC76" s="25"/>
      <c r="RJD76" s="25"/>
      <c r="RJE76" s="25"/>
      <c r="RJF76" s="25"/>
      <c r="RJG76" s="25"/>
      <c r="RJH76" s="25"/>
      <c r="RJI76" s="25"/>
      <c r="RJJ76" s="25"/>
      <c r="RJK76" s="25"/>
      <c r="RJL76" s="25"/>
      <c r="RJM76" s="25"/>
      <c r="RJN76" s="25"/>
      <c r="RJO76" s="25"/>
      <c r="RJP76" s="25"/>
      <c r="RJQ76" s="25"/>
      <c r="RJR76" s="25"/>
      <c r="RJS76" s="25"/>
      <c r="RJT76" s="25"/>
      <c r="RJU76" s="25"/>
      <c r="RJV76" s="25"/>
      <c r="RJW76" s="25"/>
      <c r="RJX76" s="25"/>
      <c r="RJY76" s="25"/>
      <c r="RJZ76" s="25"/>
      <c r="RKA76" s="25"/>
      <c r="RKB76" s="25"/>
      <c r="RKC76" s="25"/>
      <c r="RKD76" s="25"/>
      <c r="RKE76" s="25"/>
      <c r="RKF76" s="25"/>
      <c r="RKG76" s="25"/>
      <c r="RKH76" s="25"/>
      <c r="RKI76" s="25"/>
      <c r="RKJ76" s="25"/>
      <c r="RKK76" s="25"/>
      <c r="RKL76" s="25"/>
      <c r="RKM76" s="25"/>
      <c r="RKN76" s="25"/>
      <c r="RKO76" s="25"/>
      <c r="RKP76" s="25"/>
      <c r="RKQ76" s="25"/>
      <c r="RKR76" s="25"/>
      <c r="RKS76" s="25"/>
      <c r="RKT76" s="25"/>
      <c r="RKU76" s="25"/>
      <c r="RKV76" s="25"/>
      <c r="RKW76" s="25"/>
      <c r="RKX76" s="25"/>
      <c r="RKY76" s="25"/>
      <c r="RKZ76" s="25"/>
      <c r="RLA76" s="25"/>
      <c r="RLB76" s="25"/>
      <c r="RLC76" s="25"/>
      <c r="RLD76" s="25"/>
      <c r="RLE76" s="25"/>
      <c r="RLF76" s="25"/>
      <c r="RLG76" s="25"/>
      <c r="RLH76" s="25"/>
      <c r="RLI76" s="25"/>
      <c r="RLJ76" s="25"/>
      <c r="RLK76" s="25"/>
      <c r="RLL76" s="25"/>
      <c r="RLM76" s="25"/>
      <c r="RLN76" s="25"/>
      <c r="RLO76" s="25"/>
      <c r="RLP76" s="25"/>
      <c r="RLQ76" s="25"/>
      <c r="RLR76" s="25"/>
      <c r="RLS76" s="25"/>
      <c r="RLT76" s="25"/>
      <c r="RLU76" s="25"/>
      <c r="RLV76" s="25"/>
      <c r="RLW76" s="25"/>
      <c r="RLX76" s="25"/>
      <c r="RLY76" s="25"/>
      <c r="RLZ76" s="25"/>
      <c r="RMA76" s="25"/>
      <c r="RMB76" s="25"/>
      <c r="RMC76" s="25"/>
      <c r="RMD76" s="25"/>
      <c r="RME76" s="25"/>
      <c r="RMF76" s="25"/>
      <c r="RMG76" s="25"/>
      <c r="RMH76" s="25"/>
      <c r="RMI76" s="25"/>
      <c r="RMJ76" s="25"/>
      <c r="RMK76" s="25"/>
      <c r="RML76" s="25"/>
      <c r="RMM76" s="25"/>
      <c r="RMN76" s="25"/>
      <c r="RMO76" s="25"/>
      <c r="RMP76" s="25"/>
      <c r="RMQ76" s="25"/>
      <c r="RMR76" s="25"/>
      <c r="RMS76" s="25"/>
      <c r="RMT76" s="25"/>
      <c r="RMU76" s="25"/>
      <c r="RMV76" s="25"/>
      <c r="RMW76" s="25"/>
      <c r="RMX76" s="25"/>
      <c r="RMY76" s="25"/>
      <c r="RMZ76" s="25"/>
      <c r="RNA76" s="25"/>
      <c r="RNB76" s="25"/>
      <c r="RNC76" s="25"/>
      <c r="RND76" s="25"/>
      <c r="RNE76" s="25"/>
      <c r="RNF76" s="25"/>
      <c r="RNG76" s="25"/>
      <c r="RNH76" s="25"/>
      <c r="RNI76" s="25"/>
      <c r="RNJ76" s="25"/>
      <c r="RNK76" s="25"/>
      <c r="RNL76" s="25"/>
      <c r="RNM76" s="25"/>
      <c r="RNN76" s="25"/>
      <c r="RNO76" s="25"/>
      <c r="RNP76" s="25"/>
      <c r="RNQ76" s="25"/>
      <c r="RNR76" s="25"/>
      <c r="RNS76" s="25"/>
      <c r="RNT76" s="25"/>
      <c r="RNU76" s="25"/>
      <c r="RNV76" s="25"/>
      <c r="RNW76" s="25"/>
      <c r="RNX76" s="25"/>
      <c r="RNY76" s="25"/>
      <c r="RNZ76" s="25"/>
      <c r="ROA76" s="25"/>
      <c r="ROB76" s="25"/>
      <c r="ROC76" s="25"/>
      <c r="ROD76" s="25"/>
      <c r="ROE76" s="25"/>
      <c r="ROF76" s="25"/>
      <c r="ROG76" s="25"/>
      <c r="ROH76" s="25"/>
      <c r="ROI76" s="25"/>
      <c r="ROJ76" s="25"/>
      <c r="ROK76" s="25"/>
      <c r="ROL76" s="25"/>
      <c r="ROM76" s="25"/>
      <c r="RON76" s="25"/>
      <c r="ROO76" s="25"/>
      <c r="ROP76" s="25"/>
      <c r="ROQ76" s="25"/>
      <c r="ROR76" s="25"/>
      <c r="ROS76" s="25"/>
      <c r="ROT76" s="25"/>
      <c r="ROU76" s="25"/>
      <c r="ROV76" s="25"/>
      <c r="ROW76" s="25"/>
      <c r="ROX76" s="25"/>
      <c r="ROY76" s="25"/>
      <c r="ROZ76" s="25"/>
      <c r="RPA76" s="25"/>
      <c r="RPB76" s="25"/>
      <c r="RPC76" s="25"/>
      <c r="RPD76" s="25"/>
      <c r="RPE76" s="25"/>
      <c r="RPF76" s="25"/>
      <c r="RPG76" s="25"/>
      <c r="RPH76" s="25"/>
      <c r="RPI76" s="25"/>
      <c r="RPJ76" s="25"/>
      <c r="RPK76" s="25"/>
      <c r="RPL76" s="25"/>
      <c r="RPM76" s="25"/>
      <c r="RPN76" s="25"/>
      <c r="RPO76" s="25"/>
      <c r="RPP76" s="25"/>
      <c r="RPQ76" s="25"/>
      <c r="RPR76" s="25"/>
      <c r="RPS76" s="25"/>
      <c r="RPT76" s="25"/>
      <c r="RPU76" s="25"/>
      <c r="RPV76" s="25"/>
      <c r="RPW76" s="25"/>
      <c r="RPX76" s="25"/>
      <c r="RPY76" s="25"/>
      <c r="RPZ76" s="25"/>
      <c r="RQA76" s="25"/>
      <c r="RQB76" s="25"/>
      <c r="RQC76" s="25"/>
      <c r="RQD76" s="25"/>
      <c r="RQE76" s="25"/>
      <c r="RQF76" s="25"/>
      <c r="RQG76" s="25"/>
      <c r="RQH76" s="25"/>
      <c r="RQI76" s="25"/>
      <c r="RQJ76" s="25"/>
      <c r="RQK76" s="25"/>
      <c r="RQL76" s="25"/>
      <c r="RQM76" s="25"/>
      <c r="RQN76" s="25"/>
      <c r="RQO76" s="25"/>
      <c r="RQP76" s="25"/>
      <c r="RQQ76" s="25"/>
      <c r="RQR76" s="25"/>
      <c r="RQS76" s="25"/>
      <c r="RQT76" s="25"/>
      <c r="RQU76" s="25"/>
      <c r="RQV76" s="25"/>
      <c r="RQW76" s="25"/>
      <c r="RQX76" s="25"/>
      <c r="RQY76" s="25"/>
      <c r="RQZ76" s="25"/>
      <c r="RRA76" s="25"/>
      <c r="RRB76" s="25"/>
      <c r="RRC76" s="25"/>
      <c r="RRD76" s="25"/>
      <c r="RRE76" s="25"/>
      <c r="RRF76" s="25"/>
      <c r="RRG76" s="25"/>
      <c r="RRH76" s="25"/>
      <c r="RRI76" s="25"/>
      <c r="RRJ76" s="25"/>
      <c r="RRK76" s="25"/>
      <c r="RRL76" s="25"/>
      <c r="RRM76" s="25"/>
      <c r="RRN76" s="25"/>
      <c r="RRO76" s="25"/>
      <c r="RRP76" s="25"/>
      <c r="RRQ76" s="25"/>
      <c r="RRR76" s="25"/>
      <c r="RRS76" s="25"/>
      <c r="RRT76" s="25"/>
      <c r="RRU76" s="25"/>
      <c r="RRV76" s="25"/>
      <c r="RRW76" s="25"/>
      <c r="RRX76" s="25"/>
      <c r="RRY76" s="25"/>
      <c r="RRZ76" s="25"/>
      <c r="RSA76" s="25"/>
      <c r="RSB76" s="25"/>
      <c r="RSC76" s="25"/>
      <c r="RSD76" s="25"/>
      <c r="RSE76" s="25"/>
      <c r="RSF76" s="25"/>
      <c r="RSG76" s="25"/>
      <c r="RSH76" s="25"/>
      <c r="RSI76" s="25"/>
      <c r="RSJ76" s="25"/>
      <c r="RSK76" s="25"/>
      <c r="RSL76" s="25"/>
      <c r="RSM76" s="25"/>
      <c r="RSN76" s="25"/>
      <c r="RSO76" s="25"/>
      <c r="RSP76" s="25"/>
      <c r="RSQ76" s="25"/>
      <c r="RSR76" s="25"/>
      <c r="RSS76" s="25"/>
      <c r="RST76" s="25"/>
      <c r="RSU76" s="25"/>
      <c r="RSV76" s="25"/>
      <c r="RSW76" s="25"/>
      <c r="RSX76" s="25"/>
      <c r="RSY76" s="25"/>
      <c r="RSZ76" s="25"/>
      <c r="RTA76" s="25"/>
      <c r="RTB76" s="25"/>
      <c r="RTC76" s="25"/>
      <c r="RTD76" s="25"/>
      <c r="RTE76" s="25"/>
      <c r="RTF76" s="25"/>
      <c r="RTG76" s="25"/>
      <c r="RTH76" s="25"/>
      <c r="RTI76" s="25"/>
      <c r="RTJ76" s="25"/>
      <c r="RTK76" s="25"/>
      <c r="RTL76" s="25"/>
      <c r="RTM76" s="25"/>
      <c r="RTN76" s="25"/>
      <c r="RTO76" s="25"/>
      <c r="RTP76" s="25"/>
      <c r="RTQ76" s="25"/>
      <c r="RTR76" s="25"/>
      <c r="RTS76" s="25"/>
      <c r="RTT76" s="25"/>
      <c r="RTU76" s="25"/>
      <c r="RTV76" s="25"/>
      <c r="RTW76" s="25"/>
      <c r="RTX76" s="25"/>
      <c r="RTY76" s="25"/>
      <c r="RTZ76" s="25"/>
      <c r="RUA76" s="25"/>
      <c r="RUB76" s="25"/>
      <c r="RUC76" s="25"/>
      <c r="RUD76" s="25"/>
      <c r="RUE76" s="25"/>
      <c r="RUF76" s="25"/>
      <c r="RUG76" s="25"/>
      <c r="RUH76" s="25"/>
      <c r="RUI76" s="25"/>
      <c r="RUJ76" s="25"/>
      <c r="RUK76" s="25"/>
      <c r="RUL76" s="25"/>
      <c r="RUM76" s="25"/>
      <c r="RUN76" s="25"/>
      <c r="RUO76" s="25"/>
      <c r="RUP76" s="25"/>
      <c r="RUQ76" s="25"/>
      <c r="RUR76" s="25"/>
      <c r="RUS76" s="25"/>
      <c r="RUT76" s="25"/>
      <c r="RUU76" s="25"/>
      <c r="RUV76" s="25"/>
      <c r="RUW76" s="25"/>
      <c r="RUX76" s="25"/>
      <c r="RUY76" s="25"/>
      <c r="RUZ76" s="25"/>
      <c r="RVA76" s="25"/>
      <c r="RVB76" s="25"/>
      <c r="RVC76" s="25"/>
      <c r="RVD76" s="25"/>
      <c r="RVE76" s="25"/>
      <c r="RVF76" s="25"/>
      <c r="RVG76" s="25"/>
      <c r="RVH76" s="25"/>
      <c r="RVI76" s="25"/>
      <c r="RVJ76" s="25"/>
      <c r="RVK76" s="25"/>
      <c r="RVL76" s="25"/>
      <c r="RVM76" s="25"/>
      <c r="RVN76" s="25"/>
      <c r="RVO76" s="25"/>
      <c r="RVP76" s="25"/>
      <c r="RVQ76" s="25"/>
      <c r="RVR76" s="25"/>
      <c r="RVS76" s="25"/>
      <c r="RVT76" s="25"/>
      <c r="RVU76" s="25"/>
      <c r="RVV76" s="25"/>
      <c r="RVW76" s="25"/>
      <c r="RVX76" s="25"/>
      <c r="RVY76" s="25"/>
      <c r="RVZ76" s="25"/>
      <c r="RWA76" s="25"/>
      <c r="RWB76" s="25"/>
      <c r="RWC76" s="25"/>
      <c r="RWD76" s="25"/>
      <c r="RWE76" s="25"/>
      <c r="RWF76" s="25"/>
      <c r="RWG76" s="25"/>
      <c r="RWH76" s="25"/>
      <c r="RWI76" s="25"/>
      <c r="RWJ76" s="25"/>
      <c r="RWK76" s="25"/>
      <c r="RWL76" s="25"/>
      <c r="RWM76" s="25"/>
      <c r="RWN76" s="25"/>
      <c r="RWO76" s="25"/>
      <c r="RWP76" s="25"/>
      <c r="RWQ76" s="25"/>
      <c r="RWR76" s="25"/>
      <c r="RWS76" s="25"/>
      <c r="RWT76" s="25"/>
      <c r="RWU76" s="25"/>
      <c r="RWV76" s="25"/>
      <c r="RWW76" s="25"/>
      <c r="RWX76" s="25"/>
      <c r="RWY76" s="25"/>
      <c r="RWZ76" s="25"/>
      <c r="RXA76" s="25"/>
      <c r="RXB76" s="25"/>
      <c r="RXC76" s="25"/>
      <c r="RXD76" s="25"/>
      <c r="RXE76" s="25"/>
      <c r="RXF76" s="25"/>
      <c r="RXG76" s="25"/>
      <c r="RXH76" s="25"/>
      <c r="RXI76" s="25"/>
      <c r="RXJ76" s="25"/>
      <c r="RXK76" s="25"/>
      <c r="RXL76" s="25"/>
      <c r="RXM76" s="25"/>
      <c r="RXN76" s="25"/>
      <c r="RXO76" s="25"/>
      <c r="RXP76" s="25"/>
      <c r="RXQ76" s="25"/>
      <c r="RXR76" s="25"/>
      <c r="RXS76" s="25"/>
      <c r="RXT76" s="25"/>
      <c r="RXU76" s="25"/>
      <c r="RXV76" s="25"/>
      <c r="RXW76" s="25"/>
      <c r="RXX76" s="25"/>
      <c r="RXY76" s="25"/>
      <c r="RXZ76" s="25"/>
      <c r="RYA76" s="25"/>
      <c r="RYB76" s="25"/>
      <c r="RYC76" s="25"/>
      <c r="RYD76" s="25"/>
      <c r="RYE76" s="25"/>
      <c r="RYF76" s="25"/>
      <c r="RYG76" s="25"/>
      <c r="RYH76" s="25"/>
      <c r="RYI76" s="25"/>
      <c r="RYJ76" s="25"/>
      <c r="RYK76" s="25"/>
      <c r="RYL76" s="25"/>
      <c r="RYM76" s="25"/>
      <c r="RYN76" s="25"/>
      <c r="RYO76" s="25"/>
      <c r="RYP76" s="25"/>
      <c r="RYQ76" s="25"/>
      <c r="RYR76" s="25"/>
      <c r="RYS76" s="25"/>
      <c r="RYT76" s="25"/>
      <c r="RYU76" s="25"/>
      <c r="RYV76" s="25"/>
      <c r="RYW76" s="25"/>
      <c r="RYX76" s="25"/>
      <c r="RYY76" s="25"/>
      <c r="RYZ76" s="25"/>
      <c r="RZA76" s="25"/>
      <c r="RZB76" s="25"/>
      <c r="RZC76" s="25"/>
      <c r="RZD76" s="25"/>
      <c r="RZE76" s="25"/>
      <c r="RZF76" s="25"/>
      <c r="RZG76" s="25"/>
      <c r="RZH76" s="25"/>
      <c r="RZI76" s="25"/>
      <c r="RZJ76" s="25"/>
      <c r="RZK76" s="25"/>
      <c r="RZL76" s="25"/>
      <c r="RZM76" s="25"/>
      <c r="RZN76" s="25"/>
      <c r="RZO76" s="25"/>
      <c r="RZP76" s="25"/>
      <c r="RZQ76" s="25"/>
      <c r="RZR76" s="25"/>
      <c r="RZS76" s="25"/>
      <c r="RZT76" s="25"/>
      <c r="RZU76" s="25"/>
      <c r="RZV76" s="25"/>
      <c r="RZW76" s="25"/>
      <c r="RZX76" s="25"/>
      <c r="RZY76" s="25"/>
      <c r="RZZ76" s="25"/>
      <c r="SAA76" s="25"/>
      <c r="SAB76" s="25"/>
      <c r="SAC76" s="25"/>
      <c r="SAD76" s="25"/>
      <c r="SAE76" s="25"/>
      <c r="SAF76" s="25"/>
      <c r="SAG76" s="25"/>
      <c r="SAH76" s="25"/>
      <c r="SAI76" s="25"/>
      <c r="SAJ76" s="25"/>
      <c r="SAK76" s="25"/>
      <c r="SAL76" s="25"/>
      <c r="SAM76" s="25"/>
      <c r="SAN76" s="25"/>
      <c r="SAO76" s="25"/>
      <c r="SAP76" s="25"/>
      <c r="SAQ76" s="25"/>
      <c r="SAR76" s="25"/>
      <c r="SAS76" s="25"/>
      <c r="SAT76" s="25"/>
      <c r="SAU76" s="25"/>
      <c r="SAV76" s="25"/>
      <c r="SAW76" s="25"/>
      <c r="SAX76" s="25"/>
      <c r="SAY76" s="25"/>
      <c r="SAZ76" s="25"/>
      <c r="SBA76" s="25"/>
      <c r="SBB76" s="25"/>
      <c r="SBC76" s="25"/>
      <c r="SBD76" s="25"/>
      <c r="SBE76" s="25"/>
      <c r="SBF76" s="25"/>
      <c r="SBG76" s="25"/>
      <c r="SBH76" s="25"/>
      <c r="SBI76" s="25"/>
      <c r="SBJ76" s="25"/>
      <c r="SBK76" s="25"/>
      <c r="SBL76" s="25"/>
      <c r="SBM76" s="25"/>
      <c r="SBN76" s="25"/>
      <c r="SBO76" s="25"/>
      <c r="SBP76" s="25"/>
      <c r="SBQ76" s="25"/>
      <c r="SBR76" s="25"/>
      <c r="SBS76" s="25"/>
      <c r="SBT76" s="25"/>
      <c r="SBU76" s="25"/>
      <c r="SBV76" s="25"/>
      <c r="SBW76" s="25"/>
      <c r="SBX76" s="25"/>
      <c r="SBY76" s="25"/>
      <c r="SBZ76" s="25"/>
      <c r="SCA76" s="25"/>
      <c r="SCB76" s="25"/>
      <c r="SCC76" s="25"/>
      <c r="SCD76" s="25"/>
      <c r="SCE76" s="25"/>
      <c r="SCF76" s="25"/>
      <c r="SCG76" s="25"/>
      <c r="SCH76" s="25"/>
      <c r="SCI76" s="25"/>
      <c r="SCJ76" s="25"/>
      <c r="SCK76" s="25"/>
      <c r="SCL76" s="25"/>
      <c r="SCM76" s="25"/>
      <c r="SCN76" s="25"/>
      <c r="SCO76" s="25"/>
      <c r="SCP76" s="25"/>
      <c r="SCQ76" s="25"/>
      <c r="SCR76" s="25"/>
      <c r="SCS76" s="25"/>
      <c r="SCT76" s="25"/>
      <c r="SCU76" s="25"/>
      <c r="SCV76" s="25"/>
      <c r="SCW76" s="25"/>
      <c r="SCX76" s="25"/>
      <c r="SCY76" s="25"/>
      <c r="SCZ76" s="25"/>
      <c r="SDA76" s="25"/>
      <c r="SDB76" s="25"/>
      <c r="SDC76" s="25"/>
      <c r="SDD76" s="25"/>
      <c r="SDE76" s="25"/>
      <c r="SDF76" s="25"/>
      <c r="SDG76" s="25"/>
      <c r="SDH76" s="25"/>
      <c r="SDI76" s="25"/>
      <c r="SDJ76" s="25"/>
      <c r="SDK76" s="25"/>
      <c r="SDL76" s="25"/>
      <c r="SDM76" s="25"/>
      <c r="SDN76" s="25"/>
      <c r="SDO76" s="25"/>
      <c r="SDP76" s="25"/>
      <c r="SDQ76" s="25"/>
      <c r="SDR76" s="25"/>
      <c r="SDS76" s="25"/>
      <c r="SDT76" s="25"/>
      <c r="SDU76" s="25"/>
      <c r="SDV76" s="25"/>
      <c r="SDW76" s="25"/>
      <c r="SDX76" s="25"/>
      <c r="SDY76" s="25"/>
      <c r="SDZ76" s="25"/>
      <c r="SEA76" s="25"/>
      <c r="SEB76" s="25"/>
      <c r="SEC76" s="25"/>
      <c r="SED76" s="25"/>
      <c r="SEE76" s="25"/>
      <c r="SEF76" s="25"/>
      <c r="SEG76" s="25"/>
      <c r="SEH76" s="25"/>
      <c r="SEI76" s="25"/>
      <c r="SEJ76" s="25"/>
      <c r="SEK76" s="25"/>
      <c r="SEL76" s="25"/>
      <c r="SEM76" s="25"/>
      <c r="SEN76" s="25"/>
      <c r="SEO76" s="25"/>
      <c r="SEP76" s="25"/>
      <c r="SEQ76" s="25"/>
      <c r="SER76" s="25"/>
      <c r="SES76" s="25"/>
      <c r="SET76" s="25"/>
      <c r="SEU76" s="25"/>
      <c r="SEV76" s="25"/>
      <c r="SEW76" s="25"/>
      <c r="SEX76" s="25"/>
      <c r="SEY76" s="25"/>
      <c r="SEZ76" s="25"/>
      <c r="SFA76" s="25"/>
      <c r="SFB76" s="25"/>
      <c r="SFC76" s="25"/>
      <c r="SFD76" s="25"/>
      <c r="SFE76" s="25"/>
      <c r="SFF76" s="25"/>
      <c r="SFG76" s="25"/>
      <c r="SFH76" s="25"/>
      <c r="SFI76" s="25"/>
      <c r="SFJ76" s="25"/>
      <c r="SFK76" s="25"/>
      <c r="SFL76" s="25"/>
      <c r="SFM76" s="25"/>
      <c r="SFN76" s="25"/>
      <c r="SFO76" s="25"/>
      <c r="SFP76" s="25"/>
      <c r="SFQ76" s="25"/>
      <c r="SFR76" s="25"/>
      <c r="SFS76" s="25"/>
      <c r="SFT76" s="25"/>
      <c r="SFU76" s="25"/>
      <c r="SFV76" s="25"/>
      <c r="SFW76" s="25"/>
      <c r="SFX76" s="25"/>
      <c r="SFY76" s="25"/>
      <c r="SFZ76" s="25"/>
      <c r="SGA76" s="25"/>
      <c r="SGB76" s="25"/>
      <c r="SGC76" s="25"/>
      <c r="SGD76" s="25"/>
      <c r="SGE76" s="25"/>
      <c r="SGF76" s="25"/>
      <c r="SGG76" s="25"/>
      <c r="SGH76" s="25"/>
      <c r="SGI76" s="25"/>
      <c r="SGJ76" s="25"/>
      <c r="SGK76" s="25"/>
      <c r="SGL76" s="25"/>
      <c r="SGM76" s="25"/>
      <c r="SGN76" s="25"/>
      <c r="SGO76" s="25"/>
      <c r="SGP76" s="25"/>
      <c r="SGQ76" s="25"/>
      <c r="SGR76" s="25"/>
      <c r="SGS76" s="25"/>
      <c r="SGT76" s="25"/>
      <c r="SGU76" s="25"/>
      <c r="SGV76" s="25"/>
      <c r="SGW76" s="25"/>
      <c r="SGX76" s="25"/>
      <c r="SGY76" s="25"/>
      <c r="SGZ76" s="25"/>
      <c r="SHA76" s="25"/>
      <c r="SHB76" s="25"/>
      <c r="SHC76" s="25"/>
      <c r="SHD76" s="25"/>
      <c r="SHE76" s="25"/>
      <c r="SHF76" s="25"/>
      <c r="SHG76" s="25"/>
      <c r="SHH76" s="25"/>
      <c r="SHI76" s="25"/>
      <c r="SHJ76" s="25"/>
      <c r="SHK76" s="25"/>
      <c r="SHL76" s="25"/>
      <c r="SHM76" s="25"/>
      <c r="SHN76" s="25"/>
      <c r="SHO76" s="25"/>
      <c r="SHP76" s="25"/>
      <c r="SHQ76" s="25"/>
      <c r="SHR76" s="25"/>
      <c r="SHS76" s="25"/>
      <c r="SHT76" s="25"/>
      <c r="SHU76" s="25"/>
      <c r="SHV76" s="25"/>
      <c r="SHW76" s="25"/>
      <c r="SHX76" s="25"/>
      <c r="SHY76" s="25"/>
      <c r="SHZ76" s="25"/>
      <c r="SIA76" s="25"/>
      <c r="SIB76" s="25"/>
      <c r="SIC76" s="25"/>
      <c r="SID76" s="25"/>
      <c r="SIE76" s="25"/>
      <c r="SIF76" s="25"/>
      <c r="SIG76" s="25"/>
      <c r="SIH76" s="25"/>
      <c r="SII76" s="25"/>
      <c r="SIJ76" s="25"/>
      <c r="SIK76" s="25"/>
      <c r="SIL76" s="25"/>
      <c r="SIM76" s="25"/>
      <c r="SIN76" s="25"/>
      <c r="SIO76" s="25"/>
      <c r="SIP76" s="25"/>
      <c r="SIQ76" s="25"/>
      <c r="SIR76" s="25"/>
      <c r="SIS76" s="25"/>
      <c r="SIT76" s="25"/>
      <c r="SIU76" s="25"/>
      <c r="SIV76" s="25"/>
      <c r="SIW76" s="25"/>
      <c r="SIX76" s="25"/>
      <c r="SIY76" s="25"/>
      <c r="SIZ76" s="25"/>
      <c r="SJA76" s="25"/>
      <c r="SJB76" s="25"/>
      <c r="SJC76" s="25"/>
      <c r="SJD76" s="25"/>
      <c r="SJE76" s="25"/>
      <c r="SJF76" s="25"/>
      <c r="SJG76" s="25"/>
      <c r="SJH76" s="25"/>
      <c r="SJI76" s="25"/>
      <c r="SJJ76" s="25"/>
      <c r="SJK76" s="25"/>
      <c r="SJL76" s="25"/>
      <c r="SJM76" s="25"/>
      <c r="SJN76" s="25"/>
      <c r="SJO76" s="25"/>
      <c r="SJP76" s="25"/>
      <c r="SJQ76" s="25"/>
      <c r="SJR76" s="25"/>
      <c r="SJS76" s="25"/>
      <c r="SJT76" s="25"/>
      <c r="SJU76" s="25"/>
      <c r="SJV76" s="25"/>
      <c r="SJW76" s="25"/>
      <c r="SJX76" s="25"/>
      <c r="SJY76" s="25"/>
      <c r="SJZ76" s="25"/>
      <c r="SKA76" s="25"/>
      <c r="SKB76" s="25"/>
      <c r="SKC76" s="25"/>
      <c r="SKD76" s="25"/>
      <c r="SKE76" s="25"/>
      <c r="SKF76" s="25"/>
      <c r="SKG76" s="25"/>
      <c r="SKH76" s="25"/>
      <c r="SKI76" s="25"/>
      <c r="SKJ76" s="25"/>
      <c r="SKK76" s="25"/>
      <c r="SKL76" s="25"/>
      <c r="SKM76" s="25"/>
      <c r="SKN76" s="25"/>
      <c r="SKO76" s="25"/>
      <c r="SKP76" s="25"/>
      <c r="SKQ76" s="25"/>
      <c r="SKR76" s="25"/>
      <c r="SKS76" s="25"/>
      <c r="SKT76" s="25"/>
      <c r="SKU76" s="25"/>
      <c r="SKV76" s="25"/>
      <c r="SKW76" s="25"/>
      <c r="SKX76" s="25"/>
      <c r="SKY76" s="25"/>
      <c r="SKZ76" s="25"/>
      <c r="SLA76" s="25"/>
      <c r="SLB76" s="25"/>
      <c r="SLC76" s="25"/>
      <c r="SLD76" s="25"/>
      <c r="SLE76" s="25"/>
      <c r="SLF76" s="25"/>
      <c r="SLG76" s="25"/>
      <c r="SLH76" s="25"/>
      <c r="SLI76" s="25"/>
      <c r="SLJ76" s="25"/>
      <c r="SLK76" s="25"/>
      <c r="SLL76" s="25"/>
      <c r="SLM76" s="25"/>
      <c r="SLN76" s="25"/>
      <c r="SLO76" s="25"/>
      <c r="SLP76" s="25"/>
      <c r="SLQ76" s="25"/>
      <c r="SLR76" s="25"/>
      <c r="SLS76" s="25"/>
      <c r="SLT76" s="25"/>
      <c r="SLU76" s="25"/>
      <c r="SLV76" s="25"/>
      <c r="SLW76" s="25"/>
      <c r="SLX76" s="25"/>
      <c r="SLY76" s="25"/>
      <c r="SLZ76" s="25"/>
      <c r="SMA76" s="25"/>
      <c r="SMB76" s="25"/>
      <c r="SMC76" s="25"/>
      <c r="SMD76" s="25"/>
      <c r="SME76" s="25"/>
      <c r="SMF76" s="25"/>
      <c r="SMG76" s="25"/>
      <c r="SMH76" s="25"/>
      <c r="SMI76" s="25"/>
      <c r="SMJ76" s="25"/>
      <c r="SMK76" s="25"/>
      <c r="SML76" s="25"/>
      <c r="SMM76" s="25"/>
      <c r="SMN76" s="25"/>
      <c r="SMO76" s="25"/>
      <c r="SMP76" s="25"/>
      <c r="SMQ76" s="25"/>
      <c r="SMR76" s="25"/>
      <c r="SMS76" s="25"/>
      <c r="SMT76" s="25"/>
      <c r="SMU76" s="25"/>
      <c r="SMV76" s="25"/>
      <c r="SMW76" s="25"/>
      <c r="SMX76" s="25"/>
      <c r="SMY76" s="25"/>
      <c r="SMZ76" s="25"/>
      <c r="SNA76" s="25"/>
      <c r="SNB76" s="25"/>
      <c r="SNC76" s="25"/>
      <c r="SND76" s="25"/>
      <c r="SNE76" s="25"/>
      <c r="SNF76" s="25"/>
      <c r="SNG76" s="25"/>
      <c r="SNH76" s="25"/>
      <c r="SNI76" s="25"/>
      <c r="SNJ76" s="25"/>
      <c r="SNK76" s="25"/>
      <c r="SNL76" s="25"/>
      <c r="SNM76" s="25"/>
      <c r="SNN76" s="25"/>
      <c r="SNO76" s="25"/>
      <c r="SNP76" s="25"/>
      <c r="SNQ76" s="25"/>
      <c r="SNR76" s="25"/>
      <c r="SNS76" s="25"/>
      <c r="SNT76" s="25"/>
      <c r="SNU76" s="25"/>
      <c r="SNV76" s="25"/>
      <c r="SNW76" s="25"/>
      <c r="SNX76" s="25"/>
      <c r="SNY76" s="25"/>
      <c r="SNZ76" s="25"/>
      <c r="SOA76" s="25"/>
      <c r="SOB76" s="25"/>
      <c r="SOC76" s="25"/>
      <c r="SOD76" s="25"/>
      <c r="SOE76" s="25"/>
      <c r="SOF76" s="25"/>
      <c r="SOG76" s="25"/>
      <c r="SOH76" s="25"/>
      <c r="SOI76" s="25"/>
      <c r="SOJ76" s="25"/>
      <c r="SOK76" s="25"/>
      <c r="SOL76" s="25"/>
      <c r="SOM76" s="25"/>
      <c r="SON76" s="25"/>
      <c r="SOO76" s="25"/>
      <c r="SOP76" s="25"/>
      <c r="SOQ76" s="25"/>
      <c r="SOR76" s="25"/>
      <c r="SOS76" s="25"/>
      <c r="SOT76" s="25"/>
      <c r="SOU76" s="25"/>
      <c r="SOV76" s="25"/>
      <c r="SOW76" s="25"/>
      <c r="SOX76" s="25"/>
      <c r="SOY76" s="25"/>
      <c r="SOZ76" s="25"/>
      <c r="SPA76" s="25"/>
      <c r="SPB76" s="25"/>
      <c r="SPC76" s="25"/>
      <c r="SPD76" s="25"/>
      <c r="SPE76" s="25"/>
      <c r="SPF76" s="25"/>
      <c r="SPG76" s="25"/>
      <c r="SPH76" s="25"/>
      <c r="SPI76" s="25"/>
      <c r="SPJ76" s="25"/>
      <c r="SPK76" s="25"/>
      <c r="SPL76" s="25"/>
      <c r="SPM76" s="25"/>
      <c r="SPN76" s="25"/>
      <c r="SPO76" s="25"/>
      <c r="SPP76" s="25"/>
      <c r="SPQ76" s="25"/>
      <c r="SPR76" s="25"/>
      <c r="SPS76" s="25"/>
      <c r="SPT76" s="25"/>
      <c r="SPU76" s="25"/>
      <c r="SPV76" s="25"/>
      <c r="SPW76" s="25"/>
      <c r="SPX76" s="25"/>
      <c r="SPY76" s="25"/>
      <c r="SPZ76" s="25"/>
      <c r="SQA76" s="25"/>
      <c r="SQB76" s="25"/>
      <c r="SQC76" s="25"/>
      <c r="SQD76" s="25"/>
      <c r="SQE76" s="25"/>
      <c r="SQF76" s="25"/>
      <c r="SQG76" s="25"/>
      <c r="SQH76" s="25"/>
      <c r="SQI76" s="25"/>
      <c r="SQJ76" s="25"/>
      <c r="SQK76" s="25"/>
      <c r="SQL76" s="25"/>
      <c r="SQM76" s="25"/>
      <c r="SQN76" s="25"/>
      <c r="SQO76" s="25"/>
      <c r="SQP76" s="25"/>
      <c r="SQQ76" s="25"/>
      <c r="SQR76" s="25"/>
      <c r="SQS76" s="25"/>
      <c r="SQT76" s="25"/>
      <c r="SQU76" s="25"/>
      <c r="SQV76" s="25"/>
      <c r="SQW76" s="25"/>
      <c r="SQX76" s="25"/>
      <c r="SQY76" s="25"/>
      <c r="SQZ76" s="25"/>
      <c r="SRA76" s="25"/>
      <c r="SRB76" s="25"/>
      <c r="SRC76" s="25"/>
      <c r="SRD76" s="25"/>
      <c r="SRE76" s="25"/>
      <c r="SRF76" s="25"/>
      <c r="SRG76" s="25"/>
      <c r="SRH76" s="25"/>
      <c r="SRI76" s="25"/>
      <c r="SRJ76" s="25"/>
      <c r="SRK76" s="25"/>
      <c r="SRL76" s="25"/>
      <c r="SRM76" s="25"/>
      <c r="SRN76" s="25"/>
      <c r="SRO76" s="25"/>
      <c r="SRP76" s="25"/>
      <c r="SRQ76" s="25"/>
      <c r="SRR76" s="25"/>
      <c r="SRS76" s="25"/>
      <c r="SRT76" s="25"/>
      <c r="SRU76" s="25"/>
      <c r="SRV76" s="25"/>
      <c r="SRW76" s="25"/>
      <c r="SRX76" s="25"/>
      <c r="SRY76" s="25"/>
      <c r="SRZ76" s="25"/>
      <c r="SSA76" s="25"/>
      <c r="SSB76" s="25"/>
      <c r="SSC76" s="25"/>
      <c r="SSD76" s="25"/>
      <c r="SSE76" s="25"/>
      <c r="SSF76" s="25"/>
      <c r="SSG76" s="25"/>
      <c r="SSH76" s="25"/>
      <c r="SSI76" s="25"/>
      <c r="SSJ76" s="25"/>
      <c r="SSK76" s="25"/>
      <c r="SSL76" s="25"/>
      <c r="SSM76" s="25"/>
      <c r="SSN76" s="25"/>
      <c r="SSO76" s="25"/>
      <c r="SSP76" s="25"/>
      <c r="SSQ76" s="25"/>
      <c r="SSR76" s="25"/>
      <c r="SSS76" s="25"/>
      <c r="SST76" s="25"/>
      <c r="SSU76" s="25"/>
      <c r="SSV76" s="25"/>
      <c r="SSW76" s="25"/>
      <c r="SSX76" s="25"/>
      <c r="SSY76" s="25"/>
      <c r="SSZ76" s="25"/>
      <c r="STA76" s="25"/>
      <c r="STB76" s="25"/>
      <c r="STC76" s="25"/>
      <c r="STD76" s="25"/>
      <c r="STE76" s="25"/>
      <c r="STF76" s="25"/>
      <c r="STG76" s="25"/>
      <c r="STH76" s="25"/>
      <c r="STI76" s="25"/>
      <c r="STJ76" s="25"/>
      <c r="STK76" s="25"/>
      <c r="STL76" s="25"/>
      <c r="STM76" s="25"/>
      <c r="STN76" s="25"/>
      <c r="STO76" s="25"/>
      <c r="STP76" s="25"/>
      <c r="STQ76" s="25"/>
      <c r="STR76" s="25"/>
      <c r="STS76" s="25"/>
      <c r="STT76" s="25"/>
      <c r="STU76" s="25"/>
      <c r="STV76" s="25"/>
      <c r="STW76" s="25"/>
      <c r="STX76" s="25"/>
      <c r="STY76" s="25"/>
      <c r="STZ76" s="25"/>
      <c r="SUA76" s="25"/>
      <c r="SUB76" s="25"/>
      <c r="SUC76" s="25"/>
      <c r="SUD76" s="25"/>
      <c r="SUE76" s="25"/>
      <c r="SUF76" s="25"/>
      <c r="SUG76" s="25"/>
      <c r="SUH76" s="25"/>
      <c r="SUI76" s="25"/>
      <c r="SUJ76" s="25"/>
      <c r="SUK76" s="25"/>
      <c r="SUL76" s="25"/>
      <c r="SUM76" s="25"/>
      <c r="SUN76" s="25"/>
      <c r="SUO76" s="25"/>
      <c r="SUP76" s="25"/>
      <c r="SUQ76" s="25"/>
      <c r="SUR76" s="25"/>
      <c r="SUS76" s="25"/>
      <c r="SUT76" s="25"/>
      <c r="SUU76" s="25"/>
      <c r="SUV76" s="25"/>
      <c r="SUW76" s="25"/>
      <c r="SUX76" s="25"/>
      <c r="SUY76" s="25"/>
      <c r="SUZ76" s="25"/>
      <c r="SVA76" s="25"/>
      <c r="SVB76" s="25"/>
      <c r="SVC76" s="25"/>
      <c r="SVD76" s="25"/>
      <c r="SVE76" s="25"/>
      <c r="SVF76" s="25"/>
      <c r="SVG76" s="25"/>
      <c r="SVH76" s="25"/>
      <c r="SVI76" s="25"/>
      <c r="SVJ76" s="25"/>
      <c r="SVK76" s="25"/>
      <c r="SVL76" s="25"/>
      <c r="SVM76" s="25"/>
      <c r="SVN76" s="25"/>
      <c r="SVO76" s="25"/>
      <c r="SVP76" s="25"/>
      <c r="SVQ76" s="25"/>
      <c r="SVR76" s="25"/>
      <c r="SVS76" s="25"/>
      <c r="SVT76" s="25"/>
      <c r="SVU76" s="25"/>
      <c r="SVV76" s="25"/>
      <c r="SVW76" s="25"/>
      <c r="SVX76" s="25"/>
      <c r="SVY76" s="25"/>
      <c r="SVZ76" s="25"/>
      <c r="SWA76" s="25"/>
      <c r="SWB76" s="25"/>
      <c r="SWC76" s="25"/>
      <c r="SWD76" s="25"/>
      <c r="SWE76" s="25"/>
      <c r="SWF76" s="25"/>
      <c r="SWG76" s="25"/>
      <c r="SWH76" s="25"/>
      <c r="SWI76" s="25"/>
      <c r="SWJ76" s="25"/>
      <c r="SWK76" s="25"/>
      <c r="SWL76" s="25"/>
      <c r="SWM76" s="25"/>
      <c r="SWN76" s="25"/>
      <c r="SWO76" s="25"/>
      <c r="SWP76" s="25"/>
      <c r="SWQ76" s="25"/>
      <c r="SWR76" s="25"/>
      <c r="SWS76" s="25"/>
      <c r="SWT76" s="25"/>
      <c r="SWU76" s="25"/>
      <c r="SWV76" s="25"/>
      <c r="SWW76" s="25"/>
      <c r="SWX76" s="25"/>
      <c r="SWY76" s="25"/>
      <c r="SWZ76" s="25"/>
      <c r="SXA76" s="25"/>
      <c r="SXB76" s="25"/>
      <c r="SXC76" s="25"/>
      <c r="SXD76" s="25"/>
      <c r="SXE76" s="25"/>
      <c r="SXF76" s="25"/>
      <c r="SXG76" s="25"/>
      <c r="SXH76" s="25"/>
      <c r="SXI76" s="25"/>
      <c r="SXJ76" s="25"/>
      <c r="SXK76" s="25"/>
      <c r="SXL76" s="25"/>
      <c r="SXM76" s="25"/>
      <c r="SXN76" s="25"/>
      <c r="SXO76" s="25"/>
      <c r="SXP76" s="25"/>
      <c r="SXQ76" s="25"/>
      <c r="SXR76" s="25"/>
      <c r="SXS76" s="25"/>
      <c r="SXT76" s="25"/>
      <c r="SXU76" s="25"/>
      <c r="SXV76" s="25"/>
      <c r="SXW76" s="25"/>
      <c r="SXX76" s="25"/>
      <c r="SXY76" s="25"/>
      <c r="SXZ76" s="25"/>
      <c r="SYA76" s="25"/>
      <c r="SYB76" s="25"/>
      <c r="SYC76" s="25"/>
      <c r="SYD76" s="25"/>
      <c r="SYE76" s="25"/>
      <c r="SYF76" s="25"/>
      <c r="SYG76" s="25"/>
      <c r="SYH76" s="25"/>
      <c r="SYI76" s="25"/>
      <c r="SYJ76" s="25"/>
      <c r="SYK76" s="25"/>
      <c r="SYL76" s="25"/>
      <c r="SYM76" s="25"/>
      <c r="SYN76" s="25"/>
      <c r="SYO76" s="25"/>
      <c r="SYP76" s="25"/>
      <c r="SYQ76" s="25"/>
      <c r="SYR76" s="25"/>
      <c r="SYS76" s="25"/>
      <c r="SYT76" s="25"/>
      <c r="SYU76" s="25"/>
      <c r="SYV76" s="25"/>
      <c r="SYW76" s="25"/>
      <c r="SYX76" s="25"/>
      <c r="SYY76" s="25"/>
      <c r="SYZ76" s="25"/>
      <c r="SZA76" s="25"/>
      <c r="SZB76" s="25"/>
      <c r="SZC76" s="25"/>
      <c r="SZD76" s="25"/>
      <c r="SZE76" s="25"/>
      <c r="SZF76" s="25"/>
      <c r="SZG76" s="25"/>
      <c r="SZH76" s="25"/>
      <c r="SZI76" s="25"/>
      <c r="SZJ76" s="25"/>
      <c r="SZK76" s="25"/>
      <c r="SZL76" s="25"/>
      <c r="SZM76" s="25"/>
      <c r="SZN76" s="25"/>
      <c r="SZO76" s="25"/>
      <c r="SZP76" s="25"/>
      <c r="SZQ76" s="25"/>
      <c r="SZR76" s="25"/>
      <c r="SZS76" s="25"/>
      <c r="SZT76" s="25"/>
      <c r="SZU76" s="25"/>
      <c r="SZV76" s="25"/>
      <c r="SZW76" s="25"/>
      <c r="SZX76" s="25"/>
      <c r="SZY76" s="25"/>
      <c r="SZZ76" s="25"/>
      <c r="TAA76" s="25"/>
      <c r="TAB76" s="25"/>
      <c r="TAC76" s="25"/>
      <c r="TAD76" s="25"/>
      <c r="TAE76" s="25"/>
      <c r="TAF76" s="25"/>
      <c r="TAG76" s="25"/>
      <c r="TAH76" s="25"/>
      <c r="TAI76" s="25"/>
      <c r="TAJ76" s="25"/>
      <c r="TAK76" s="25"/>
      <c r="TAL76" s="25"/>
      <c r="TAM76" s="25"/>
      <c r="TAN76" s="25"/>
      <c r="TAO76" s="25"/>
      <c r="TAP76" s="25"/>
      <c r="TAQ76" s="25"/>
      <c r="TAR76" s="25"/>
      <c r="TAS76" s="25"/>
      <c r="TAT76" s="25"/>
      <c r="TAU76" s="25"/>
      <c r="TAV76" s="25"/>
      <c r="TAW76" s="25"/>
      <c r="TAX76" s="25"/>
      <c r="TAY76" s="25"/>
      <c r="TAZ76" s="25"/>
      <c r="TBA76" s="25"/>
      <c r="TBB76" s="25"/>
      <c r="TBC76" s="25"/>
      <c r="TBD76" s="25"/>
      <c r="TBE76" s="25"/>
      <c r="TBF76" s="25"/>
      <c r="TBG76" s="25"/>
      <c r="TBH76" s="25"/>
      <c r="TBI76" s="25"/>
      <c r="TBJ76" s="25"/>
      <c r="TBK76" s="25"/>
      <c r="TBL76" s="25"/>
      <c r="TBM76" s="25"/>
      <c r="TBN76" s="25"/>
      <c r="TBO76" s="25"/>
      <c r="TBP76" s="25"/>
      <c r="TBQ76" s="25"/>
      <c r="TBR76" s="25"/>
      <c r="TBS76" s="25"/>
      <c r="TBT76" s="25"/>
      <c r="TBU76" s="25"/>
      <c r="TBV76" s="25"/>
      <c r="TBW76" s="25"/>
      <c r="TBX76" s="25"/>
      <c r="TBY76" s="25"/>
      <c r="TBZ76" s="25"/>
      <c r="TCA76" s="25"/>
      <c r="TCB76" s="25"/>
      <c r="TCC76" s="25"/>
      <c r="TCD76" s="25"/>
      <c r="TCE76" s="25"/>
      <c r="TCF76" s="25"/>
      <c r="TCG76" s="25"/>
      <c r="TCH76" s="25"/>
      <c r="TCI76" s="25"/>
      <c r="TCJ76" s="25"/>
      <c r="TCK76" s="25"/>
      <c r="TCL76" s="25"/>
      <c r="TCM76" s="25"/>
      <c r="TCN76" s="25"/>
      <c r="TCO76" s="25"/>
      <c r="TCP76" s="25"/>
      <c r="TCQ76" s="25"/>
      <c r="TCR76" s="25"/>
      <c r="TCS76" s="25"/>
      <c r="TCT76" s="25"/>
      <c r="TCU76" s="25"/>
      <c r="TCV76" s="25"/>
      <c r="TCW76" s="25"/>
      <c r="TCX76" s="25"/>
      <c r="TCY76" s="25"/>
      <c r="TCZ76" s="25"/>
      <c r="TDA76" s="25"/>
      <c r="TDB76" s="25"/>
      <c r="TDC76" s="25"/>
      <c r="TDD76" s="25"/>
      <c r="TDE76" s="25"/>
      <c r="TDF76" s="25"/>
      <c r="TDG76" s="25"/>
      <c r="TDH76" s="25"/>
      <c r="TDI76" s="25"/>
      <c r="TDJ76" s="25"/>
      <c r="TDK76" s="25"/>
      <c r="TDL76" s="25"/>
      <c r="TDM76" s="25"/>
      <c r="TDN76" s="25"/>
      <c r="TDO76" s="25"/>
      <c r="TDP76" s="25"/>
      <c r="TDQ76" s="25"/>
      <c r="TDR76" s="25"/>
      <c r="TDS76" s="25"/>
      <c r="TDT76" s="25"/>
      <c r="TDU76" s="25"/>
      <c r="TDV76" s="25"/>
      <c r="TDW76" s="25"/>
      <c r="TDX76" s="25"/>
      <c r="TDY76" s="25"/>
      <c r="TDZ76" s="25"/>
      <c r="TEA76" s="25"/>
      <c r="TEB76" s="25"/>
      <c r="TEC76" s="25"/>
      <c r="TED76" s="25"/>
      <c r="TEE76" s="25"/>
      <c r="TEF76" s="25"/>
      <c r="TEG76" s="25"/>
      <c r="TEH76" s="25"/>
      <c r="TEI76" s="25"/>
      <c r="TEJ76" s="25"/>
      <c r="TEK76" s="25"/>
      <c r="TEL76" s="25"/>
      <c r="TEM76" s="25"/>
      <c r="TEN76" s="25"/>
      <c r="TEO76" s="25"/>
      <c r="TEP76" s="25"/>
      <c r="TEQ76" s="25"/>
      <c r="TER76" s="25"/>
      <c r="TES76" s="25"/>
      <c r="TET76" s="25"/>
      <c r="TEU76" s="25"/>
      <c r="TEV76" s="25"/>
      <c r="TEW76" s="25"/>
      <c r="TEX76" s="25"/>
      <c r="TEY76" s="25"/>
      <c r="TEZ76" s="25"/>
      <c r="TFA76" s="25"/>
      <c r="TFB76" s="25"/>
      <c r="TFC76" s="25"/>
      <c r="TFD76" s="25"/>
      <c r="TFE76" s="25"/>
      <c r="TFF76" s="25"/>
      <c r="TFG76" s="25"/>
      <c r="TFH76" s="25"/>
      <c r="TFI76" s="25"/>
      <c r="TFJ76" s="25"/>
      <c r="TFK76" s="25"/>
      <c r="TFL76" s="25"/>
      <c r="TFM76" s="25"/>
      <c r="TFN76" s="25"/>
      <c r="TFO76" s="25"/>
      <c r="TFP76" s="25"/>
      <c r="TFQ76" s="25"/>
      <c r="TFR76" s="25"/>
      <c r="TFS76" s="25"/>
      <c r="TFT76" s="25"/>
      <c r="TFU76" s="25"/>
      <c r="TFV76" s="25"/>
      <c r="TFW76" s="25"/>
      <c r="TFX76" s="25"/>
      <c r="TFY76" s="25"/>
      <c r="TFZ76" s="25"/>
      <c r="TGA76" s="25"/>
      <c r="TGB76" s="25"/>
      <c r="TGC76" s="25"/>
      <c r="TGD76" s="25"/>
      <c r="TGE76" s="25"/>
      <c r="TGF76" s="25"/>
      <c r="TGG76" s="25"/>
      <c r="TGH76" s="25"/>
      <c r="TGI76" s="25"/>
      <c r="TGJ76" s="25"/>
      <c r="TGK76" s="25"/>
      <c r="TGL76" s="25"/>
      <c r="TGM76" s="25"/>
      <c r="TGN76" s="25"/>
      <c r="TGO76" s="25"/>
      <c r="TGP76" s="25"/>
      <c r="TGQ76" s="25"/>
      <c r="TGR76" s="25"/>
      <c r="TGS76" s="25"/>
      <c r="TGT76" s="25"/>
      <c r="TGU76" s="25"/>
      <c r="TGV76" s="25"/>
      <c r="TGW76" s="25"/>
      <c r="TGX76" s="25"/>
      <c r="TGY76" s="25"/>
      <c r="TGZ76" s="25"/>
      <c r="THA76" s="25"/>
      <c r="THB76" s="25"/>
      <c r="THC76" s="25"/>
      <c r="THD76" s="25"/>
      <c r="THE76" s="25"/>
      <c r="THF76" s="25"/>
      <c r="THG76" s="25"/>
      <c r="THH76" s="25"/>
      <c r="THI76" s="25"/>
      <c r="THJ76" s="25"/>
      <c r="THK76" s="25"/>
      <c r="THL76" s="25"/>
      <c r="THM76" s="25"/>
      <c r="THN76" s="25"/>
      <c r="THO76" s="25"/>
      <c r="THP76" s="25"/>
      <c r="THQ76" s="25"/>
      <c r="THR76" s="25"/>
      <c r="THS76" s="25"/>
      <c r="THT76" s="25"/>
      <c r="THU76" s="25"/>
      <c r="THV76" s="25"/>
      <c r="THW76" s="25"/>
      <c r="THX76" s="25"/>
      <c r="THY76" s="25"/>
      <c r="THZ76" s="25"/>
      <c r="TIA76" s="25"/>
      <c r="TIB76" s="25"/>
      <c r="TIC76" s="25"/>
      <c r="TID76" s="25"/>
      <c r="TIE76" s="25"/>
      <c r="TIF76" s="25"/>
      <c r="TIG76" s="25"/>
      <c r="TIH76" s="25"/>
      <c r="TII76" s="25"/>
      <c r="TIJ76" s="25"/>
      <c r="TIK76" s="25"/>
      <c r="TIL76" s="25"/>
      <c r="TIM76" s="25"/>
      <c r="TIN76" s="25"/>
      <c r="TIO76" s="25"/>
      <c r="TIP76" s="25"/>
      <c r="TIQ76" s="25"/>
      <c r="TIR76" s="25"/>
      <c r="TIS76" s="25"/>
      <c r="TIT76" s="25"/>
      <c r="TIU76" s="25"/>
      <c r="TIV76" s="25"/>
      <c r="TIW76" s="25"/>
      <c r="TIX76" s="25"/>
      <c r="TIY76" s="25"/>
      <c r="TIZ76" s="25"/>
      <c r="TJA76" s="25"/>
      <c r="TJB76" s="25"/>
      <c r="TJC76" s="25"/>
      <c r="TJD76" s="25"/>
      <c r="TJE76" s="25"/>
      <c r="TJF76" s="25"/>
      <c r="TJG76" s="25"/>
      <c r="TJH76" s="25"/>
      <c r="TJI76" s="25"/>
      <c r="TJJ76" s="25"/>
      <c r="TJK76" s="25"/>
      <c r="TJL76" s="25"/>
      <c r="TJM76" s="25"/>
      <c r="TJN76" s="25"/>
      <c r="TJO76" s="25"/>
      <c r="TJP76" s="25"/>
      <c r="TJQ76" s="25"/>
      <c r="TJR76" s="25"/>
      <c r="TJS76" s="25"/>
      <c r="TJT76" s="25"/>
      <c r="TJU76" s="25"/>
      <c r="TJV76" s="25"/>
      <c r="TJW76" s="25"/>
      <c r="TJX76" s="25"/>
      <c r="TJY76" s="25"/>
      <c r="TJZ76" s="25"/>
      <c r="TKA76" s="25"/>
      <c r="TKB76" s="25"/>
      <c r="TKC76" s="25"/>
      <c r="TKD76" s="25"/>
      <c r="TKE76" s="25"/>
      <c r="TKF76" s="25"/>
      <c r="TKG76" s="25"/>
      <c r="TKH76" s="25"/>
      <c r="TKI76" s="25"/>
      <c r="TKJ76" s="25"/>
      <c r="TKK76" s="25"/>
      <c r="TKL76" s="25"/>
      <c r="TKM76" s="25"/>
      <c r="TKN76" s="25"/>
      <c r="TKO76" s="25"/>
      <c r="TKP76" s="25"/>
      <c r="TKQ76" s="25"/>
      <c r="TKR76" s="25"/>
      <c r="TKS76" s="25"/>
      <c r="TKT76" s="25"/>
      <c r="TKU76" s="25"/>
      <c r="TKV76" s="25"/>
      <c r="TKW76" s="25"/>
      <c r="TKX76" s="25"/>
      <c r="TKY76" s="25"/>
      <c r="TKZ76" s="25"/>
      <c r="TLA76" s="25"/>
      <c r="TLB76" s="25"/>
      <c r="TLC76" s="25"/>
      <c r="TLD76" s="25"/>
      <c r="TLE76" s="25"/>
      <c r="TLF76" s="25"/>
      <c r="TLG76" s="25"/>
      <c r="TLH76" s="25"/>
      <c r="TLI76" s="25"/>
      <c r="TLJ76" s="25"/>
      <c r="TLK76" s="25"/>
      <c r="TLL76" s="25"/>
      <c r="TLM76" s="25"/>
      <c r="TLN76" s="25"/>
      <c r="TLO76" s="25"/>
      <c r="TLP76" s="25"/>
      <c r="TLQ76" s="25"/>
      <c r="TLR76" s="25"/>
      <c r="TLS76" s="25"/>
      <c r="TLT76" s="25"/>
      <c r="TLU76" s="25"/>
      <c r="TLV76" s="25"/>
      <c r="TLW76" s="25"/>
      <c r="TLX76" s="25"/>
      <c r="TLY76" s="25"/>
      <c r="TLZ76" s="25"/>
      <c r="TMA76" s="25"/>
      <c r="TMB76" s="25"/>
      <c r="TMC76" s="25"/>
      <c r="TMD76" s="25"/>
      <c r="TME76" s="25"/>
      <c r="TMF76" s="25"/>
      <c r="TMG76" s="25"/>
      <c r="TMH76" s="25"/>
      <c r="TMI76" s="25"/>
      <c r="TMJ76" s="25"/>
      <c r="TMK76" s="25"/>
      <c r="TML76" s="25"/>
      <c r="TMM76" s="25"/>
      <c r="TMN76" s="25"/>
      <c r="TMO76" s="25"/>
      <c r="TMP76" s="25"/>
      <c r="TMQ76" s="25"/>
      <c r="TMR76" s="25"/>
      <c r="TMS76" s="25"/>
      <c r="TMT76" s="25"/>
      <c r="TMU76" s="25"/>
      <c r="TMV76" s="25"/>
      <c r="TMW76" s="25"/>
      <c r="TMX76" s="25"/>
      <c r="TMY76" s="25"/>
      <c r="TMZ76" s="25"/>
      <c r="TNA76" s="25"/>
      <c r="TNB76" s="25"/>
      <c r="TNC76" s="25"/>
      <c r="TND76" s="25"/>
      <c r="TNE76" s="25"/>
      <c r="TNF76" s="25"/>
      <c r="TNG76" s="25"/>
      <c r="TNH76" s="25"/>
      <c r="TNI76" s="25"/>
      <c r="TNJ76" s="25"/>
      <c r="TNK76" s="25"/>
      <c r="TNL76" s="25"/>
      <c r="TNM76" s="25"/>
      <c r="TNN76" s="25"/>
      <c r="TNO76" s="25"/>
      <c r="TNP76" s="25"/>
      <c r="TNQ76" s="25"/>
      <c r="TNR76" s="25"/>
      <c r="TNS76" s="25"/>
      <c r="TNT76" s="25"/>
      <c r="TNU76" s="25"/>
      <c r="TNV76" s="25"/>
      <c r="TNW76" s="25"/>
      <c r="TNX76" s="25"/>
      <c r="TNY76" s="25"/>
      <c r="TNZ76" s="25"/>
      <c r="TOA76" s="25"/>
      <c r="TOB76" s="25"/>
      <c r="TOC76" s="25"/>
      <c r="TOD76" s="25"/>
      <c r="TOE76" s="25"/>
      <c r="TOF76" s="25"/>
      <c r="TOG76" s="25"/>
      <c r="TOH76" s="25"/>
      <c r="TOI76" s="25"/>
      <c r="TOJ76" s="25"/>
      <c r="TOK76" s="25"/>
      <c r="TOL76" s="25"/>
      <c r="TOM76" s="25"/>
      <c r="TON76" s="25"/>
      <c r="TOO76" s="25"/>
      <c r="TOP76" s="25"/>
      <c r="TOQ76" s="25"/>
      <c r="TOR76" s="25"/>
      <c r="TOS76" s="25"/>
      <c r="TOT76" s="25"/>
      <c r="TOU76" s="25"/>
      <c r="TOV76" s="25"/>
      <c r="TOW76" s="25"/>
      <c r="TOX76" s="25"/>
      <c r="TOY76" s="25"/>
      <c r="TOZ76" s="25"/>
      <c r="TPA76" s="25"/>
      <c r="TPB76" s="25"/>
      <c r="TPC76" s="25"/>
      <c r="TPD76" s="25"/>
      <c r="TPE76" s="25"/>
      <c r="TPF76" s="25"/>
      <c r="TPG76" s="25"/>
      <c r="TPH76" s="25"/>
      <c r="TPI76" s="25"/>
      <c r="TPJ76" s="25"/>
      <c r="TPK76" s="25"/>
      <c r="TPL76" s="25"/>
      <c r="TPM76" s="25"/>
      <c r="TPN76" s="25"/>
      <c r="TPO76" s="25"/>
      <c r="TPP76" s="25"/>
      <c r="TPQ76" s="25"/>
      <c r="TPR76" s="25"/>
      <c r="TPS76" s="25"/>
      <c r="TPT76" s="25"/>
      <c r="TPU76" s="25"/>
      <c r="TPV76" s="25"/>
      <c r="TPW76" s="25"/>
      <c r="TPX76" s="25"/>
      <c r="TPY76" s="25"/>
      <c r="TPZ76" s="25"/>
      <c r="TQA76" s="25"/>
      <c r="TQB76" s="25"/>
      <c r="TQC76" s="25"/>
      <c r="TQD76" s="25"/>
      <c r="TQE76" s="25"/>
      <c r="TQF76" s="25"/>
      <c r="TQG76" s="25"/>
      <c r="TQH76" s="25"/>
      <c r="TQI76" s="25"/>
      <c r="TQJ76" s="25"/>
      <c r="TQK76" s="25"/>
      <c r="TQL76" s="25"/>
      <c r="TQM76" s="25"/>
      <c r="TQN76" s="25"/>
      <c r="TQO76" s="25"/>
      <c r="TQP76" s="25"/>
      <c r="TQQ76" s="25"/>
      <c r="TQR76" s="25"/>
      <c r="TQS76" s="25"/>
      <c r="TQT76" s="25"/>
      <c r="TQU76" s="25"/>
      <c r="TQV76" s="25"/>
      <c r="TQW76" s="25"/>
      <c r="TQX76" s="25"/>
      <c r="TQY76" s="25"/>
      <c r="TQZ76" s="25"/>
      <c r="TRA76" s="25"/>
      <c r="TRB76" s="25"/>
      <c r="TRC76" s="25"/>
      <c r="TRD76" s="25"/>
      <c r="TRE76" s="25"/>
      <c r="TRF76" s="25"/>
      <c r="TRG76" s="25"/>
      <c r="TRH76" s="25"/>
      <c r="TRI76" s="25"/>
      <c r="TRJ76" s="25"/>
      <c r="TRK76" s="25"/>
      <c r="TRL76" s="25"/>
      <c r="TRM76" s="25"/>
      <c r="TRN76" s="25"/>
      <c r="TRO76" s="25"/>
      <c r="TRP76" s="25"/>
      <c r="TRQ76" s="25"/>
      <c r="TRR76" s="25"/>
      <c r="TRS76" s="25"/>
      <c r="TRT76" s="25"/>
      <c r="TRU76" s="25"/>
      <c r="TRV76" s="25"/>
      <c r="TRW76" s="25"/>
      <c r="TRX76" s="25"/>
      <c r="TRY76" s="25"/>
      <c r="TRZ76" s="25"/>
      <c r="TSA76" s="25"/>
      <c r="TSB76" s="25"/>
      <c r="TSC76" s="25"/>
      <c r="TSD76" s="25"/>
      <c r="TSE76" s="25"/>
      <c r="TSF76" s="25"/>
      <c r="TSG76" s="25"/>
      <c r="TSH76" s="25"/>
      <c r="TSI76" s="25"/>
      <c r="TSJ76" s="25"/>
      <c r="TSK76" s="25"/>
      <c r="TSL76" s="25"/>
      <c r="TSM76" s="25"/>
      <c r="TSN76" s="25"/>
      <c r="TSO76" s="25"/>
      <c r="TSP76" s="25"/>
      <c r="TSQ76" s="25"/>
      <c r="TSR76" s="25"/>
      <c r="TSS76" s="25"/>
      <c r="TST76" s="25"/>
      <c r="TSU76" s="25"/>
      <c r="TSV76" s="25"/>
      <c r="TSW76" s="25"/>
      <c r="TSX76" s="25"/>
      <c r="TSY76" s="25"/>
      <c r="TSZ76" s="25"/>
      <c r="TTA76" s="25"/>
      <c r="TTB76" s="25"/>
      <c r="TTC76" s="25"/>
      <c r="TTD76" s="25"/>
      <c r="TTE76" s="25"/>
      <c r="TTF76" s="25"/>
      <c r="TTG76" s="25"/>
      <c r="TTH76" s="25"/>
      <c r="TTI76" s="25"/>
      <c r="TTJ76" s="25"/>
      <c r="TTK76" s="25"/>
      <c r="TTL76" s="25"/>
      <c r="TTM76" s="25"/>
      <c r="TTN76" s="25"/>
      <c r="TTO76" s="25"/>
      <c r="TTP76" s="25"/>
      <c r="TTQ76" s="25"/>
      <c r="TTR76" s="25"/>
      <c r="TTS76" s="25"/>
      <c r="TTT76" s="25"/>
      <c r="TTU76" s="25"/>
      <c r="TTV76" s="25"/>
      <c r="TTW76" s="25"/>
      <c r="TTX76" s="25"/>
      <c r="TTY76" s="25"/>
      <c r="TTZ76" s="25"/>
      <c r="TUA76" s="25"/>
      <c r="TUB76" s="25"/>
      <c r="TUC76" s="25"/>
      <c r="TUD76" s="25"/>
      <c r="TUE76" s="25"/>
      <c r="TUF76" s="25"/>
      <c r="TUG76" s="25"/>
      <c r="TUH76" s="25"/>
      <c r="TUI76" s="25"/>
      <c r="TUJ76" s="25"/>
      <c r="TUK76" s="25"/>
      <c r="TUL76" s="25"/>
      <c r="TUM76" s="25"/>
      <c r="TUN76" s="25"/>
      <c r="TUO76" s="25"/>
      <c r="TUP76" s="25"/>
      <c r="TUQ76" s="25"/>
      <c r="TUR76" s="25"/>
      <c r="TUS76" s="25"/>
      <c r="TUT76" s="25"/>
      <c r="TUU76" s="25"/>
      <c r="TUV76" s="25"/>
      <c r="TUW76" s="25"/>
      <c r="TUX76" s="25"/>
      <c r="TUY76" s="25"/>
      <c r="TUZ76" s="25"/>
      <c r="TVA76" s="25"/>
      <c r="TVB76" s="25"/>
      <c r="TVC76" s="25"/>
      <c r="TVD76" s="25"/>
      <c r="TVE76" s="25"/>
      <c r="TVF76" s="25"/>
      <c r="TVG76" s="25"/>
      <c r="TVH76" s="25"/>
      <c r="TVI76" s="25"/>
      <c r="TVJ76" s="25"/>
      <c r="TVK76" s="25"/>
      <c r="TVL76" s="25"/>
      <c r="TVM76" s="25"/>
      <c r="TVN76" s="25"/>
      <c r="TVO76" s="25"/>
      <c r="TVP76" s="25"/>
      <c r="TVQ76" s="25"/>
      <c r="TVR76" s="25"/>
      <c r="TVS76" s="25"/>
      <c r="TVT76" s="25"/>
      <c r="TVU76" s="25"/>
      <c r="TVV76" s="25"/>
      <c r="TVW76" s="25"/>
      <c r="TVX76" s="25"/>
      <c r="TVY76" s="25"/>
      <c r="TVZ76" s="25"/>
      <c r="TWA76" s="25"/>
      <c r="TWB76" s="25"/>
      <c r="TWC76" s="25"/>
      <c r="TWD76" s="25"/>
      <c r="TWE76" s="25"/>
      <c r="TWF76" s="25"/>
      <c r="TWG76" s="25"/>
      <c r="TWH76" s="25"/>
      <c r="TWI76" s="25"/>
      <c r="TWJ76" s="25"/>
      <c r="TWK76" s="25"/>
      <c r="TWL76" s="25"/>
      <c r="TWM76" s="25"/>
      <c r="TWN76" s="25"/>
      <c r="TWO76" s="25"/>
      <c r="TWP76" s="25"/>
      <c r="TWQ76" s="25"/>
      <c r="TWR76" s="25"/>
      <c r="TWS76" s="25"/>
      <c r="TWT76" s="25"/>
      <c r="TWU76" s="25"/>
      <c r="TWV76" s="25"/>
      <c r="TWW76" s="25"/>
      <c r="TWX76" s="25"/>
      <c r="TWY76" s="25"/>
      <c r="TWZ76" s="25"/>
      <c r="TXA76" s="25"/>
      <c r="TXB76" s="25"/>
      <c r="TXC76" s="25"/>
      <c r="TXD76" s="25"/>
      <c r="TXE76" s="25"/>
      <c r="TXF76" s="25"/>
      <c r="TXG76" s="25"/>
      <c r="TXH76" s="25"/>
      <c r="TXI76" s="25"/>
      <c r="TXJ76" s="25"/>
      <c r="TXK76" s="25"/>
      <c r="TXL76" s="25"/>
      <c r="TXM76" s="25"/>
      <c r="TXN76" s="25"/>
      <c r="TXO76" s="25"/>
      <c r="TXP76" s="25"/>
      <c r="TXQ76" s="25"/>
      <c r="TXR76" s="25"/>
      <c r="TXS76" s="25"/>
      <c r="TXT76" s="25"/>
      <c r="TXU76" s="25"/>
      <c r="TXV76" s="25"/>
      <c r="TXW76" s="25"/>
      <c r="TXX76" s="25"/>
      <c r="TXY76" s="25"/>
      <c r="TXZ76" s="25"/>
      <c r="TYA76" s="25"/>
      <c r="TYB76" s="25"/>
      <c r="TYC76" s="25"/>
      <c r="TYD76" s="25"/>
      <c r="TYE76" s="25"/>
      <c r="TYF76" s="25"/>
      <c r="TYG76" s="25"/>
      <c r="TYH76" s="25"/>
      <c r="TYI76" s="25"/>
      <c r="TYJ76" s="25"/>
      <c r="TYK76" s="25"/>
      <c r="TYL76" s="25"/>
      <c r="TYM76" s="25"/>
      <c r="TYN76" s="25"/>
      <c r="TYO76" s="25"/>
      <c r="TYP76" s="25"/>
      <c r="TYQ76" s="25"/>
      <c r="TYR76" s="25"/>
      <c r="TYS76" s="25"/>
      <c r="TYT76" s="25"/>
      <c r="TYU76" s="25"/>
      <c r="TYV76" s="25"/>
      <c r="TYW76" s="25"/>
      <c r="TYX76" s="25"/>
      <c r="TYY76" s="25"/>
      <c r="TYZ76" s="25"/>
      <c r="TZA76" s="25"/>
      <c r="TZB76" s="25"/>
      <c r="TZC76" s="25"/>
      <c r="TZD76" s="25"/>
      <c r="TZE76" s="25"/>
      <c r="TZF76" s="25"/>
      <c r="TZG76" s="25"/>
      <c r="TZH76" s="25"/>
      <c r="TZI76" s="25"/>
      <c r="TZJ76" s="25"/>
      <c r="TZK76" s="25"/>
      <c r="TZL76" s="25"/>
      <c r="TZM76" s="25"/>
      <c r="TZN76" s="25"/>
      <c r="TZO76" s="25"/>
      <c r="TZP76" s="25"/>
      <c r="TZQ76" s="25"/>
      <c r="TZR76" s="25"/>
      <c r="TZS76" s="25"/>
      <c r="TZT76" s="25"/>
      <c r="TZU76" s="25"/>
      <c r="TZV76" s="25"/>
      <c r="TZW76" s="25"/>
      <c r="TZX76" s="25"/>
      <c r="TZY76" s="25"/>
      <c r="TZZ76" s="25"/>
      <c r="UAA76" s="25"/>
      <c r="UAB76" s="25"/>
      <c r="UAC76" s="25"/>
      <c r="UAD76" s="25"/>
      <c r="UAE76" s="25"/>
      <c r="UAF76" s="25"/>
      <c r="UAG76" s="25"/>
      <c r="UAH76" s="25"/>
      <c r="UAI76" s="25"/>
      <c r="UAJ76" s="25"/>
      <c r="UAK76" s="25"/>
      <c r="UAL76" s="25"/>
      <c r="UAM76" s="25"/>
      <c r="UAN76" s="25"/>
      <c r="UAO76" s="25"/>
      <c r="UAP76" s="25"/>
      <c r="UAQ76" s="25"/>
      <c r="UAR76" s="25"/>
      <c r="UAS76" s="25"/>
      <c r="UAT76" s="25"/>
      <c r="UAU76" s="25"/>
      <c r="UAV76" s="25"/>
      <c r="UAW76" s="25"/>
      <c r="UAX76" s="25"/>
      <c r="UAY76" s="25"/>
      <c r="UAZ76" s="25"/>
      <c r="UBA76" s="25"/>
      <c r="UBB76" s="25"/>
      <c r="UBC76" s="25"/>
      <c r="UBD76" s="25"/>
      <c r="UBE76" s="25"/>
      <c r="UBF76" s="25"/>
      <c r="UBG76" s="25"/>
      <c r="UBH76" s="25"/>
      <c r="UBI76" s="25"/>
      <c r="UBJ76" s="25"/>
      <c r="UBK76" s="25"/>
      <c r="UBL76" s="25"/>
      <c r="UBM76" s="25"/>
      <c r="UBN76" s="25"/>
      <c r="UBO76" s="25"/>
      <c r="UBP76" s="25"/>
      <c r="UBQ76" s="25"/>
      <c r="UBR76" s="25"/>
      <c r="UBS76" s="25"/>
      <c r="UBT76" s="25"/>
      <c r="UBU76" s="25"/>
      <c r="UBV76" s="25"/>
      <c r="UBW76" s="25"/>
      <c r="UBX76" s="25"/>
      <c r="UBY76" s="25"/>
      <c r="UBZ76" s="25"/>
      <c r="UCA76" s="25"/>
      <c r="UCB76" s="25"/>
      <c r="UCC76" s="25"/>
      <c r="UCD76" s="25"/>
      <c r="UCE76" s="25"/>
      <c r="UCF76" s="25"/>
      <c r="UCG76" s="25"/>
      <c r="UCH76" s="25"/>
      <c r="UCI76" s="25"/>
      <c r="UCJ76" s="25"/>
      <c r="UCK76" s="25"/>
      <c r="UCL76" s="25"/>
      <c r="UCM76" s="25"/>
      <c r="UCN76" s="25"/>
      <c r="UCO76" s="25"/>
      <c r="UCP76" s="25"/>
      <c r="UCQ76" s="25"/>
      <c r="UCR76" s="25"/>
      <c r="UCS76" s="25"/>
      <c r="UCT76" s="25"/>
      <c r="UCU76" s="25"/>
      <c r="UCV76" s="25"/>
      <c r="UCW76" s="25"/>
      <c r="UCX76" s="25"/>
      <c r="UCY76" s="25"/>
      <c r="UCZ76" s="25"/>
      <c r="UDA76" s="25"/>
      <c r="UDB76" s="25"/>
      <c r="UDC76" s="25"/>
      <c r="UDD76" s="25"/>
      <c r="UDE76" s="25"/>
      <c r="UDF76" s="25"/>
      <c r="UDG76" s="25"/>
      <c r="UDH76" s="25"/>
      <c r="UDI76" s="25"/>
      <c r="UDJ76" s="25"/>
      <c r="UDK76" s="25"/>
      <c r="UDL76" s="25"/>
      <c r="UDM76" s="25"/>
      <c r="UDN76" s="25"/>
      <c r="UDO76" s="25"/>
      <c r="UDP76" s="25"/>
      <c r="UDQ76" s="25"/>
      <c r="UDR76" s="25"/>
      <c r="UDS76" s="25"/>
      <c r="UDT76" s="25"/>
      <c r="UDU76" s="25"/>
      <c r="UDV76" s="25"/>
      <c r="UDW76" s="25"/>
      <c r="UDX76" s="25"/>
      <c r="UDY76" s="25"/>
      <c r="UDZ76" s="25"/>
      <c r="UEA76" s="25"/>
      <c r="UEB76" s="25"/>
      <c r="UEC76" s="25"/>
      <c r="UED76" s="25"/>
      <c r="UEE76" s="25"/>
      <c r="UEF76" s="25"/>
      <c r="UEG76" s="25"/>
      <c r="UEH76" s="25"/>
      <c r="UEI76" s="25"/>
      <c r="UEJ76" s="25"/>
      <c r="UEK76" s="25"/>
      <c r="UEL76" s="25"/>
      <c r="UEM76" s="25"/>
      <c r="UEN76" s="25"/>
      <c r="UEO76" s="25"/>
      <c r="UEP76" s="25"/>
      <c r="UEQ76" s="25"/>
      <c r="UER76" s="25"/>
      <c r="UES76" s="25"/>
      <c r="UET76" s="25"/>
      <c r="UEU76" s="25"/>
      <c r="UEV76" s="25"/>
      <c r="UEW76" s="25"/>
      <c r="UEX76" s="25"/>
      <c r="UEY76" s="25"/>
      <c r="UEZ76" s="25"/>
      <c r="UFA76" s="25"/>
      <c r="UFB76" s="25"/>
      <c r="UFC76" s="25"/>
      <c r="UFD76" s="25"/>
      <c r="UFE76" s="25"/>
      <c r="UFF76" s="25"/>
      <c r="UFG76" s="25"/>
      <c r="UFH76" s="25"/>
      <c r="UFI76" s="25"/>
      <c r="UFJ76" s="25"/>
      <c r="UFK76" s="25"/>
      <c r="UFL76" s="25"/>
      <c r="UFM76" s="25"/>
      <c r="UFN76" s="25"/>
      <c r="UFO76" s="25"/>
      <c r="UFP76" s="25"/>
      <c r="UFQ76" s="25"/>
      <c r="UFR76" s="25"/>
      <c r="UFS76" s="25"/>
      <c r="UFT76" s="25"/>
      <c r="UFU76" s="25"/>
      <c r="UFV76" s="25"/>
      <c r="UFW76" s="25"/>
      <c r="UFX76" s="25"/>
      <c r="UFY76" s="25"/>
      <c r="UFZ76" s="25"/>
      <c r="UGA76" s="25"/>
      <c r="UGB76" s="25"/>
      <c r="UGC76" s="25"/>
      <c r="UGD76" s="25"/>
      <c r="UGE76" s="25"/>
      <c r="UGF76" s="25"/>
      <c r="UGG76" s="25"/>
      <c r="UGH76" s="25"/>
      <c r="UGI76" s="25"/>
      <c r="UGJ76" s="25"/>
      <c r="UGK76" s="25"/>
      <c r="UGL76" s="25"/>
      <c r="UGM76" s="25"/>
      <c r="UGN76" s="25"/>
      <c r="UGO76" s="25"/>
      <c r="UGP76" s="25"/>
      <c r="UGQ76" s="25"/>
      <c r="UGR76" s="25"/>
      <c r="UGS76" s="25"/>
      <c r="UGT76" s="25"/>
      <c r="UGU76" s="25"/>
      <c r="UGV76" s="25"/>
      <c r="UGW76" s="25"/>
      <c r="UGX76" s="25"/>
      <c r="UGY76" s="25"/>
      <c r="UGZ76" s="25"/>
      <c r="UHA76" s="25"/>
      <c r="UHB76" s="25"/>
      <c r="UHC76" s="25"/>
      <c r="UHD76" s="25"/>
      <c r="UHE76" s="25"/>
      <c r="UHF76" s="25"/>
      <c r="UHG76" s="25"/>
      <c r="UHH76" s="25"/>
      <c r="UHI76" s="25"/>
      <c r="UHJ76" s="25"/>
      <c r="UHK76" s="25"/>
      <c r="UHL76" s="25"/>
      <c r="UHM76" s="25"/>
      <c r="UHN76" s="25"/>
      <c r="UHO76" s="25"/>
      <c r="UHP76" s="25"/>
      <c r="UHQ76" s="25"/>
      <c r="UHR76" s="25"/>
      <c r="UHS76" s="25"/>
      <c r="UHT76" s="25"/>
      <c r="UHU76" s="25"/>
      <c r="UHV76" s="25"/>
      <c r="UHW76" s="25"/>
      <c r="UHX76" s="25"/>
      <c r="UHY76" s="25"/>
      <c r="UHZ76" s="25"/>
      <c r="UIA76" s="25"/>
      <c r="UIB76" s="25"/>
      <c r="UIC76" s="25"/>
      <c r="UID76" s="25"/>
      <c r="UIE76" s="25"/>
      <c r="UIF76" s="25"/>
      <c r="UIG76" s="25"/>
      <c r="UIH76" s="25"/>
      <c r="UII76" s="25"/>
      <c r="UIJ76" s="25"/>
      <c r="UIK76" s="25"/>
      <c r="UIL76" s="25"/>
      <c r="UIM76" s="25"/>
      <c r="UIN76" s="25"/>
      <c r="UIO76" s="25"/>
      <c r="UIP76" s="25"/>
      <c r="UIQ76" s="25"/>
      <c r="UIR76" s="25"/>
      <c r="UIS76" s="25"/>
      <c r="UIT76" s="25"/>
      <c r="UIU76" s="25"/>
      <c r="UIV76" s="25"/>
      <c r="UIW76" s="25"/>
      <c r="UIX76" s="25"/>
      <c r="UIY76" s="25"/>
      <c r="UIZ76" s="25"/>
      <c r="UJA76" s="25"/>
      <c r="UJB76" s="25"/>
      <c r="UJC76" s="25"/>
      <c r="UJD76" s="25"/>
      <c r="UJE76" s="25"/>
      <c r="UJF76" s="25"/>
      <c r="UJG76" s="25"/>
      <c r="UJH76" s="25"/>
      <c r="UJI76" s="25"/>
      <c r="UJJ76" s="25"/>
      <c r="UJK76" s="25"/>
      <c r="UJL76" s="25"/>
      <c r="UJM76" s="25"/>
      <c r="UJN76" s="25"/>
      <c r="UJO76" s="25"/>
      <c r="UJP76" s="25"/>
      <c r="UJQ76" s="25"/>
      <c r="UJR76" s="25"/>
      <c r="UJS76" s="25"/>
      <c r="UJT76" s="25"/>
      <c r="UJU76" s="25"/>
      <c r="UJV76" s="25"/>
      <c r="UJW76" s="25"/>
      <c r="UJX76" s="25"/>
      <c r="UJY76" s="25"/>
      <c r="UJZ76" s="25"/>
      <c r="UKA76" s="25"/>
      <c r="UKB76" s="25"/>
      <c r="UKC76" s="25"/>
      <c r="UKD76" s="25"/>
      <c r="UKE76" s="25"/>
      <c r="UKF76" s="25"/>
      <c r="UKG76" s="25"/>
      <c r="UKH76" s="25"/>
      <c r="UKI76" s="25"/>
      <c r="UKJ76" s="25"/>
      <c r="UKK76" s="25"/>
      <c r="UKL76" s="25"/>
      <c r="UKM76" s="25"/>
      <c r="UKN76" s="25"/>
      <c r="UKO76" s="25"/>
      <c r="UKP76" s="25"/>
      <c r="UKQ76" s="25"/>
      <c r="UKR76" s="25"/>
      <c r="UKS76" s="25"/>
      <c r="UKT76" s="25"/>
      <c r="UKU76" s="25"/>
      <c r="UKV76" s="25"/>
      <c r="UKW76" s="25"/>
      <c r="UKX76" s="25"/>
      <c r="UKY76" s="25"/>
      <c r="UKZ76" s="25"/>
      <c r="ULA76" s="25"/>
      <c r="ULB76" s="25"/>
      <c r="ULC76" s="25"/>
      <c r="ULD76" s="25"/>
      <c r="ULE76" s="25"/>
      <c r="ULF76" s="25"/>
      <c r="ULG76" s="25"/>
      <c r="ULH76" s="25"/>
      <c r="ULI76" s="25"/>
      <c r="ULJ76" s="25"/>
      <c r="ULK76" s="25"/>
      <c r="ULL76" s="25"/>
      <c r="ULM76" s="25"/>
      <c r="ULN76" s="25"/>
      <c r="ULO76" s="25"/>
      <c r="ULP76" s="25"/>
      <c r="ULQ76" s="25"/>
      <c r="ULR76" s="25"/>
      <c r="ULS76" s="25"/>
      <c r="ULT76" s="25"/>
      <c r="ULU76" s="25"/>
      <c r="ULV76" s="25"/>
      <c r="ULW76" s="25"/>
      <c r="ULX76" s="25"/>
      <c r="ULY76" s="25"/>
      <c r="ULZ76" s="25"/>
      <c r="UMA76" s="25"/>
      <c r="UMB76" s="25"/>
      <c r="UMC76" s="25"/>
      <c r="UMD76" s="25"/>
      <c r="UME76" s="25"/>
      <c r="UMF76" s="25"/>
      <c r="UMG76" s="25"/>
      <c r="UMH76" s="25"/>
      <c r="UMI76" s="25"/>
      <c r="UMJ76" s="25"/>
      <c r="UMK76" s="25"/>
      <c r="UML76" s="25"/>
      <c r="UMM76" s="25"/>
      <c r="UMN76" s="25"/>
      <c r="UMO76" s="25"/>
      <c r="UMP76" s="25"/>
      <c r="UMQ76" s="25"/>
      <c r="UMR76" s="25"/>
      <c r="UMS76" s="25"/>
      <c r="UMT76" s="25"/>
      <c r="UMU76" s="25"/>
      <c r="UMV76" s="25"/>
      <c r="UMW76" s="25"/>
      <c r="UMX76" s="25"/>
      <c r="UMY76" s="25"/>
      <c r="UMZ76" s="25"/>
      <c r="UNA76" s="25"/>
      <c r="UNB76" s="25"/>
      <c r="UNC76" s="25"/>
      <c r="UND76" s="25"/>
      <c r="UNE76" s="25"/>
      <c r="UNF76" s="25"/>
      <c r="UNG76" s="25"/>
      <c r="UNH76" s="25"/>
      <c r="UNI76" s="25"/>
      <c r="UNJ76" s="25"/>
      <c r="UNK76" s="25"/>
      <c r="UNL76" s="25"/>
      <c r="UNM76" s="25"/>
      <c r="UNN76" s="25"/>
      <c r="UNO76" s="25"/>
      <c r="UNP76" s="25"/>
      <c r="UNQ76" s="25"/>
      <c r="UNR76" s="25"/>
      <c r="UNS76" s="25"/>
      <c r="UNT76" s="25"/>
      <c r="UNU76" s="25"/>
      <c r="UNV76" s="25"/>
      <c r="UNW76" s="25"/>
      <c r="UNX76" s="25"/>
      <c r="UNY76" s="25"/>
      <c r="UNZ76" s="25"/>
      <c r="UOA76" s="25"/>
      <c r="UOB76" s="25"/>
      <c r="UOC76" s="25"/>
      <c r="UOD76" s="25"/>
      <c r="UOE76" s="25"/>
      <c r="UOF76" s="25"/>
      <c r="UOG76" s="25"/>
      <c r="UOH76" s="25"/>
      <c r="UOI76" s="25"/>
      <c r="UOJ76" s="25"/>
      <c r="UOK76" s="25"/>
      <c r="UOL76" s="25"/>
      <c r="UOM76" s="25"/>
      <c r="UON76" s="25"/>
      <c r="UOO76" s="25"/>
      <c r="UOP76" s="25"/>
      <c r="UOQ76" s="25"/>
      <c r="UOR76" s="25"/>
      <c r="UOS76" s="25"/>
      <c r="UOT76" s="25"/>
      <c r="UOU76" s="25"/>
      <c r="UOV76" s="25"/>
      <c r="UOW76" s="25"/>
      <c r="UOX76" s="25"/>
      <c r="UOY76" s="25"/>
      <c r="UOZ76" s="25"/>
      <c r="UPA76" s="25"/>
      <c r="UPB76" s="25"/>
      <c r="UPC76" s="25"/>
      <c r="UPD76" s="25"/>
      <c r="UPE76" s="25"/>
      <c r="UPF76" s="25"/>
      <c r="UPG76" s="25"/>
      <c r="UPH76" s="25"/>
      <c r="UPI76" s="25"/>
      <c r="UPJ76" s="25"/>
      <c r="UPK76" s="25"/>
      <c r="UPL76" s="25"/>
      <c r="UPM76" s="25"/>
      <c r="UPN76" s="25"/>
      <c r="UPO76" s="25"/>
      <c r="UPP76" s="25"/>
      <c r="UPQ76" s="25"/>
      <c r="UPR76" s="25"/>
      <c r="UPS76" s="25"/>
      <c r="UPT76" s="25"/>
      <c r="UPU76" s="25"/>
      <c r="UPV76" s="25"/>
      <c r="UPW76" s="25"/>
      <c r="UPX76" s="25"/>
      <c r="UPY76" s="25"/>
      <c r="UPZ76" s="25"/>
      <c r="UQA76" s="25"/>
      <c r="UQB76" s="25"/>
      <c r="UQC76" s="25"/>
      <c r="UQD76" s="25"/>
      <c r="UQE76" s="25"/>
      <c r="UQF76" s="25"/>
      <c r="UQG76" s="25"/>
      <c r="UQH76" s="25"/>
      <c r="UQI76" s="25"/>
      <c r="UQJ76" s="25"/>
      <c r="UQK76" s="25"/>
      <c r="UQL76" s="25"/>
      <c r="UQM76" s="25"/>
      <c r="UQN76" s="25"/>
      <c r="UQO76" s="25"/>
      <c r="UQP76" s="25"/>
      <c r="UQQ76" s="25"/>
      <c r="UQR76" s="25"/>
      <c r="UQS76" s="25"/>
      <c r="UQT76" s="25"/>
      <c r="UQU76" s="25"/>
      <c r="UQV76" s="25"/>
      <c r="UQW76" s="25"/>
      <c r="UQX76" s="25"/>
      <c r="UQY76" s="25"/>
      <c r="UQZ76" s="25"/>
      <c r="URA76" s="25"/>
      <c r="URB76" s="25"/>
      <c r="URC76" s="25"/>
      <c r="URD76" s="25"/>
      <c r="URE76" s="25"/>
      <c r="URF76" s="25"/>
      <c r="URG76" s="25"/>
      <c r="URH76" s="25"/>
      <c r="URI76" s="25"/>
      <c r="URJ76" s="25"/>
      <c r="URK76" s="25"/>
      <c r="URL76" s="25"/>
      <c r="URM76" s="25"/>
      <c r="URN76" s="25"/>
      <c r="URO76" s="25"/>
      <c r="URP76" s="25"/>
      <c r="URQ76" s="25"/>
      <c r="URR76" s="25"/>
      <c r="URS76" s="25"/>
      <c r="URT76" s="25"/>
      <c r="URU76" s="25"/>
      <c r="URV76" s="25"/>
      <c r="URW76" s="25"/>
      <c r="URX76" s="25"/>
      <c r="URY76" s="25"/>
      <c r="URZ76" s="25"/>
      <c r="USA76" s="25"/>
      <c r="USB76" s="25"/>
      <c r="USC76" s="25"/>
      <c r="USD76" s="25"/>
      <c r="USE76" s="25"/>
      <c r="USF76" s="25"/>
      <c r="USG76" s="25"/>
      <c r="USH76" s="25"/>
      <c r="USI76" s="25"/>
      <c r="USJ76" s="25"/>
      <c r="USK76" s="25"/>
      <c r="USL76" s="25"/>
      <c r="USM76" s="25"/>
      <c r="USN76" s="25"/>
      <c r="USO76" s="25"/>
      <c r="USP76" s="25"/>
      <c r="USQ76" s="25"/>
      <c r="USR76" s="25"/>
      <c r="USS76" s="25"/>
      <c r="UST76" s="25"/>
      <c r="USU76" s="25"/>
      <c r="USV76" s="25"/>
      <c r="USW76" s="25"/>
      <c r="USX76" s="25"/>
      <c r="USY76" s="25"/>
      <c r="USZ76" s="25"/>
      <c r="UTA76" s="25"/>
      <c r="UTB76" s="25"/>
      <c r="UTC76" s="25"/>
      <c r="UTD76" s="25"/>
      <c r="UTE76" s="25"/>
      <c r="UTF76" s="25"/>
      <c r="UTG76" s="25"/>
      <c r="UTH76" s="25"/>
      <c r="UTI76" s="25"/>
      <c r="UTJ76" s="25"/>
      <c r="UTK76" s="25"/>
      <c r="UTL76" s="25"/>
      <c r="UTM76" s="25"/>
      <c r="UTN76" s="25"/>
      <c r="UTO76" s="25"/>
      <c r="UTP76" s="25"/>
      <c r="UTQ76" s="25"/>
      <c r="UTR76" s="25"/>
      <c r="UTS76" s="25"/>
      <c r="UTT76" s="25"/>
      <c r="UTU76" s="25"/>
      <c r="UTV76" s="25"/>
      <c r="UTW76" s="25"/>
      <c r="UTX76" s="25"/>
      <c r="UTY76" s="25"/>
      <c r="UTZ76" s="25"/>
      <c r="UUA76" s="25"/>
      <c r="UUB76" s="25"/>
      <c r="UUC76" s="25"/>
      <c r="UUD76" s="25"/>
      <c r="UUE76" s="25"/>
      <c r="UUF76" s="25"/>
      <c r="UUG76" s="25"/>
      <c r="UUH76" s="25"/>
      <c r="UUI76" s="25"/>
      <c r="UUJ76" s="25"/>
      <c r="UUK76" s="25"/>
      <c r="UUL76" s="25"/>
      <c r="UUM76" s="25"/>
      <c r="UUN76" s="25"/>
      <c r="UUO76" s="25"/>
      <c r="UUP76" s="25"/>
      <c r="UUQ76" s="25"/>
      <c r="UUR76" s="25"/>
      <c r="UUS76" s="25"/>
      <c r="UUT76" s="25"/>
      <c r="UUU76" s="25"/>
      <c r="UUV76" s="25"/>
      <c r="UUW76" s="25"/>
      <c r="UUX76" s="25"/>
      <c r="UUY76" s="25"/>
      <c r="UUZ76" s="25"/>
      <c r="UVA76" s="25"/>
      <c r="UVB76" s="25"/>
      <c r="UVC76" s="25"/>
      <c r="UVD76" s="25"/>
      <c r="UVE76" s="25"/>
      <c r="UVF76" s="25"/>
      <c r="UVG76" s="25"/>
      <c r="UVH76" s="25"/>
      <c r="UVI76" s="25"/>
      <c r="UVJ76" s="25"/>
      <c r="UVK76" s="25"/>
      <c r="UVL76" s="25"/>
      <c r="UVM76" s="25"/>
      <c r="UVN76" s="25"/>
      <c r="UVO76" s="25"/>
      <c r="UVP76" s="25"/>
      <c r="UVQ76" s="25"/>
      <c r="UVR76" s="25"/>
      <c r="UVS76" s="25"/>
      <c r="UVT76" s="25"/>
      <c r="UVU76" s="25"/>
      <c r="UVV76" s="25"/>
      <c r="UVW76" s="25"/>
      <c r="UVX76" s="25"/>
      <c r="UVY76" s="25"/>
      <c r="UVZ76" s="25"/>
      <c r="UWA76" s="25"/>
      <c r="UWB76" s="25"/>
      <c r="UWC76" s="25"/>
      <c r="UWD76" s="25"/>
      <c r="UWE76" s="25"/>
      <c r="UWF76" s="25"/>
      <c r="UWG76" s="25"/>
      <c r="UWH76" s="25"/>
      <c r="UWI76" s="25"/>
      <c r="UWJ76" s="25"/>
      <c r="UWK76" s="25"/>
      <c r="UWL76" s="25"/>
      <c r="UWM76" s="25"/>
      <c r="UWN76" s="25"/>
      <c r="UWO76" s="25"/>
      <c r="UWP76" s="25"/>
      <c r="UWQ76" s="25"/>
      <c r="UWR76" s="25"/>
      <c r="UWS76" s="25"/>
      <c r="UWT76" s="25"/>
      <c r="UWU76" s="25"/>
      <c r="UWV76" s="25"/>
      <c r="UWW76" s="25"/>
      <c r="UWX76" s="25"/>
      <c r="UWY76" s="25"/>
      <c r="UWZ76" s="25"/>
      <c r="UXA76" s="25"/>
      <c r="UXB76" s="25"/>
      <c r="UXC76" s="25"/>
      <c r="UXD76" s="25"/>
      <c r="UXE76" s="25"/>
      <c r="UXF76" s="25"/>
      <c r="UXG76" s="25"/>
      <c r="UXH76" s="25"/>
      <c r="UXI76" s="25"/>
      <c r="UXJ76" s="25"/>
      <c r="UXK76" s="25"/>
      <c r="UXL76" s="25"/>
      <c r="UXM76" s="25"/>
      <c r="UXN76" s="25"/>
      <c r="UXO76" s="25"/>
      <c r="UXP76" s="25"/>
      <c r="UXQ76" s="25"/>
      <c r="UXR76" s="25"/>
      <c r="UXS76" s="25"/>
      <c r="UXT76" s="25"/>
      <c r="UXU76" s="25"/>
      <c r="UXV76" s="25"/>
      <c r="UXW76" s="25"/>
      <c r="UXX76" s="25"/>
      <c r="UXY76" s="25"/>
      <c r="UXZ76" s="25"/>
      <c r="UYA76" s="25"/>
      <c r="UYB76" s="25"/>
      <c r="UYC76" s="25"/>
      <c r="UYD76" s="25"/>
      <c r="UYE76" s="25"/>
      <c r="UYF76" s="25"/>
      <c r="UYG76" s="25"/>
      <c r="UYH76" s="25"/>
      <c r="UYI76" s="25"/>
      <c r="UYJ76" s="25"/>
      <c r="UYK76" s="25"/>
      <c r="UYL76" s="25"/>
      <c r="UYM76" s="25"/>
      <c r="UYN76" s="25"/>
      <c r="UYO76" s="25"/>
      <c r="UYP76" s="25"/>
      <c r="UYQ76" s="25"/>
      <c r="UYR76" s="25"/>
      <c r="UYS76" s="25"/>
      <c r="UYT76" s="25"/>
      <c r="UYU76" s="25"/>
      <c r="UYV76" s="25"/>
      <c r="UYW76" s="25"/>
      <c r="UYX76" s="25"/>
      <c r="UYY76" s="25"/>
      <c r="UYZ76" s="25"/>
      <c r="UZA76" s="25"/>
      <c r="UZB76" s="25"/>
      <c r="UZC76" s="25"/>
      <c r="UZD76" s="25"/>
      <c r="UZE76" s="25"/>
      <c r="UZF76" s="25"/>
      <c r="UZG76" s="25"/>
      <c r="UZH76" s="25"/>
      <c r="UZI76" s="25"/>
      <c r="UZJ76" s="25"/>
      <c r="UZK76" s="25"/>
      <c r="UZL76" s="25"/>
      <c r="UZM76" s="25"/>
      <c r="UZN76" s="25"/>
      <c r="UZO76" s="25"/>
      <c r="UZP76" s="25"/>
      <c r="UZQ76" s="25"/>
      <c r="UZR76" s="25"/>
      <c r="UZS76" s="25"/>
      <c r="UZT76" s="25"/>
      <c r="UZU76" s="25"/>
      <c r="UZV76" s="25"/>
      <c r="UZW76" s="25"/>
      <c r="UZX76" s="25"/>
      <c r="UZY76" s="25"/>
      <c r="UZZ76" s="25"/>
      <c r="VAA76" s="25"/>
      <c r="VAB76" s="25"/>
      <c r="VAC76" s="25"/>
      <c r="VAD76" s="25"/>
      <c r="VAE76" s="25"/>
      <c r="VAF76" s="25"/>
      <c r="VAG76" s="25"/>
      <c r="VAH76" s="25"/>
      <c r="VAI76" s="25"/>
      <c r="VAJ76" s="25"/>
      <c r="VAK76" s="25"/>
      <c r="VAL76" s="25"/>
      <c r="VAM76" s="25"/>
      <c r="VAN76" s="25"/>
      <c r="VAO76" s="25"/>
      <c r="VAP76" s="25"/>
      <c r="VAQ76" s="25"/>
      <c r="VAR76" s="25"/>
      <c r="VAS76" s="25"/>
      <c r="VAT76" s="25"/>
      <c r="VAU76" s="25"/>
      <c r="VAV76" s="25"/>
      <c r="VAW76" s="25"/>
      <c r="VAX76" s="25"/>
      <c r="VAY76" s="25"/>
      <c r="VAZ76" s="25"/>
      <c r="VBA76" s="25"/>
      <c r="VBB76" s="25"/>
      <c r="VBC76" s="25"/>
      <c r="VBD76" s="25"/>
      <c r="VBE76" s="25"/>
      <c r="VBF76" s="25"/>
      <c r="VBG76" s="25"/>
      <c r="VBH76" s="25"/>
      <c r="VBI76" s="25"/>
      <c r="VBJ76" s="25"/>
      <c r="VBK76" s="25"/>
      <c r="VBL76" s="25"/>
      <c r="VBM76" s="25"/>
      <c r="VBN76" s="25"/>
      <c r="VBO76" s="25"/>
      <c r="VBP76" s="25"/>
      <c r="VBQ76" s="25"/>
      <c r="VBR76" s="25"/>
      <c r="VBS76" s="25"/>
      <c r="VBT76" s="25"/>
      <c r="VBU76" s="25"/>
      <c r="VBV76" s="25"/>
      <c r="VBW76" s="25"/>
      <c r="VBX76" s="25"/>
      <c r="VBY76" s="25"/>
      <c r="VBZ76" s="25"/>
      <c r="VCA76" s="25"/>
      <c r="VCB76" s="25"/>
      <c r="VCC76" s="25"/>
      <c r="VCD76" s="25"/>
      <c r="VCE76" s="25"/>
      <c r="VCF76" s="25"/>
      <c r="VCG76" s="25"/>
      <c r="VCH76" s="25"/>
      <c r="VCI76" s="25"/>
      <c r="VCJ76" s="25"/>
      <c r="VCK76" s="25"/>
      <c r="VCL76" s="25"/>
      <c r="VCM76" s="25"/>
      <c r="VCN76" s="25"/>
      <c r="VCO76" s="25"/>
      <c r="VCP76" s="25"/>
      <c r="VCQ76" s="25"/>
      <c r="VCR76" s="25"/>
      <c r="VCS76" s="25"/>
      <c r="VCT76" s="25"/>
      <c r="VCU76" s="25"/>
      <c r="VCV76" s="25"/>
      <c r="VCW76" s="25"/>
      <c r="VCX76" s="25"/>
      <c r="VCY76" s="25"/>
      <c r="VCZ76" s="25"/>
      <c r="VDA76" s="25"/>
      <c r="VDB76" s="25"/>
      <c r="VDC76" s="25"/>
      <c r="VDD76" s="25"/>
      <c r="VDE76" s="25"/>
      <c r="VDF76" s="25"/>
      <c r="VDG76" s="25"/>
      <c r="VDH76" s="25"/>
      <c r="VDI76" s="25"/>
      <c r="VDJ76" s="25"/>
      <c r="VDK76" s="25"/>
      <c r="VDL76" s="25"/>
      <c r="VDM76" s="25"/>
      <c r="VDN76" s="25"/>
      <c r="VDO76" s="25"/>
      <c r="VDP76" s="25"/>
      <c r="VDQ76" s="25"/>
      <c r="VDR76" s="25"/>
      <c r="VDS76" s="25"/>
      <c r="VDT76" s="25"/>
      <c r="VDU76" s="25"/>
      <c r="VDV76" s="25"/>
      <c r="VDW76" s="25"/>
      <c r="VDX76" s="25"/>
      <c r="VDY76" s="25"/>
      <c r="VDZ76" s="25"/>
      <c r="VEA76" s="25"/>
      <c r="VEB76" s="25"/>
      <c r="VEC76" s="25"/>
      <c r="VED76" s="25"/>
      <c r="VEE76" s="25"/>
      <c r="VEF76" s="25"/>
      <c r="VEG76" s="25"/>
      <c r="VEH76" s="25"/>
      <c r="VEI76" s="25"/>
      <c r="VEJ76" s="25"/>
      <c r="VEK76" s="25"/>
      <c r="VEL76" s="25"/>
      <c r="VEM76" s="25"/>
      <c r="VEN76" s="25"/>
      <c r="VEO76" s="25"/>
      <c r="VEP76" s="25"/>
      <c r="VEQ76" s="25"/>
      <c r="VER76" s="25"/>
      <c r="VES76" s="25"/>
      <c r="VET76" s="25"/>
      <c r="VEU76" s="25"/>
      <c r="VEV76" s="25"/>
      <c r="VEW76" s="25"/>
      <c r="VEX76" s="25"/>
      <c r="VEY76" s="25"/>
      <c r="VEZ76" s="25"/>
      <c r="VFA76" s="25"/>
      <c r="VFB76" s="25"/>
      <c r="VFC76" s="25"/>
      <c r="VFD76" s="25"/>
      <c r="VFE76" s="25"/>
      <c r="VFF76" s="25"/>
      <c r="VFG76" s="25"/>
      <c r="VFH76" s="25"/>
      <c r="VFI76" s="25"/>
      <c r="VFJ76" s="25"/>
      <c r="VFK76" s="25"/>
      <c r="VFL76" s="25"/>
      <c r="VFM76" s="25"/>
      <c r="VFN76" s="25"/>
      <c r="VFO76" s="25"/>
      <c r="VFP76" s="25"/>
      <c r="VFQ76" s="25"/>
      <c r="VFR76" s="25"/>
      <c r="VFS76" s="25"/>
      <c r="VFT76" s="25"/>
      <c r="VFU76" s="25"/>
      <c r="VFV76" s="25"/>
      <c r="VFW76" s="25"/>
      <c r="VFX76" s="25"/>
      <c r="VFY76" s="25"/>
      <c r="VFZ76" s="25"/>
      <c r="VGA76" s="25"/>
      <c r="VGB76" s="25"/>
      <c r="VGC76" s="25"/>
      <c r="VGD76" s="25"/>
      <c r="VGE76" s="25"/>
      <c r="VGF76" s="25"/>
      <c r="VGG76" s="25"/>
      <c r="VGH76" s="25"/>
      <c r="VGI76" s="25"/>
      <c r="VGJ76" s="25"/>
      <c r="VGK76" s="25"/>
      <c r="VGL76" s="25"/>
      <c r="VGM76" s="25"/>
      <c r="VGN76" s="25"/>
      <c r="VGO76" s="25"/>
      <c r="VGP76" s="25"/>
      <c r="VGQ76" s="25"/>
      <c r="VGR76" s="25"/>
      <c r="VGS76" s="25"/>
      <c r="VGT76" s="25"/>
      <c r="VGU76" s="25"/>
      <c r="VGV76" s="25"/>
      <c r="VGW76" s="25"/>
      <c r="VGX76" s="25"/>
      <c r="VGY76" s="25"/>
      <c r="VGZ76" s="25"/>
      <c r="VHA76" s="25"/>
      <c r="VHB76" s="25"/>
      <c r="VHC76" s="25"/>
      <c r="VHD76" s="25"/>
      <c r="VHE76" s="25"/>
      <c r="VHF76" s="25"/>
      <c r="VHG76" s="25"/>
      <c r="VHH76" s="25"/>
      <c r="VHI76" s="25"/>
      <c r="VHJ76" s="25"/>
      <c r="VHK76" s="25"/>
      <c r="VHL76" s="25"/>
      <c r="VHM76" s="25"/>
      <c r="VHN76" s="25"/>
      <c r="VHO76" s="25"/>
      <c r="VHP76" s="25"/>
      <c r="VHQ76" s="25"/>
      <c r="VHR76" s="25"/>
      <c r="VHS76" s="25"/>
      <c r="VHT76" s="25"/>
      <c r="VHU76" s="25"/>
      <c r="VHV76" s="25"/>
      <c r="VHW76" s="25"/>
      <c r="VHX76" s="25"/>
      <c r="VHY76" s="25"/>
      <c r="VHZ76" s="25"/>
      <c r="VIA76" s="25"/>
      <c r="VIB76" s="25"/>
      <c r="VIC76" s="25"/>
      <c r="VID76" s="25"/>
      <c r="VIE76" s="25"/>
      <c r="VIF76" s="25"/>
      <c r="VIG76" s="25"/>
      <c r="VIH76" s="25"/>
      <c r="VII76" s="25"/>
      <c r="VIJ76" s="25"/>
      <c r="VIK76" s="25"/>
      <c r="VIL76" s="25"/>
      <c r="VIM76" s="25"/>
      <c r="VIN76" s="25"/>
      <c r="VIO76" s="25"/>
      <c r="VIP76" s="25"/>
      <c r="VIQ76" s="25"/>
      <c r="VIR76" s="25"/>
      <c r="VIS76" s="25"/>
      <c r="VIT76" s="25"/>
      <c r="VIU76" s="25"/>
      <c r="VIV76" s="25"/>
      <c r="VIW76" s="25"/>
      <c r="VIX76" s="25"/>
      <c r="VIY76" s="25"/>
      <c r="VIZ76" s="25"/>
      <c r="VJA76" s="25"/>
      <c r="VJB76" s="25"/>
      <c r="VJC76" s="25"/>
      <c r="VJD76" s="25"/>
      <c r="VJE76" s="25"/>
      <c r="VJF76" s="25"/>
      <c r="VJG76" s="25"/>
      <c r="VJH76" s="25"/>
      <c r="VJI76" s="25"/>
      <c r="VJJ76" s="25"/>
      <c r="VJK76" s="25"/>
      <c r="VJL76" s="25"/>
      <c r="VJM76" s="25"/>
      <c r="VJN76" s="25"/>
      <c r="VJO76" s="25"/>
      <c r="VJP76" s="25"/>
      <c r="VJQ76" s="25"/>
      <c r="VJR76" s="25"/>
      <c r="VJS76" s="25"/>
      <c r="VJT76" s="25"/>
      <c r="VJU76" s="25"/>
      <c r="VJV76" s="25"/>
      <c r="VJW76" s="25"/>
      <c r="VJX76" s="25"/>
      <c r="VJY76" s="25"/>
      <c r="VJZ76" s="25"/>
      <c r="VKA76" s="25"/>
      <c r="VKB76" s="25"/>
      <c r="VKC76" s="25"/>
      <c r="VKD76" s="25"/>
      <c r="VKE76" s="25"/>
      <c r="VKF76" s="25"/>
      <c r="VKG76" s="25"/>
      <c r="VKH76" s="25"/>
      <c r="VKI76" s="25"/>
      <c r="VKJ76" s="25"/>
      <c r="VKK76" s="25"/>
      <c r="VKL76" s="25"/>
      <c r="VKM76" s="25"/>
      <c r="VKN76" s="25"/>
      <c r="VKO76" s="25"/>
      <c r="VKP76" s="25"/>
      <c r="VKQ76" s="25"/>
      <c r="VKR76" s="25"/>
      <c r="VKS76" s="25"/>
      <c r="VKT76" s="25"/>
      <c r="VKU76" s="25"/>
      <c r="VKV76" s="25"/>
      <c r="VKW76" s="25"/>
      <c r="VKX76" s="25"/>
      <c r="VKY76" s="25"/>
      <c r="VKZ76" s="25"/>
      <c r="VLA76" s="25"/>
      <c r="VLB76" s="25"/>
      <c r="VLC76" s="25"/>
      <c r="VLD76" s="25"/>
      <c r="VLE76" s="25"/>
      <c r="VLF76" s="25"/>
      <c r="VLG76" s="25"/>
      <c r="VLH76" s="25"/>
      <c r="VLI76" s="25"/>
      <c r="VLJ76" s="25"/>
      <c r="VLK76" s="25"/>
      <c r="VLL76" s="25"/>
      <c r="VLM76" s="25"/>
      <c r="VLN76" s="25"/>
      <c r="VLO76" s="25"/>
      <c r="VLP76" s="25"/>
      <c r="VLQ76" s="25"/>
      <c r="VLR76" s="25"/>
      <c r="VLS76" s="25"/>
      <c r="VLT76" s="25"/>
      <c r="VLU76" s="25"/>
      <c r="VLV76" s="25"/>
      <c r="VLW76" s="25"/>
      <c r="VLX76" s="25"/>
      <c r="VLY76" s="25"/>
      <c r="VLZ76" s="25"/>
      <c r="VMA76" s="25"/>
      <c r="VMB76" s="25"/>
      <c r="VMC76" s="25"/>
      <c r="VMD76" s="25"/>
      <c r="VME76" s="25"/>
      <c r="VMF76" s="25"/>
      <c r="VMG76" s="25"/>
      <c r="VMH76" s="25"/>
      <c r="VMI76" s="25"/>
      <c r="VMJ76" s="25"/>
      <c r="VMK76" s="25"/>
      <c r="VML76" s="25"/>
      <c r="VMM76" s="25"/>
      <c r="VMN76" s="25"/>
      <c r="VMO76" s="25"/>
      <c r="VMP76" s="25"/>
      <c r="VMQ76" s="25"/>
      <c r="VMR76" s="25"/>
      <c r="VMS76" s="25"/>
      <c r="VMT76" s="25"/>
      <c r="VMU76" s="25"/>
      <c r="VMV76" s="25"/>
      <c r="VMW76" s="25"/>
      <c r="VMX76" s="25"/>
      <c r="VMY76" s="25"/>
      <c r="VMZ76" s="25"/>
      <c r="VNA76" s="25"/>
      <c r="VNB76" s="25"/>
      <c r="VNC76" s="25"/>
      <c r="VND76" s="25"/>
      <c r="VNE76" s="25"/>
      <c r="VNF76" s="25"/>
      <c r="VNG76" s="25"/>
      <c r="VNH76" s="25"/>
      <c r="VNI76" s="25"/>
      <c r="VNJ76" s="25"/>
      <c r="VNK76" s="25"/>
      <c r="VNL76" s="25"/>
      <c r="VNM76" s="25"/>
      <c r="VNN76" s="25"/>
      <c r="VNO76" s="25"/>
      <c r="VNP76" s="25"/>
      <c r="VNQ76" s="25"/>
      <c r="VNR76" s="25"/>
      <c r="VNS76" s="25"/>
      <c r="VNT76" s="25"/>
      <c r="VNU76" s="25"/>
      <c r="VNV76" s="25"/>
      <c r="VNW76" s="25"/>
      <c r="VNX76" s="25"/>
      <c r="VNY76" s="25"/>
      <c r="VNZ76" s="25"/>
      <c r="VOA76" s="25"/>
      <c r="VOB76" s="25"/>
      <c r="VOC76" s="25"/>
      <c r="VOD76" s="25"/>
      <c r="VOE76" s="25"/>
      <c r="VOF76" s="25"/>
      <c r="VOG76" s="25"/>
      <c r="VOH76" s="25"/>
      <c r="VOI76" s="25"/>
      <c r="VOJ76" s="25"/>
      <c r="VOK76" s="25"/>
      <c r="VOL76" s="25"/>
      <c r="VOM76" s="25"/>
      <c r="VON76" s="25"/>
      <c r="VOO76" s="25"/>
      <c r="VOP76" s="25"/>
      <c r="VOQ76" s="25"/>
      <c r="VOR76" s="25"/>
      <c r="VOS76" s="25"/>
      <c r="VOT76" s="25"/>
      <c r="VOU76" s="25"/>
      <c r="VOV76" s="25"/>
      <c r="VOW76" s="25"/>
      <c r="VOX76" s="25"/>
      <c r="VOY76" s="25"/>
      <c r="VOZ76" s="25"/>
      <c r="VPA76" s="25"/>
      <c r="VPB76" s="25"/>
      <c r="VPC76" s="25"/>
      <c r="VPD76" s="25"/>
      <c r="VPE76" s="25"/>
      <c r="VPF76" s="25"/>
      <c r="VPG76" s="25"/>
      <c r="VPH76" s="25"/>
      <c r="VPI76" s="25"/>
      <c r="VPJ76" s="25"/>
      <c r="VPK76" s="25"/>
      <c r="VPL76" s="25"/>
      <c r="VPM76" s="25"/>
      <c r="VPN76" s="25"/>
      <c r="VPO76" s="25"/>
      <c r="VPP76" s="25"/>
      <c r="VPQ76" s="25"/>
      <c r="VPR76" s="25"/>
      <c r="VPS76" s="25"/>
      <c r="VPT76" s="25"/>
      <c r="VPU76" s="25"/>
      <c r="VPV76" s="25"/>
      <c r="VPW76" s="25"/>
      <c r="VPX76" s="25"/>
      <c r="VPY76" s="25"/>
      <c r="VPZ76" s="25"/>
      <c r="VQA76" s="25"/>
      <c r="VQB76" s="25"/>
      <c r="VQC76" s="25"/>
      <c r="VQD76" s="25"/>
      <c r="VQE76" s="25"/>
      <c r="VQF76" s="25"/>
      <c r="VQG76" s="25"/>
      <c r="VQH76" s="25"/>
      <c r="VQI76" s="25"/>
      <c r="VQJ76" s="25"/>
      <c r="VQK76" s="25"/>
      <c r="VQL76" s="25"/>
      <c r="VQM76" s="25"/>
      <c r="VQN76" s="25"/>
      <c r="VQO76" s="25"/>
      <c r="VQP76" s="25"/>
      <c r="VQQ76" s="25"/>
      <c r="VQR76" s="25"/>
      <c r="VQS76" s="25"/>
      <c r="VQT76" s="25"/>
      <c r="VQU76" s="25"/>
      <c r="VQV76" s="25"/>
      <c r="VQW76" s="25"/>
      <c r="VQX76" s="25"/>
      <c r="VQY76" s="25"/>
      <c r="VQZ76" s="25"/>
      <c r="VRA76" s="25"/>
      <c r="VRB76" s="25"/>
      <c r="VRC76" s="25"/>
      <c r="VRD76" s="25"/>
      <c r="VRE76" s="25"/>
      <c r="VRF76" s="25"/>
      <c r="VRG76" s="25"/>
      <c r="VRH76" s="25"/>
      <c r="VRI76" s="25"/>
      <c r="VRJ76" s="25"/>
      <c r="VRK76" s="25"/>
      <c r="VRL76" s="25"/>
      <c r="VRM76" s="25"/>
      <c r="VRN76" s="25"/>
      <c r="VRO76" s="25"/>
      <c r="VRP76" s="25"/>
      <c r="VRQ76" s="25"/>
      <c r="VRR76" s="25"/>
      <c r="VRS76" s="25"/>
      <c r="VRT76" s="25"/>
      <c r="VRU76" s="25"/>
      <c r="VRV76" s="25"/>
      <c r="VRW76" s="25"/>
      <c r="VRX76" s="25"/>
      <c r="VRY76" s="25"/>
      <c r="VRZ76" s="25"/>
      <c r="VSA76" s="25"/>
      <c r="VSB76" s="25"/>
      <c r="VSC76" s="25"/>
      <c r="VSD76" s="25"/>
      <c r="VSE76" s="25"/>
      <c r="VSF76" s="25"/>
      <c r="VSG76" s="25"/>
      <c r="VSH76" s="25"/>
      <c r="VSI76" s="25"/>
      <c r="VSJ76" s="25"/>
      <c r="VSK76" s="25"/>
      <c r="VSL76" s="25"/>
      <c r="VSM76" s="25"/>
      <c r="VSN76" s="25"/>
      <c r="VSO76" s="25"/>
      <c r="VSP76" s="25"/>
      <c r="VSQ76" s="25"/>
      <c r="VSR76" s="25"/>
      <c r="VSS76" s="25"/>
      <c r="VST76" s="25"/>
      <c r="VSU76" s="25"/>
      <c r="VSV76" s="25"/>
      <c r="VSW76" s="25"/>
      <c r="VSX76" s="25"/>
      <c r="VSY76" s="25"/>
      <c r="VSZ76" s="25"/>
      <c r="VTA76" s="25"/>
      <c r="VTB76" s="25"/>
      <c r="VTC76" s="25"/>
      <c r="VTD76" s="25"/>
      <c r="VTE76" s="25"/>
      <c r="VTF76" s="25"/>
      <c r="VTG76" s="25"/>
      <c r="VTH76" s="25"/>
      <c r="VTI76" s="25"/>
      <c r="VTJ76" s="25"/>
      <c r="VTK76" s="25"/>
      <c r="VTL76" s="25"/>
      <c r="VTM76" s="25"/>
      <c r="VTN76" s="25"/>
      <c r="VTO76" s="25"/>
      <c r="VTP76" s="25"/>
      <c r="VTQ76" s="25"/>
      <c r="VTR76" s="25"/>
      <c r="VTS76" s="25"/>
      <c r="VTT76" s="25"/>
      <c r="VTU76" s="25"/>
      <c r="VTV76" s="25"/>
      <c r="VTW76" s="25"/>
      <c r="VTX76" s="25"/>
      <c r="VTY76" s="25"/>
      <c r="VTZ76" s="25"/>
      <c r="VUA76" s="25"/>
      <c r="VUB76" s="25"/>
      <c r="VUC76" s="25"/>
      <c r="VUD76" s="25"/>
      <c r="VUE76" s="25"/>
      <c r="VUF76" s="25"/>
      <c r="VUG76" s="25"/>
      <c r="VUH76" s="25"/>
      <c r="VUI76" s="25"/>
      <c r="VUJ76" s="25"/>
      <c r="VUK76" s="25"/>
      <c r="VUL76" s="25"/>
      <c r="VUM76" s="25"/>
      <c r="VUN76" s="25"/>
      <c r="VUO76" s="25"/>
      <c r="VUP76" s="25"/>
      <c r="VUQ76" s="25"/>
      <c r="VUR76" s="25"/>
      <c r="VUS76" s="25"/>
      <c r="VUT76" s="25"/>
      <c r="VUU76" s="25"/>
      <c r="VUV76" s="25"/>
      <c r="VUW76" s="25"/>
      <c r="VUX76" s="25"/>
      <c r="VUY76" s="25"/>
      <c r="VUZ76" s="25"/>
      <c r="VVA76" s="25"/>
      <c r="VVB76" s="25"/>
      <c r="VVC76" s="25"/>
      <c r="VVD76" s="25"/>
      <c r="VVE76" s="25"/>
      <c r="VVF76" s="25"/>
      <c r="VVG76" s="25"/>
      <c r="VVH76" s="25"/>
      <c r="VVI76" s="25"/>
      <c r="VVJ76" s="25"/>
      <c r="VVK76" s="25"/>
      <c r="VVL76" s="25"/>
      <c r="VVM76" s="25"/>
      <c r="VVN76" s="25"/>
      <c r="VVO76" s="25"/>
      <c r="VVP76" s="25"/>
      <c r="VVQ76" s="25"/>
      <c r="VVR76" s="25"/>
      <c r="VVS76" s="25"/>
      <c r="VVT76" s="25"/>
      <c r="VVU76" s="25"/>
      <c r="VVV76" s="25"/>
      <c r="VVW76" s="25"/>
      <c r="VVX76" s="25"/>
      <c r="VVY76" s="25"/>
      <c r="VVZ76" s="25"/>
      <c r="VWA76" s="25"/>
      <c r="VWB76" s="25"/>
      <c r="VWC76" s="25"/>
      <c r="VWD76" s="25"/>
      <c r="VWE76" s="25"/>
      <c r="VWF76" s="25"/>
      <c r="VWG76" s="25"/>
      <c r="VWH76" s="25"/>
      <c r="VWI76" s="25"/>
      <c r="VWJ76" s="25"/>
      <c r="VWK76" s="25"/>
      <c r="VWL76" s="25"/>
      <c r="VWM76" s="25"/>
      <c r="VWN76" s="25"/>
      <c r="VWO76" s="25"/>
      <c r="VWP76" s="25"/>
      <c r="VWQ76" s="25"/>
      <c r="VWR76" s="25"/>
      <c r="VWS76" s="25"/>
      <c r="VWT76" s="25"/>
      <c r="VWU76" s="25"/>
      <c r="VWV76" s="25"/>
      <c r="VWW76" s="25"/>
      <c r="VWX76" s="25"/>
      <c r="VWY76" s="25"/>
      <c r="VWZ76" s="25"/>
      <c r="VXA76" s="25"/>
      <c r="VXB76" s="25"/>
      <c r="VXC76" s="25"/>
      <c r="VXD76" s="25"/>
      <c r="VXE76" s="25"/>
      <c r="VXF76" s="25"/>
      <c r="VXG76" s="25"/>
      <c r="VXH76" s="25"/>
      <c r="VXI76" s="25"/>
      <c r="VXJ76" s="25"/>
      <c r="VXK76" s="25"/>
      <c r="VXL76" s="25"/>
      <c r="VXM76" s="25"/>
      <c r="VXN76" s="25"/>
      <c r="VXO76" s="25"/>
      <c r="VXP76" s="25"/>
      <c r="VXQ76" s="25"/>
      <c r="VXR76" s="25"/>
      <c r="VXS76" s="25"/>
      <c r="VXT76" s="25"/>
      <c r="VXU76" s="25"/>
      <c r="VXV76" s="25"/>
      <c r="VXW76" s="25"/>
      <c r="VXX76" s="25"/>
      <c r="VXY76" s="25"/>
      <c r="VXZ76" s="25"/>
      <c r="VYA76" s="25"/>
      <c r="VYB76" s="25"/>
      <c r="VYC76" s="25"/>
      <c r="VYD76" s="25"/>
      <c r="VYE76" s="25"/>
      <c r="VYF76" s="25"/>
      <c r="VYG76" s="25"/>
      <c r="VYH76" s="25"/>
      <c r="VYI76" s="25"/>
      <c r="VYJ76" s="25"/>
      <c r="VYK76" s="25"/>
      <c r="VYL76" s="25"/>
      <c r="VYM76" s="25"/>
      <c r="VYN76" s="25"/>
      <c r="VYO76" s="25"/>
      <c r="VYP76" s="25"/>
      <c r="VYQ76" s="25"/>
      <c r="VYR76" s="25"/>
      <c r="VYS76" s="25"/>
      <c r="VYT76" s="25"/>
      <c r="VYU76" s="25"/>
      <c r="VYV76" s="25"/>
      <c r="VYW76" s="25"/>
      <c r="VYX76" s="25"/>
      <c r="VYY76" s="25"/>
      <c r="VYZ76" s="25"/>
      <c r="VZA76" s="25"/>
      <c r="VZB76" s="25"/>
      <c r="VZC76" s="25"/>
      <c r="VZD76" s="25"/>
      <c r="VZE76" s="25"/>
      <c r="VZF76" s="25"/>
      <c r="VZG76" s="25"/>
      <c r="VZH76" s="25"/>
      <c r="VZI76" s="25"/>
      <c r="VZJ76" s="25"/>
      <c r="VZK76" s="25"/>
      <c r="VZL76" s="25"/>
      <c r="VZM76" s="25"/>
      <c r="VZN76" s="25"/>
      <c r="VZO76" s="25"/>
      <c r="VZP76" s="25"/>
      <c r="VZQ76" s="25"/>
      <c r="VZR76" s="25"/>
      <c r="VZS76" s="25"/>
      <c r="VZT76" s="25"/>
      <c r="VZU76" s="25"/>
      <c r="VZV76" s="25"/>
      <c r="VZW76" s="25"/>
      <c r="VZX76" s="25"/>
      <c r="VZY76" s="25"/>
      <c r="VZZ76" s="25"/>
      <c r="WAA76" s="25"/>
      <c r="WAB76" s="25"/>
      <c r="WAC76" s="25"/>
      <c r="WAD76" s="25"/>
      <c r="WAE76" s="25"/>
      <c r="WAF76" s="25"/>
      <c r="WAG76" s="25"/>
      <c r="WAH76" s="25"/>
      <c r="WAI76" s="25"/>
      <c r="WAJ76" s="25"/>
      <c r="WAK76" s="25"/>
      <c r="WAL76" s="25"/>
      <c r="WAM76" s="25"/>
      <c r="WAN76" s="25"/>
      <c r="WAO76" s="25"/>
      <c r="WAP76" s="25"/>
      <c r="WAQ76" s="25"/>
      <c r="WAR76" s="25"/>
      <c r="WAS76" s="25"/>
      <c r="WAT76" s="25"/>
      <c r="WAU76" s="25"/>
      <c r="WAV76" s="25"/>
      <c r="WAW76" s="25"/>
      <c r="WAX76" s="25"/>
      <c r="WAY76" s="25"/>
      <c r="WAZ76" s="25"/>
      <c r="WBA76" s="25"/>
      <c r="WBB76" s="25"/>
      <c r="WBC76" s="25"/>
      <c r="WBD76" s="25"/>
      <c r="WBE76" s="25"/>
      <c r="WBF76" s="25"/>
      <c r="WBG76" s="25"/>
      <c r="WBH76" s="25"/>
      <c r="WBI76" s="25"/>
      <c r="WBJ76" s="25"/>
      <c r="WBK76" s="25"/>
      <c r="WBL76" s="25"/>
      <c r="WBM76" s="25"/>
      <c r="WBN76" s="25"/>
      <c r="WBO76" s="25"/>
      <c r="WBP76" s="25"/>
      <c r="WBQ76" s="25"/>
      <c r="WBR76" s="25"/>
      <c r="WBS76" s="25"/>
      <c r="WBT76" s="25"/>
      <c r="WBU76" s="25"/>
      <c r="WBV76" s="25"/>
      <c r="WBW76" s="25"/>
      <c r="WBX76" s="25"/>
      <c r="WBY76" s="25"/>
      <c r="WBZ76" s="25"/>
      <c r="WCA76" s="25"/>
      <c r="WCB76" s="25"/>
      <c r="WCC76" s="25"/>
      <c r="WCD76" s="25"/>
      <c r="WCE76" s="25"/>
      <c r="WCF76" s="25"/>
      <c r="WCG76" s="25"/>
      <c r="WCH76" s="25"/>
      <c r="WCI76" s="25"/>
      <c r="WCJ76" s="25"/>
      <c r="WCK76" s="25"/>
      <c r="WCL76" s="25"/>
      <c r="WCM76" s="25"/>
      <c r="WCN76" s="25"/>
      <c r="WCO76" s="25"/>
      <c r="WCP76" s="25"/>
      <c r="WCQ76" s="25"/>
      <c r="WCR76" s="25"/>
      <c r="WCS76" s="25"/>
      <c r="WCT76" s="25"/>
      <c r="WCU76" s="25"/>
      <c r="WCV76" s="25"/>
      <c r="WCW76" s="25"/>
      <c r="WCX76" s="25"/>
      <c r="WCY76" s="25"/>
      <c r="WCZ76" s="25"/>
      <c r="WDA76" s="25"/>
      <c r="WDB76" s="25"/>
      <c r="WDC76" s="25"/>
      <c r="WDD76" s="25"/>
      <c r="WDE76" s="25"/>
      <c r="WDF76" s="25"/>
      <c r="WDG76" s="25"/>
      <c r="WDH76" s="25"/>
      <c r="WDI76" s="25"/>
      <c r="WDJ76" s="25"/>
      <c r="WDK76" s="25"/>
      <c r="WDL76" s="25"/>
      <c r="WDM76" s="25"/>
      <c r="WDN76" s="25"/>
      <c r="WDO76" s="25"/>
      <c r="WDP76" s="25"/>
      <c r="WDQ76" s="25"/>
      <c r="WDR76" s="25"/>
      <c r="WDS76" s="25"/>
      <c r="WDT76" s="25"/>
      <c r="WDU76" s="25"/>
      <c r="WDV76" s="25"/>
      <c r="WDW76" s="25"/>
      <c r="WDX76" s="25"/>
      <c r="WDY76" s="25"/>
      <c r="WDZ76" s="25"/>
      <c r="WEA76" s="25"/>
      <c r="WEB76" s="25"/>
      <c r="WEC76" s="25"/>
      <c r="WED76" s="25"/>
      <c r="WEE76" s="25"/>
      <c r="WEF76" s="25"/>
      <c r="WEG76" s="25"/>
      <c r="WEH76" s="25"/>
      <c r="WEI76" s="25"/>
      <c r="WEJ76" s="25"/>
      <c r="WEK76" s="25"/>
      <c r="WEL76" s="25"/>
      <c r="WEM76" s="25"/>
      <c r="WEN76" s="25"/>
      <c r="WEO76" s="25"/>
      <c r="WEP76" s="25"/>
      <c r="WEQ76" s="25"/>
      <c r="WER76" s="25"/>
      <c r="WES76" s="25"/>
      <c r="WET76" s="25"/>
      <c r="WEU76" s="25"/>
      <c r="WEV76" s="25"/>
      <c r="WEW76" s="25"/>
      <c r="WEX76" s="25"/>
      <c r="WEY76" s="25"/>
      <c r="WEZ76" s="25"/>
      <c r="WFA76" s="25"/>
      <c r="WFB76" s="25"/>
      <c r="WFC76" s="25"/>
      <c r="WFD76" s="25"/>
      <c r="WFE76" s="25"/>
      <c r="WFF76" s="25"/>
      <c r="WFG76" s="25"/>
      <c r="WFH76" s="25"/>
      <c r="WFI76" s="25"/>
      <c r="WFJ76" s="25"/>
      <c r="WFK76" s="25"/>
      <c r="WFL76" s="25"/>
      <c r="WFM76" s="25"/>
      <c r="WFN76" s="25"/>
      <c r="WFO76" s="25"/>
      <c r="WFP76" s="25"/>
      <c r="WFQ76" s="25"/>
      <c r="WFR76" s="25"/>
      <c r="WFS76" s="25"/>
      <c r="WFT76" s="25"/>
      <c r="WFU76" s="25"/>
      <c r="WFV76" s="25"/>
      <c r="WFW76" s="25"/>
      <c r="WFX76" s="25"/>
      <c r="WFY76" s="25"/>
      <c r="WFZ76" s="25"/>
      <c r="WGA76" s="25"/>
      <c r="WGB76" s="25"/>
      <c r="WGC76" s="25"/>
      <c r="WGD76" s="25"/>
      <c r="WGE76" s="25"/>
      <c r="WGF76" s="25"/>
      <c r="WGG76" s="25"/>
      <c r="WGH76" s="25"/>
      <c r="WGI76" s="25"/>
      <c r="WGJ76" s="25"/>
      <c r="WGK76" s="25"/>
      <c r="WGL76" s="25"/>
      <c r="WGM76" s="25"/>
      <c r="WGN76" s="25"/>
      <c r="WGO76" s="25"/>
      <c r="WGP76" s="25"/>
      <c r="WGQ76" s="25"/>
      <c r="WGR76" s="25"/>
      <c r="WGS76" s="25"/>
      <c r="WGT76" s="25"/>
      <c r="WGU76" s="25"/>
      <c r="WGV76" s="25"/>
      <c r="WGW76" s="25"/>
      <c r="WGX76" s="25"/>
      <c r="WGY76" s="25"/>
      <c r="WGZ76" s="25"/>
      <c r="WHA76" s="25"/>
      <c r="WHB76" s="25"/>
      <c r="WHC76" s="25"/>
      <c r="WHD76" s="25"/>
      <c r="WHE76" s="25"/>
      <c r="WHF76" s="25"/>
      <c r="WHG76" s="25"/>
      <c r="WHH76" s="25"/>
      <c r="WHI76" s="25"/>
      <c r="WHJ76" s="25"/>
      <c r="WHK76" s="25"/>
      <c r="WHL76" s="25"/>
      <c r="WHM76" s="25"/>
      <c r="WHN76" s="25"/>
      <c r="WHO76" s="25"/>
      <c r="WHP76" s="25"/>
      <c r="WHQ76" s="25"/>
      <c r="WHR76" s="25"/>
      <c r="WHS76" s="25"/>
      <c r="WHT76" s="25"/>
      <c r="WHU76" s="25"/>
      <c r="WHV76" s="25"/>
      <c r="WHW76" s="25"/>
      <c r="WHX76" s="25"/>
      <c r="WHY76" s="25"/>
      <c r="WHZ76" s="25"/>
      <c r="WIA76" s="25"/>
      <c r="WIB76" s="25"/>
      <c r="WIC76" s="25"/>
      <c r="WID76" s="25"/>
      <c r="WIE76" s="25"/>
      <c r="WIF76" s="25"/>
      <c r="WIG76" s="25"/>
      <c r="WIH76" s="25"/>
      <c r="WII76" s="25"/>
      <c r="WIJ76" s="25"/>
      <c r="WIK76" s="25"/>
      <c r="WIL76" s="25"/>
      <c r="WIM76" s="25"/>
      <c r="WIN76" s="25"/>
      <c r="WIO76" s="25"/>
      <c r="WIP76" s="25"/>
      <c r="WIQ76" s="25"/>
      <c r="WIR76" s="25"/>
      <c r="WIS76" s="25"/>
      <c r="WIT76" s="25"/>
      <c r="WIU76" s="25"/>
      <c r="WIV76" s="25"/>
      <c r="WIW76" s="25"/>
      <c r="WIX76" s="25"/>
      <c r="WIY76" s="25"/>
      <c r="WIZ76" s="25"/>
      <c r="WJA76" s="25"/>
      <c r="WJB76" s="25"/>
      <c r="WJC76" s="25"/>
      <c r="WJD76" s="25"/>
      <c r="WJE76" s="25"/>
      <c r="WJF76" s="25"/>
      <c r="WJG76" s="25"/>
      <c r="WJH76" s="25"/>
      <c r="WJI76" s="25"/>
      <c r="WJJ76" s="25"/>
      <c r="WJK76" s="25"/>
      <c r="WJL76" s="25"/>
      <c r="WJM76" s="25"/>
      <c r="WJN76" s="25"/>
      <c r="WJO76" s="25"/>
      <c r="WJP76" s="25"/>
      <c r="WJQ76" s="25"/>
      <c r="WJR76" s="25"/>
      <c r="WJS76" s="25"/>
      <c r="WJT76" s="25"/>
      <c r="WJU76" s="25"/>
      <c r="WJV76" s="25"/>
      <c r="WJW76" s="25"/>
      <c r="WJX76" s="25"/>
      <c r="WJY76" s="25"/>
      <c r="WJZ76" s="25"/>
      <c r="WKA76" s="25"/>
      <c r="WKB76" s="25"/>
      <c r="WKC76" s="25"/>
      <c r="WKD76" s="25"/>
      <c r="WKE76" s="25"/>
      <c r="WKF76" s="25"/>
      <c r="WKG76" s="25"/>
      <c r="WKH76" s="25"/>
      <c r="WKI76" s="25"/>
      <c r="WKJ76" s="25"/>
      <c r="WKK76" s="25"/>
      <c r="WKL76" s="25"/>
      <c r="WKM76" s="25"/>
      <c r="WKN76" s="25"/>
      <c r="WKO76" s="25"/>
      <c r="WKP76" s="25"/>
      <c r="WKQ76" s="25"/>
      <c r="WKR76" s="25"/>
      <c r="WKS76" s="25"/>
      <c r="WKT76" s="25"/>
      <c r="WKU76" s="25"/>
      <c r="WKV76" s="25"/>
      <c r="WKW76" s="25"/>
      <c r="WKX76" s="25"/>
      <c r="WKY76" s="25"/>
      <c r="WKZ76" s="25"/>
      <c r="WLA76" s="25"/>
      <c r="WLB76" s="25"/>
      <c r="WLC76" s="25"/>
      <c r="WLD76" s="25"/>
      <c r="WLE76" s="25"/>
      <c r="WLF76" s="25"/>
      <c r="WLG76" s="25"/>
      <c r="WLH76" s="25"/>
      <c r="WLI76" s="25"/>
      <c r="WLJ76" s="25"/>
      <c r="WLK76" s="25"/>
      <c r="WLL76" s="25"/>
      <c r="WLM76" s="25"/>
      <c r="WLN76" s="25"/>
      <c r="WLO76" s="25"/>
      <c r="WLP76" s="25"/>
      <c r="WLQ76" s="25"/>
      <c r="WLR76" s="25"/>
      <c r="WLS76" s="25"/>
      <c r="WLT76" s="25"/>
      <c r="WLU76" s="25"/>
      <c r="WLV76" s="25"/>
      <c r="WLW76" s="25"/>
      <c r="WLX76" s="25"/>
      <c r="WLY76" s="25"/>
      <c r="WLZ76" s="25"/>
      <c r="WMA76" s="25"/>
      <c r="WMB76" s="25"/>
      <c r="WMC76" s="25"/>
      <c r="WMD76" s="25"/>
      <c r="WME76" s="25"/>
      <c r="WMF76" s="25"/>
      <c r="WMG76" s="25"/>
      <c r="WMH76" s="25"/>
      <c r="WMI76" s="25"/>
      <c r="WMJ76" s="25"/>
      <c r="WMK76" s="25"/>
      <c r="WML76" s="25"/>
      <c r="WMM76" s="25"/>
      <c r="WMN76" s="25"/>
      <c r="WMO76" s="25"/>
      <c r="WMP76" s="25"/>
      <c r="WMQ76" s="25"/>
      <c r="WMR76" s="25"/>
      <c r="WMS76" s="25"/>
      <c r="WMT76" s="25"/>
      <c r="WMU76" s="25"/>
      <c r="WMV76" s="25"/>
      <c r="WMW76" s="25"/>
      <c r="WMX76" s="25"/>
      <c r="WMY76" s="25"/>
      <c r="WMZ76" s="25"/>
      <c r="WNA76" s="25"/>
      <c r="WNB76" s="25"/>
      <c r="WNC76" s="25"/>
      <c r="WND76" s="25"/>
      <c r="WNE76" s="25"/>
      <c r="WNF76" s="25"/>
      <c r="WNG76" s="25"/>
      <c r="WNH76" s="25"/>
      <c r="WNI76" s="25"/>
      <c r="WNJ76" s="25"/>
      <c r="WNK76" s="25"/>
      <c r="WNL76" s="25"/>
      <c r="WNM76" s="25"/>
      <c r="WNN76" s="25"/>
      <c r="WNO76" s="25"/>
      <c r="WNP76" s="25"/>
      <c r="WNQ76" s="25"/>
      <c r="WNR76" s="25"/>
      <c r="WNS76" s="25"/>
      <c r="WNT76" s="25"/>
      <c r="WNU76" s="25"/>
      <c r="WNV76" s="25"/>
      <c r="WNW76" s="25"/>
      <c r="WNX76" s="25"/>
      <c r="WNY76" s="25"/>
      <c r="WNZ76" s="25"/>
      <c r="WOA76" s="25"/>
      <c r="WOB76" s="25"/>
      <c r="WOC76" s="25"/>
      <c r="WOD76" s="25"/>
      <c r="WOE76" s="25"/>
      <c r="WOF76" s="25"/>
      <c r="WOG76" s="25"/>
      <c r="WOH76" s="25"/>
      <c r="WOI76" s="25"/>
      <c r="WOJ76" s="25"/>
      <c r="WOK76" s="25"/>
      <c r="WOL76" s="25"/>
      <c r="WOM76" s="25"/>
      <c r="WON76" s="25"/>
      <c r="WOO76" s="25"/>
      <c r="WOP76" s="25"/>
      <c r="WOQ76" s="25"/>
      <c r="WOR76" s="25"/>
      <c r="WOS76" s="25"/>
      <c r="WOT76" s="25"/>
      <c r="WOU76" s="25"/>
      <c r="WOV76" s="25"/>
      <c r="WOW76" s="25"/>
      <c r="WOX76" s="25"/>
      <c r="WOY76" s="25"/>
      <c r="WOZ76" s="25"/>
      <c r="WPA76" s="25"/>
      <c r="WPB76" s="25"/>
      <c r="WPC76" s="25"/>
      <c r="WPD76" s="25"/>
      <c r="WPE76" s="25"/>
      <c r="WPF76" s="25"/>
      <c r="WPG76" s="25"/>
      <c r="WPH76" s="25"/>
      <c r="WPI76" s="25"/>
      <c r="WPJ76" s="25"/>
      <c r="WPK76" s="25"/>
      <c r="WPL76" s="25"/>
      <c r="WPM76" s="25"/>
      <c r="WPN76" s="25"/>
      <c r="WPO76" s="25"/>
      <c r="WPP76" s="25"/>
      <c r="WPQ76" s="25"/>
      <c r="WPR76" s="25"/>
      <c r="WPS76" s="25"/>
      <c r="WPT76" s="25"/>
      <c r="WPU76" s="25"/>
      <c r="WPV76" s="25"/>
      <c r="WPW76" s="25"/>
      <c r="WPX76" s="25"/>
      <c r="WPY76" s="25"/>
      <c r="WPZ76" s="25"/>
      <c r="WQA76" s="25"/>
      <c r="WQB76" s="25"/>
      <c r="WQC76" s="25"/>
      <c r="WQD76" s="25"/>
      <c r="WQE76" s="25"/>
      <c r="WQF76" s="25"/>
      <c r="WQG76" s="25"/>
      <c r="WQH76" s="25"/>
      <c r="WQI76" s="25"/>
      <c r="WQJ76" s="25"/>
      <c r="WQK76" s="25"/>
      <c r="WQL76" s="25"/>
      <c r="WQM76" s="25"/>
      <c r="WQN76" s="25"/>
      <c r="WQO76" s="25"/>
      <c r="WQP76" s="25"/>
      <c r="WQQ76" s="25"/>
      <c r="WQR76" s="25"/>
      <c r="WQS76" s="25"/>
      <c r="WQT76" s="25"/>
      <c r="WQU76" s="25"/>
      <c r="WQV76" s="25"/>
      <c r="WQW76" s="25"/>
      <c r="WQX76" s="25"/>
      <c r="WQY76" s="25"/>
      <c r="WQZ76" s="25"/>
      <c r="WRA76" s="25"/>
      <c r="WRB76" s="25"/>
      <c r="WRC76" s="25"/>
      <c r="WRD76" s="25"/>
      <c r="WRE76" s="25"/>
      <c r="WRF76" s="25"/>
      <c r="WRG76" s="25"/>
      <c r="WRH76" s="25"/>
      <c r="WRI76" s="25"/>
      <c r="WRJ76" s="25"/>
      <c r="WRK76" s="25"/>
      <c r="WRL76" s="25"/>
      <c r="WRM76" s="25"/>
      <c r="WRN76" s="25"/>
      <c r="WRO76" s="25"/>
      <c r="WRP76" s="25"/>
      <c r="WRQ76" s="25"/>
      <c r="WRR76" s="25"/>
      <c r="WRS76" s="25"/>
      <c r="WRT76" s="25"/>
      <c r="WRU76" s="25"/>
      <c r="WRV76" s="25"/>
      <c r="WRW76" s="25"/>
      <c r="WRX76" s="25"/>
      <c r="WRY76" s="25"/>
      <c r="WRZ76" s="25"/>
      <c r="WSA76" s="25"/>
      <c r="WSB76" s="25"/>
      <c r="WSC76" s="25"/>
      <c r="WSD76" s="25"/>
      <c r="WSE76" s="25"/>
      <c r="WSF76" s="25"/>
      <c r="WSG76" s="25"/>
      <c r="WSH76" s="25"/>
      <c r="WSI76" s="25"/>
      <c r="WSJ76" s="25"/>
      <c r="WSK76" s="25"/>
      <c r="WSL76" s="25"/>
      <c r="WSM76" s="25"/>
      <c r="WSN76" s="25"/>
      <c r="WSO76" s="25"/>
      <c r="WSP76" s="25"/>
      <c r="WSQ76" s="25"/>
      <c r="WSR76" s="25"/>
      <c r="WSS76" s="25"/>
      <c r="WST76" s="25"/>
      <c r="WSU76" s="25"/>
      <c r="WSV76" s="25"/>
      <c r="WSW76" s="25"/>
      <c r="WSX76" s="25"/>
      <c r="WSY76" s="25"/>
      <c r="WSZ76" s="25"/>
      <c r="WTA76" s="25"/>
      <c r="WTB76" s="25"/>
      <c r="WTC76" s="25"/>
      <c r="WTD76" s="25"/>
      <c r="WTE76" s="25"/>
      <c r="WTF76" s="25"/>
      <c r="WTG76" s="25"/>
      <c r="WTH76" s="25"/>
      <c r="WTI76" s="25"/>
      <c r="WTJ76" s="25"/>
      <c r="WTK76" s="25"/>
      <c r="WTL76" s="25"/>
      <c r="WTM76" s="25"/>
      <c r="WTN76" s="25"/>
      <c r="WTO76" s="25"/>
      <c r="WTP76" s="25"/>
      <c r="WTQ76" s="25"/>
      <c r="WTR76" s="25"/>
      <c r="WTS76" s="25"/>
      <c r="WTT76" s="25"/>
      <c r="WTU76" s="25"/>
      <c r="WTV76" s="25"/>
      <c r="WTW76" s="25"/>
      <c r="WTX76" s="25"/>
      <c r="WTY76" s="25"/>
      <c r="WTZ76" s="25"/>
      <c r="WUA76" s="25"/>
      <c r="WUB76" s="25"/>
      <c r="WUC76" s="25"/>
      <c r="WUD76" s="25"/>
      <c r="WUE76" s="25"/>
      <c r="WUF76" s="25"/>
      <c r="WUG76" s="25"/>
      <c r="WUH76" s="25"/>
      <c r="WUI76" s="25"/>
      <c r="WUJ76" s="25"/>
      <c r="WUK76" s="25"/>
      <c r="WUL76" s="25"/>
      <c r="WUM76" s="25"/>
      <c r="WUN76" s="25"/>
      <c r="WUO76" s="25"/>
      <c r="WUP76" s="25"/>
      <c r="WUQ76" s="25"/>
      <c r="WUR76" s="25"/>
      <c r="WUS76" s="25"/>
      <c r="WUT76" s="25"/>
      <c r="WUU76" s="25"/>
      <c r="WUV76" s="25"/>
      <c r="WUW76" s="25"/>
      <c r="WUX76" s="25"/>
      <c r="WUY76" s="25"/>
      <c r="WUZ76" s="25"/>
      <c r="WVA76" s="25"/>
      <c r="WVB76" s="25"/>
      <c r="WVC76" s="25"/>
      <c r="WVD76" s="25"/>
      <c r="WVE76" s="25"/>
      <c r="WVF76" s="25"/>
      <c r="WVG76" s="25"/>
      <c r="WVH76" s="25"/>
      <c r="WVI76" s="25"/>
      <c r="WVJ76" s="25"/>
      <c r="WVK76" s="25"/>
      <c r="WVL76" s="25"/>
      <c r="WVM76" s="25"/>
      <c r="WVN76" s="25"/>
      <c r="WVO76" s="25"/>
      <c r="WVP76" s="25"/>
      <c r="WVQ76" s="25"/>
      <c r="WVR76" s="25"/>
      <c r="WVS76" s="25"/>
      <c r="WVT76" s="25"/>
      <c r="WVU76" s="25"/>
      <c r="WVV76" s="25"/>
      <c r="WVW76" s="25"/>
      <c r="WVX76" s="25"/>
      <c r="WVY76" s="25"/>
      <c r="WVZ76" s="25"/>
      <c r="WWA76" s="25"/>
      <c r="WWB76" s="25"/>
      <c r="WWC76" s="25"/>
      <c r="WWD76" s="25"/>
      <c r="WWE76" s="25"/>
      <c r="WWF76" s="25"/>
      <c r="WWG76" s="25"/>
      <c r="WWH76" s="25"/>
      <c r="WWI76" s="25"/>
      <c r="WWJ76" s="25"/>
      <c r="WWK76" s="25"/>
      <c r="WWL76" s="25"/>
      <c r="WWM76" s="25"/>
      <c r="WWN76" s="25"/>
      <c r="WWO76" s="25"/>
      <c r="WWP76" s="25"/>
      <c r="WWQ76" s="25"/>
      <c r="WWR76" s="25"/>
      <c r="WWS76" s="25"/>
      <c r="WWT76" s="25"/>
      <c r="WWU76" s="25"/>
      <c r="WWV76" s="25"/>
      <c r="WWW76" s="25"/>
      <c r="WWX76" s="25"/>
      <c r="WWY76" s="25"/>
      <c r="WWZ76" s="25"/>
      <c r="WXA76" s="25"/>
      <c r="WXB76" s="25"/>
      <c r="WXC76" s="25"/>
      <c r="WXD76" s="25"/>
      <c r="WXE76" s="25"/>
      <c r="WXF76" s="25"/>
      <c r="WXG76" s="25"/>
      <c r="WXH76" s="25"/>
      <c r="WXI76" s="25"/>
      <c r="WXJ76" s="25"/>
      <c r="WXK76" s="25"/>
      <c r="WXL76" s="25"/>
      <c r="WXM76" s="25"/>
      <c r="WXN76" s="25"/>
      <c r="WXO76" s="25"/>
      <c r="WXP76" s="25"/>
      <c r="WXQ76" s="25"/>
      <c r="WXR76" s="25"/>
      <c r="WXS76" s="25"/>
      <c r="WXT76" s="25"/>
      <c r="WXU76" s="25"/>
      <c r="WXV76" s="25"/>
      <c r="WXW76" s="25"/>
      <c r="WXX76" s="25"/>
      <c r="WXY76" s="25"/>
      <c r="WXZ76" s="25"/>
      <c r="WYA76" s="25"/>
      <c r="WYB76" s="25"/>
      <c r="WYC76" s="25"/>
      <c r="WYD76" s="25"/>
      <c r="WYE76" s="25"/>
      <c r="WYF76" s="25"/>
      <c r="WYG76" s="25"/>
      <c r="WYH76" s="25"/>
      <c r="WYI76" s="25"/>
      <c r="WYJ76" s="25"/>
      <c r="WYK76" s="25"/>
      <c r="WYL76" s="25"/>
      <c r="WYM76" s="25"/>
      <c r="WYN76" s="25"/>
      <c r="WYO76" s="25"/>
      <c r="WYP76" s="25"/>
      <c r="WYQ76" s="25"/>
      <c r="WYR76" s="25"/>
      <c r="WYS76" s="25"/>
      <c r="WYT76" s="25"/>
      <c r="WYU76" s="25"/>
      <c r="WYV76" s="25"/>
      <c r="WYW76" s="25"/>
      <c r="WYX76" s="25"/>
      <c r="WYY76" s="25"/>
      <c r="WYZ76" s="25"/>
      <c r="WZA76" s="25"/>
      <c r="WZB76" s="25"/>
      <c r="WZC76" s="25"/>
      <c r="WZD76" s="25"/>
      <c r="WZE76" s="25"/>
      <c r="WZF76" s="25"/>
      <c r="WZG76" s="25"/>
      <c r="WZH76" s="25"/>
      <c r="WZI76" s="25"/>
      <c r="WZJ76" s="25"/>
      <c r="WZK76" s="25"/>
      <c r="WZL76" s="25"/>
      <c r="WZM76" s="25"/>
      <c r="WZN76" s="25"/>
      <c r="WZO76" s="25"/>
      <c r="WZP76" s="25"/>
      <c r="WZQ76" s="25"/>
      <c r="WZR76" s="25"/>
      <c r="WZS76" s="25"/>
      <c r="WZT76" s="25"/>
      <c r="WZU76" s="25"/>
      <c r="WZV76" s="25"/>
      <c r="WZW76" s="25"/>
      <c r="WZX76" s="25"/>
      <c r="WZY76" s="25"/>
      <c r="WZZ76" s="25"/>
      <c r="XAA76" s="25"/>
      <c r="XAB76" s="25"/>
      <c r="XAC76" s="25"/>
      <c r="XAD76" s="25"/>
      <c r="XAE76" s="25"/>
      <c r="XAF76" s="25"/>
      <c r="XAG76" s="25"/>
      <c r="XAH76" s="25"/>
      <c r="XAI76" s="25"/>
      <c r="XAJ76" s="25"/>
      <c r="XAK76" s="25"/>
      <c r="XAL76" s="25"/>
      <c r="XAM76" s="25"/>
      <c r="XAN76" s="25"/>
      <c r="XAO76" s="25"/>
      <c r="XAP76" s="25"/>
      <c r="XAQ76" s="25"/>
      <c r="XAR76" s="25"/>
      <c r="XAS76" s="25"/>
      <c r="XAT76" s="25"/>
      <c r="XAU76" s="25"/>
      <c r="XAV76" s="25"/>
      <c r="XAW76" s="25"/>
      <c r="XAX76" s="25"/>
      <c r="XAY76" s="25"/>
      <c r="XAZ76" s="25"/>
      <c r="XBA76" s="25"/>
      <c r="XBB76" s="25"/>
      <c r="XBC76" s="25"/>
      <c r="XBD76" s="25"/>
      <c r="XBE76" s="25"/>
      <c r="XBF76" s="25"/>
      <c r="XBG76" s="25"/>
      <c r="XBH76" s="25"/>
      <c r="XBI76" s="25"/>
      <c r="XBJ76" s="25"/>
      <c r="XBK76" s="25"/>
      <c r="XBL76" s="25"/>
      <c r="XBM76" s="25"/>
      <c r="XBN76" s="25"/>
      <c r="XBO76" s="25"/>
      <c r="XBP76" s="25"/>
      <c r="XBQ76" s="25"/>
      <c r="XBR76" s="25"/>
      <c r="XBS76" s="25"/>
      <c r="XBT76" s="25"/>
      <c r="XBU76" s="25"/>
      <c r="XBV76" s="25"/>
      <c r="XBW76" s="25"/>
      <c r="XBX76" s="25"/>
      <c r="XBY76" s="25"/>
      <c r="XBZ76" s="25"/>
      <c r="XCA76" s="25"/>
      <c r="XCB76" s="25"/>
      <c r="XCC76" s="25"/>
      <c r="XCD76" s="25"/>
      <c r="XCE76" s="25"/>
      <c r="XCF76" s="25"/>
      <c r="XCG76" s="25"/>
      <c r="XCH76" s="25"/>
      <c r="XCI76" s="25"/>
      <c r="XCJ76" s="25"/>
      <c r="XCK76" s="25"/>
      <c r="XCL76" s="25"/>
      <c r="XCM76" s="25"/>
      <c r="XCN76" s="25"/>
      <c r="XCO76" s="25"/>
      <c r="XCP76" s="25"/>
      <c r="XCQ76" s="25"/>
      <c r="XCR76" s="25"/>
      <c r="XCS76" s="25"/>
      <c r="XCT76" s="25"/>
      <c r="XCU76" s="25"/>
      <c r="XCV76" s="25"/>
      <c r="XCW76" s="25"/>
      <c r="XCX76" s="25"/>
      <c r="XCY76" s="25"/>
      <c r="XCZ76" s="25"/>
      <c r="XDA76" s="25"/>
      <c r="XDB76" s="25"/>
      <c r="XDC76" s="25"/>
      <c r="XDD76" s="25"/>
      <c r="XDE76" s="25"/>
      <c r="XDF76" s="25"/>
      <c r="XDG76" s="25"/>
      <c r="XDH76" s="25"/>
      <c r="XDI76" s="25"/>
      <c r="XDJ76" s="25"/>
      <c r="XDK76" s="25"/>
      <c r="XDL76" s="25"/>
      <c r="XDM76" s="25"/>
      <c r="XDN76" s="25"/>
      <c r="XDO76" s="25"/>
      <c r="XDP76" s="25"/>
      <c r="XDQ76" s="25"/>
      <c r="XDR76" s="25"/>
      <c r="XDS76" s="25"/>
      <c r="XDT76" s="25"/>
      <c r="XDU76" s="25"/>
      <c r="XDV76" s="25"/>
      <c r="XDW76" s="25"/>
      <c r="XDX76" s="25"/>
      <c r="XDY76" s="25"/>
      <c r="XDZ76" s="25"/>
      <c r="XEA76" s="25"/>
      <c r="XEB76" s="25"/>
      <c r="XEC76" s="25"/>
      <c r="XED76" s="25"/>
      <c r="XEE76" s="25"/>
      <c r="XEF76" s="25"/>
      <c r="XEG76" s="25"/>
      <c r="XEH76" s="25"/>
      <c r="XEI76" s="25"/>
      <c r="XEJ76" s="25"/>
      <c r="XEK76" s="25"/>
      <c r="XEL76" s="25"/>
      <c r="XEM76" s="25"/>
      <c r="XEN76" s="25"/>
      <c r="XEO76" s="25"/>
      <c r="XEP76" s="25"/>
      <c r="XEQ76" s="25"/>
      <c r="XER76" s="25"/>
      <c r="XES76" s="25"/>
      <c r="XET76" s="25"/>
      <c r="XEU76" s="25"/>
      <c r="XEV76" s="25"/>
      <c r="XEW76" s="25"/>
      <c r="XEX76" s="25"/>
      <c r="XEY76" s="25"/>
    </row>
    <row r="77" spans="1:16379" x14ac:dyDescent="0.35">
      <c r="A77" s="24" t="s">
        <v>96</v>
      </c>
    </row>
    <row r="78" spans="1:16379" ht="29" x14ac:dyDescent="0.35">
      <c r="A78" s="5" t="s">
        <v>97</v>
      </c>
      <c r="B78" s="17"/>
      <c r="D78" s="5" t="s">
        <v>97</v>
      </c>
      <c r="E78" s="17"/>
      <c r="G78" s="5" t="s">
        <v>97</v>
      </c>
      <c r="H78" s="17"/>
      <c r="J78" s="5" t="s">
        <v>97</v>
      </c>
      <c r="K78" s="17"/>
      <c r="M78" s="5" t="s">
        <v>97</v>
      </c>
      <c r="N78" s="17"/>
      <c r="P78" s="5" t="s">
        <v>97</v>
      </c>
      <c r="Q78" s="17"/>
      <c r="S78" s="5" t="s">
        <v>97</v>
      </c>
      <c r="T78" s="17"/>
      <c r="V78" s="5" t="s">
        <v>97</v>
      </c>
      <c r="W78" s="17"/>
      <c r="Y78" s="5" t="s">
        <v>97</v>
      </c>
      <c r="Z78" s="17"/>
      <c r="AB78" s="5" t="s">
        <v>97</v>
      </c>
      <c r="AC78" s="17"/>
      <c r="AE78" s="5" t="s">
        <v>97</v>
      </c>
      <c r="AF78" s="17"/>
      <c r="AH78" s="5" t="s">
        <v>97</v>
      </c>
      <c r="AI78" s="17"/>
      <c r="AK78" s="5" t="s">
        <v>97</v>
      </c>
      <c r="AL78" s="17"/>
      <c r="AN78" s="5" t="s">
        <v>97</v>
      </c>
      <c r="AO78" s="17"/>
      <c r="AQ78" s="5" t="s">
        <v>97</v>
      </c>
      <c r="AR78" s="17"/>
      <c r="AT78" s="5" t="s">
        <v>97</v>
      </c>
      <c r="AU78" s="17"/>
      <c r="AW78" s="5" t="s">
        <v>97</v>
      </c>
      <c r="AX78" s="17"/>
      <c r="AZ78" s="5" t="s">
        <v>97</v>
      </c>
      <c r="BA78" s="17"/>
      <c r="BC78" s="5" t="s">
        <v>97</v>
      </c>
      <c r="BD78" s="17"/>
      <c r="BF78" s="5" t="s">
        <v>97</v>
      </c>
      <c r="BG78" s="17"/>
    </row>
    <row r="80" spans="1:16379" x14ac:dyDescent="0.35">
      <c r="A80" s="5" t="s">
        <v>98</v>
      </c>
      <c r="B80" s="20"/>
      <c r="D80" s="5" t="s">
        <v>98</v>
      </c>
      <c r="E80" s="20"/>
      <c r="G80" s="5" t="s">
        <v>98</v>
      </c>
      <c r="H80" s="20"/>
      <c r="J80" s="5" t="s">
        <v>98</v>
      </c>
      <c r="K80" s="20"/>
      <c r="M80" s="5" t="s">
        <v>98</v>
      </c>
      <c r="N80" s="20"/>
      <c r="P80" s="5" t="s">
        <v>98</v>
      </c>
      <c r="Q80" s="20"/>
      <c r="S80" s="5" t="s">
        <v>98</v>
      </c>
      <c r="T80" s="20"/>
      <c r="V80" s="5" t="s">
        <v>98</v>
      </c>
      <c r="W80" s="20"/>
      <c r="Y80" s="5" t="s">
        <v>98</v>
      </c>
      <c r="Z80" s="20"/>
      <c r="AB80" s="5" t="s">
        <v>98</v>
      </c>
      <c r="AC80" s="20"/>
      <c r="AE80" s="5" t="s">
        <v>98</v>
      </c>
      <c r="AF80" s="20"/>
      <c r="AH80" s="5" t="s">
        <v>98</v>
      </c>
      <c r="AI80" s="20"/>
      <c r="AK80" s="5" t="s">
        <v>98</v>
      </c>
      <c r="AL80" s="20"/>
      <c r="AN80" s="5" t="s">
        <v>98</v>
      </c>
      <c r="AO80" s="20"/>
      <c r="AQ80" s="5" t="s">
        <v>98</v>
      </c>
      <c r="AR80" s="20"/>
      <c r="AT80" s="5" t="s">
        <v>98</v>
      </c>
      <c r="AU80" s="20"/>
      <c r="AW80" s="5" t="s">
        <v>98</v>
      </c>
      <c r="AX80" s="20"/>
      <c r="AZ80" s="5" t="s">
        <v>98</v>
      </c>
      <c r="BA80" s="20"/>
      <c r="BC80" s="5" t="s">
        <v>98</v>
      </c>
      <c r="BD80" s="20"/>
      <c r="BF80" s="5" t="s">
        <v>98</v>
      </c>
      <c r="BG80" s="20"/>
    </row>
    <row r="82" spans="1:59" x14ac:dyDescent="0.35">
      <c r="A82" s="5" t="s">
        <v>99</v>
      </c>
      <c r="B82" s="21"/>
      <c r="D82" s="5" t="s">
        <v>99</v>
      </c>
      <c r="E82" s="21"/>
      <c r="G82" s="5" t="s">
        <v>99</v>
      </c>
      <c r="H82" s="21"/>
      <c r="J82" s="5" t="s">
        <v>99</v>
      </c>
      <c r="K82" s="21"/>
      <c r="M82" s="5" t="s">
        <v>99</v>
      </c>
      <c r="N82" s="21"/>
      <c r="P82" s="5" t="s">
        <v>99</v>
      </c>
      <c r="Q82" s="21"/>
      <c r="S82" s="5" t="s">
        <v>99</v>
      </c>
      <c r="T82" s="21"/>
      <c r="V82" s="5" t="s">
        <v>99</v>
      </c>
      <c r="W82" s="21"/>
      <c r="Y82" s="5" t="s">
        <v>99</v>
      </c>
      <c r="Z82" s="21"/>
      <c r="AB82" s="5" t="s">
        <v>99</v>
      </c>
      <c r="AC82" s="21"/>
      <c r="AE82" s="5" t="s">
        <v>99</v>
      </c>
      <c r="AF82" s="21"/>
      <c r="AH82" s="5" t="s">
        <v>99</v>
      </c>
      <c r="AI82" s="21"/>
      <c r="AK82" s="5" t="s">
        <v>99</v>
      </c>
      <c r="AL82" s="21"/>
      <c r="AN82" s="5" t="s">
        <v>99</v>
      </c>
      <c r="AO82" s="21"/>
      <c r="AQ82" s="5" t="s">
        <v>99</v>
      </c>
      <c r="AR82" s="21"/>
      <c r="AT82" s="5" t="s">
        <v>99</v>
      </c>
      <c r="AU82" s="21"/>
      <c r="AW82" s="5" t="s">
        <v>99</v>
      </c>
      <c r="AX82" s="21"/>
      <c r="AZ82" s="5" t="s">
        <v>99</v>
      </c>
      <c r="BA82" s="21"/>
      <c r="BC82" s="5" t="s">
        <v>99</v>
      </c>
      <c r="BD82" s="21"/>
      <c r="BF82" s="5" t="s">
        <v>99</v>
      </c>
      <c r="BG82" s="21"/>
    </row>
    <row r="84" spans="1:59" x14ac:dyDescent="0.35">
      <c r="A84" s="5" t="s">
        <v>79</v>
      </c>
      <c r="B84" s="20" t="str">
        <f>IF(OR(B80="",B82=""),"",B80*B82)</f>
        <v/>
      </c>
      <c r="D84" s="5" t="s">
        <v>79</v>
      </c>
      <c r="E84" s="20" t="str">
        <f>IF(OR(E80="",E82=""),"",E80*E82)</f>
        <v/>
      </c>
      <c r="G84" s="5" t="s">
        <v>79</v>
      </c>
      <c r="H84" s="20" t="str">
        <f>IF(OR(H80="",H82=""),"",H80*H82)</f>
        <v/>
      </c>
      <c r="J84" s="5" t="s">
        <v>79</v>
      </c>
      <c r="K84" s="20" t="str">
        <f>IF(OR(K80="",K82=""),"",K80*K82)</f>
        <v/>
      </c>
      <c r="M84" s="5" t="s">
        <v>79</v>
      </c>
      <c r="N84" s="20" t="str">
        <f>IF(OR(N80="",N82=""),"",N80*N82)</f>
        <v/>
      </c>
      <c r="P84" s="5" t="s">
        <v>79</v>
      </c>
      <c r="Q84" s="20" t="str">
        <f>IF(OR(Q80="",Q82=""),"",Q80*Q82)</f>
        <v/>
      </c>
      <c r="S84" s="5" t="s">
        <v>79</v>
      </c>
      <c r="T84" s="20" t="str">
        <f>IF(OR(T80="",T82=""),"",T80*T82)</f>
        <v/>
      </c>
      <c r="V84" s="5" t="s">
        <v>79</v>
      </c>
      <c r="W84" s="20" t="str">
        <f>IF(OR(W80="",W82=""),"",W80*W82)</f>
        <v/>
      </c>
      <c r="Y84" s="5" t="s">
        <v>79</v>
      </c>
      <c r="Z84" s="20" t="str">
        <f>IF(OR(Z80="",Z82=""),"",Z80*Z82)</f>
        <v/>
      </c>
      <c r="AB84" s="5" t="s">
        <v>79</v>
      </c>
      <c r="AC84" s="20" t="str">
        <f>IF(OR(AC80="",AC82=""),"",AC80*AC82)</f>
        <v/>
      </c>
      <c r="AE84" s="5" t="s">
        <v>79</v>
      </c>
      <c r="AF84" s="20" t="str">
        <f>IF(OR(AF80="",AF82=""),"",AF80*AF82)</f>
        <v/>
      </c>
      <c r="AH84" s="5" t="s">
        <v>79</v>
      </c>
      <c r="AI84" s="20" t="str">
        <f>IF(OR(AI80="",AI82=""),"",AI80*AI82)</f>
        <v/>
      </c>
      <c r="AK84" s="5" t="s">
        <v>79</v>
      </c>
      <c r="AL84" s="20" t="str">
        <f>IF(OR(AL80="",AL82=""),"",AL80*AL82)</f>
        <v/>
      </c>
      <c r="AN84" s="5" t="s">
        <v>79</v>
      </c>
      <c r="AO84" s="20" t="str">
        <f>IF(OR(AO80="",AO82=""),"",AO80*AO82)</f>
        <v/>
      </c>
      <c r="AQ84" s="5" t="s">
        <v>79</v>
      </c>
      <c r="AR84" s="20" t="str">
        <f>IF(OR(AR80="",AR82=""),"",AR80*AR82)</f>
        <v/>
      </c>
      <c r="AT84" s="5" t="s">
        <v>79</v>
      </c>
      <c r="AU84" s="20" t="str">
        <f>IF(OR(AU80="",AU82=""),"",AU80*AU82)</f>
        <v/>
      </c>
      <c r="AW84" s="5" t="s">
        <v>79</v>
      </c>
      <c r="AX84" s="20" t="str">
        <f>IF(OR(AX80="",AX82=""),"",AX80*AX82)</f>
        <v/>
      </c>
      <c r="AZ84" s="5" t="s">
        <v>79</v>
      </c>
      <c r="BA84" s="20" t="str">
        <f>IF(OR(BA80="",BA82=""),"",BA80*BA82)</f>
        <v/>
      </c>
      <c r="BC84" s="5" t="s">
        <v>79</v>
      </c>
      <c r="BD84" s="20" t="str">
        <f>IF(OR(BD80="",BD82=""),"",BD80*BD82)</f>
        <v/>
      </c>
      <c r="BF84" s="5" t="s">
        <v>79</v>
      </c>
      <c r="BG84" s="20" t="str">
        <f>IF(OR(BG80="",BG82=""),"",BG80*BG82)</f>
        <v/>
      </c>
    </row>
    <row r="86" spans="1:59" x14ac:dyDescent="0.35">
      <c r="A86" s="24" t="s">
        <v>100</v>
      </c>
    </row>
    <row r="87" spans="1:59" ht="29" x14ac:dyDescent="0.35">
      <c r="A87" s="5" t="s">
        <v>97</v>
      </c>
      <c r="B87" s="17" t="s">
        <v>113</v>
      </c>
      <c r="D87" s="5" t="s">
        <v>97</v>
      </c>
      <c r="E87" s="17" t="s">
        <v>113</v>
      </c>
      <c r="G87" s="5" t="s">
        <v>97</v>
      </c>
      <c r="H87" s="17" t="s">
        <v>113</v>
      </c>
      <c r="J87" s="5" t="s">
        <v>97</v>
      </c>
      <c r="K87" s="17" t="s">
        <v>113</v>
      </c>
      <c r="M87" s="5" t="s">
        <v>97</v>
      </c>
      <c r="N87" s="17" t="s">
        <v>113</v>
      </c>
      <c r="P87" s="5" t="s">
        <v>97</v>
      </c>
      <c r="Q87" s="17" t="s">
        <v>113</v>
      </c>
      <c r="S87" s="5" t="s">
        <v>97</v>
      </c>
      <c r="T87" s="17" t="s">
        <v>113</v>
      </c>
      <c r="V87" s="5" t="s">
        <v>97</v>
      </c>
      <c r="W87" s="17" t="s">
        <v>113</v>
      </c>
      <c r="Y87" s="5" t="s">
        <v>97</v>
      </c>
      <c r="Z87" s="17" t="s">
        <v>113</v>
      </c>
      <c r="AB87" s="5" t="s">
        <v>97</v>
      </c>
      <c r="AC87" s="17" t="s">
        <v>113</v>
      </c>
      <c r="AE87" s="5" t="s">
        <v>97</v>
      </c>
      <c r="AF87" s="17" t="s">
        <v>113</v>
      </c>
      <c r="AH87" s="5" t="s">
        <v>97</v>
      </c>
      <c r="AI87" s="17" t="s">
        <v>113</v>
      </c>
      <c r="AK87" s="5" t="s">
        <v>97</v>
      </c>
      <c r="AL87" s="17" t="s">
        <v>113</v>
      </c>
      <c r="AN87" s="5" t="s">
        <v>97</v>
      </c>
      <c r="AO87" s="17" t="s">
        <v>113</v>
      </c>
      <c r="AQ87" s="5" t="s">
        <v>97</v>
      </c>
      <c r="AR87" s="17" t="s">
        <v>113</v>
      </c>
      <c r="AT87" s="5" t="s">
        <v>97</v>
      </c>
      <c r="AU87" s="17" t="s">
        <v>113</v>
      </c>
      <c r="AW87" s="5" t="s">
        <v>97</v>
      </c>
      <c r="AX87" s="17" t="s">
        <v>113</v>
      </c>
      <c r="AZ87" s="5" t="s">
        <v>97</v>
      </c>
      <c r="BA87" s="17" t="s">
        <v>113</v>
      </c>
      <c r="BC87" s="5" t="s">
        <v>97</v>
      </c>
      <c r="BD87" s="17" t="s">
        <v>113</v>
      </c>
      <c r="BF87" s="5" t="s">
        <v>97</v>
      </c>
      <c r="BG87" s="17" t="s">
        <v>113</v>
      </c>
    </row>
    <row r="89" spans="1:59" x14ac:dyDescent="0.35">
      <c r="A89" s="5" t="s">
        <v>98</v>
      </c>
      <c r="B89" s="20"/>
      <c r="D89" s="5" t="s">
        <v>98</v>
      </c>
      <c r="E89" s="20"/>
      <c r="G89" s="5" t="s">
        <v>98</v>
      </c>
      <c r="H89" s="20"/>
      <c r="J89" s="5" t="s">
        <v>98</v>
      </c>
      <c r="K89" s="20"/>
      <c r="M89" s="5" t="s">
        <v>98</v>
      </c>
      <c r="N89" s="20"/>
      <c r="P89" s="5" t="s">
        <v>98</v>
      </c>
      <c r="Q89" s="20"/>
      <c r="S89" s="5" t="s">
        <v>98</v>
      </c>
      <c r="T89" s="20"/>
      <c r="V89" s="5" t="s">
        <v>98</v>
      </c>
      <c r="W89" s="20"/>
      <c r="Y89" s="5" t="s">
        <v>98</v>
      </c>
      <c r="Z89" s="20"/>
      <c r="AB89" s="5" t="s">
        <v>98</v>
      </c>
      <c r="AC89" s="20"/>
      <c r="AE89" s="5" t="s">
        <v>98</v>
      </c>
      <c r="AF89" s="20"/>
      <c r="AH89" s="5" t="s">
        <v>98</v>
      </c>
      <c r="AI89" s="20"/>
      <c r="AK89" s="5" t="s">
        <v>98</v>
      </c>
      <c r="AL89" s="20"/>
      <c r="AN89" s="5" t="s">
        <v>98</v>
      </c>
      <c r="AO89" s="20"/>
      <c r="AQ89" s="5" t="s">
        <v>98</v>
      </c>
      <c r="AR89" s="20"/>
      <c r="AT89" s="5" t="s">
        <v>98</v>
      </c>
      <c r="AU89" s="20"/>
      <c r="AW89" s="5" t="s">
        <v>98</v>
      </c>
      <c r="AX89" s="20"/>
      <c r="AZ89" s="5" t="s">
        <v>98</v>
      </c>
      <c r="BA89" s="20"/>
      <c r="BC89" s="5" t="s">
        <v>98</v>
      </c>
      <c r="BD89" s="20"/>
      <c r="BF89" s="5" t="s">
        <v>98</v>
      </c>
      <c r="BG89" s="20"/>
    </row>
    <row r="91" spans="1:59" x14ac:dyDescent="0.35">
      <c r="A91" s="5" t="s">
        <v>99</v>
      </c>
      <c r="B91" s="21"/>
      <c r="D91" s="5" t="s">
        <v>99</v>
      </c>
      <c r="E91" s="21"/>
      <c r="G91" s="5" t="s">
        <v>99</v>
      </c>
      <c r="H91" s="21"/>
      <c r="J91" s="5" t="s">
        <v>99</v>
      </c>
      <c r="K91" s="21"/>
      <c r="M91" s="5" t="s">
        <v>99</v>
      </c>
      <c r="N91" s="21"/>
      <c r="P91" s="5" t="s">
        <v>99</v>
      </c>
      <c r="Q91" s="21"/>
      <c r="S91" s="5" t="s">
        <v>99</v>
      </c>
      <c r="T91" s="21"/>
      <c r="V91" s="5" t="s">
        <v>99</v>
      </c>
      <c r="W91" s="21"/>
      <c r="Y91" s="5" t="s">
        <v>99</v>
      </c>
      <c r="Z91" s="21"/>
      <c r="AB91" s="5" t="s">
        <v>99</v>
      </c>
      <c r="AC91" s="21"/>
      <c r="AE91" s="5" t="s">
        <v>99</v>
      </c>
      <c r="AF91" s="21"/>
      <c r="AH91" s="5" t="s">
        <v>99</v>
      </c>
      <c r="AI91" s="21"/>
      <c r="AK91" s="5" t="s">
        <v>99</v>
      </c>
      <c r="AL91" s="21"/>
      <c r="AN91" s="5" t="s">
        <v>99</v>
      </c>
      <c r="AO91" s="21"/>
      <c r="AQ91" s="5" t="s">
        <v>99</v>
      </c>
      <c r="AR91" s="21"/>
      <c r="AT91" s="5" t="s">
        <v>99</v>
      </c>
      <c r="AU91" s="21"/>
      <c r="AW91" s="5" t="s">
        <v>99</v>
      </c>
      <c r="AX91" s="21"/>
      <c r="AZ91" s="5" t="s">
        <v>99</v>
      </c>
      <c r="BA91" s="21"/>
      <c r="BC91" s="5" t="s">
        <v>99</v>
      </c>
      <c r="BD91" s="21"/>
      <c r="BF91" s="5" t="s">
        <v>99</v>
      </c>
      <c r="BG91" s="21"/>
    </row>
    <row r="93" spans="1:59" x14ac:dyDescent="0.35">
      <c r="A93" s="5" t="s">
        <v>79</v>
      </c>
      <c r="B93" s="20" t="str">
        <f>IF(OR(B89="",B91=""),"",B89*B91)</f>
        <v/>
      </c>
      <c r="D93" s="5" t="s">
        <v>79</v>
      </c>
      <c r="E93" s="20" t="str">
        <f>IF(OR(E89="",E91=""),"",E89*E91)</f>
        <v/>
      </c>
      <c r="G93" s="5" t="s">
        <v>79</v>
      </c>
      <c r="H93" s="20" t="str">
        <f>IF(OR(H89="",H91=""),"",H89*H91)</f>
        <v/>
      </c>
      <c r="J93" s="5" t="s">
        <v>79</v>
      </c>
      <c r="K93" s="20" t="str">
        <f>IF(OR(K89="",K91=""),"",K89*K91)</f>
        <v/>
      </c>
      <c r="M93" s="5" t="s">
        <v>79</v>
      </c>
      <c r="N93" s="20" t="str">
        <f>IF(OR(N89="",N91=""),"",N89*N91)</f>
        <v/>
      </c>
      <c r="P93" s="5" t="s">
        <v>79</v>
      </c>
      <c r="Q93" s="20" t="str">
        <f>IF(OR(Q89="",Q91=""),"",Q89*Q91)</f>
        <v/>
      </c>
      <c r="S93" s="5" t="s">
        <v>79</v>
      </c>
      <c r="T93" s="20" t="str">
        <f>IF(OR(T89="",T91=""),"",T89*T91)</f>
        <v/>
      </c>
      <c r="V93" s="5" t="s">
        <v>79</v>
      </c>
      <c r="W93" s="20" t="str">
        <f>IF(OR(W89="",W91=""),"",W89*W91)</f>
        <v/>
      </c>
      <c r="Y93" s="5" t="s">
        <v>79</v>
      </c>
      <c r="Z93" s="20" t="str">
        <f>IF(OR(Z89="",Z91=""),"",Z89*Z91)</f>
        <v/>
      </c>
      <c r="AB93" s="5" t="s">
        <v>79</v>
      </c>
      <c r="AC93" s="20" t="str">
        <f>IF(OR(AC89="",AC91=""),"",AC89*AC91)</f>
        <v/>
      </c>
      <c r="AE93" s="5" t="s">
        <v>79</v>
      </c>
      <c r="AF93" s="20" t="str">
        <f>IF(OR(AF89="",AF91=""),"",AF89*AF91)</f>
        <v/>
      </c>
      <c r="AH93" s="5" t="s">
        <v>79</v>
      </c>
      <c r="AI93" s="20" t="str">
        <f>IF(OR(AI89="",AI91=""),"",AI89*AI91)</f>
        <v/>
      </c>
      <c r="AK93" s="5" t="s">
        <v>79</v>
      </c>
      <c r="AL93" s="20" t="str">
        <f>IF(OR(AL89="",AL91=""),"",AL89*AL91)</f>
        <v/>
      </c>
      <c r="AN93" s="5" t="s">
        <v>79</v>
      </c>
      <c r="AO93" s="20" t="str">
        <f>IF(OR(AO89="",AO91=""),"",AO89*AO91)</f>
        <v/>
      </c>
      <c r="AQ93" s="5" t="s">
        <v>79</v>
      </c>
      <c r="AR93" s="20" t="str">
        <f>IF(OR(AR89="",AR91=""),"",AR89*AR91)</f>
        <v/>
      </c>
      <c r="AT93" s="5" t="s">
        <v>79</v>
      </c>
      <c r="AU93" s="20" t="str">
        <f>IF(OR(AU89="",AU91=""),"",AU89*AU91)</f>
        <v/>
      </c>
      <c r="AW93" s="5" t="s">
        <v>79</v>
      </c>
      <c r="AX93" s="20" t="str">
        <f>IF(OR(AX89="",AX91=""),"",AX89*AX91)</f>
        <v/>
      </c>
      <c r="AZ93" s="5" t="s">
        <v>79</v>
      </c>
      <c r="BA93" s="20" t="str">
        <f>IF(OR(BA89="",BA91=""),"",BA89*BA91)</f>
        <v/>
      </c>
      <c r="BC93" s="5" t="s">
        <v>79</v>
      </c>
      <c r="BD93" s="20" t="str">
        <f>IF(OR(BD89="",BD91=""),"",BD89*BD91)</f>
        <v/>
      </c>
      <c r="BF93" s="5" t="s">
        <v>79</v>
      </c>
      <c r="BG93" s="20" t="str">
        <f>IF(OR(BG89="",BG91=""),"",BG89*BG91)</f>
        <v/>
      </c>
    </row>
    <row r="95" spans="1:59" x14ac:dyDescent="0.35">
      <c r="A95" s="24" t="s">
        <v>101</v>
      </c>
    </row>
    <row r="96" spans="1:59" ht="21" customHeight="1" x14ac:dyDescent="0.35">
      <c r="A96" s="5" t="s">
        <v>102</v>
      </c>
      <c r="B96" s="20"/>
      <c r="D96" s="5" t="s">
        <v>102</v>
      </c>
      <c r="E96" s="20"/>
      <c r="G96" s="5" t="s">
        <v>102</v>
      </c>
      <c r="H96" s="20"/>
      <c r="J96" s="5" t="s">
        <v>102</v>
      </c>
      <c r="K96" s="20"/>
      <c r="M96" s="5" t="s">
        <v>102</v>
      </c>
      <c r="N96" s="20"/>
      <c r="P96" s="5" t="s">
        <v>102</v>
      </c>
      <c r="Q96" s="20"/>
      <c r="S96" s="5" t="s">
        <v>102</v>
      </c>
      <c r="T96" s="20"/>
      <c r="V96" s="5" t="s">
        <v>102</v>
      </c>
      <c r="W96" s="20"/>
      <c r="Y96" s="5" t="s">
        <v>102</v>
      </c>
      <c r="Z96" s="20"/>
      <c r="AB96" s="5" t="s">
        <v>102</v>
      </c>
      <c r="AC96" s="20"/>
      <c r="AE96" s="5" t="s">
        <v>102</v>
      </c>
      <c r="AF96" s="20"/>
      <c r="AH96" s="5" t="s">
        <v>102</v>
      </c>
      <c r="AI96" s="20"/>
      <c r="AK96" s="5" t="s">
        <v>102</v>
      </c>
      <c r="AL96" s="20"/>
      <c r="AN96" s="5" t="s">
        <v>102</v>
      </c>
      <c r="AO96" s="20"/>
      <c r="AQ96" s="5" t="s">
        <v>102</v>
      </c>
      <c r="AR96" s="20"/>
      <c r="AT96" s="5" t="s">
        <v>102</v>
      </c>
      <c r="AU96" s="20"/>
      <c r="AW96" s="5" t="s">
        <v>102</v>
      </c>
      <c r="AX96" s="20"/>
      <c r="AZ96" s="5" t="s">
        <v>102</v>
      </c>
      <c r="BA96" s="20"/>
      <c r="BC96" s="5" t="s">
        <v>102</v>
      </c>
      <c r="BD96" s="20"/>
      <c r="BF96" s="5" t="s">
        <v>102</v>
      </c>
      <c r="BG96" s="20"/>
    </row>
    <row r="98" spans="1:60" x14ac:dyDescent="0.35">
      <c r="A98" s="25" t="s">
        <v>103</v>
      </c>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row>
    <row r="99" spans="1:60" x14ac:dyDescent="0.35">
      <c r="A99" s="24" t="s">
        <v>104</v>
      </c>
    </row>
    <row r="100" spans="1:60" ht="43.5" x14ac:dyDescent="0.35">
      <c r="A100" s="5" t="s">
        <v>105</v>
      </c>
      <c r="B100" s="20"/>
      <c r="D100" s="5" t="s">
        <v>105</v>
      </c>
      <c r="E100" s="20"/>
      <c r="G100" s="5" t="s">
        <v>105</v>
      </c>
      <c r="H100" s="20"/>
      <c r="J100" s="5" t="s">
        <v>105</v>
      </c>
      <c r="K100" s="20"/>
      <c r="M100" s="5" t="s">
        <v>105</v>
      </c>
      <c r="N100" s="20"/>
      <c r="P100" s="5" t="s">
        <v>105</v>
      </c>
      <c r="Q100" s="20"/>
      <c r="S100" s="5" t="s">
        <v>105</v>
      </c>
      <c r="T100" s="20"/>
      <c r="V100" s="5" t="s">
        <v>105</v>
      </c>
      <c r="W100" s="20"/>
      <c r="Y100" s="5" t="s">
        <v>105</v>
      </c>
      <c r="Z100" s="20"/>
      <c r="AB100" s="5" t="s">
        <v>105</v>
      </c>
      <c r="AC100" s="20"/>
      <c r="AE100" s="5" t="s">
        <v>105</v>
      </c>
      <c r="AF100" s="20"/>
      <c r="AH100" s="5" t="s">
        <v>105</v>
      </c>
      <c r="AI100" s="20"/>
      <c r="AK100" s="5" t="s">
        <v>105</v>
      </c>
      <c r="AL100" s="20"/>
      <c r="AN100" s="5" t="s">
        <v>105</v>
      </c>
      <c r="AO100" s="20"/>
      <c r="AQ100" s="5" t="s">
        <v>105</v>
      </c>
      <c r="AR100" s="20"/>
      <c r="AT100" s="5" t="s">
        <v>105</v>
      </c>
      <c r="AU100" s="20"/>
      <c r="AW100" s="5" t="s">
        <v>105</v>
      </c>
      <c r="AX100" s="20"/>
      <c r="AZ100" s="5" t="s">
        <v>105</v>
      </c>
      <c r="BA100" s="20"/>
      <c r="BC100" s="5" t="s">
        <v>105</v>
      </c>
      <c r="BD100" s="20"/>
      <c r="BF100" s="5" t="s">
        <v>105</v>
      </c>
      <c r="BG100" s="20"/>
    </row>
    <row r="102" spans="1:60" ht="43.5" x14ac:dyDescent="0.35">
      <c r="A102" s="5" t="s">
        <v>106</v>
      </c>
      <c r="B102" s="20"/>
      <c r="D102" s="5" t="s">
        <v>106</v>
      </c>
      <c r="E102" s="20"/>
      <c r="G102" s="5" t="s">
        <v>106</v>
      </c>
      <c r="H102" s="20"/>
      <c r="J102" s="5" t="s">
        <v>106</v>
      </c>
      <c r="K102" s="20"/>
      <c r="M102" s="5" t="s">
        <v>106</v>
      </c>
      <c r="N102" s="20"/>
      <c r="P102" s="5" t="s">
        <v>106</v>
      </c>
      <c r="Q102" s="20"/>
      <c r="S102" s="5" t="s">
        <v>106</v>
      </c>
      <c r="T102" s="20"/>
      <c r="V102" s="5" t="s">
        <v>106</v>
      </c>
      <c r="W102" s="20"/>
      <c r="Y102" s="5" t="s">
        <v>106</v>
      </c>
      <c r="Z102" s="20"/>
      <c r="AB102" s="5" t="s">
        <v>106</v>
      </c>
      <c r="AC102" s="20"/>
      <c r="AE102" s="5" t="s">
        <v>106</v>
      </c>
      <c r="AF102" s="20"/>
      <c r="AH102" s="5" t="s">
        <v>106</v>
      </c>
      <c r="AI102" s="20"/>
      <c r="AK102" s="5" t="s">
        <v>106</v>
      </c>
      <c r="AL102" s="20"/>
      <c r="AN102" s="5" t="s">
        <v>106</v>
      </c>
      <c r="AO102" s="20"/>
      <c r="AQ102" s="5" t="s">
        <v>106</v>
      </c>
      <c r="AR102" s="20"/>
      <c r="AT102" s="5" t="s">
        <v>106</v>
      </c>
      <c r="AU102" s="20"/>
      <c r="AW102" s="5" t="s">
        <v>106</v>
      </c>
      <c r="AX102" s="20"/>
      <c r="AZ102" s="5" t="s">
        <v>106</v>
      </c>
      <c r="BA102" s="20"/>
      <c r="BC102" s="5" t="s">
        <v>106</v>
      </c>
      <c r="BD102" s="20"/>
      <c r="BF102" s="5" t="s">
        <v>106</v>
      </c>
      <c r="BG102" s="20"/>
    </row>
    <row r="104" spans="1:60" ht="43.5" x14ac:dyDescent="0.35">
      <c r="A104" s="5" t="s">
        <v>107</v>
      </c>
      <c r="B104" s="20"/>
      <c r="D104" s="5" t="s">
        <v>107</v>
      </c>
      <c r="E104" s="20"/>
      <c r="G104" s="5" t="s">
        <v>107</v>
      </c>
      <c r="H104" s="20"/>
      <c r="J104" s="5" t="s">
        <v>107</v>
      </c>
      <c r="K104" s="20"/>
      <c r="M104" s="5" t="s">
        <v>107</v>
      </c>
      <c r="N104" s="20"/>
      <c r="P104" s="5" t="s">
        <v>107</v>
      </c>
      <c r="Q104" s="20"/>
      <c r="S104" s="5" t="s">
        <v>107</v>
      </c>
      <c r="T104" s="20"/>
      <c r="V104" s="5" t="s">
        <v>107</v>
      </c>
      <c r="W104" s="20"/>
      <c r="Y104" s="5" t="s">
        <v>107</v>
      </c>
      <c r="Z104" s="20"/>
      <c r="AB104" s="5" t="s">
        <v>107</v>
      </c>
      <c r="AC104" s="20"/>
      <c r="AE104" s="5" t="s">
        <v>107</v>
      </c>
      <c r="AF104" s="20"/>
      <c r="AH104" s="5" t="s">
        <v>107</v>
      </c>
      <c r="AI104" s="20"/>
      <c r="AK104" s="5" t="s">
        <v>107</v>
      </c>
      <c r="AL104" s="20"/>
      <c r="AN104" s="5" t="s">
        <v>107</v>
      </c>
      <c r="AO104" s="20"/>
      <c r="AQ104" s="5" t="s">
        <v>107</v>
      </c>
      <c r="AR104" s="20"/>
      <c r="AT104" s="5" t="s">
        <v>107</v>
      </c>
      <c r="AU104" s="20"/>
      <c r="AW104" s="5" t="s">
        <v>107</v>
      </c>
      <c r="AX104" s="20"/>
      <c r="AZ104" s="5" t="s">
        <v>107</v>
      </c>
      <c r="BA104" s="20"/>
      <c r="BC104" s="5" t="s">
        <v>107</v>
      </c>
      <c r="BD104" s="20"/>
      <c r="BF104" s="5" t="s">
        <v>107</v>
      </c>
      <c r="BG104" s="20"/>
    </row>
    <row r="106" spans="1:60" x14ac:dyDescent="0.35">
      <c r="A106" s="5" t="s">
        <v>79</v>
      </c>
      <c r="B106" s="20" t="str">
        <f>IF(OR(B102="",B104="",B100=""),"",B100+B102+B104)</f>
        <v/>
      </c>
      <c r="D106" s="5" t="s">
        <v>79</v>
      </c>
      <c r="E106" s="20" t="str">
        <f>IF(OR(E102="",E104="",E100=""),"",E100+E102+E104)</f>
        <v/>
      </c>
      <c r="G106" s="5" t="s">
        <v>79</v>
      </c>
      <c r="H106" s="20" t="str">
        <f>IF(OR(H102="",H104="",H100=""),"",H100+H102+H104)</f>
        <v/>
      </c>
      <c r="J106" s="5" t="s">
        <v>79</v>
      </c>
      <c r="K106" s="20" t="str">
        <f>IF(OR(K102="",K104="",K100=""),"",K100+K102+K104)</f>
        <v/>
      </c>
      <c r="M106" s="5" t="s">
        <v>79</v>
      </c>
      <c r="N106" s="20" t="str">
        <f>IF(OR(N102="",N104="",N100=""),"",N100+N102+N104)</f>
        <v/>
      </c>
      <c r="P106" s="5" t="s">
        <v>79</v>
      </c>
      <c r="Q106" s="20" t="str">
        <f>IF(OR(Q102="",Q104="",Q100=""),"",Q100+Q102+Q104)</f>
        <v/>
      </c>
      <c r="S106" s="5" t="s">
        <v>79</v>
      </c>
      <c r="T106" s="20" t="str">
        <f>IF(OR(T102="",T104="",T100=""),"",T100+T102+T104)</f>
        <v/>
      </c>
      <c r="V106" s="5" t="s">
        <v>79</v>
      </c>
      <c r="W106" s="20" t="str">
        <f>IF(OR(W102="",W104="",W100=""),"",W100+W102+W104)</f>
        <v/>
      </c>
      <c r="Y106" s="5" t="s">
        <v>79</v>
      </c>
      <c r="Z106" s="20" t="str">
        <f>IF(OR(Z102="",Z104="",Z100=""),"",Z100+Z102+Z104)</f>
        <v/>
      </c>
      <c r="AB106" s="5" t="s">
        <v>79</v>
      </c>
      <c r="AC106" s="20" t="str">
        <f>IF(OR(AC102="",AC104="",AC100=""),"",AC100+AC102+AC104)</f>
        <v/>
      </c>
      <c r="AE106" s="5" t="s">
        <v>79</v>
      </c>
      <c r="AF106" s="20" t="str">
        <f>IF(OR(AF102="",AF104="",AF100=""),"",AF100+AF102+AF104)</f>
        <v/>
      </c>
      <c r="AH106" s="5" t="s">
        <v>79</v>
      </c>
      <c r="AI106" s="20" t="str">
        <f>IF(OR(AI102="",AI104="",AI100=""),"",AI100+AI102+AI104)</f>
        <v/>
      </c>
      <c r="AK106" s="5" t="s">
        <v>79</v>
      </c>
      <c r="AL106" s="20" t="str">
        <f>IF(OR(AL102="",AL104="",AL100=""),"",AL100+AL102+AL104)</f>
        <v/>
      </c>
      <c r="AN106" s="5" t="s">
        <v>79</v>
      </c>
      <c r="AO106" s="20" t="str">
        <f>IF(OR(AO102="",AO104="",AO100=""),"",AO100+AO102+AO104)</f>
        <v/>
      </c>
      <c r="AQ106" s="5" t="s">
        <v>79</v>
      </c>
      <c r="AR106" s="20" t="str">
        <f>IF(OR(AR102="",AR104="",AR100=""),"",AR100+AR102+AR104)</f>
        <v/>
      </c>
      <c r="AT106" s="5" t="s">
        <v>79</v>
      </c>
      <c r="AU106" s="20" t="str">
        <f>IF(OR(AU102="",AU104="",AU100=""),"",AU100+AU102+AU104)</f>
        <v/>
      </c>
      <c r="AW106" s="5" t="s">
        <v>79</v>
      </c>
      <c r="AX106" s="20" t="str">
        <f>IF(OR(AX102="",AX104="",AX100=""),"",AX100+AX102+AX104)</f>
        <v/>
      </c>
      <c r="AZ106" s="5" t="s">
        <v>79</v>
      </c>
      <c r="BA106" s="20" t="str">
        <f>IF(OR(BA102="",BA104="",BA100=""),"",BA100+BA102+BA104)</f>
        <v/>
      </c>
      <c r="BC106" s="5" t="s">
        <v>79</v>
      </c>
      <c r="BD106" s="20" t="str">
        <f>IF(OR(BD102="",BD104="",BD100=""),"",BD100+BD102+BD104)</f>
        <v/>
      </c>
      <c r="BF106" s="5" t="s">
        <v>79</v>
      </c>
      <c r="BG106" s="20" t="str">
        <f>IF(OR(BG102="",BG104="",BG100=""),"",BG100+BG102+BG104)</f>
        <v/>
      </c>
    </row>
    <row r="108" spans="1:60" x14ac:dyDescent="0.35">
      <c r="A108" s="24" t="s">
        <v>108</v>
      </c>
    </row>
    <row r="109" spans="1:60" ht="43.5" x14ac:dyDescent="0.35">
      <c r="A109" s="5" t="s">
        <v>105</v>
      </c>
      <c r="B109" s="20"/>
      <c r="D109" s="5" t="s">
        <v>105</v>
      </c>
      <c r="E109" s="20"/>
      <c r="G109" s="5" t="s">
        <v>105</v>
      </c>
      <c r="H109" s="20"/>
      <c r="J109" s="5" t="s">
        <v>105</v>
      </c>
      <c r="K109" s="20"/>
      <c r="M109" s="5" t="s">
        <v>105</v>
      </c>
      <c r="N109" s="20"/>
      <c r="P109" s="5" t="s">
        <v>105</v>
      </c>
      <c r="Q109" s="20"/>
      <c r="S109" s="5" t="s">
        <v>105</v>
      </c>
      <c r="T109" s="20"/>
      <c r="V109" s="5" t="s">
        <v>105</v>
      </c>
      <c r="W109" s="20"/>
      <c r="Y109" s="5" t="s">
        <v>105</v>
      </c>
      <c r="Z109" s="20"/>
      <c r="AB109" s="5" t="s">
        <v>105</v>
      </c>
      <c r="AC109" s="20"/>
      <c r="AE109" s="5" t="s">
        <v>105</v>
      </c>
      <c r="AF109" s="20"/>
      <c r="AH109" s="5" t="s">
        <v>105</v>
      </c>
      <c r="AI109" s="20"/>
      <c r="AK109" s="5" t="s">
        <v>105</v>
      </c>
      <c r="AL109" s="20"/>
      <c r="AN109" s="5" t="s">
        <v>105</v>
      </c>
      <c r="AO109" s="20"/>
      <c r="AQ109" s="5" t="s">
        <v>105</v>
      </c>
      <c r="AR109" s="20"/>
      <c r="AT109" s="5" t="s">
        <v>105</v>
      </c>
      <c r="AU109" s="20"/>
      <c r="AW109" s="5" t="s">
        <v>105</v>
      </c>
      <c r="AX109" s="20"/>
      <c r="AZ109" s="5" t="s">
        <v>105</v>
      </c>
      <c r="BA109" s="20"/>
      <c r="BC109" s="5" t="s">
        <v>105</v>
      </c>
      <c r="BD109" s="20"/>
      <c r="BF109" s="5" t="s">
        <v>105</v>
      </c>
      <c r="BG109" s="20"/>
    </row>
    <row r="111" spans="1:60" ht="43.5" x14ac:dyDescent="0.35">
      <c r="A111" s="5" t="s">
        <v>106</v>
      </c>
      <c r="B111" s="20"/>
      <c r="D111" s="5" t="s">
        <v>106</v>
      </c>
      <c r="E111" s="20"/>
      <c r="G111" s="5" t="s">
        <v>106</v>
      </c>
      <c r="H111" s="20"/>
      <c r="J111" s="5" t="s">
        <v>106</v>
      </c>
      <c r="K111" s="20"/>
      <c r="M111" s="5" t="s">
        <v>106</v>
      </c>
      <c r="N111" s="20"/>
      <c r="P111" s="5" t="s">
        <v>106</v>
      </c>
      <c r="Q111" s="20"/>
      <c r="S111" s="5" t="s">
        <v>106</v>
      </c>
      <c r="T111" s="20"/>
      <c r="V111" s="5" t="s">
        <v>106</v>
      </c>
      <c r="W111" s="20"/>
      <c r="Y111" s="5" t="s">
        <v>106</v>
      </c>
      <c r="Z111" s="20"/>
      <c r="AB111" s="5" t="s">
        <v>106</v>
      </c>
      <c r="AC111" s="20"/>
      <c r="AE111" s="5" t="s">
        <v>106</v>
      </c>
      <c r="AF111" s="20"/>
      <c r="AH111" s="5" t="s">
        <v>106</v>
      </c>
      <c r="AI111" s="20"/>
      <c r="AK111" s="5" t="s">
        <v>106</v>
      </c>
      <c r="AL111" s="20"/>
      <c r="AN111" s="5" t="s">
        <v>106</v>
      </c>
      <c r="AO111" s="20"/>
      <c r="AQ111" s="5" t="s">
        <v>106</v>
      </c>
      <c r="AR111" s="20"/>
      <c r="AT111" s="5" t="s">
        <v>106</v>
      </c>
      <c r="AU111" s="20"/>
      <c r="AW111" s="5" t="s">
        <v>106</v>
      </c>
      <c r="AX111" s="20"/>
      <c r="AZ111" s="5" t="s">
        <v>106</v>
      </c>
      <c r="BA111" s="20"/>
      <c r="BC111" s="5" t="s">
        <v>106</v>
      </c>
      <c r="BD111" s="20"/>
      <c r="BF111" s="5" t="s">
        <v>106</v>
      </c>
      <c r="BG111" s="20"/>
    </row>
    <row r="113" spans="1:60" ht="43.5" x14ac:dyDescent="0.35">
      <c r="A113" s="5" t="s">
        <v>107</v>
      </c>
      <c r="B113" s="20"/>
      <c r="D113" s="5" t="s">
        <v>107</v>
      </c>
      <c r="E113" s="20"/>
      <c r="G113" s="5" t="s">
        <v>107</v>
      </c>
      <c r="H113" s="20"/>
      <c r="J113" s="5" t="s">
        <v>107</v>
      </c>
      <c r="K113" s="20"/>
      <c r="M113" s="5" t="s">
        <v>107</v>
      </c>
      <c r="N113" s="20"/>
      <c r="P113" s="5" t="s">
        <v>107</v>
      </c>
      <c r="Q113" s="20"/>
      <c r="S113" s="5" t="s">
        <v>107</v>
      </c>
      <c r="T113" s="20"/>
      <c r="V113" s="5" t="s">
        <v>107</v>
      </c>
      <c r="W113" s="20"/>
      <c r="Y113" s="5" t="s">
        <v>107</v>
      </c>
      <c r="Z113" s="20"/>
      <c r="AB113" s="5" t="s">
        <v>107</v>
      </c>
      <c r="AC113" s="20"/>
      <c r="AE113" s="5" t="s">
        <v>107</v>
      </c>
      <c r="AF113" s="20"/>
      <c r="AH113" s="5" t="s">
        <v>107</v>
      </c>
      <c r="AI113" s="20"/>
      <c r="AK113" s="5" t="s">
        <v>107</v>
      </c>
      <c r="AL113" s="20"/>
      <c r="AN113" s="5" t="s">
        <v>107</v>
      </c>
      <c r="AO113" s="20"/>
      <c r="AQ113" s="5" t="s">
        <v>107</v>
      </c>
      <c r="AR113" s="20"/>
      <c r="AT113" s="5" t="s">
        <v>107</v>
      </c>
      <c r="AU113" s="20"/>
      <c r="AW113" s="5" t="s">
        <v>107</v>
      </c>
      <c r="AX113" s="20"/>
      <c r="AZ113" s="5" t="s">
        <v>107</v>
      </c>
      <c r="BA113" s="20"/>
      <c r="BC113" s="5" t="s">
        <v>107</v>
      </c>
      <c r="BD113" s="20"/>
      <c r="BF113" s="5" t="s">
        <v>107</v>
      </c>
      <c r="BG113" s="20"/>
    </row>
    <row r="115" spans="1:60" x14ac:dyDescent="0.35">
      <c r="A115" s="5" t="s">
        <v>79</v>
      </c>
      <c r="B115" s="20" t="str">
        <f>IF(AND(B109="",B111="",B113=""),"",B109+B111+B113)</f>
        <v/>
      </c>
      <c r="D115" s="5" t="s">
        <v>79</v>
      </c>
      <c r="E115" s="20" t="str">
        <f>IF(AND(E109="",E111="",E113=""),"",E109+E111+E113)</f>
        <v/>
      </c>
      <c r="G115" s="5" t="s">
        <v>79</v>
      </c>
      <c r="H115" s="20" t="str">
        <f>IF(AND(H109="",H111="",H113=""),"",H109+H111+H113)</f>
        <v/>
      </c>
      <c r="J115" s="5" t="s">
        <v>79</v>
      </c>
      <c r="K115" s="20" t="str">
        <f>IF(AND(K109="",K111="",K113=""),"",K109+K111+K113)</f>
        <v/>
      </c>
      <c r="M115" s="5" t="s">
        <v>79</v>
      </c>
      <c r="N115" s="20" t="str">
        <f>IF(AND(N109="",N111="",N113=""),"",N109+N111+N113)</f>
        <v/>
      </c>
      <c r="P115" s="5" t="s">
        <v>79</v>
      </c>
      <c r="Q115" s="20" t="str">
        <f>IF(AND(Q109="",Q111="",Q113=""),"",Q109+Q111+Q113)</f>
        <v/>
      </c>
      <c r="S115" s="5" t="s">
        <v>79</v>
      </c>
      <c r="T115" s="20" t="str">
        <f>IF(AND(T109="",T111="",T113=""),"",T109+T111+T113)</f>
        <v/>
      </c>
      <c r="V115" s="5" t="s">
        <v>79</v>
      </c>
      <c r="W115" s="20" t="str">
        <f>IF(AND(W109="",W111="",W113=""),"",W109+W111+W113)</f>
        <v/>
      </c>
      <c r="Y115" s="5" t="s">
        <v>79</v>
      </c>
      <c r="Z115" s="20" t="str">
        <f>IF(AND(Z109="",Z111="",Z113=""),"",Z109+Z111+Z113)</f>
        <v/>
      </c>
      <c r="AB115" s="5" t="s">
        <v>79</v>
      </c>
      <c r="AC115" s="20" t="str">
        <f>IF(AND(AC109="",AC111="",AC113=""),"",AC109+AC111+AC113)</f>
        <v/>
      </c>
      <c r="AE115" s="5" t="s">
        <v>79</v>
      </c>
      <c r="AF115" s="20" t="str">
        <f>IF(AND(AF109="",AF111="",AF113=""),"",AF109+AF111+AF113)</f>
        <v/>
      </c>
      <c r="AH115" s="5" t="s">
        <v>79</v>
      </c>
      <c r="AI115" s="20" t="str">
        <f>IF(AND(AI109="",AI111="",AI113=""),"",AI109+AI111+AI113)</f>
        <v/>
      </c>
      <c r="AK115" s="5" t="s">
        <v>79</v>
      </c>
      <c r="AL115" s="20" t="str">
        <f>IF(AND(AL109="",AL111="",AL113=""),"",AL109+AL111+AL113)</f>
        <v/>
      </c>
      <c r="AN115" s="5" t="s">
        <v>79</v>
      </c>
      <c r="AO115" s="20" t="str">
        <f>IF(AND(AO109="",AO111="",AO113=""),"",AO109+AO111+AO113)</f>
        <v/>
      </c>
      <c r="AQ115" s="5" t="s">
        <v>79</v>
      </c>
      <c r="AR115" s="20" t="str">
        <f>IF(AND(AR109="",AR111="",AR113=""),"",AR109+AR111+AR113)</f>
        <v/>
      </c>
      <c r="AT115" s="5" t="s">
        <v>79</v>
      </c>
      <c r="AU115" s="20" t="str">
        <f>IF(AND(AU109="",AU111="",AU113=""),"",AU109+AU111+AU113)</f>
        <v/>
      </c>
      <c r="AW115" s="5" t="s">
        <v>79</v>
      </c>
      <c r="AX115" s="20" t="str">
        <f>IF(AND(AX109="",AX111="",AX113=""),"",AX109+AX111+AX113)</f>
        <v/>
      </c>
      <c r="AZ115" s="5" t="s">
        <v>79</v>
      </c>
      <c r="BA115" s="20" t="str">
        <f>IF(AND(BA109="",BA111="",BA113=""),"",BA109+BA111+BA113)</f>
        <v/>
      </c>
      <c r="BC115" s="5" t="s">
        <v>79</v>
      </c>
      <c r="BD115" s="20" t="str">
        <f>IF(AND(BD109="",BD111="",BD113=""),"",BD109+BD111+BD113)</f>
        <v/>
      </c>
      <c r="BF115" s="5" t="s">
        <v>79</v>
      </c>
      <c r="BG115" s="20" t="str">
        <f>IF(AND(BG109="",BG111="",BG113=""),"",BG109+BG111+BG113)</f>
        <v/>
      </c>
    </row>
    <row r="117" spans="1:60" x14ac:dyDescent="0.35">
      <c r="A117" s="25" t="s">
        <v>109</v>
      </c>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row>
    <row r="118" spans="1:60" x14ac:dyDescent="0.35">
      <c r="A118" s="24" t="s">
        <v>108</v>
      </c>
    </row>
    <row r="119" spans="1:60" x14ac:dyDescent="0.35">
      <c r="A119" s="5" t="s">
        <v>110</v>
      </c>
      <c r="B119" s="17"/>
      <c r="D119" s="5" t="s">
        <v>110</v>
      </c>
      <c r="E119" s="17"/>
      <c r="G119" s="5" t="s">
        <v>110</v>
      </c>
      <c r="H119" s="17"/>
      <c r="J119" s="5" t="s">
        <v>110</v>
      </c>
      <c r="K119" s="17"/>
      <c r="M119" s="5" t="s">
        <v>110</v>
      </c>
      <c r="N119" s="17"/>
      <c r="P119" s="5" t="s">
        <v>110</v>
      </c>
      <c r="Q119" s="17"/>
      <c r="S119" s="5" t="s">
        <v>110</v>
      </c>
      <c r="T119" s="17"/>
      <c r="V119" s="5" t="s">
        <v>110</v>
      </c>
      <c r="W119" s="17"/>
      <c r="Y119" s="5" t="s">
        <v>110</v>
      </c>
      <c r="Z119" s="17"/>
      <c r="AB119" s="5" t="s">
        <v>110</v>
      </c>
      <c r="AC119" s="17"/>
      <c r="AE119" s="5" t="s">
        <v>110</v>
      </c>
      <c r="AF119" s="17"/>
      <c r="AH119" s="5" t="s">
        <v>110</v>
      </c>
      <c r="AI119" s="17"/>
      <c r="AK119" s="5" t="s">
        <v>110</v>
      </c>
      <c r="AL119" s="17"/>
      <c r="AN119" s="5" t="s">
        <v>110</v>
      </c>
      <c r="AO119" s="17"/>
      <c r="AQ119" s="5" t="s">
        <v>110</v>
      </c>
      <c r="AR119" s="17"/>
      <c r="AT119" s="5" t="s">
        <v>110</v>
      </c>
      <c r="AU119" s="17"/>
      <c r="AW119" s="5" t="s">
        <v>110</v>
      </c>
      <c r="AX119" s="17"/>
      <c r="AZ119" s="5" t="s">
        <v>110</v>
      </c>
      <c r="BA119" s="17"/>
      <c r="BC119" s="5" t="s">
        <v>110</v>
      </c>
      <c r="BD119" s="17"/>
      <c r="BF119" s="5" t="s">
        <v>110</v>
      </c>
      <c r="BG119" s="17"/>
    </row>
    <row r="121" spans="1:60" x14ac:dyDescent="0.35">
      <c r="A121" s="5" t="s">
        <v>111</v>
      </c>
      <c r="B121" s="17"/>
      <c r="D121" s="5" t="s">
        <v>111</v>
      </c>
      <c r="E121" s="17"/>
      <c r="G121" s="5" t="s">
        <v>111</v>
      </c>
      <c r="H121" s="17"/>
      <c r="J121" s="5" t="s">
        <v>111</v>
      </c>
      <c r="K121" s="17"/>
      <c r="M121" s="5" t="s">
        <v>111</v>
      </c>
      <c r="N121" s="17"/>
      <c r="P121" s="5" t="s">
        <v>111</v>
      </c>
      <c r="Q121" s="17"/>
      <c r="S121" s="5" t="s">
        <v>111</v>
      </c>
      <c r="T121" s="17"/>
      <c r="V121" s="5" t="s">
        <v>111</v>
      </c>
      <c r="W121" s="17"/>
      <c r="Y121" s="5" t="s">
        <v>111</v>
      </c>
      <c r="Z121" s="17"/>
      <c r="AB121" s="5" t="s">
        <v>111</v>
      </c>
      <c r="AC121" s="17"/>
      <c r="AE121" s="5" t="s">
        <v>111</v>
      </c>
      <c r="AF121" s="17"/>
      <c r="AH121" s="5" t="s">
        <v>111</v>
      </c>
      <c r="AI121" s="17"/>
      <c r="AK121" s="5" t="s">
        <v>111</v>
      </c>
      <c r="AL121" s="17"/>
      <c r="AN121" s="5" t="s">
        <v>111</v>
      </c>
      <c r="AO121" s="17"/>
      <c r="AQ121" s="5" t="s">
        <v>111</v>
      </c>
      <c r="AR121" s="17"/>
      <c r="AT121" s="5" t="s">
        <v>111</v>
      </c>
      <c r="AU121" s="17"/>
      <c r="AW121" s="5" t="s">
        <v>111</v>
      </c>
      <c r="AX121" s="17"/>
      <c r="AZ121" s="5" t="s">
        <v>111</v>
      </c>
      <c r="BA121" s="17"/>
      <c r="BC121" s="5" t="s">
        <v>111</v>
      </c>
      <c r="BD121" s="17"/>
      <c r="BF121" s="5" t="s">
        <v>111</v>
      </c>
      <c r="BG121" s="17"/>
    </row>
    <row r="123" spans="1:60" x14ac:dyDescent="0.35">
      <c r="A123" s="5" t="s">
        <v>102</v>
      </c>
      <c r="B123" s="20"/>
      <c r="D123" s="5" t="s">
        <v>102</v>
      </c>
      <c r="E123" s="20"/>
      <c r="G123" s="5" t="s">
        <v>102</v>
      </c>
      <c r="H123" s="20"/>
      <c r="J123" s="5" t="s">
        <v>102</v>
      </c>
      <c r="K123" s="20"/>
      <c r="M123" s="5" t="s">
        <v>102</v>
      </c>
      <c r="N123" s="20"/>
      <c r="P123" s="5" t="s">
        <v>102</v>
      </c>
      <c r="Q123" s="20"/>
      <c r="S123" s="5" t="s">
        <v>102</v>
      </c>
      <c r="T123" s="20"/>
      <c r="V123" s="5" t="s">
        <v>102</v>
      </c>
      <c r="W123" s="20"/>
      <c r="Y123" s="5" t="s">
        <v>102</v>
      </c>
      <c r="Z123" s="20"/>
      <c r="AB123" s="5" t="s">
        <v>102</v>
      </c>
      <c r="AC123" s="20"/>
      <c r="AE123" s="5" t="s">
        <v>102</v>
      </c>
      <c r="AF123" s="20"/>
      <c r="AH123" s="5" t="s">
        <v>102</v>
      </c>
      <c r="AI123" s="20"/>
      <c r="AK123" s="5" t="s">
        <v>102</v>
      </c>
      <c r="AL123" s="20"/>
      <c r="AN123" s="5" t="s">
        <v>102</v>
      </c>
      <c r="AO123" s="20"/>
      <c r="AQ123" s="5" t="s">
        <v>102</v>
      </c>
      <c r="AR123" s="20"/>
      <c r="AT123" s="5" t="s">
        <v>102</v>
      </c>
      <c r="AU123" s="20"/>
      <c r="AW123" s="5" t="s">
        <v>102</v>
      </c>
      <c r="AX123" s="20"/>
      <c r="AZ123" s="5" t="s">
        <v>102</v>
      </c>
      <c r="BA123" s="20"/>
      <c r="BC123" s="5" t="s">
        <v>102</v>
      </c>
      <c r="BD123" s="20"/>
      <c r="BF123" s="5" t="s">
        <v>102</v>
      </c>
      <c r="BG123" s="20"/>
    </row>
    <row r="129" s="6" customFormat="1" x14ac:dyDescent="0.35"/>
    <row r="130" s="6" customFormat="1" x14ac:dyDescent="0.35"/>
    <row r="131" s="6" customFormat="1" x14ac:dyDescent="0.35"/>
    <row r="132" s="6" customFormat="1" x14ac:dyDescent="0.35"/>
    <row r="133" s="6" customFormat="1" x14ac:dyDescent="0.35"/>
    <row r="134" s="6" customFormat="1" x14ac:dyDescent="0.35"/>
    <row r="135" s="6" customFormat="1" x14ac:dyDescent="0.35"/>
  </sheetData>
  <dataConsolidate/>
  <conditionalFormatting sqref="A66:B74">
    <cfRule type="expression" dxfId="1235" priority="2396" stopIfTrue="1">
      <formula>$B$5&lt;&gt;"Software Proprietário com apresentação TCO"</formula>
    </cfRule>
  </conditionalFormatting>
  <conditionalFormatting sqref="A78:B84">
    <cfRule type="expression" dxfId="1234" priority="908" stopIfTrue="1">
      <formula>$B$5&lt;&gt;"Software Proprietário com apresentação TCO"</formula>
    </cfRule>
  </conditionalFormatting>
  <conditionalFormatting sqref="A87:B93">
    <cfRule type="expression" dxfId="1233" priority="907" stopIfTrue="1">
      <formula>$B$5&lt;&gt;"Software Proprietário com apresentação TCO"</formula>
    </cfRule>
  </conditionalFormatting>
  <conditionalFormatting sqref="A96:B96">
    <cfRule type="expression" dxfId="1232" priority="906" stopIfTrue="1">
      <formula>$B$5&lt;&gt;"Software Proprietário com apresentação TCO"</formula>
    </cfRule>
  </conditionalFormatting>
  <conditionalFormatting sqref="A100:B106">
    <cfRule type="expression" dxfId="1231" priority="905" stopIfTrue="1">
      <formula>$B$5&lt;&gt;"Software Proprietário com apresentação TCO"</formula>
    </cfRule>
  </conditionalFormatting>
  <conditionalFormatting sqref="A109:B115">
    <cfRule type="expression" dxfId="1230" priority="904" stopIfTrue="1">
      <formula>$B$5&lt;&gt;"Software Proprietário com apresentação TCO"</formula>
    </cfRule>
  </conditionalFormatting>
  <conditionalFormatting sqref="A119:B123">
    <cfRule type="expression" dxfId="1229" priority="903" stopIfTrue="1">
      <formula>$B$5&lt;&gt;"Software Proprietário com apresentação TCO"</formula>
    </cfRule>
  </conditionalFormatting>
  <conditionalFormatting sqref="B5">
    <cfRule type="expression" dxfId="1228" priority="2447">
      <formula>$B$5=""</formula>
    </cfRule>
  </conditionalFormatting>
  <conditionalFormatting sqref="B7">
    <cfRule type="expression" dxfId="1227" priority="2446">
      <formula>B7=""</formula>
    </cfRule>
  </conditionalFormatting>
  <conditionalFormatting sqref="B13">
    <cfRule type="expression" dxfId="1226" priority="2443">
      <formula>$B$13=""</formula>
    </cfRule>
  </conditionalFormatting>
  <conditionalFormatting sqref="B18">
    <cfRule type="expression" dxfId="1225" priority="2441">
      <formula>B18=""</formula>
    </cfRule>
  </conditionalFormatting>
  <conditionalFormatting sqref="B20">
    <cfRule type="expression" dxfId="1224" priority="2440">
      <formula>B20=""</formula>
    </cfRule>
  </conditionalFormatting>
  <conditionalFormatting sqref="B22">
    <cfRule type="expression" dxfId="1223" priority="2439">
      <formula>B22=""</formula>
    </cfRule>
  </conditionalFormatting>
  <conditionalFormatting sqref="B24">
    <cfRule type="expression" dxfId="1222" priority="2438">
      <formula>B24=""</formula>
    </cfRule>
  </conditionalFormatting>
  <conditionalFormatting sqref="B27">
    <cfRule type="expression" dxfId="1221" priority="2424">
      <formula>$B$27=""</formula>
    </cfRule>
  </conditionalFormatting>
  <conditionalFormatting sqref="B29">
    <cfRule type="expression" dxfId="1220" priority="2437">
      <formula>B29=""</formula>
    </cfRule>
  </conditionalFormatting>
  <conditionalFormatting sqref="B31">
    <cfRule type="expression" dxfId="1219" priority="2436">
      <formula>B31=""</formula>
    </cfRule>
  </conditionalFormatting>
  <conditionalFormatting sqref="B33">
    <cfRule type="expression" dxfId="1218" priority="2435">
      <formula>B33=""</formula>
    </cfRule>
  </conditionalFormatting>
  <conditionalFormatting sqref="B36">
    <cfRule type="expression" dxfId="1217" priority="2434">
      <formula>B36=""</formula>
    </cfRule>
  </conditionalFormatting>
  <conditionalFormatting sqref="B40">
    <cfRule type="expression" dxfId="1216" priority="2432">
      <formula>B40=""</formula>
    </cfRule>
  </conditionalFormatting>
  <conditionalFormatting sqref="B42">
    <cfRule type="expression" dxfId="1215" priority="2431">
      <formula>B42=""</formula>
    </cfRule>
  </conditionalFormatting>
  <conditionalFormatting sqref="B44">
    <cfRule type="expression" dxfId="1214" priority="2430">
      <formula>B44=""</formula>
    </cfRule>
  </conditionalFormatting>
  <conditionalFormatting sqref="B46">
    <cfRule type="expression" dxfId="1213" priority="2433">
      <formula>B46=""</formula>
    </cfRule>
  </conditionalFormatting>
  <conditionalFormatting sqref="B49">
    <cfRule type="expression" dxfId="1212" priority="2428">
      <formula>B49=""</formula>
    </cfRule>
  </conditionalFormatting>
  <conditionalFormatting sqref="B51">
    <cfRule type="expression" dxfId="1211" priority="2427">
      <formula>B51=""</formula>
    </cfRule>
  </conditionalFormatting>
  <conditionalFormatting sqref="B53">
    <cfRule type="expression" dxfId="1210" priority="2426">
      <formula>B53=""</formula>
    </cfRule>
  </conditionalFormatting>
  <conditionalFormatting sqref="B55">
    <cfRule type="expression" dxfId="1209" priority="2429">
      <formula>B55=""</formula>
    </cfRule>
  </conditionalFormatting>
  <conditionalFormatting sqref="B59">
    <cfRule type="expression" dxfId="1208" priority="2423">
      <formula>$B$59=""</formula>
    </cfRule>
  </conditionalFormatting>
  <conditionalFormatting sqref="B63">
    <cfRule type="expression" dxfId="1207" priority="2425">
      <formula>B63=""</formula>
    </cfRule>
  </conditionalFormatting>
  <conditionalFormatting sqref="B66 B68">
    <cfRule type="expression" dxfId="1206" priority="2421">
      <formula>B66=""</formula>
    </cfRule>
  </conditionalFormatting>
  <conditionalFormatting sqref="B68 B9">
    <cfRule type="expression" dxfId="1205" priority="2445">
      <formula>$B$9=""</formula>
    </cfRule>
  </conditionalFormatting>
  <conditionalFormatting sqref="B70 B11">
    <cfRule type="expression" dxfId="1204" priority="2444">
      <formula>$B$11=""</formula>
    </cfRule>
  </conditionalFormatting>
  <conditionalFormatting sqref="B72">
    <cfRule type="expression" dxfId="1203" priority="2418">
      <formula>$B$13=""</formula>
    </cfRule>
  </conditionalFormatting>
  <conditionalFormatting sqref="B74 B15">
    <cfRule type="expression" dxfId="1202" priority="2442">
      <formula>$B$15=""</formula>
    </cfRule>
  </conditionalFormatting>
  <conditionalFormatting sqref="B78">
    <cfRule type="expression" dxfId="1201" priority="2416">
      <formula>B78=""</formula>
    </cfRule>
  </conditionalFormatting>
  <conditionalFormatting sqref="B80">
    <cfRule type="expression" dxfId="1200" priority="2415">
      <formula>B80=""</formula>
    </cfRule>
  </conditionalFormatting>
  <conditionalFormatting sqref="B82">
    <cfRule type="expression" dxfId="1199" priority="2414">
      <formula>B82=""</formula>
    </cfRule>
  </conditionalFormatting>
  <conditionalFormatting sqref="B84">
    <cfRule type="expression" dxfId="1198" priority="2413">
      <formula>B84=""</formula>
    </cfRule>
  </conditionalFormatting>
  <conditionalFormatting sqref="B87">
    <cfRule type="expression" dxfId="1197" priority="2399">
      <formula>$B$27=""</formula>
    </cfRule>
  </conditionalFormatting>
  <conditionalFormatting sqref="B89">
    <cfRule type="expression" dxfId="1196" priority="2412">
      <formula>B89=""</formula>
    </cfRule>
  </conditionalFormatting>
  <conditionalFormatting sqref="B91">
    <cfRule type="expression" dxfId="1195" priority="2411">
      <formula>B91=""</formula>
    </cfRule>
  </conditionalFormatting>
  <conditionalFormatting sqref="B93">
    <cfRule type="expression" dxfId="1194" priority="2410">
      <formula>B93=""</formula>
    </cfRule>
  </conditionalFormatting>
  <conditionalFormatting sqref="B96">
    <cfRule type="expression" dxfId="1193" priority="2409">
      <formula>B96=""</formula>
    </cfRule>
  </conditionalFormatting>
  <conditionalFormatting sqref="B100">
    <cfRule type="expression" dxfId="1192" priority="2407">
      <formula>B100=""</formula>
    </cfRule>
  </conditionalFormatting>
  <conditionalFormatting sqref="B102">
    <cfRule type="expression" dxfId="1191" priority="2406">
      <formula>B102=""</formula>
    </cfRule>
  </conditionalFormatting>
  <conditionalFormatting sqref="B104">
    <cfRule type="expression" dxfId="1190" priority="2405">
      <formula>B104=""</formula>
    </cfRule>
  </conditionalFormatting>
  <conditionalFormatting sqref="B106">
    <cfRule type="expression" dxfId="1189" priority="2408">
      <formula>B106=""</formula>
    </cfRule>
  </conditionalFormatting>
  <conditionalFormatting sqref="B109">
    <cfRule type="expression" dxfId="1188" priority="2403">
      <formula>B109=""</formula>
    </cfRule>
  </conditionalFormatting>
  <conditionalFormatting sqref="B111">
    <cfRule type="expression" dxfId="1187" priority="2402">
      <formula>B111=""</formula>
    </cfRule>
  </conditionalFormatting>
  <conditionalFormatting sqref="B113">
    <cfRule type="expression" dxfId="1186" priority="2401">
      <formula>B113=""</formula>
    </cfRule>
  </conditionalFormatting>
  <conditionalFormatting sqref="B115">
    <cfRule type="expression" dxfId="1185" priority="2404">
      <formula>B115=""</formula>
    </cfRule>
  </conditionalFormatting>
  <conditionalFormatting sqref="B119">
    <cfRule type="expression" dxfId="1184" priority="2398">
      <formula>$B$59=""</formula>
    </cfRule>
  </conditionalFormatting>
  <conditionalFormatting sqref="B121 B61">
    <cfRule type="expression" dxfId="1183" priority="2422">
      <formula>$B$61=""</formula>
    </cfRule>
  </conditionalFormatting>
  <conditionalFormatting sqref="B123">
    <cfRule type="expression" dxfId="1182" priority="2400">
      <formula>B123=""</formula>
    </cfRule>
  </conditionalFormatting>
  <conditionalFormatting sqref="D66:E74">
    <cfRule type="expression" dxfId="1181" priority="1017" stopIfTrue="1">
      <formula>$E$5&lt;&gt;"Software Proprietário com apresentação TCO"</formula>
    </cfRule>
  </conditionalFormatting>
  <conditionalFormatting sqref="D78:E84">
    <cfRule type="expression" dxfId="1180" priority="2154" stopIfTrue="1">
      <formula>$E$5&lt;&gt;"Software Proprietário com apresentação TCO"</formula>
    </cfRule>
  </conditionalFormatting>
  <conditionalFormatting sqref="D87:E93 D96:E96">
    <cfRule type="expression" dxfId="1179" priority="901" stopIfTrue="1">
      <formula>$E$5&lt;&gt;"Software Proprietário com apresentação TCO"</formula>
    </cfRule>
  </conditionalFormatting>
  <conditionalFormatting sqref="D100:E106">
    <cfRule type="expression" dxfId="1178" priority="902" stopIfTrue="1">
      <formula>$E$5&lt;&gt;"Software Proprietário com apresentação TCO"</formula>
    </cfRule>
  </conditionalFormatting>
  <conditionalFormatting sqref="D109:E115">
    <cfRule type="expression" dxfId="1177" priority="2140" stopIfTrue="1">
      <formula>$E$5&lt;&gt;"Software Proprietário com apresentação TCO"</formula>
    </cfRule>
  </conditionalFormatting>
  <conditionalFormatting sqref="D119:E123">
    <cfRule type="expression" dxfId="1176" priority="1222" stopIfTrue="1">
      <formula>$E$5&lt;&gt;"Software Proprietário com apresentação TCO"</formula>
    </cfRule>
  </conditionalFormatting>
  <conditionalFormatting sqref="E5">
    <cfRule type="expression" dxfId="1175" priority="2395">
      <formula>E5=""</formula>
    </cfRule>
  </conditionalFormatting>
  <conditionalFormatting sqref="E7">
    <cfRule type="expression" dxfId="1174" priority="2394">
      <formula>E7=""</formula>
    </cfRule>
  </conditionalFormatting>
  <conditionalFormatting sqref="E9">
    <cfRule type="expression" dxfId="1173" priority="2393">
      <formula>E9=""</formula>
    </cfRule>
  </conditionalFormatting>
  <conditionalFormatting sqref="E11">
    <cfRule type="expression" dxfId="1172" priority="2392">
      <formula>E11=""</formula>
    </cfRule>
  </conditionalFormatting>
  <conditionalFormatting sqref="E13">
    <cfRule type="expression" dxfId="1171" priority="2391">
      <formula>E13=""</formula>
    </cfRule>
  </conditionalFormatting>
  <conditionalFormatting sqref="E15">
    <cfRule type="expression" dxfId="1170" priority="2390">
      <formula>E15=""</formula>
    </cfRule>
  </conditionalFormatting>
  <conditionalFormatting sqref="E18">
    <cfRule type="expression" dxfId="1169" priority="2264">
      <formula>E18=""</formula>
    </cfRule>
  </conditionalFormatting>
  <conditionalFormatting sqref="E20">
    <cfRule type="expression" dxfId="1168" priority="2263">
      <formula>E20=""</formula>
    </cfRule>
  </conditionalFormatting>
  <conditionalFormatting sqref="E22">
    <cfRule type="expression" dxfId="1167" priority="2262">
      <formula>E22=""</formula>
    </cfRule>
  </conditionalFormatting>
  <conditionalFormatting sqref="E24">
    <cfRule type="expression" dxfId="1166" priority="2261">
      <formula>E24=""</formula>
    </cfRule>
  </conditionalFormatting>
  <conditionalFormatting sqref="E27">
    <cfRule type="expression" dxfId="1165" priority="2185">
      <formula>E27=""</formula>
    </cfRule>
  </conditionalFormatting>
  <conditionalFormatting sqref="E29">
    <cfRule type="expression" dxfId="1164" priority="2188">
      <formula>E29=""</formula>
    </cfRule>
  </conditionalFormatting>
  <conditionalFormatting sqref="E31">
    <cfRule type="expression" dxfId="1163" priority="2187">
      <formula>E31=""</formula>
    </cfRule>
  </conditionalFormatting>
  <conditionalFormatting sqref="E33">
    <cfRule type="expression" dxfId="1162" priority="2186">
      <formula>E33=""</formula>
    </cfRule>
  </conditionalFormatting>
  <conditionalFormatting sqref="E36">
    <cfRule type="expression" dxfId="1161" priority="2176">
      <formula>E36=""</formula>
    </cfRule>
  </conditionalFormatting>
  <conditionalFormatting sqref="E40">
    <cfRule type="expression" dxfId="1160" priority="2174">
      <formula>E40=""</formula>
    </cfRule>
  </conditionalFormatting>
  <conditionalFormatting sqref="E42">
    <cfRule type="expression" dxfId="1159" priority="2173">
      <formula>E42=""</formula>
    </cfRule>
  </conditionalFormatting>
  <conditionalFormatting sqref="E44">
    <cfRule type="expression" dxfId="1158" priority="2172">
      <formula>E44=""</formula>
    </cfRule>
  </conditionalFormatting>
  <conditionalFormatting sqref="E46">
    <cfRule type="expression" dxfId="1157" priority="2175">
      <formula>E46=""</formula>
    </cfRule>
  </conditionalFormatting>
  <conditionalFormatting sqref="E49">
    <cfRule type="expression" dxfId="1156" priority="2170">
      <formula>E49=""</formula>
    </cfRule>
  </conditionalFormatting>
  <conditionalFormatting sqref="E51">
    <cfRule type="expression" dxfId="1155" priority="2169">
      <formula>E51=""</formula>
    </cfRule>
  </conditionalFormatting>
  <conditionalFormatting sqref="E53">
    <cfRule type="expression" dxfId="1154" priority="2168">
      <formula>E53=""</formula>
    </cfRule>
  </conditionalFormatting>
  <conditionalFormatting sqref="E55">
    <cfRule type="expression" dxfId="1153" priority="2171">
      <formula>E55=""</formula>
    </cfRule>
  </conditionalFormatting>
  <conditionalFormatting sqref="E59">
    <cfRule type="expression" dxfId="1152" priority="2166">
      <formula>E59=""</formula>
    </cfRule>
  </conditionalFormatting>
  <conditionalFormatting sqref="E61">
    <cfRule type="expression" dxfId="1151" priority="2165">
      <formula>E61=""</formula>
    </cfRule>
  </conditionalFormatting>
  <conditionalFormatting sqref="E63">
    <cfRule type="expression" dxfId="1150" priority="2167">
      <formula>E63=""</formula>
    </cfRule>
  </conditionalFormatting>
  <conditionalFormatting sqref="E66 E68">
    <cfRule type="expression" dxfId="1149" priority="1019">
      <formula>E66=""</formula>
    </cfRule>
  </conditionalFormatting>
  <conditionalFormatting sqref="E68">
    <cfRule type="expression" dxfId="1148" priority="1022">
      <formula>$B$9=""</formula>
    </cfRule>
  </conditionalFormatting>
  <conditionalFormatting sqref="E70">
    <cfRule type="expression" dxfId="1147" priority="1021">
      <formula>$B$11=""</formula>
    </cfRule>
  </conditionalFormatting>
  <conditionalFormatting sqref="E72">
    <cfRule type="expression" dxfId="1146" priority="1018">
      <formula>$B$13=""</formula>
    </cfRule>
  </conditionalFormatting>
  <conditionalFormatting sqref="E74">
    <cfRule type="expression" dxfId="1145" priority="1020">
      <formula>$B$15=""</formula>
    </cfRule>
  </conditionalFormatting>
  <conditionalFormatting sqref="E78">
    <cfRule type="expression" dxfId="1144" priority="2158">
      <formula>E78=""</formula>
    </cfRule>
  </conditionalFormatting>
  <conditionalFormatting sqref="E80">
    <cfRule type="expression" dxfId="1143" priority="2157">
      <formula>E80=""</formula>
    </cfRule>
  </conditionalFormatting>
  <conditionalFormatting sqref="E82">
    <cfRule type="expression" dxfId="1142" priority="2156">
      <formula>E82=""</formula>
    </cfRule>
  </conditionalFormatting>
  <conditionalFormatting sqref="E84">
    <cfRule type="expression" dxfId="1141" priority="2155">
      <formula>E84=""</formula>
    </cfRule>
  </conditionalFormatting>
  <conditionalFormatting sqref="E87">
    <cfRule type="expression" dxfId="1140" priority="2150">
      <formula>$B$27=""</formula>
    </cfRule>
  </conditionalFormatting>
  <conditionalFormatting sqref="E89">
    <cfRule type="expression" dxfId="1139" priority="2153">
      <formula>E89=""</formula>
    </cfRule>
  </conditionalFormatting>
  <conditionalFormatting sqref="E91">
    <cfRule type="expression" dxfId="1138" priority="2152">
      <formula>E91=""</formula>
    </cfRule>
  </conditionalFormatting>
  <conditionalFormatting sqref="E93">
    <cfRule type="expression" dxfId="1137" priority="2151">
      <formula>E93=""</formula>
    </cfRule>
  </conditionalFormatting>
  <conditionalFormatting sqref="E96">
    <cfRule type="expression" dxfId="1136" priority="2149">
      <formula>E96=""</formula>
    </cfRule>
  </conditionalFormatting>
  <conditionalFormatting sqref="E100">
    <cfRule type="expression" dxfId="1135" priority="2147">
      <formula>E100=""</formula>
    </cfRule>
  </conditionalFormatting>
  <conditionalFormatting sqref="E102">
    <cfRule type="expression" dxfId="1134" priority="2146">
      <formula>E102=""</formula>
    </cfRule>
  </conditionalFormatting>
  <conditionalFormatting sqref="E104">
    <cfRule type="expression" dxfId="1133" priority="2145">
      <formula>E104=""</formula>
    </cfRule>
  </conditionalFormatting>
  <conditionalFormatting sqref="E106">
    <cfRule type="expression" dxfId="1132" priority="2148">
      <formula>E106=""</formula>
    </cfRule>
  </conditionalFormatting>
  <conditionalFormatting sqref="E109">
    <cfRule type="expression" dxfId="1131" priority="2143">
      <formula>E109=""</formula>
    </cfRule>
  </conditionalFormatting>
  <conditionalFormatting sqref="E111">
    <cfRule type="expression" dxfId="1130" priority="2142">
      <formula>E111=""</formula>
    </cfRule>
  </conditionalFormatting>
  <conditionalFormatting sqref="E113">
    <cfRule type="expression" dxfId="1129" priority="2141">
      <formula>E113=""</formula>
    </cfRule>
  </conditionalFormatting>
  <conditionalFormatting sqref="E115">
    <cfRule type="expression" dxfId="1128" priority="2144">
      <formula>E115=""</formula>
    </cfRule>
  </conditionalFormatting>
  <conditionalFormatting sqref="E119">
    <cfRule type="expression" dxfId="1127" priority="2137">
      <formula>$B$59=""</formula>
    </cfRule>
  </conditionalFormatting>
  <conditionalFormatting sqref="E121">
    <cfRule type="expression" dxfId="1126" priority="2139">
      <formula>$B$61=""</formula>
    </cfRule>
  </conditionalFormatting>
  <conditionalFormatting sqref="E123">
    <cfRule type="expression" dxfId="1125" priority="2138">
      <formula>E123=""</formula>
    </cfRule>
  </conditionalFormatting>
  <conditionalFormatting sqref="G66:H74">
    <cfRule type="expression" dxfId="1124" priority="1011" stopIfTrue="1">
      <formula>$H$5&lt;&gt;"Software Proprietário com apresentação TCO"</formula>
    </cfRule>
  </conditionalFormatting>
  <conditionalFormatting sqref="G78:H84">
    <cfRule type="expression" dxfId="1123" priority="883" stopIfTrue="1">
      <formula>$H$5&lt;&gt;"Software Proprietário com apresentação TCO"</formula>
    </cfRule>
  </conditionalFormatting>
  <conditionalFormatting sqref="G87:H93 G96:H96">
    <cfRule type="expression" dxfId="1122" priority="874" stopIfTrue="1">
      <formula>$H$5&lt;&gt;"Software Proprietário com apresentação TCO"</formula>
    </cfRule>
  </conditionalFormatting>
  <conditionalFormatting sqref="G100:H106">
    <cfRule type="expression" dxfId="1121" priority="875" stopIfTrue="1">
      <formula>$H$5&lt;&gt;"Software Proprietário com apresentação TCO"</formula>
    </cfRule>
  </conditionalFormatting>
  <conditionalFormatting sqref="G109:H115">
    <cfRule type="expression" dxfId="1120" priority="882" stopIfTrue="1">
      <formula>$H$5&lt;&gt;"Software Proprietário com apresentação TCO"</formula>
    </cfRule>
  </conditionalFormatting>
  <conditionalFormatting sqref="G119:H123">
    <cfRule type="expression" dxfId="1119" priority="876" stopIfTrue="1">
      <formula>$E$5&lt;&gt;"Software Proprietário com apresentação TCO"</formula>
    </cfRule>
  </conditionalFormatting>
  <conditionalFormatting sqref="H5">
    <cfRule type="expression" dxfId="1118" priority="1203">
      <formula>H5=""</formula>
    </cfRule>
  </conditionalFormatting>
  <conditionalFormatting sqref="H7">
    <cfRule type="expression" dxfId="1117" priority="1185">
      <formula>H7=""</formula>
    </cfRule>
  </conditionalFormatting>
  <conditionalFormatting sqref="H9">
    <cfRule type="expression" dxfId="1116" priority="1184">
      <formula>H9=""</formula>
    </cfRule>
  </conditionalFormatting>
  <conditionalFormatting sqref="H11">
    <cfRule type="expression" dxfId="1115" priority="1183">
      <formula>H11=""</formula>
    </cfRule>
  </conditionalFormatting>
  <conditionalFormatting sqref="H13">
    <cfRule type="expression" dxfId="1114" priority="1182">
      <formula>H13=""</formula>
    </cfRule>
  </conditionalFormatting>
  <conditionalFormatting sqref="H15">
    <cfRule type="expression" dxfId="1113" priority="1181">
      <formula>H15=""</formula>
    </cfRule>
  </conditionalFormatting>
  <conditionalFormatting sqref="H18">
    <cfRule type="expression" dxfId="1112" priority="2260">
      <formula>H18=""</formula>
    </cfRule>
  </conditionalFormatting>
  <conditionalFormatting sqref="H20">
    <cfRule type="expression" dxfId="1111" priority="2259">
      <formula>H20=""</formula>
    </cfRule>
  </conditionalFormatting>
  <conditionalFormatting sqref="H22">
    <cfRule type="expression" dxfId="1110" priority="2258">
      <formula>H22=""</formula>
    </cfRule>
  </conditionalFormatting>
  <conditionalFormatting sqref="H24">
    <cfRule type="expression" dxfId="1109" priority="2257">
      <formula>H24=""</formula>
    </cfRule>
  </conditionalFormatting>
  <conditionalFormatting sqref="H27">
    <cfRule type="expression" dxfId="1108" priority="1095">
      <formula>H27=""</formula>
    </cfRule>
  </conditionalFormatting>
  <conditionalFormatting sqref="H29">
    <cfRule type="expression" dxfId="1107" priority="2184">
      <formula>H29=""</formula>
    </cfRule>
  </conditionalFormatting>
  <conditionalFormatting sqref="H31">
    <cfRule type="expression" dxfId="1106" priority="2183">
      <formula>H31=""</formula>
    </cfRule>
  </conditionalFormatting>
  <conditionalFormatting sqref="H33">
    <cfRule type="expression" dxfId="1105" priority="2182">
      <formula>H33=""</formula>
    </cfRule>
  </conditionalFormatting>
  <conditionalFormatting sqref="H36">
    <cfRule type="expression" dxfId="1104" priority="2135">
      <formula>H36=""</formula>
    </cfRule>
  </conditionalFormatting>
  <conditionalFormatting sqref="H40">
    <cfRule type="expression" dxfId="1103" priority="2133">
      <formula>H40=""</formula>
    </cfRule>
  </conditionalFormatting>
  <conditionalFormatting sqref="H42">
    <cfRule type="expression" dxfId="1102" priority="2132">
      <formula>H42=""</formula>
    </cfRule>
  </conditionalFormatting>
  <conditionalFormatting sqref="H44">
    <cfRule type="expression" dxfId="1101" priority="2131">
      <formula>H44=""</formula>
    </cfRule>
  </conditionalFormatting>
  <conditionalFormatting sqref="H46">
    <cfRule type="expression" dxfId="1100" priority="2134">
      <formula>H46=""</formula>
    </cfRule>
  </conditionalFormatting>
  <conditionalFormatting sqref="H49">
    <cfRule type="expression" dxfId="1099" priority="2129">
      <formula>H49=""</formula>
    </cfRule>
  </conditionalFormatting>
  <conditionalFormatting sqref="H51">
    <cfRule type="expression" dxfId="1098" priority="2128">
      <formula>H51=""</formula>
    </cfRule>
  </conditionalFormatting>
  <conditionalFormatting sqref="H53">
    <cfRule type="expression" dxfId="1097" priority="2127">
      <formula>H53=""</formula>
    </cfRule>
  </conditionalFormatting>
  <conditionalFormatting sqref="H55">
    <cfRule type="expression" dxfId="1096" priority="2130">
      <formula>H55=""</formula>
    </cfRule>
  </conditionalFormatting>
  <conditionalFormatting sqref="H59">
    <cfRule type="expression" dxfId="1095" priority="1076">
      <formula>H59=""</formula>
    </cfRule>
  </conditionalFormatting>
  <conditionalFormatting sqref="H61">
    <cfRule type="expression" dxfId="1094" priority="1075">
      <formula>H61=""</formula>
    </cfRule>
  </conditionalFormatting>
  <conditionalFormatting sqref="H63">
    <cfRule type="expression" dxfId="1093" priority="1077">
      <formula>H63=""</formula>
    </cfRule>
  </conditionalFormatting>
  <conditionalFormatting sqref="H66 H68">
    <cfRule type="expression" dxfId="1092" priority="1013">
      <formula>H66=""</formula>
    </cfRule>
  </conditionalFormatting>
  <conditionalFormatting sqref="H68">
    <cfRule type="expression" dxfId="1091" priority="1016">
      <formula>$B$9=""</formula>
    </cfRule>
  </conditionalFormatting>
  <conditionalFormatting sqref="H70">
    <cfRule type="expression" dxfId="1090" priority="1015">
      <formula>$B$11=""</formula>
    </cfRule>
  </conditionalFormatting>
  <conditionalFormatting sqref="H72">
    <cfRule type="expression" dxfId="1089" priority="1012">
      <formula>$B$13=""</formula>
    </cfRule>
  </conditionalFormatting>
  <conditionalFormatting sqref="H74">
    <cfRule type="expression" dxfId="1088" priority="1014">
      <formula>$B$15=""</formula>
    </cfRule>
  </conditionalFormatting>
  <conditionalFormatting sqref="H78">
    <cfRule type="expression" dxfId="1087" priority="900">
      <formula>H78=""</formula>
    </cfRule>
  </conditionalFormatting>
  <conditionalFormatting sqref="H80">
    <cfRule type="expression" dxfId="1086" priority="899">
      <formula>H80=""</formula>
    </cfRule>
  </conditionalFormatting>
  <conditionalFormatting sqref="H82">
    <cfRule type="expression" dxfId="1085" priority="898">
      <formula>H82=""</formula>
    </cfRule>
  </conditionalFormatting>
  <conditionalFormatting sqref="H84">
    <cfRule type="expression" dxfId="1084" priority="897">
      <formula>H84=""</formula>
    </cfRule>
  </conditionalFormatting>
  <conditionalFormatting sqref="H87">
    <cfRule type="expression" dxfId="1083" priority="893">
      <formula>$B$27=""</formula>
    </cfRule>
  </conditionalFormatting>
  <conditionalFormatting sqref="H89">
    <cfRule type="expression" dxfId="1082" priority="896">
      <formula>H89=""</formula>
    </cfRule>
  </conditionalFormatting>
  <conditionalFormatting sqref="H91">
    <cfRule type="expression" dxfId="1081" priority="895">
      <formula>H91=""</formula>
    </cfRule>
  </conditionalFormatting>
  <conditionalFormatting sqref="H93">
    <cfRule type="expression" dxfId="1080" priority="894">
      <formula>H93=""</formula>
    </cfRule>
  </conditionalFormatting>
  <conditionalFormatting sqref="H96">
    <cfRule type="expression" dxfId="1079" priority="892">
      <formula>H96=""</formula>
    </cfRule>
  </conditionalFormatting>
  <conditionalFormatting sqref="H100">
    <cfRule type="expression" dxfId="1078" priority="890">
      <formula>H100=""</formula>
    </cfRule>
  </conditionalFormatting>
  <conditionalFormatting sqref="H102">
    <cfRule type="expression" dxfId="1077" priority="889">
      <formula>H102=""</formula>
    </cfRule>
  </conditionalFormatting>
  <conditionalFormatting sqref="H104">
    <cfRule type="expression" dxfId="1076" priority="888">
      <formula>H104=""</formula>
    </cfRule>
  </conditionalFormatting>
  <conditionalFormatting sqref="H106">
    <cfRule type="expression" dxfId="1075" priority="891">
      <formula>H106=""</formula>
    </cfRule>
  </conditionalFormatting>
  <conditionalFormatting sqref="H109">
    <cfRule type="expression" dxfId="1074" priority="886">
      <formula>H109=""</formula>
    </cfRule>
  </conditionalFormatting>
  <conditionalFormatting sqref="H111">
    <cfRule type="expression" dxfId="1073" priority="885">
      <formula>H111=""</formula>
    </cfRule>
  </conditionalFormatting>
  <conditionalFormatting sqref="H113">
    <cfRule type="expression" dxfId="1072" priority="884">
      <formula>H113=""</formula>
    </cfRule>
  </conditionalFormatting>
  <conditionalFormatting sqref="H115">
    <cfRule type="expression" dxfId="1071" priority="887">
      <formula>H115=""</formula>
    </cfRule>
  </conditionalFormatting>
  <conditionalFormatting sqref="H119">
    <cfRule type="expression" dxfId="1070" priority="879">
      <formula>$B$59=""</formula>
    </cfRule>
  </conditionalFormatting>
  <conditionalFormatting sqref="H121">
    <cfRule type="expression" dxfId="1069" priority="881">
      <formula>$B$61=""</formula>
    </cfRule>
  </conditionalFormatting>
  <conditionalFormatting sqref="H123">
    <cfRule type="expression" dxfId="1068" priority="880">
      <formula>H123=""</formula>
    </cfRule>
  </conditionalFormatting>
  <conditionalFormatting sqref="J66:K74">
    <cfRule type="expression" dxfId="1067" priority="1005" stopIfTrue="1">
      <formula>$K$5&lt;&gt;"Software Proprietário com apresentação TCO"</formula>
    </cfRule>
  </conditionalFormatting>
  <conditionalFormatting sqref="J78:K84">
    <cfRule type="expression" dxfId="1066" priority="852" stopIfTrue="1">
      <formula>$K$5&lt;&gt;"Software Proprietário com apresentação TCO"</formula>
    </cfRule>
  </conditionalFormatting>
  <conditionalFormatting sqref="J87:K93">
    <cfRule type="expression" dxfId="1065" priority="413" stopIfTrue="1">
      <formula>$K$5&lt;&gt;"Software Proprietário com apresentação TCO"</formula>
    </cfRule>
  </conditionalFormatting>
  <conditionalFormatting sqref="J96:K96">
    <cfRule type="expression" dxfId="1064" priority="414" stopIfTrue="1">
      <formula>$K$5&lt;&gt;"Software Proprietário com apresentação TCO"</formula>
    </cfRule>
  </conditionalFormatting>
  <conditionalFormatting sqref="J100:K106">
    <cfRule type="expression" dxfId="1063" priority="847" stopIfTrue="1">
      <formula>$K$5&lt;&gt;"Software Proprietário com apresentação TCO"</formula>
    </cfRule>
  </conditionalFormatting>
  <conditionalFormatting sqref="J109:K115">
    <cfRule type="expression" dxfId="1062" priority="851" stopIfTrue="1">
      <formula>$K$5&lt;&gt;"Software Proprietário com apresentação TCO"</formula>
    </cfRule>
  </conditionalFormatting>
  <conditionalFormatting sqref="J119:K123">
    <cfRule type="expression" dxfId="1061" priority="848" stopIfTrue="1">
      <formula>$K$5&lt;&gt;"Software Proprietário com apresentação TCO"</formula>
    </cfRule>
  </conditionalFormatting>
  <conditionalFormatting sqref="K5">
    <cfRule type="expression" dxfId="1060" priority="1202">
      <formula>K5=""</formula>
    </cfRule>
  </conditionalFormatting>
  <conditionalFormatting sqref="K7">
    <cfRule type="expression" dxfId="1059" priority="1180">
      <formula>K7=""</formula>
    </cfRule>
  </conditionalFormatting>
  <conditionalFormatting sqref="K9">
    <cfRule type="expression" dxfId="1058" priority="1179">
      <formula>K9=""</formula>
    </cfRule>
  </conditionalFormatting>
  <conditionalFormatting sqref="K11">
    <cfRule type="expression" dxfId="1057" priority="1178">
      <formula>K11=""</formula>
    </cfRule>
  </conditionalFormatting>
  <conditionalFormatting sqref="K13">
    <cfRule type="expression" dxfId="1056" priority="1177">
      <formula>K13=""</formula>
    </cfRule>
  </conditionalFormatting>
  <conditionalFormatting sqref="K15">
    <cfRule type="expression" dxfId="1055" priority="1176">
      <formula>K15=""</formula>
    </cfRule>
  </conditionalFormatting>
  <conditionalFormatting sqref="K18">
    <cfRule type="expression" dxfId="1054" priority="2256">
      <formula>K18=""</formula>
    </cfRule>
  </conditionalFormatting>
  <conditionalFormatting sqref="K20">
    <cfRule type="expression" dxfId="1053" priority="2255">
      <formula>K20=""</formula>
    </cfRule>
  </conditionalFormatting>
  <conditionalFormatting sqref="K22">
    <cfRule type="expression" dxfId="1052" priority="2254">
      <formula>K22=""</formula>
    </cfRule>
  </conditionalFormatting>
  <conditionalFormatting sqref="K24">
    <cfRule type="expression" dxfId="1051" priority="2253">
      <formula>K24=""</formula>
    </cfRule>
  </conditionalFormatting>
  <conditionalFormatting sqref="K27">
    <cfRule type="expression" dxfId="1050" priority="1094">
      <formula>K27=""</formula>
    </cfRule>
  </conditionalFormatting>
  <conditionalFormatting sqref="K29">
    <cfRule type="expression" dxfId="1049" priority="2180">
      <formula>K29=""</formula>
    </cfRule>
  </conditionalFormatting>
  <conditionalFormatting sqref="K31">
    <cfRule type="expression" dxfId="1048" priority="2179">
      <formula>K31=""</formula>
    </cfRule>
  </conditionalFormatting>
  <conditionalFormatting sqref="K33">
    <cfRule type="expression" dxfId="1047" priority="2178">
      <formula>K33=""</formula>
    </cfRule>
  </conditionalFormatting>
  <conditionalFormatting sqref="K36">
    <cfRule type="expression" dxfId="1046" priority="2094">
      <formula>K36=""</formula>
    </cfRule>
  </conditionalFormatting>
  <conditionalFormatting sqref="K40">
    <cfRule type="expression" dxfId="1045" priority="2092">
      <formula>K40=""</formula>
    </cfRule>
  </conditionalFormatting>
  <conditionalFormatting sqref="K42">
    <cfRule type="expression" dxfId="1044" priority="2091">
      <formula>K42=""</formula>
    </cfRule>
  </conditionalFormatting>
  <conditionalFormatting sqref="K44">
    <cfRule type="expression" dxfId="1043" priority="2090">
      <formula>K44=""</formula>
    </cfRule>
  </conditionalFormatting>
  <conditionalFormatting sqref="K46">
    <cfRule type="expression" dxfId="1042" priority="2093">
      <formula>K46=""</formula>
    </cfRule>
  </conditionalFormatting>
  <conditionalFormatting sqref="K49">
    <cfRule type="expression" dxfId="1041" priority="2088">
      <formula>K49=""</formula>
    </cfRule>
  </conditionalFormatting>
  <conditionalFormatting sqref="K51">
    <cfRule type="expression" dxfId="1040" priority="2087">
      <formula>K51=""</formula>
    </cfRule>
  </conditionalFormatting>
  <conditionalFormatting sqref="K53">
    <cfRule type="expression" dxfId="1039" priority="2086">
      <formula>K53=""</formula>
    </cfRule>
  </conditionalFormatting>
  <conditionalFormatting sqref="K55">
    <cfRule type="expression" dxfId="1038" priority="2089">
      <formula>K55=""</formula>
    </cfRule>
  </conditionalFormatting>
  <conditionalFormatting sqref="K59">
    <cfRule type="expression" dxfId="1037" priority="1073">
      <formula>K59=""</formula>
    </cfRule>
  </conditionalFormatting>
  <conditionalFormatting sqref="K61">
    <cfRule type="expression" dxfId="1036" priority="1072">
      <formula>K61=""</formula>
    </cfRule>
  </conditionalFormatting>
  <conditionalFormatting sqref="K63">
    <cfRule type="expression" dxfId="1035" priority="1074">
      <formula>K63=""</formula>
    </cfRule>
  </conditionalFormatting>
  <conditionalFormatting sqref="K66 K68">
    <cfRule type="expression" dxfId="1034" priority="1007">
      <formula>K66=""</formula>
    </cfRule>
  </conditionalFormatting>
  <conditionalFormatting sqref="K68">
    <cfRule type="expression" dxfId="1033" priority="1010">
      <formula>$B$9=""</formula>
    </cfRule>
  </conditionalFormatting>
  <conditionalFormatting sqref="K70">
    <cfRule type="expression" dxfId="1032" priority="1009">
      <formula>$B$11=""</formula>
    </cfRule>
  </conditionalFormatting>
  <conditionalFormatting sqref="K72">
    <cfRule type="expression" dxfId="1031" priority="1006">
      <formula>$B$13=""</formula>
    </cfRule>
  </conditionalFormatting>
  <conditionalFormatting sqref="K74">
    <cfRule type="expression" dxfId="1030" priority="1008">
      <formula>$B$15=""</formula>
    </cfRule>
  </conditionalFormatting>
  <conditionalFormatting sqref="K78">
    <cfRule type="expression" dxfId="1029" priority="873">
      <formula>K78=""</formula>
    </cfRule>
  </conditionalFormatting>
  <conditionalFormatting sqref="K80">
    <cfRule type="expression" dxfId="1028" priority="872">
      <formula>K80=""</formula>
    </cfRule>
  </conditionalFormatting>
  <conditionalFormatting sqref="K82">
    <cfRule type="expression" dxfId="1027" priority="871">
      <formula>K82=""</formula>
    </cfRule>
  </conditionalFormatting>
  <conditionalFormatting sqref="K84">
    <cfRule type="expression" dxfId="1026" priority="870">
      <formula>K84=""</formula>
    </cfRule>
  </conditionalFormatting>
  <conditionalFormatting sqref="K87">
    <cfRule type="expression" dxfId="1025" priority="853">
      <formula>$B$27=""</formula>
    </cfRule>
  </conditionalFormatting>
  <conditionalFormatting sqref="K89">
    <cfRule type="expression" dxfId="1024" priority="869">
      <formula>K89=""</formula>
    </cfRule>
  </conditionalFormatting>
  <conditionalFormatting sqref="K91">
    <cfRule type="expression" dxfId="1023" priority="868">
      <formula>K91=""</formula>
    </cfRule>
  </conditionalFormatting>
  <conditionalFormatting sqref="K93">
    <cfRule type="expression" dxfId="1022" priority="867">
      <formula>K93=""</formula>
    </cfRule>
  </conditionalFormatting>
  <conditionalFormatting sqref="K96">
    <cfRule type="expression" dxfId="1021" priority="866">
      <formula>K96=""</formula>
    </cfRule>
  </conditionalFormatting>
  <conditionalFormatting sqref="K100">
    <cfRule type="expression" dxfId="1020" priority="863">
      <formula>K100=""</formula>
    </cfRule>
  </conditionalFormatting>
  <conditionalFormatting sqref="K102">
    <cfRule type="expression" dxfId="1019" priority="862">
      <formula>K102=""</formula>
    </cfRule>
  </conditionalFormatting>
  <conditionalFormatting sqref="K104">
    <cfRule type="expression" dxfId="1018" priority="861">
      <formula>K104=""</formula>
    </cfRule>
  </conditionalFormatting>
  <conditionalFormatting sqref="K106">
    <cfRule type="expression" dxfId="1017" priority="864">
      <formula>K106=""</formula>
    </cfRule>
  </conditionalFormatting>
  <conditionalFormatting sqref="K109">
    <cfRule type="expression" dxfId="1016" priority="859">
      <formula>K109=""</formula>
    </cfRule>
  </conditionalFormatting>
  <conditionalFormatting sqref="K111">
    <cfRule type="expression" dxfId="1015" priority="858">
      <formula>K111=""</formula>
    </cfRule>
  </conditionalFormatting>
  <conditionalFormatting sqref="K113">
    <cfRule type="expression" dxfId="1014" priority="857">
      <formula>K113=""</formula>
    </cfRule>
  </conditionalFormatting>
  <conditionalFormatting sqref="K115">
    <cfRule type="expression" dxfId="1013" priority="860">
      <formula>K115=""</formula>
    </cfRule>
  </conditionalFormatting>
  <conditionalFormatting sqref="K119">
    <cfRule type="expression" dxfId="1012" priority="854">
      <formula>$B$59=""</formula>
    </cfRule>
  </conditionalFormatting>
  <conditionalFormatting sqref="K121">
    <cfRule type="expression" dxfId="1011" priority="856">
      <formula>$B$61=""</formula>
    </cfRule>
  </conditionalFormatting>
  <conditionalFormatting sqref="K123">
    <cfRule type="expression" dxfId="1010" priority="855">
      <formula>K123=""</formula>
    </cfRule>
  </conditionalFormatting>
  <conditionalFormatting sqref="M66:N74">
    <cfRule type="expression" dxfId="1009" priority="999" stopIfTrue="1">
      <formula>$N$5&lt;&gt;"Software Proprietário com apresentação TCO"</formula>
    </cfRule>
  </conditionalFormatting>
  <conditionalFormatting sqref="M78:N84">
    <cfRule type="expression" dxfId="1008" priority="825" stopIfTrue="1">
      <formula>$N$5&lt;&gt;"Software Proprietário com apresentação TCO"</formula>
    </cfRule>
  </conditionalFormatting>
  <conditionalFormatting sqref="M87:N93">
    <cfRule type="expression" dxfId="1007" priority="411" stopIfTrue="1">
      <formula>$N$5&lt;&gt;"Software Proprietário com apresentação TCO"</formula>
    </cfRule>
  </conditionalFormatting>
  <conditionalFormatting sqref="M96:N96">
    <cfRule type="expression" dxfId="1006" priority="412" stopIfTrue="1">
      <formula>$N$5&lt;&gt;"Software Proprietário com apresentação TCO"</formula>
    </cfRule>
  </conditionalFormatting>
  <conditionalFormatting sqref="M100:N106">
    <cfRule type="expression" dxfId="1005" priority="820" stopIfTrue="1">
      <formula>$N$5&lt;&gt;"Software Proprietário com apresentação TCO"</formula>
    </cfRule>
  </conditionalFormatting>
  <conditionalFormatting sqref="M109:N115">
    <cfRule type="expression" dxfId="1004" priority="824" stopIfTrue="1">
      <formula>$N$5&lt;&gt;"Software Proprietário com apresentação TCO"</formula>
    </cfRule>
  </conditionalFormatting>
  <conditionalFormatting sqref="M119:N123">
    <cfRule type="expression" dxfId="1003" priority="821" stopIfTrue="1">
      <formula>$N$5&lt;&gt;"Software Proprietário com apresentação TCO"</formula>
    </cfRule>
  </conditionalFormatting>
  <conditionalFormatting sqref="N5">
    <cfRule type="expression" dxfId="1002" priority="1201">
      <formula>N5=""</formula>
    </cfRule>
  </conditionalFormatting>
  <conditionalFormatting sqref="N7">
    <cfRule type="expression" dxfId="1001" priority="1175">
      <formula>N7=""</formula>
    </cfRule>
  </conditionalFormatting>
  <conditionalFormatting sqref="N9">
    <cfRule type="expression" dxfId="1000" priority="1174">
      <formula>N9=""</formula>
    </cfRule>
  </conditionalFormatting>
  <conditionalFormatting sqref="N11">
    <cfRule type="expression" dxfId="999" priority="1173">
      <formula>N11=""</formula>
    </cfRule>
  </conditionalFormatting>
  <conditionalFormatting sqref="N13">
    <cfRule type="expression" dxfId="998" priority="1172">
      <formula>N13=""</formula>
    </cfRule>
  </conditionalFormatting>
  <conditionalFormatting sqref="N15">
    <cfRule type="expression" dxfId="997" priority="1171">
      <formula>N15=""</formula>
    </cfRule>
  </conditionalFormatting>
  <conditionalFormatting sqref="N18">
    <cfRule type="expression" dxfId="996" priority="2252">
      <formula>N18=""</formula>
    </cfRule>
  </conditionalFormatting>
  <conditionalFormatting sqref="N20">
    <cfRule type="expression" dxfId="995" priority="2251">
      <formula>N20=""</formula>
    </cfRule>
  </conditionalFormatting>
  <conditionalFormatting sqref="N22">
    <cfRule type="expression" dxfId="994" priority="2250">
      <formula>N22=""</formula>
    </cfRule>
  </conditionalFormatting>
  <conditionalFormatting sqref="N24">
    <cfRule type="expression" dxfId="993" priority="2249">
      <formula>N24=""</formula>
    </cfRule>
  </conditionalFormatting>
  <conditionalFormatting sqref="N27">
    <cfRule type="expression" dxfId="992" priority="1093">
      <formula>N27=""</formula>
    </cfRule>
  </conditionalFormatting>
  <conditionalFormatting sqref="N29">
    <cfRule type="expression" dxfId="991" priority="2053">
      <formula>N29=""</formula>
    </cfRule>
  </conditionalFormatting>
  <conditionalFormatting sqref="N31">
    <cfRule type="expression" dxfId="990" priority="2052">
      <formula>N31=""</formula>
    </cfRule>
  </conditionalFormatting>
  <conditionalFormatting sqref="N33">
    <cfRule type="expression" dxfId="989" priority="2051">
      <formula>N33=""</formula>
    </cfRule>
  </conditionalFormatting>
  <conditionalFormatting sqref="N36">
    <cfRule type="expression" dxfId="988" priority="2041">
      <formula>N36=""</formula>
    </cfRule>
  </conditionalFormatting>
  <conditionalFormatting sqref="N40">
    <cfRule type="expression" dxfId="987" priority="2039">
      <formula>N40=""</formula>
    </cfRule>
  </conditionalFormatting>
  <conditionalFormatting sqref="N42">
    <cfRule type="expression" dxfId="986" priority="2038">
      <formula>N42=""</formula>
    </cfRule>
  </conditionalFormatting>
  <conditionalFormatting sqref="N44">
    <cfRule type="expression" dxfId="985" priority="2037">
      <formula>N44=""</formula>
    </cfRule>
  </conditionalFormatting>
  <conditionalFormatting sqref="N46">
    <cfRule type="expression" dxfId="984" priority="2040">
      <formula>N46=""</formula>
    </cfRule>
  </conditionalFormatting>
  <conditionalFormatting sqref="N49">
    <cfRule type="expression" dxfId="983" priority="2035">
      <formula>N49=""</formula>
    </cfRule>
  </conditionalFormatting>
  <conditionalFormatting sqref="N51">
    <cfRule type="expression" dxfId="982" priority="2034">
      <formula>N51=""</formula>
    </cfRule>
  </conditionalFormatting>
  <conditionalFormatting sqref="N53">
    <cfRule type="expression" dxfId="981" priority="2033">
      <formula>N53=""</formula>
    </cfRule>
  </conditionalFormatting>
  <conditionalFormatting sqref="N55">
    <cfRule type="expression" dxfId="980" priority="2036">
      <formula>N55=""</formula>
    </cfRule>
  </conditionalFormatting>
  <conditionalFormatting sqref="N59">
    <cfRule type="expression" dxfId="979" priority="1070">
      <formula>N59=""</formula>
    </cfRule>
  </conditionalFormatting>
  <conditionalFormatting sqref="N61">
    <cfRule type="expression" dxfId="978" priority="1069">
      <formula>N61=""</formula>
    </cfRule>
  </conditionalFormatting>
  <conditionalFormatting sqref="N63">
    <cfRule type="expression" dxfId="977" priority="1071">
      <formula>N63=""</formula>
    </cfRule>
  </conditionalFormatting>
  <conditionalFormatting sqref="N66 N68">
    <cfRule type="expression" dxfId="976" priority="1001">
      <formula>N66=""</formula>
    </cfRule>
  </conditionalFormatting>
  <conditionalFormatting sqref="N68">
    <cfRule type="expression" dxfId="975" priority="1004">
      <formula>$B$9=""</formula>
    </cfRule>
  </conditionalFormatting>
  <conditionalFormatting sqref="N70">
    <cfRule type="expression" dxfId="974" priority="1003">
      <formula>$B$11=""</formula>
    </cfRule>
  </conditionalFormatting>
  <conditionalFormatting sqref="N72">
    <cfRule type="expression" dxfId="973" priority="1000">
      <formula>$B$13=""</formula>
    </cfRule>
  </conditionalFormatting>
  <conditionalFormatting sqref="N74">
    <cfRule type="expression" dxfId="972" priority="1002">
      <formula>$B$15=""</formula>
    </cfRule>
  </conditionalFormatting>
  <conditionalFormatting sqref="N78">
    <cfRule type="expression" dxfId="971" priority="846">
      <formula>N78=""</formula>
    </cfRule>
  </conditionalFormatting>
  <conditionalFormatting sqref="N80">
    <cfRule type="expression" dxfId="970" priority="845">
      <formula>N80=""</formula>
    </cfRule>
  </conditionalFormatting>
  <conditionalFormatting sqref="N82">
    <cfRule type="expression" dxfId="969" priority="844">
      <formula>N82=""</formula>
    </cfRule>
  </conditionalFormatting>
  <conditionalFormatting sqref="N84">
    <cfRule type="expression" dxfId="968" priority="843">
      <formula>N84=""</formula>
    </cfRule>
  </conditionalFormatting>
  <conditionalFormatting sqref="N87">
    <cfRule type="expression" dxfId="967" priority="826">
      <formula>$B$27=""</formula>
    </cfRule>
  </conditionalFormatting>
  <conditionalFormatting sqref="N89">
    <cfRule type="expression" dxfId="966" priority="842">
      <formula>N89=""</formula>
    </cfRule>
  </conditionalFormatting>
  <conditionalFormatting sqref="N91">
    <cfRule type="expression" dxfId="965" priority="841">
      <formula>N91=""</formula>
    </cfRule>
  </conditionalFormatting>
  <conditionalFormatting sqref="N93">
    <cfRule type="expression" dxfId="964" priority="840">
      <formula>N93=""</formula>
    </cfRule>
  </conditionalFormatting>
  <conditionalFormatting sqref="N96">
    <cfRule type="expression" dxfId="963" priority="839">
      <formula>N96=""</formula>
    </cfRule>
  </conditionalFormatting>
  <conditionalFormatting sqref="N100">
    <cfRule type="expression" dxfId="962" priority="836">
      <formula>N100=""</formula>
    </cfRule>
  </conditionalFormatting>
  <conditionalFormatting sqref="N102">
    <cfRule type="expression" dxfId="961" priority="835">
      <formula>N102=""</formula>
    </cfRule>
  </conditionalFormatting>
  <conditionalFormatting sqref="N104">
    <cfRule type="expression" dxfId="960" priority="834">
      <formula>N104=""</formula>
    </cfRule>
  </conditionalFormatting>
  <conditionalFormatting sqref="N106">
    <cfRule type="expression" dxfId="959" priority="837">
      <formula>N106=""</formula>
    </cfRule>
  </conditionalFormatting>
  <conditionalFormatting sqref="N109">
    <cfRule type="expression" dxfId="958" priority="832">
      <formula>N109=""</formula>
    </cfRule>
  </conditionalFormatting>
  <conditionalFormatting sqref="N111">
    <cfRule type="expression" dxfId="957" priority="831">
      <formula>N111=""</formula>
    </cfRule>
  </conditionalFormatting>
  <conditionalFormatting sqref="N113">
    <cfRule type="expression" dxfId="956" priority="830">
      <formula>N113=""</formula>
    </cfRule>
  </conditionalFormatting>
  <conditionalFormatting sqref="N115">
    <cfRule type="expression" dxfId="955" priority="833">
      <formula>N115=""</formula>
    </cfRule>
  </conditionalFormatting>
  <conditionalFormatting sqref="N119">
    <cfRule type="expression" dxfId="954" priority="827">
      <formula>$B$59=""</formula>
    </cfRule>
  </conditionalFormatting>
  <conditionalFormatting sqref="N121">
    <cfRule type="expression" dxfId="953" priority="829">
      <formula>$B$61=""</formula>
    </cfRule>
  </conditionalFormatting>
  <conditionalFormatting sqref="N123">
    <cfRule type="expression" dxfId="952" priority="828">
      <formula>N123=""</formula>
    </cfRule>
  </conditionalFormatting>
  <conditionalFormatting sqref="P66:Q74">
    <cfRule type="expression" dxfId="951" priority="993" stopIfTrue="1">
      <formula>$Q$5&lt;&gt;"Software Proprietário com apresentação TCO"</formula>
    </cfRule>
  </conditionalFormatting>
  <conditionalFormatting sqref="P78:Q84">
    <cfRule type="expression" dxfId="950" priority="798" stopIfTrue="1">
      <formula>$Q$5&lt;&gt;"Software Proprietário com apresentação TCO"</formula>
    </cfRule>
  </conditionalFormatting>
  <conditionalFormatting sqref="P87:Q93">
    <cfRule type="expression" dxfId="949" priority="409" stopIfTrue="1">
      <formula>$Q$5&lt;&gt;"Software Proprietário com apresentação TCO"</formula>
    </cfRule>
  </conditionalFormatting>
  <conditionalFormatting sqref="P96:Q96">
    <cfRule type="expression" dxfId="948" priority="410" stopIfTrue="1">
      <formula>$Q$5&lt;&gt;"Software Proprietário com apresentação TCO"</formula>
    </cfRule>
  </conditionalFormatting>
  <conditionalFormatting sqref="P100:Q106">
    <cfRule type="expression" dxfId="947" priority="793" stopIfTrue="1">
      <formula>$Q$5&lt;&gt;"Software Proprietário com apresentação TCO"</formula>
    </cfRule>
  </conditionalFormatting>
  <conditionalFormatting sqref="P109:Q115">
    <cfRule type="expression" dxfId="946" priority="797" stopIfTrue="1">
      <formula>$Q$5&lt;&gt;"Software Proprietário com apresentação TCO"</formula>
    </cfRule>
  </conditionalFormatting>
  <conditionalFormatting sqref="P119:Q123">
    <cfRule type="expression" dxfId="945" priority="794" stopIfTrue="1">
      <formula>$Q$5&lt;&gt;"Software Proprietário com apresentação TCO"</formula>
    </cfRule>
  </conditionalFormatting>
  <conditionalFormatting sqref="Q5">
    <cfRule type="expression" dxfId="944" priority="1200">
      <formula>Q5=""</formula>
    </cfRule>
  </conditionalFormatting>
  <conditionalFormatting sqref="Q7">
    <cfRule type="expression" dxfId="943" priority="1170">
      <formula>Q7=""</formula>
    </cfRule>
  </conditionalFormatting>
  <conditionalFormatting sqref="Q9">
    <cfRule type="expression" dxfId="942" priority="1169">
      <formula>Q9=""</formula>
    </cfRule>
  </conditionalFormatting>
  <conditionalFormatting sqref="Q11">
    <cfRule type="expression" dxfId="941" priority="1168">
      <formula>Q11=""</formula>
    </cfRule>
  </conditionalFormatting>
  <conditionalFormatting sqref="Q13">
    <cfRule type="expression" dxfId="940" priority="1167">
      <formula>Q13=""</formula>
    </cfRule>
  </conditionalFormatting>
  <conditionalFormatting sqref="Q15">
    <cfRule type="expression" dxfId="939" priority="1166">
      <formula>Q15=""</formula>
    </cfRule>
  </conditionalFormatting>
  <conditionalFormatting sqref="Q18">
    <cfRule type="expression" dxfId="938" priority="2248">
      <formula>Q18=""</formula>
    </cfRule>
  </conditionalFormatting>
  <conditionalFormatting sqref="Q20">
    <cfRule type="expression" dxfId="937" priority="2247">
      <formula>Q20=""</formula>
    </cfRule>
  </conditionalFormatting>
  <conditionalFormatting sqref="Q22">
    <cfRule type="expression" dxfId="936" priority="2246">
      <formula>Q22=""</formula>
    </cfRule>
  </conditionalFormatting>
  <conditionalFormatting sqref="Q24">
    <cfRule type="expression" dxfId="935" priority="2245">
      <formula>Q24=""</formula>
    </cfRule>
  </conditionalFormatting>
  <conditionalFormatting sqref="Q27">
    <cfRule type="expression" dxfId="934" priority="1092">
      <formula>Q27=""</formula>
    </cfRule>
  </conditionalFormatting>
  <conditionalFormatting sqref="Q29">
    <cfRule type="expression" dxfId="933" priority="2049">
      <formula>Q29=""</formula>
    </cfRule>
  </conditionalFormatting>
  <conditionalFormatting sqref="Q31">
    <cfRule type="expression" dxfId="932" priority="2048">
      <formula>Q31=""</formula>
    </cfRule>
  </conditionalFormatting>
  <conditionalFormatting sqref="Q33">
    <cfRule type="expression" dxfId="931" priority="2047">
      <formula>Q33=""</formula>
    </cfRule>
  </conditionalFormatting>
  <conditionalFormatting sqref="Q36">
    <cfRule type="expression" dxfId="930" priority="2000">
      <formula>Q36=""</formula>
    </cfRule>
  </conditionalFormatting>
  <conditionalFormatting sqref="Q40">
    <cfRule type="expression" dxfId="929" priority="1998">
      <formula>Q40=""</formula>
    </cfRule>
  </conditionalFormatting>
  <conditionalFormatting sqref="Q42">
    <cfRule type="expression" dxfId="928" priority="1997">
      <formula>Q42=""</formula>
    </cfRule>
  </conditionalFormatting>
  <conditionalFormatting sqref="Q44">
    <cfRule type="expression" dxfId="927" priority="1996">
      <formula>Q44=""</formula>
    </cfRule>
  </conditionalFormatting>
  <conditionalFormatting sqref="Q46">
    <cfRule type="expression" dxfId="926" priority="1999">
      <formula>Q46=""</formula>
    </cfRule>
  </conditionalFormatting>
  <conditionalFormatting sqref="Q49">
    <cfRule type="expression" dxfId="925" priority="1994">
      <formula>Q49=""</formula>
    </cfRule>
  </conditionalFormatting>
  <conditionalFormatting sqref="Q51">
    <cfRule type="expression" dxfId="924" priority="1993">
      <formula>Q51=""</formula>
    </cfRule>
  </conditionalFormatting>
  <conditionalFormatting sqref="Q53">
    <cfRule type="expression" dxfId="923" priority="1992">
      <formula>Q53=""</formula>
    </cfRule>
  </conditionalFormatting>
  <conditionalFormatting sqref="Q55">
    <cfRule type="expression" dxfId="922" priority="1995">
      <formula>Q55=""</formula>
    </cfRule>
  </conditionalFormatting>
  <conditionalFormatting sqref="Q59">
    <cfRule type="expression" dxfId="921" priority="1067">
      <formula>Q59=""</formula>
    </cfRule>
  </conditionalFormatting>
  <conditionalFormatting sqref="Q61">
    <cfRule type="expression" dxfId="920" priority="1066">
      <formula>Q61=""</formula>
    </cfRule>
  </conditionalFormatting>
  <conditionalFormatting sqref="Q63">
    <cfRule type="expression" dxfId="919" priority="1068">
      <formula>Q63=""</formula>
    </cfRule>
  </conditionalFormatting>
  <conditionalFormatting sqref="Q66 Q68">
    <cfRule type="expression" dxfId="918" priority="995">
      <formula>Q66=""</formula>
    </cfRule>
  </conditionalFormatting>
  <conditionalFormatting sqref="Q68">
    <cfRule type="expression" dxfId="917" priority="998">
      <formula>$B$9=""</formula>
    </cfRule>
  </conditionalFormatting>
  <conditionalFormatting sqref="Q70">
    <cfRule type="expression" dxfId="916" priority="997">
      <formula>$B$11=""</formula>
    </cfRule>
  </conditionalFormatting>
  <conditionalFormatting sqref="Q72">
    <cfRule type="expression" dxfId="915" priority="994">
      <formula>$B$13=""</formula>
    </cfRule>
  </conditionalFormatting>
  <conditionalFormatting sqref="Q74">
    <cfRule type="expression" dxfId="914" priority="996">
      <formula>$B$15=""</formula>
    </cfRule>
  </conditionalFormatting>
  <conditionalFormatting sqref="Q78">
    <cfRule type="expression" dxfId="913" priority="819">
      <formula>Q78=""</formula>
    </cfRule>
  </conditionalFormatting>
  <conditionalFormatting sqref="Q80">
    <cfRule type="expression" dxfId="912" priority="818">
      <formula>Q80=""</formula>
    </cfRule>
  </conditionalFormatting>
  <conditionalFormatting sqref="Q82">
    <cfRule type="expression" dxfId="911" priority="817">
      <formula>Q82=""</formula>
    </cfRule>
  </conditionalFormatting>
  <conditionalFormatting sqref="Q84">
    <cfRule type="expression" dxfId="910" priority="816">
      <formula>Q84=""</formula>
    </cfRule>
  </conditionalFormatting>
  <conditionalFormatting sqref="Q87">
    <cfRule type="expression" dxfId="909" priority="799">
      <formula>$B$27=""</formula>
    </cfRule>
  </conditionalFormatting>
  <conditionalFormatting sqref="Q89">
    <cfRule type="expression" dxfId="908" priority="815">
      <formula>Q89=""</formula>
    </cfRule>
  </conditionalFormatting>
  <conditionalFormatting sqref="Q91">
    <cfRule type="expression" dxfId="907" priority="814">
      <formula>Q91=""</formula>
    </cfRule>
  </conditionalFormatting>
  <conditionalFormatting sqref="Q93">
    <cfRule type="expression" dxfId="906" priority="813">
      <formula>Q93=""</formula>
    </cfRule>
  </conditionalFormatting>
  <conditionalFormatting sqref="Q96">
    <cfRule type="expression" dxfId="905" priority="812">
      <formula>Q96=""</formula>
    </cfRule>
  </conditionalFormatting>
  <conditionalFormatting sqref="Q100">
    <cfRule type="expression" dxfId="904" priority="809">
      <formula>Q100=""</formula>
    </cfRule>
  </conditionalFormatting>
  <conditionalFormatting sqref="Q102">
    <cfRule type="expression" dxfId="903" priority="808">
      <formula>Q102=""</formula>
    </cfRule>
  </conditionalFormatting>
  <conditionalFormatting sqref="Q104">
    <cfRule type="expression" dxfId="902" priority="807">
      <formula>Q104=""</formula>
    </cfRule>
  </conditionalFormatting>
  <conditionalFormatting sqref="Q106">
    <cfRule type="expression" dxfId="901" priority="810">
      <formula>Q106=""</formula>
    </cfRule>
  </conditionalFormatting>
  <conditionalFormatting sqref="Q109">
    <cfRule type="expression" dxfId="900" priority="805">
      <formula>Q109=""</formula>
    </cfRule>
  </conditionalFormatting>
  <conditionalFormatting sqref="Q111">
    <cfRule type="expression" dxfId="899" priority="804">
      <formula>Q111=""</formula>
    </cfRule>
  </conditionalFormatting>
  <conditionalFormatting sqref="Q113">
    <cfRule type="expression" dxfId="898" priority="803">
      <formula>Q113=""</formula>
    </cfRule>
  </conditionalFormatting>
  <conditionalFormatting sqref="Q115">
    <cfRule type="expression" dxfId="897" priority="806">
      <formula>Q115=""</formula>
    </cfRule>
  </conditionalFormatting>
  <conditionalFormatting sqref="Q119">
    <cfRule type="expression" dxfId="896" priority="800">
      <formula>$B$59=""</formula>
    </cfRule>
  </conditionalFormatting>
  <conditionalFormatting sqref="Q121">
    <cfRule type="expression" dxfId="895" priority="802">
      <formula>$B$61=""</formula>
    </cfRule>
  </conditionalFormatting>
  <conditionalFormatting sqref="Q123">
    <cfRule type="expression" dxfId="894" priority="801">
      <formula>Q123=""</formula>
    </cfRule>
  </conditionalFormatting>
  <conditionalFormatting sqref="S66:T74">
    <cfRule type="expression" dxfId="893" priority="987" stopIfTrue="1">
      <formula>$T$5&lt;&gt;"Software Proprietário com apresentação TCO"</formula>
    </cfRule>
  </conditionalFormatting>
  <conditionalFormatting sqref="S78:T84">
    <cfRule type="expression" dxfId="892" priority="771" stopIfTrue="1">
      <formula>$T$5&lt;&gt;"Software Proprietário com apresentação TCO"</formula>
    </cfRule>
  </conditionalFormatting>
  <conditionalFormatting sqref="S87:T93">
    <cfRule type="expression" dxfId="891" priority="407" stopIfTrue="1">
      <formula>$T$5&lt;&gt;"Software Proprietário com apresentação TCO"</formula>
    </cfRule>
  </conditionalFormatting>
  <conditionalFormatting sqref="S96:T96">
    <cfRule type="expression" dxfId="890" priority="408" stopIfTrue="1">
      <formula>$T$5&lt;&gt;"Software Proprietário com apresentação TCO"</formula>
    </cfRule>
  </conditionalFormatting>
  <conditionalFormatting sqref="S100:T106">
    <cfRule type="expression" dxfId="889" priority="766" stopIfTrue="1">
      <formula>$T$5&lt;&gt;"Software Proprietário com apresentação TCO"</formula>
    </cfRule>
  </conditionalFormatting>
  <conditionalFormatting sqref="S109:T115">
    <cfRule type="expression" dxfId="888" priority="770" stopIfTrue="1">
      <formula>$T$5&lt;&gt;"Software Proprietário com apresentação TCO"</formula>
    </cfRule>
  </conditionalFormatting>
  <conditionalFormatting sqref="S119:T123">
    <cfRule type="expression" dxfId="887" priority="767" stopIfTrue="1">
      <formula>$T$5&lt;&gt;"Software Proprietário com apresentação TCO"</formula>
    </cfRule>
  </conditionalFormatting>
  <conditionalFormatting sqref="T5">
    <cfRule type="expression" dxfId="886" priority="1199">
      <formula>T5=""</formula>
    </cfRule>
  </conditionalFormatting>
  <conditionalFormatting sqref="T7">
    <cfRule type="expression" dxfId="885" priority="1165">
      <formula>T7=""</formula>
    </cfRule>
  </conditionalFormatting>
  <conditionalFormatting sqref="T9">
    <cfRule type="expression" dxfId="884" priority="1164">
      <formula>T9=""</formula>
    </cfRule>
  </conditionalFormatting>
  <conditionalFormatting sqref="T11">
    <cfRule type="expression" dxfId="883" priority="1163">
      <formula>T11=""</formula>
    </cfRule>
  </conditionalFormatting>
  <conditionalFormatting sqref="T13">
    <cfRule type="expression" dxfId="882" priority="1162">
      <formula>T13=""</formula>
    </cfRule>
  </conditionalFormatting>
  <conditionalFormatting sqref="T15">
    <cfRule type="expression" dxfId="881" priority="1161">
      <formula>T15=""</formula>
    </cfRule>
  </conditionalFormatting>
  <conditionalFormatting sqref="T18">
    <cfRule type="expression" dxfId="880" priority="2244">
      <formula>T18=""</formula>
    </cfRule>
  </conditionalFormatting>
  <conditionalFormatting sqref="T20">
    <cfRule type="expression" dxfId="879" priority="2243">
      <formula>T20=""</formula>
    </cfRule>
  </conditionalFormatting>
  <conditionalFormatting sqref="T22">
    <cfRule type="expression" dxfId="878" priority="2242">
      <formula>T22=""</formula>
    </cfRule>
  </conditionalFormatting>
  <conditionalFormatting sqref="T24">
    <cfRule type="expression" dxfId="877" priority="2241">
      <formula>T24=""</formula>
    </cfRule>
  </conditionalFormatting>
  <conditionalFormatting sqref="T27">
    <cfRule type="expression" dxfId="876" priority="1091">
      <formula>T27=""</formula>
    </cfRule>
  </conditionalFormatting>
  <conditionalFormatting sqref="T29">
    <cfRule type="expression" dxfId="875" priority="2045">
      <formula>T29=""</formula>
    </cfRule>
  </conditionalFormatting>
  <conditionalFormatting sqref="T31">
    <cfRule type="expression" dxfId="874" priority="2044">
      <formula>T31=""</formula>
    </cfRule>
  </conditionalFormatting>
  <conditionalFormatting sqref="T33">
    <cfRule type="expression" dxfId="873" priority="2043">
      <formula>T33=""</formula>
    </cfRule>
  </conditionalFormatting>
  <conditionalFormatting sqref="T36">
    <cfRule type="expression" dxfId="872" priority="1959">
      <formula>T36=""</formula>
    </cfRule>
  </conditionalFormatting>
  <conditionalFormatting sqref="T40">
    <cfRule type="expression" dxfId="871" priority="1957">
      <formula>T40=""</formula>
    </cfRule>
  </conditionalFormatting>
  <conditionalFormatting sqref="T42">
    <cfRule type="expression" dxfId="870" priority="1956">
      <formula>T42=""</formula>
    </cfRule>
  </conditionalFormatting>
  <conditionalFormatting sqref="T44">
    <cfRule type="expression" dxfId="869" priority="1955">
      <formula>T44=""</formula>
    </cfRule>
  </conditionalFormatting>
  <conditionalFormatting sqref="T46">
    <cfRule type="expression" dxfId="868" priority="1958">
      <formula>T46=""</formula>
    </cfRule>
  </conditionalFormatting>
  <conditionalFormatting sqref="T49">
    <cfRule type="expression" dxfId="867" priority="1953">
      <formula>T49=""</formula>
    </cfRule>
  </conditionalFormatting>
  <conditionalFormatting sqref="T51">
    <cfRule type="expression" dxfId="866" priority="1952">
      <formula>T51=""</formula>
    </cfRule>
  </conditionalFormatting>
  <conditionalFormatting sqref="T53">
    <cfRule type="expression" dxfId="865" priority="1951">
      <formula>T53=""</formula>
    </cfRule>
  </conditionalFormatting>
  <conditionalFormatting sqref="T55">
    <cfRule type="expression" dxfId="864" priority="1954">
      <formula>T55=""</formula>
    </cfRule>
  </conditionalFormatting>
  <conditionalFormatting sqref="T59">
    <cfRule type="expression" dxfId="863" priority="1064">
      <formula>T59=""</formula>
    </cfRule>
  </conditionalFormatting>
  <conditionalFormatting sqref="T61">
    <cfRule type="expression" dxfId="862" priority="1063">
      <formula>T61=""</formula>
    </cfRule>
  </conditionalFormatting>
  <conditionalFormatting sqref="T63">
    <cfRule type="expression" dxfId="861" priority="1065">
      <formula>T63=""</formula>
    </cfRule>
  </conditionalFormatting>
  <conditionalFormatting sqref="T66 T68">
    <cfRule type="expression" dxfId="860" priority="989">
      <formula>T66=""</formula>
    </cfRule>
  </conditionalFormatting>
  <conditionalFormatting sqref="T68">
    <cfRule type="expression" dxfId="859" priority="992">
      <formula>$B$9=""</formula>
    </cfRule>
  </conditionalFormatting>
  <conditionalFormatting sqref="T70">
    <cfRule type="expression" dxfId="858" priority="991">
      <formula>$B$11=""</formula>
    </cfRule>
  </conditionalFormatting>
  <conditionalFormatting sqref="T72">
    <cfRule type="expression" dxfId="857" priority="988">
      <formula>$B$13=""</formula>
    </cfRule>
  </conditionalFormatting>
  <conditionalFormatting sqref="T74">
    <cfRule type="expression" dxfId="856" priority="990">
      <formula>$B$15=""</formula>
    </cfRule>
  </conditionalFormatting>
  <conditionalFormatting sqref="T78">
    <cfRule type="expression" dxfId="855" priority="792">
      <formula>T78=""</formula>
    </cfRule>
  </conditionalFormatting>
  <conditionalFormatting sqref="T80">
    <cfRule type="expression" dxfId="854" priority="791">
      <formula>T80=""</formula>
    </cfRule>
  </conditionalFormatting>
  <conditionalFormatting sqref="T82">
    <cfRule type="expression" dxfId="853" priority="790">
      <formula>T82=""</formula>
    </cfRule>
  </conditionalFormatting>
  <conditionalFormatting sqref="T84">
    <cfRule type="expression" dxfId="852" priority="789">
      <formula>T84=""</formula>
    </cfRule>
  </conditionalFormatting>
  <conditionalFormatting sqref="T87">
    <cfRule type="expression" dxfId="851" priority="772">
      <formula>$B$27=""</formula>
    </cfRule>
  </conditionalFormatting>
  <conditionalFormatting sqref="T89">
    <cfRule type="expression" dxfId="850" priority="788">
      <formula>T89=""</formula>
    </cfRule>
  </conditionalFormatting>
  <conditionalFormatting sqref="T91">
    <cfRule type="expression" dxfId="849" priority="787">
      <formula>T91=""</formula>
    </cfRule>
  </conditionalFormatting>
  <conditionalFormatting sqref="T93">
    <cfRule type="expression" dxfId="848" priority="786">
      <formula>T93=""</formula>
    </cfRule>
  </conditionalFormatting>
  <conditionalFormatting sqref="T96">
    <cfRule type="expression" dxfId="847" priority="785">
      <formula>T96=""</formula>
    </cfRule>
  </conditionalFormatting>
  <conditionalFormatting sqref="T100">
    <cfRule type="expression" dxfId="846" priority="782">
      <formula>T100=""</formula>
    </cfRule>
  </conditionalFormatting>
  <conditionalFormatting sqref="T102">
    <cfRule type="expression" dxfId="845" priority="781">
      <formula>T102=""</formula>
    </cfRule>
  </conditionalFormatting>
  <conditionalFormatting sqref="T104">
    <cfRule type="expression" dxfId="844" priority="780">
      <formula>T104=""</formula>
    </cfRule>
  </conditionalFormatting>
  <conditionalFormatting sqref="T106">
    <cfRule type="expression" dxfId="843" priority="783">
      <formula>T106=""</formula>
    </cfRule>
  </conditionalFormatting>
  <conditionalFormatting sqref="T109">
    <cfRule type="expression" dxfId="842" priority="778">
      <formula>T109=""</formula>
    </cfRule>
  </conditionalFormatting>
  <conditionalFormatting sqref="T111">
    <cfRule type="expression" dxfId="841" priority="777">
      <formula>T111=""</formula>
    </cfRule>
  </conditionalFormatting>
  <conditionalFormatting sqref="T113">
    <cfRule type="expression" dxfId="840" priority="776">
      <formula>T113=""</formula>
    </cfRule>
  </conditionalFormatting>
  <conditionalFormatting sqref="T115">
    <cfRule type="expression" dxfId="839" priority="779">
      <formula>T115=""</formula>
    </cfRule>
  </conditionalFormatting>
  <conditionalFormatting sqref="T119">
    <cfRule type="expression" dxfId="838" priority="773">
      <formula>$B$59=""</formula>
    </cfRule>
  </conditionalFormatting>
  <conditionalFormatting sqref="T121">
    <cfRule type="expression" dxfId="837" priority="775">
      <formula>$B$61=""</formula>
    </cfRule>
  </conditionalFormatting>
  <conditionalFormatting sqref="T123">
    <cfRule type="expression" dxfId="836" priority="774">
      <formula>T123=""</formula>
    </cfRule>
  </conditionalFormatting>
  <conditionalFormatting sqref="V66:W74">
    <cfRule type="expression" dxfId="835" priority="981" stopIfTrue="1">
      <formula>$W$5&lt;&gt;"Software Proprietário com apresentação TCO"</formula>
    </cfRule>
  </conditionalFormatting>
  <conditionalFormatting sqref="V78:W84">
    <cfRule type="expression" dxfId="834" priority="744" stopIfTrue="1">
      <formula>$W$5&lt;&gt;"Software Proprietário com apresentação TCO"</formula>
    </cfRule>
  </conditionalFormatting>
  <conditionalFormatting sqref="V87:W93">
    <cfRule type="expression" dxfId="833" priority="405" stopIfTrue="1">
      <formula>$W$5&lt;&gt;"Software Proprietário com apresentação TCO"</formula>
    </cfRule>
  </conditionalFormatting>
  <conditionalFormatting sqref="V96:W96">
    <cfRule type="expression" dxfId="832" priority="406" stopIfTrue="1">
      <formula>$W$5&lt;&gt;"Software Proprietário com apresentação TCO"</formula>
    </cfRule>
  </conditionalFormatting>
  <conditionalFormatting sqref="V100:W106">
    <cfRule type="expression" dxfId="831" priority="739" stopIfTrue="1">
      <formula>$W$5&lt;&gt;"Software Proprietário com apresentação TCO"</formula>
    </cfRule>
  </conditionalFormatting>
  <conditionalFormatting sqref="V109:W115">
    <cfRule type="expression" dxfId="830" priority="743" stopIfTrue="1">
      <formula>$W$5&lt;&gt;"Software Proprietário com apresentação TCO"</formula>
    </cfRule>
  </conditionalFormatting>
  <conditionalFormatting sqref="V119:W123">
    <cfRule type="expression" dxfId="829" priority="740" stopIfTrue="1">
      <formula>$W$5&lt;&gt;"Software Proprietário com apresentação TCO"</formula>
    </cfRule>
  </conditionalFormatting>
  <conditionalFormatting sqref="W5">
    <cfRule type="expression" dxfId="828" priority="1198">
      <formula>W5=""</formula>
    </cfRule>
  </conditionalFormatting>
  <conditionalFormatting sqref="W7">
    <cfRule type="expression" dxfId="827" priority="1160">
      <formula>W7=""</formula>
    </cfRule>
  </conditionalFormatting>
  <conditionalFormatting sqref="W9">
    <cfRule type="expression" dxfId="826" priority="1159">
      <formula>W9=""</formula>
    </cfRule>
  </conditionalFormatting>
  <conditionalFormatting sqref="W11">
    <cfRule type="expression" dxfId="825" priority="1158">
      <formula>W11=""</formula>
    </cfRule>
  </conditionalFormatting>
  <conditionalFormatting sqref="W13">
    <cfRule type="expression" dxfId="824" priority="1157">
      <formula>W13=""</formula>
    </cfRule>
  </conditionalFormatting>
  <conditionalFormatting sqref="W15">
    <cfRule type="expression" dxfId="823" priority="1156">
      <formula>W15=""</formula>
    </cfRule>
  </conditionalFormatting>
  <conditionalFormatting sqref="W18">
    <cfRule type="expression" dxfId="822" priority="2240">
      <formula>W18=""</formula>
    </cfRule>
  </conditionalFormatting>
  <conditionalFormatting sqref="W20">
    <cfRule type="expression" dxfId="821" priority="2239">
      <formula>W20=""</formula>
    </cfRule>
  </conditionalFormatting>
  <conditionalFormatting sqref="W22">
    <cfRule type="expression" dxfId="820" priority="2238">
      <formula>W22=""</formula>
    </cfRule>
  </conditionalFormatting>
  <conditionalFormatting sqref="W24">
    <cfRule type="expression" dxfId="819" priority="2237">
      <formula>W24=""</formula>
    </cfRule>
  </conditionalFormatting>
  <conditionalFormatting sqref="W27">
    <cfRule type="expression" dxfId="818" priority="1090">
      <formula>W27=""</formula>
    </cfRule>
  </conditionalFormatting>
  <conditionalFormatting sqref="W29">
    <cfRule type="expression" dxfId="817" priority="1918">
      <formula>W29=""</formula>
    </cfRule>
  </conditionalFormatting>
  <conditionalFormatting sqref="W31">
    <cfRule type="expression" dxfId="816" priority="1917">
      <formula>W31=""</formula>
    </cfRule>
  </conditionalFormatting>
  <conditionalFormatting sqref="W33">
    <cfRule type="expression" dxfId="815" priority="1916">
      <formula>W33=""</formula>
    </cfRule>
  </conditionalFormatting>
  <conditionalFormatting sqref="W36">
    <cfRule type="expression" dxfId="814" priority="1906">
      <formula>W36=""</formula>
    </cfRule>
  </conditionalFormatting>
  <conditionalFormatting sqref="W40">
    <cfRule type="expression" dxfId="813" priority="1904">
      <formula>W40=""</formula>
    </cfRule>
  </conditionalFormatting>
  <conditionalFormatting sqref="W42">
    <cfRule type="expression" dxfId="812" priority="1903">
      <formula>W42=""</formula>
    </cfRule>
  </conditionalFormatting>
  <conditionalFormatting sqref="W44">
    <cfRule type="expression" dxfId="811" priority="1902">
      <formula>W44=""</formula>
    </cfRule>
  </conditionalFormatting>
  <conditionalFormatting sqref="W46">
    <cfRule type="expression" dxfId="810" priority="1905">
      <formula>W46=""</formula>
    </cfRule>
  </conditionalFormatting>
  <conditionalFormatting sqref="W49">
    <cfRule type="expression" dxfId="809" priority="1900">
      <formula>W49=""</formula>
    </cfRule>
  </conditionalFormatting>
  <conditionalFormatting sqref="W51">
    <cfRule type="expression" dxfId="808" priority="1899">
      <formula>W51=""</formula>
    </cfRule>
  </conditionalFormatting>
  <conditionalFormatting sqref="W53">
    <cfRule type="expression" dxfId="807" priority="1898">
      <formula>W53=""</formula>
    </cfRule>
  </conditionalFormatting>
  <conditionalFormatting sqref="W55">
    <cfRule type="expression" dxfId="806" priority="1901">
      <formula>W55=""</formula>
    </cfRule>
  </conditionalFormatting>
  <conditionalFormatting sqref="W59">
    <cfRule type="expression" dxfId="805" priority="1061">
      <formula>W59=""</formula>
    </cfRule>
  </conditionalFormatting>
  <conditionalFormatting sqref="W61">
    <cfRule type="expression" dxfId="804" priority="1060">
      <formula>W61=""</formula>
    </cfRule>
  </conditionalFormatting>
  <conditionalFormatting sqref="W63">
    <cfRule type="expression" dxfId="803" priority="1062">
      <formula>W63=""</formula>
    </cfRule>
  </conditionalFormatting>
  <conditionalFormatting sqref="W66 W68">
    <cfRule type="expression" dxfId="802" priority="983">
      <formula>W66=""</formula>
    </cfRule>
  </conditionalFormatting>
  <conditionalFormatting sqref="W68">
    <cfRule type="expression" dxfId="801" priority="986">
      <formula>$B$9=""</formula>
    </cfRule>
  </conditionalFormatting>
  <conditionalFormatting sqref="W70">
    <cfRule type="expression" dxfId="800" priority="985">
      <formula>$B$11=""</formula>
    </cfRule>
  </conditionalFormatting>
  <conditionalFormatting sqref="W72">
    <cfRule type="expression" dxfId="799" priority="982">
      <formula>$B$13=""</formula>
    </cfRule>
  </conditionalFormatting>
  <conditionalFormatting sqref="W74">
    <cfRule type="expression" dxfId="798" priority="984">
      <formula>$B$15=""</formula>
    </cfRule>
  </conditionalFormatting>
  <conditionalFormatting sqref="W78">
    <cfRule type="expression" dxfId="797" priority="765">
      <formula>W78=""</formula>
    </cfRule>
  </conditionalFormatting>
  <conditionalFormatting sqref="W80">
    <cfRule type="expression" dxfId="796" priority="764">
      <formula>W80=""</formula>
    </cfRule>
  </conditionalFormatting>
  <conditionalFormatting sqref="W82">
    <cfRule type="expression" dxfId="795" priority="763">
      <formula>W82=""</formula>
    </cfRule>
  </conditionalFormatting>
  <conditionalFormatting sqref="W84">
    <cfRule type="expression" dxfId="794" priority="762">
      <formula>W84=""</formula>
    </cfRule>
  </conditionalFormatting>
  <conditionalFormatting sqref="W87">
    <cfRule type="expression" dxfId="793" priority="745">
      <formula>$B$27=""</formula>
    </cfRule>
  </conditionalFormatting>
  <conditionalFormatting sqref="W89">
    <cfRule type="expression" dxfId="792" priority="761">
      <formula>W89=""</formula>
    </cfRule>
  </conditionalFormatting>
  <conditionalFormatting sqref="W91">
    <cfRule type="expression" dxfId="791" priority="760">
      <formula>W91=""</formula>
    </cfRule>
  </conditionalFormatting>
  <conditionalFormatting sqref="W93">
    <cfRule type="expression" dxfId="790" priority="759">
      <formula>W93=""</formula>
    </cfRule>
  </conditionalFormatting>
  <conditionalFormatting sqref="W96">
    <cfRule type="expression" dxfId="789" priority="758">
      <formula>W96=""</formula>
    </cfRule>
  </conditionalFormatting>
  <conditionalFormatting sqref="W100">
    <cfRule type="expression" dxfId="788" priority="755">
      <formula>W100=""</formula>
    </cfRule>
  </conditionalFormatting>
  <conditionalFormatting sqref="W102">
    <cfRule type="expression" dxfId="787" priority="754">
      <formula>W102=""</formula>
    </cfRule>
  </conditionalFormatting>
  <conditionalFormatting sqref="W104">
    <cfRule type="expression" dxfId="786" priority="753">
      <formula>W104=""</formula>
    </cfRule>
  </conditionalFormatting>
  <conditionalFormatting sqref="W106">
    <cfRule type="expression" dxfId="785" priority="756">
      <formula>W106=""</formula>
    </cfRule>
  </conditionalFormatting>
  <conditionalFormatting sqref="W109">
    <cfRule type="expression" dxfId="784" priority="751">
      <formula>W109=""</formula>
    </cfRule>
  </conditionalFormatting>
  <conditionalFormatting sqref="W111">
    <cfRule type="expression" dxfId="783" priority="750">
      <formula>W111=""</formula>
    </cfRule>
  </conditionalFormatting>
  <conditionalFormatting sqref="W113">
    <cfRule type="expression" dxfId="782" priority="749">
      <formula>W113=""</formula>
    </cfRule>
  </conditionalFormatting>
  <conditionalFormatting sqref="W115">
    <cfRule type="expression" dxfId="781" priority="752">
      <formula>W115=""</formula>
    </cfRule>
  </conditionalFormatting>
  <conditionalFormatting sqref="W119">
    <cfRule type="expression" dxfId="780" priority="746">
      <formula>$B$59=""</formula>
    </cfRule>
  </conditionalFormatting>
  <conditionalFormatting sqref="W121">
    <cfRule type="expression" dxfId="779" priority="748">
      <formula>$B$61=""</formula>
    </cfRule>
  </conditionalFormatting>
  <conditionalFormatting sqref="W123">
    <cfRule type="expression" dxfId="778" priority="747">
      <formula>W123=""</formula>
    </cfRule>
  </conditionalFormatting>
  <conditionalFormatting sqref="Y66:Z74">
    <cfRule type="expression" dxfId="777" priority="975" stopIfTrue="1">
      <formula>$Z$5&lt;&gt;"Software Proprietário com apresentação TCO"</formula>
    </cfRule>
  </conditionalFormatting>
  <conditionalFormatting sqref="Y78:Z84">
    <cfRule type="expression" dxfId="776" priority="717" stopIfTrue="1">
      <formula>$Z$5&lt;&gt;"Software Proprietário com apresentação TCO"</formula>
    </cfRule>
  </conditionalFormatting>
  <conditionalFormatting sqref="Y87:Z93">
    <cfRule type="expression" dxfId="775" priority="403" stopIfTrue="1">
      <formula>$Z$5&lt;&gt;"Software Proprietário com apresentação TCO"</formula>
    </cfRule>
  </conditionalFormatting>
  <conditionalFormatting sqref="Y96:Z96">
    <cfRule type="expression" dxfId="774" priority="404" stopIfTrue="1">
      <formula>$Z$5&lt;&gt;"Software Proprietário com apresentação TCO"</formula>
    </cfRule>
  </conditionalFormatting>
  <conditionalFormatting sqref="Y100:Z106">
    <cfRule type="expression" dxfId="773" priority="712" stopIfTrue="1">
      <formula>$Z$5&lt;&gt;"Software Proprietário com apresentação TCO"</formula>
    </cfRule>
  </conditionalFormatting>
  <conditionalFormatting sqref="Y109:Z115">
    <cfRule type="expression" dxfId="772" priority="716" stopIfTrue="1">
      <formula>$Z$5&lt;&gt;"Software Proprietário com apresentação TCO"</formula>
    </cfRule>
  </conditionalFormatting>
  <conditionalFormatting sqref="Y119:Z123">
    <cfRule type="expression" dxfId="771" priority="713" stopIfTrue="1">
      <formula>$Z$5&lt;&gt;"Software Proprietário com apresentação TCO"</formula>
    </cfRule>
  </conditionalFormatting>
  <conditionalFormatting sqref="Z5">
    <cfRule type="expression" dxfId="770" priority="1197">
      <formula>Z5=""</formula>
    </cfRule>
  </conditionalFormatting>
  <conditionalFormatting sqref="Z7">
    <cfRule type="expression" dxfId="769" priority="1155">
      <formula>Z7=""</formula>
    </cfRule>
  </conditionalFormatting>
  <conditionalFormatting sqref="Z9">
    <cfRule type="expression" dxfId="768" priority="1154">
      <formula>Z9=""</formula>
    </cfRule>
  </conditionalFormatting>
  <conditionalFormatting sqref="Z11">
    <cfRule type="expression" dxfId="767" priority="1153">
      <formula>Z11=""</formula>
    </cfRule>
  </conditionalFormatting>
  <conditionalFormatting sqref="Z13">
    <cfRule type="expression" dxfId="766" priority="1152">
      <formula>Z13=""</formula>
    </cfRule>
  </conditionalFormatting>
  <conditionalFormatting sqref="Z15">
    <cfRule type="expression" dxfId="765" priority="1151">
      <formula>Z15=""</formula>
    </cfRule>
  </conditionalFormatting>
  <conditionalFormatting sqref="Z18">
    <cfRule type="expression" dxfId="764" priority="2236">
      <formula>Z18=""</formula>
    </cfRule>
  </conditionalFormatting>
  <conditionalFormatting sqref="Z20">
    <cfRule type="expression" dxfId="763" priority="2235">
      <formula>Z20=""</formula>
    </cfRule>
  </conditionalFormatting>
  <conditionalFormatting sqref="Z22">
    <cfRule type="expression" dxfId="762" priority="2234">
      <formula>Z22=""</formula>
    </cfRule>
  </conditionalFormatting>
  <conditionalFormatting sqref="Z24">
    <cfRule type="expression" dxfId="761" priority="2233">
      <formula>Z24=""</formula>
    </cfRule>
  </conditionalFormatting>
  <conditionalFormatting sqref="Z27">
    <cfRule type="expression" dxfId="760" priority="1089">
      <formula>Z27=""</formula>
    </cfRule>
  </conditionalFormatting>
  <conditionalFormatting sqref="Z29">
    <cfRule type="expression" dxfId="759" priority="1914">
      <formula>Z29=""</formula>
    </cfRule>
  </conditionalFormatting>
  <conditionalFormatting sqref="Z31">
    <cfRule type="expression" dxfId="758" priority="1913">
      <formula>Z31=""</formula>
    </cfRule>
  </conditionalFormatting>
  <conditionalFormatting sqref="Z33">
    <cfRule type="expression" dxfId="757" priority="1912">
      <formula>Z33=""</formula>
    </cfRule>
  </conditionalFormatting>
  <conditionalFormatting sqref="Z36">
    <cfRule type="expression" dxfId="756" priority="1865">
      <formula>Z36=""</formula>
    </cfRule>
  </conditionalFormatting>
  <conditionalFormatting sqref="Z40">
    <cfRule type="expression" dxfId="755" priority="1863">
      <formula>Z40=""</formula>
    </cfRule>
  </conditionalFormatting>
  <conditionalFormatting sqref="Z42">
    <cfRule type="expression" dxfId="754" priority="1862">
      <formula>Z42=""</formula>
    </cfRule>
  </conditionalFormatting>
  <conditionalFormatting sqref="Z44">
    <cfRule type="expression" dxfId="753" priority="1861">
      <formula>Z44=""</formula>
    </cfRule>
  </conditionalFormatting>
  <conditionalFormatting sqref="Z46">
    <cfRule type="expression" dxfId="752" priority="1864">
      <formula>Z46=""</formula>
    </cfRule>
  </conditionalFormatting>
  <conditionalFormatting sqref="Z49">
    <cfRule type="expression" dxfId="751" priority="1859">
      <formula>Z49=""</formula>
    </cfRule>
  </conditionalFormatting>
  <conditionalFormatting sqref="Z51">
    <cfRule type="expression" dxfId="750" priority="1858">
      <formula>Z51=""</formula>
    </cfRule>
  </conditionalFormatting>
  <conditionalFormatting sqref="Z53">
    <cfRule type="expression" dxfId="749" priority="1857">
      <formula>Z53=""</formula>
    </cfRule>
  </conditionalFormatting>
  <conditionalFormatting sqref="Z55">
    <cfRule type="expression" dxfId="748" priority="1860">
      <formula>Z55=""</formula>
    </cfRule>
  </conditionalFormatting>
  <conditionalFormatting sqref="Z59">
    <cfRule type="expression" dxfId="747" priority="1058">
      <formula>Z59=""</formula>
    </cfRule>
  </conditionalFormatting>
  <conditionalFormatting sqref="Z61">
    <cfRule type="expression" dxfId="746" priority="1057">
      <formula>Z61=""</formula>
    </cfRule>
  </conditionalFormatting>
  <conditionalFormatting sqref="Z63">
    <cfRule type="expression" dxfId="745" priority="1059">
      <formula>Z63=""</formula>
    </cfRule>
  </conditionalFormatting>
  <conditionalFormatting sqref="Z66 Z68">
    <cfRule type="expression" dxfId="744" priority="977">
      <formula>Z66=""</formula>
    </cfRule>
  </conditionalFormatting>
  <conditionalFormatting sqref="Z68">
    <cfRule type="expression" dxfId="743" priority="980">
      <formula>$B$9=""</formula>
    </cfRule>
  </conditionalFormatting>
  <conditionalFormatting sqref="Z70">
    <cfRule type="expression" dxfId="742" priority="979">
      <formula>$B$11=""</formula>
    </cfRule>
  </conditionalFormatting>
  <conditionalFormatting sqref="Z72">
    <cfRule type="expression" dxfId="741" priority="976">
      <formula>$B$13=""</formula>
    </cfRule>
  </conditionalFormatting>
  <conditionalFormatting sqref="Z74">
    <cfRule type="expression" dxfId="740" priority="978">
      <formula>$B$15=""</formula>
    </cfRule>
  </conditionalFormatting>
  <conditionalFormatting sqref="Z78">
    <cfRule type="expression" dxfId="739" priority="738">
      <formula>Z78=""</formula>
    </cfRule>
  </conditionalFormatting>
  <conditionalFormatting sqref="Z80">
    <cfRule type="expression" dxfId="738" priority="737">
      <formula>Z80=""</formula>
    </cfRule>
  </conditionalFormatting>
  <conditionalFormatting sqref="Z82">
    <cfRule type="expression" dxfId="737" priority="736">
      <formula>Z82=""</formula>
    </cfRule>
  </conditionalFormatting>
  <conditionalFormatting sqref="Z84">
    <cfRule type="expression" dxfId="736" priority="735">
      <formula>Z84=""</formula>
    </cfRule>
  </conditionalFormatting>
  <conditionalFormatting sqref="Z87">
    <cfRule type="expression" dxfId="735" priority="718">
      <formula>$B$27=""</formula>
    </cfRule>
  </conditionalFormatting>
  <conditionalFormatting sqref="Z89">
    <cfRule type="expression" dxfId="734" priority="734">
      <formula>Z89=""</formula>
    </cfRule>
  </conditionalFormatting>
  <conditionalFormatting sqref="Z91">
    <cfRule type="expression" dxfId="733" priority="733">
      <formula>Z91=""</formula>
    </cfRule>
  </conditionalFormatting>
  <conditionalFormatting sqref="Z93">
    <cfRule type="expression" dxfId="732" priority="732">
      <formula>Z93=""</formula>
    </cfRule>
  </conditionalFormatting>
  <conditionalFormatting sqref="Z96">
    <cfRule type="expression" dxfId="731" priority="731">
      <formula>Z96=""</formula>
    </cfRule>
  </conditionalFormatting>
  <conditionalFormatting sqref="Z100">
    <cfRule type="expression" dxfId="730" priority="728">
      <formula>Z100=""</formula>
    </cfRule>
  </conditionalFormatting>
  <conditionalFormatting sqref="Z102">
    <cfRule type="expression" dxfId="729" priority="727">
      <formula>Z102=""</formula>
    </cfRule>
  </conditionalFormatting>
  <conditionalFormatting sqref="Z104">
    <cfRule type="expression" dxfId="728" priority="726">
      <formula>Z104=""</formula>
    </cfRule>
  </conditionalFormatting>
  <conditionalFormatting sqref="Z106">
    <cfRule type="expression" dxfId="727" priority="729">
      <formula>Z106=""</formula>
    </cfRule>
  </conditionalFormatting>
  <conditionalFormatting sqref="Z109">
    <cfRule type="expression" dxfId="726" priority="724">
      <formula>Z109=""</formula>
    </cfRule>
  </conditionalFormatting>
  <conditionalFormatting sqref="Z111">
    <cfRule type="expression" dxfId="725" priority="723">
      <formula>Z111=""</formula>
    </cfRule>
  </conditionalFormatting>
  <conditionalFormatting sqref="Z113">
    <cfRule type="expression" dxfId="724" priority="722">
      <formula>Z113=""</formula>
    </cfRule>
  </conditionalFormatting>
  <conditionalFormatting sqref="Z115">
    <cfRule type="expression" dxfId="723" priority="725">
      <formula>Z115=""</formula>
    </cfRule>
  </conditionalFormatting>
  <conditionalFormatting sqref="Z119">
    <cfRule type="expression" dxfId="722" priority="719">
      <formula>$B$59=""</formula>
    </cfRule>
  </conditionalFormatting>
  <conditionalFormatting sqref="Z121">
    <cfRule type="expression" dxfId="721" priority="721">
      <formula>$B$61=""</formula>
    </cfRule>
  </conditionalFormatting>
  <conditionalFormatting sqref="Z123">
    <cfRule type="expression" dxfId="720" priority="720">
      <formula>Z123=""</formula>
    </cfRule>
  </conditionalFormatting>
  <conditionalFormatting sqref="AB66:AC74">
    <cfRule type="expression" dxfId="719" priority="375" stopIfTrue="1">
      <formula>$AC$5&lt;&gt;"Software Proprietário com apresentação TCO"</formula>
    </cfRule>
  </conditionalFormatting>
  <conditionalFormatting sqref="AB78:AC84">
    <cfRule type="expression" dxfId="718" priority="354" stopIfTrue="1">
      <formula>$AC$5&lt;&gt;"Software Proprietário com apresentação TCO"</formula>
    </cfRule>
  </conditionalFormatting>
  <conditionalFormatting sqref="AB87:AC93">
    <cfRule type="expression" dxfId="717" priority="347" stopIfTrue="1">
      <formula>$AC$5&lt;&gt;"Software Proprietário com apresentação TCO"</formula>
    </cfRule>
  </conditionalFormatting>
  <conditionalFormatting sqref="AB96:AC96">
    <cfRule type="expression" dxfId="716" priority="348" stopIfTrue="1">
      <formula>$AC$5&lt;&gt;"Software Proprietário com apresentação TCO"</formula>
    </cfRule>
  </conditionalFormatting>
  <conditionalFormatting sqref="AB100:AC106">
    <cfRule type="expression" dxfId="715" priority="349" stopIfTrue="1">
      <formula>$AC$5&lt;&gt;"Software Proprietário com apresentação TCO"</formula>
    </cfRule>
  </conditionalFormatting>
  <conditionalFormatting sqref="AB109:AC115">
    <cfRule type="expression" dxfId="714" priority="353" stopIfTrue="1">
      <formula>$AC$5&lt;&gt;"Software Proprietário com apresentação TCO"</formula>
    </cfRule>
  </conditionalFormatting>
  <conditionalFormatting sqref="AB119:AC123">
    <cfRule type="expression" dxfId="713" priority="350" stopIfTrue="1">
      <formula>$AC$5&lt;&gt;"Software Proprietário com apresentação TCO"</formula>
    </cfRule>
  </conditionalFormatting>
  <conditionalFormatting sqref="AC5">
    <cfRule type="expression" dxfId="712" priority="1196">
      <formula>AC5=""</formula>
    </cfRule>
  </conditionalFormatting>
  <conditionalFormatting sqref="AC7">
    <cfRule type="expression" dxfId="711" priority="1150">
      <formula>AC7=""</formula>
    </cfRule>
  </conditionalFormatting>
  <conditionalFormatting sqref="AC9">
    <cfRule type="expression" dxfId="710" priority="1149">
      <formula>AC9=""</formula>
    </cfRule>
  </conditionalFormatting>
  <conditionalFormatting sqref="AC11">
    <cfRule type="expression" dxfId="709" priority="1148">
      <formula>AC11=""</formula>
    </cfRule>
  </conditionalFormatting>
  <conditionalFormatting sqref="AC13">
    <cfRule type="expression" dxfId="708" priority="1147">
      <formula>AC13=""</formula>
    </cfRule>
  </conditionalFormatting>
  <conditionalFormatting sqref="AC15">
    <cfRule type="expression" dxfId="707" priority="1146">
      <formula>AC15=""</formula>
    </cfRule>
  </conditionalFormatting>
  <conditionalFormatting sqref="AC18">
    <cfRule type="expression" dxfId="706" priority="2232">
      <formula>AC18=""</formula>
    </cfRule>
  </conditionalFormatting>
  <conditionalFormatting sqref="AC20">
    <cfRule type="expression" dxfId="705" priority="2231">
      <formula>AC20=""</formula>
    </cfRule>
  </conditionalFormatting>
  <conditionalFormatting sqref="AC22">
    <cfRule type="expression" dxfId="704" priority="2230">
      <formula>AC22=""</formula>
    </cfRule>
  </conditionalFormatting>
  <conditionalFormatting sqref="AC24">
    <cfRule type="expression" dxfId="703" priority="2229">
      <formula>AC24=""</formula>
    </cfRule>
  </conditionalFormatting>
  <conditionalFormatting sqref="AC27">
    <cfRule type="expression" dxfId="702" priority="1088">
      <formula>AC27=""</formula>
    </cfRule>
  </conditionalFormatting>
  <conditionalFormatting sqref="AC29">
    <cfRule type="expression" dxfId="701" priority="1910">
      <formula>AC29=""</formula>
    </cfRule>
  </conditionalFormatting>
  <conditionalFormatting sqref="AC31">
    <cfRule type="expression" dxfId="700" priority="1909">
      <formula>AC31=""</formula>
    </cfRule>
  </conditionalFormatting>
  <conditionalFormatting sqref="AC33">
    <cfRule type="expression" dxfId="699" priority="1908">
      <formula>AC33=""</formula>
    </cfRule>
  </conditionalFormatting>
  <conditionalFormatting sqref="AC36">
    <cfRule type="expression" dxfId="698" priority="1824">
      <formula>AC36=""</formula>
    </cfRule>
  </conditionalFormatting>
  <conditionalFormatting sqref="AC40">
    <cfRule type="expression" dxfId="697" priority="1822">
      <formula>AC40=""</formula>
    </cfRule>
  </conditionalFormatting>
  <conditionalFormatting sqref="AC42">
    <cfRule type="expression" dxfId="696" priority="1821">
      <formula>AC42=""</formula>
    </cfRule>
  </conditionalFormatting>
  <conditionalFormatting sqref="AC44">
    <cfRule type="expression" dxfId="695" priority="1820">
      <formula>AC44=""</formula>
    </cfRule>
  </conditionalFormatting>
  <conditionalFormatting sqref="AC46">
    <cfRule type="expression" dxfId="694" priority="1823">
      <formula>AC46=""</formula>
    </cfRule>
  </conditionalFormatting>
  <conditionalFormatting sqref="AC49">
    <cfRule type="expression" dxfId="693" priority="1818">
      <formula>AC49=""</formula>
    </cfRule>
  </conditionalFormatting>
  <conditionalFormatting sqref="AC51">
    <cfRule type="expression" dxfId="692" priority="1817">
      <formula>AC51=""</formula>
    </cfRule>
  </conditionalFormatting>
  <conditionalFormatting sqref="AC53">
    <cfRule type="expression" dxfId="691" priority="1816">
      <formula>AC53=""</formula>
    </cfRule>
  </conditionalFormatting>
  <conditionalFormatting sqref="AC55">
    <cfRule type="expression" dxfId="690" priority="1819">
      <formula>AC55=""</formula>
    </cfRule>
  </conditionalFormatting>
  <conditionalFormatting sqref="AC59">
    <cfRule type="expression" dxfId="689" priority="1055">
      <formula>AC59=""</formula>
    </cfRule>
  </conditionalFormatting>
  <conditionalFormatting sqref="AC61">
    <cfRule type="expression" dxfId="688" priority="1054">
      <formula>AC61=""</formula>
    </cfRule>
  </conditionalFormatting>
  <conditionalFormatting sqref="AC63">
    <cfRule type="expression" dxfId="687" priority="1056">
      <formula>AC63=""</formula>
    </cfRule>
  </conditionalFormatting>
  <conditionalFormatting sqref="AC66 AC68">
    <cfRule type="expression" dxfId="686" priority="377">
      <formula>AC66=""</formula>
    </cfRule>
  </conditionalFormatting>
  <conditionalFormatting sqref="AC68">
    <cfRule type="expression" dxfId="685" priority="380">
      <formula>$B$9=""</formula>
    </cfRule>
  </conditionalFormatting>
  <conditionalFormatting sqref="AC70">
    <cfRule type="expression" dxfId="684" priority="379">
      <formula>$B$11=""</formula>
    </cfRule>
  </conditionalFormatting>
  <conditionalFormatting sqref="AC72">
    <cfRule type="expression" dxfId="683" priority="376">
      <formula>$B$13=""</formula>
    </cfRule>
  </conditionalFormatting>
  <conditionalFormatting sqref="AC74">
    <cfRule type="expression" dxfId="682" priority="378">
      <formula>$B$15=""</formula>
    </cfRule>
  </conditionalFormatting>
  <conditionalFormatting sqref="AC78">
    <cfRule type="expression" dxfId="681" priority="374">
      <formula>AC78=""</formula>
    </cfRule>
  </conditionalFormatting>
  <conditionalFormatting sqref="AC80">
    <cfRule type="expression" dxfId="680" priority="373">
      <formula>AC80=""</formula>
    </cfRule>
  </conditionalFormatting>
  <conditionalFormatting sqref="AC82">
    <cfRule type="expression" dxfId="679" priority="372">
      <formula>AC82=""</formula>
    </cfRule>
  </conditionalFormatting>
  <conditionalFormatting sqref="AC84">
    <cfRule type="expression" dxfId="678" priority="371">
      <formula>AC84=""</formula>
    </cfRule>
  </conditionalFormatting>
  <conditionalFormatting sqref="AC87">
    <cfRule type="expression" dxfId="677" priority="355">
      <formula>$B$27=""</formula>
    </cfRule>
  </conditionalFormatting>
  <conditionalFormatting sqref="AC89">
    <cfRule type="expression" dxfId="676" priority="370">
      <formula>AC89=""</formula>
    </cfRule>
  </conditionalFormatting>
  <conditionalFormatting sqref="AC91">
    <cfRule type="expression" dxfId="675" priority="369">
      <formula>AC91=""</formula>
    </cfRule>
  </conditionalFormatting>
  <conditionalFormatting sqref="AC93">
    <cfRule type="expression" dxfId="674" priority="368">
      <formula>AC93=""</formula>
    </cfRule>
  </conditionalFormatting>
  <conditionalFormatting sqref="AC96">
    <cfRule type="expression" dxfId="673" priority="367">
      <formula>AC96=""</formula>
    </cfRule>
  </conditionalFormatting>
  <conditionalFormatting sqref="AC100">
    <cfRule type="expression" dxfId="672" priority="365">
      <formula>AC100=""</formula>
    </cfRule>
  </conditionalFormatting>
  <conditionalFormatting sqref="AC102">
    <cfRule type="expression" dxfId="671" priority="364">
      <formula>AC102=""</formula>
    </cfRule>
  </conditionalFormatting>
  <conditionalFormatting sqref="AC104">
    <cfRule type="expression" dxfId="670" priority="363">
      <formula>AC104=""</formula>
    </cfRule>
  </conditionalFormatting>
  <conditionalFormatting sqref="AC106">
    <cfRule type="expression" dxfId="669" priority="366">
      <formula>AC106=""</formula>
    </cfRule>
  </conditionalFormatting>
  <conditionalFormatting sqref="AC109">
    <cfRule type="expression" dxfId="668" priority="361">
      <formula>AC109=""</formula>
    </cfRule>
  </conditionalFormatting>
  <conditionalFormatting sqref="AC111">
    <cfRule type="expression" dxfId="667" priority="360">
      <formula>AC111=""</formula>
    </cfRule>
  </conditionalFormatting>
  <conditionalFormatting sqref="AC113">
    <cfRule type="expression" dxfId="666" priority="359">
      <formula>AC113=""</formula>
    </cfRule>
  </conditionalFormatting>
  <conditionalFormatting sqref="AC115">
    <cfRule type="expression" dxfId="665" priority="362">
      <formula>AC115=""</formula>
    </cfRule>
  </conditionalFormatting>
  <conditionalFormatting sqref="AC119">
    <cfRule type="expression" dxfId="664" priority="356">
      <formula>$B$59=""</formula>
    </cfRule>
  </conditionalFormatting>
  <conditionalFormatting sqref="AC121">
    <cfRule type="expression" dxfId="663" priority="358">
      <formula>$B$61=""</formula>
    </cfRule>
  </conditionalFormatting>
  <conditionalFormatting sqref="AC123">
    <cfRule type="expression" dxfId="662" priority="357">
      <formula>AC123=""</formula>
    </cfRule>
  </conditionalFormatting>
  <conditionalFormatting sqref="AE66:AF74">
    <cfRule type="expression" dxfId="661" priority="341" stopIfTrue="1">
      <formula>$AF$5&lt;&gt;"Software Proprietário com apresentação TCO"</formula>
    </cfRule>
  </conditionalFormatting>
  <conditionalFormatting sqref="AE78:AF84">
    <cfRule type="expression" dxfId="660" priority="320" stopIfTrue="1">
      <formula>$AF$5&lt;&gt;"Software Proprietário com apresentação TCO"</formula>
    </cfRule>
  </conditionalFormatting>
  <conditionalFormatting sqref="AE87:AF93">
    <cfRule type="expression" dxfId="659" priority="313" stopIfTrue="1">
      <formula>$AF$5&lt;&gt;"Software Proprietário com apresentação TCO"</formula>
    </cfRule>
  </conditionalFormatting>
  <conditionalFormatting sqref="AE96:AF96">
    <cfRule type="expression" dxfId="658" priority="314" stopIfTrue="1">
      <formula>$AF$5&lt;&gt;"Software Proprietário com apresentação TCO"</formula>
    </cfRule>
  </conditionalFormatting>
  <conditionalFormatting sqref="AE100:AF106">
    <cfRule type="expression" dxfId="657" priority="315" stopIfTrue="1">
      <formula>$AF$5&lt;&gt;"Software Proprietário com apresentação TCO"</formula>
    </cfRule>
  </conditionalFormatting>
  <conditionalFormatting sqref="AE109:AF115">
    <cfRule type="expression" dxfId="656" priority="319" stopIfTrue="1">
      <formula>$AF$5&lt;&gt;"Software Proprietário com apresentação TCO"</formula>
    </cfRule>
  </conditionalFormatting>
  <conditionalFormatting sqref="AE119:AF123">
    <cfRule type="expression" dxfId="655" priority="316" stopIfTrue="1">
      <formula>$AF$5&lt;&gt;"Software Proprietário com apresentação TCO"</formula>
    </cfRule>
  </conditionalFormatting>
  <conditionalFormatting sqref="AF5">
    <cfRule type="expression" dxfId="654" priority="1195">
      <formula>AF5=""</formula>
    </cfRule>
  </conditionalFormatting>
  <conditionalFormatting sqref="AF7">
    <cfRule type="expression" dxfId="653" priority="1145">
      <formula>AF7=""</formula>
    </cfRule>
  </conditionalFormatting>
  <conditionalFormatting sqref="AF9">
    <cfRule type="expression" dxfId="652" priority="1144">
      <formula>AF9=""</formula>
    </cfRule>
  </conditionalFormatting>
  <conditionalFormatting sqref="AF11">
    <cfRule type="expression" dxfId="651" priority="1143">
      <formula>AF11=""</formula>
    </cfRule>
  </conditionalFormatting>
  <conditionalFormatting sqref="AF13">
    <cfRule type="expression" dxfId="650" priority="1142">
      <formula>AF13=""</formula>
    </cfRule>
  </conditionalFormatting>
  <conditionalFormatting sqref="AF15">
    <cfRule type="expression" dxfId="649" priority="1141">
      <formula>AF15=""</formula>
    </cfRule>
  </conditionalFormatting>
  <conditionalFormatting sqref="AF18">
    <cfRule type="expression" dxfId="648" priority="2228">
      <formula>AF18=""</formula>
    </cfRule>
  </conditionalFormatting>
  <conditionalFormatting sqref="AF20">
    <cfRule type="expression" dxfId="647" priority="2227">
      <formula>AF20=""</formula>
    </cfRule>
  </conditionalFormatting>
  <conditionalFormatting sqref="AF22">
    <cfRule type="expression" dxfId="646" priority="2226">
      <formula>AF22=""</formula>
    </cfRule>
  </conditionalFormatting>
  <conditionalFormatting sqref="AF24">
    <cfRule type="expression" dxfId="645" priority="2225">
      <formula>AF24=""</formula>
    </cfRule>
  </conditionalFormatting>
  <conditionalFormatting sqref="AF27">
    <cfRule type="expression" dxfId="644" priority="1087">
      <formula>AF27=""</formula>
    </cfRule>
  </conditionalFormatting>
  <conditionalFormatting sqref="AF29">
    <cfRule type="expression" dxfId="643" priority="1783">
      <formula>AF29=""</formula>
    </cfRule>
  </conditionalFormatting>
  <conditionalFormatting sqref="AF31">
    <cfRule type="expression" dxfId="642" priority="1782">
      <formula>AF31=""</formula>
    </cfRule>
  </conditionalFormatting>
  <conditionalFormatting sqref="AF33">
    <cfRule type="expression" dxfId="641" priority="1781">
      <formula>AF33=""</formula>
    </cfRule>
  </conditionalFormatting>
  <conditionalFormatting sqref="AF36">
    <cfRule type="expression" dxfId="640" priority="1771">
      <formula>AF36=""</formula>
    </cfRule>
  </conditionalFormatting>
  <conditionalFormatting sqref="AF40">
    <cfRule type="expression" dxfId="639" priority="1769">
      <formula>AF40=""</formula>
    </cfRule>
  </conditionalFormatting>
  <conditionalFormatting sqref="AF42">
    <cfRule type="expression" dxfId="638" priority="1768">
      <formula>AF42=""</formula>
    </cfRule>
  </conditionalFormatting>
  <conditionalFormatting sqref="AF44">
    <cfRule type="expression" dxfId="637" priority="1767">
      <formula>AF44=""</formula>
    </cfRule>
  </conditionalFormatting>
  <conditionalFormatting sqref="AF46">
    <cfRule type="expression" dxfId="636" priority="1770">
      <formula>AF46=""</formula>
    </cfRule>
  </conditionalFormatting>
  <conditionalFormatting sqref="AF49">
    <cfRule type="expression" dxfId="635" priority="1765">
      <formula>AF49=""</formula>
    </cfRule>
  </conditionalFormatting>
  <conditionalFormatting sqref="AF51">
    <cfRule type="expression" dxfId="634" priority="1764">
      <formula>AF51=""</formula>
    </cfRule>
  </conditionalFormatting>
  <conditionalFormatting sqref="AF53">
    <cfRule type="expression" dxfId="633" priority="1763">
      <formula>AF53=""</formula>
    </cfRule>
  </conditionalFormatting>
  <conditionalFormatting sqref="AF55">
    <cfRule type="expression" dxfId="632" priority="1766">
      <formula>AF55=""</formula>
    </cfRule>
  </conditionalFormatting>
  <conditionalFormatting sqref="AF59">
    <cfRule type="expression" dxfId="631" priority="1052">
      <formula>AF59=""</formula>
    </cfRule>
  </conditionalFormatting>
  <conditionalFormatting sqref="AF61">
    <cfRule type="expression" dxfId="630" priority="1051">
      <formula>AF61=""</formula>
    </cfRule>
  </conditionalFormatting>
  <conditionalFormatting sqref="AF63">
    <cfRule type="expression" dxfId="629" priority="1053">
      <formula>AF63=""</formula>
    </cfRule>
  </conditionalFormatting>
  <conditionalFormatting sqref="AF66 AF68">
    <cfRule type="expression" dxfId="628" priority="343">
      <formula>AF66=""</formula>
    </cfRule>
  </conditionalFormatting>
  <conditionalFormatting sqref="AF68">
    <cfRule type="expression" dxfId="627" priority="346">
      <formula>$B$9=""</formula>
    </cfRule>
  </conditionalFormatting>
  <conditionalFormatting sqref="AF70">
    <cfRule type="expression" dxfId="626" priority="345">
      <formula>$B$11=""</formula>
    </cfRule>
  </conditionalFormatting>
  <conditionalFormatting sqref="AF72">
    <cfRule type="expression" dxfId="625" priority="342">
      <formula>$B$13=""</formula>
    </cfRule>
  </conditionalFormatting>
  <conditionalFormatting sqref="AF74">
    <cfRule type="expression" dxfId="624" priority="344">
      <formula>$B$15=""</formula>
    </cfRule>
  </conditionalFormatting>
  <conditionalFormatting sqref="AF78">
    <cfRule type="expression" dxfId="623" priority="340">
      <formula>AF78=""</formula>
    </cfRule>
  </conditionalFormatting>
  <conditionalFormatting sqref="AF80">
    <cfRule type="expression" dxfId="622" priority="339">
      <formula>AF80=""</formula>
    </cfRule>
  </conditionalFormatting>
  <conditionalFormatting sqref="AF82">
    <cfRule type="expression" dxfId="621" priority="338">
      <formula>AF82=""</formula>
    </cfRule>
  </conditionalFormatting>
  <conditionalFormatting sqref="AF84">
    <cfRule type="expression" dxfId="620" priority="337">
      <formula>AF84=""</formula>
    </cfRule>
  </conditionalFormatting>
  <conditionalFormatting sqref="AF87">
    <cfRule type="expression" dxfId="619" priority="321">
      <formula>$B$27=""</formula>
    </cfRule>
  </conditionalFormatting>
  <conditionalFormatting sqref="AF89">
    <cfRule type="expression" dxfId="618" priority="336">
      <formula>AF89=""</formula>
    </cfRule>
  </conditionalFormatting>
  <conditionalFormatting sqref="AF91">
    <cfRule type="expression" dxfId="617" priority="335">
      <formula>AF91=""</formula>
    </cfRule>
  </conditionalFormatting>
  <conditionalFormatting sqref="AF93">
    <cfRule type="expression" dxfId="616" priority="334">
      <formula>AF93=""</formula>
    </cfRule>
  </conditionalFormatting>
  <conditionalFormatting sqref="AF96">
    <cfRule type="expression" dxfId="615" priority="333">
      <formula>AF96=""</formula>
    </cfRule>
  </conditionalFormatting>
  <conditionalFormatting sqref="AF100">
    <cfRule type="expression" dxfId="614" priority="331">
      <formula>AF100=""</formula>
    </cfRule>
  </conditionalFormatting>
  <conditionalFormatting sqref="AF102">
    <cfRule type="expression" dxfId="613" priority="330">
      <formula>AF102=""</formula>
    </cfRule>
  </conditionalFormatting>
  <conditionalFormatting sqref="AF104">
    <cfRule type="expression" dxfId="612" priority="329">
      <formula>AF104=""</formula>
    </cfRule>
  </conditionalFormatting>
  <conditionalFormatting sqref="AF106">
    <cfRule type="expression" dxfId="611" priority="332">
      <formula>AF106=""</formula>
    </cfRule>
  </conditionalFormatting>
  <conditionalFormatting sqref="AF109">
    <cfRule type="expression" dxfId="610" priority="327">
      <formula>AF109=""</formula>
    </cfRule>
  </conditionalFormatting>
  <conditionalFormatting sqref="AF111">
    <cfRule type="expression" dxfId="609" priority="326">
      <formula>AF111=""</formula>
    </cfRule>
  </conditionalFormatting>
  <conditionalFormatting sqref="AF113">
    <cfRule type="expression" dxfId="608" priority="325">
      <formula>AF113=""</formula>
    </cfRule>
  </conditionalFormatting>
  <conditionalFormatting sqref="AF115">
    <cfRule type="expression" dxfId="607" priority="328">
      <formula>AF115=""</formula>
    </cfRule>
  </conditionalFormatting>
  <conditionalFormatting sqref="AF119">
    <cfRule type="expression" dxfId="606" priority="322">
      <formula>$B$59=""</formula>
    </cfRule>
  </conditionalFormatting>
  <conditionalFormatting sqref="AF121">
    <cfRule type="expression" dxfId="605" priority="324">
      <formula>$B$61=""</formula>
    </cfRule>
  </conditionalFormatting>
  <conditionalFormatting sqref="AF123">
    <cfRule type="expression" dxfId="604" priority="323">
      <formula>AF123=""</formula>
    </cfRule>
  </conditionalFormatting>
  <conditionalFormatting sqref="AH66:AI74">
    <cfRule type="expression" dxfId="603" priority="287" stopIfTrue="1">
      <formula>$AI$5&lt;&gt;"Software Proprietário com apresentação TCO"</formula>
    </cfRule>
  </conditionalFormatting>
  <conditionalFormatting sqref="AH78:AI84">
    <cfRule type="expression" dxfId="602" priority="286" stopIfTrue="1">
      <formula>$AI$5&lt;&gt;"Software Proprietário com apresentação TCO"</formula>
    </cfRule>
  </conditionalFormatting>
  <conditionalFormatting sqref="AH87:AI93">
    <cfRule type="expression" dxfId="601" priority="279" stopIfTrue="1">
      <formula>$AI$5&lt;&gt;"Software Proprietário com apresentação TCO"</formula>
    </cfRule>
  </conditionalFormatting>
  <conditionalFormatting sqref="AH96:AI96">
    <cfRule type="expression" dxfId="600" priority="280" stopIfTrue="1">
      <formula>$AI$5&lt;&gt;"Software Proprietário com apresentação TCO"</formula>
    </cfRule>
  </conditionalFormatting>
  <conditionalFormatting sqref="AH100:AI106">
    <cfRule type="expression" dxfId="599" priority="281" stopIfTrue="1">
      <formula>$AI$5&lt;&gt;"Software Proprietário com apresentação TCO"</formula>
    </cfRule>
  </conditionalFormatting>
  <conditionalFormatting sqref="AH109:AI115">
    <cfRule type="expression" dxfId="598" priority="285" stopIfTrue="1">
      <formula>$AI$5&lt;&gt;"Software Proprietário com apresentação TCO"</formula>
    </cfRule>
  </conditionalFormatting>
  <conditionalFormatting sqref="AH119:AI123">
    <cfRule type="expression" dxfId="597" priority="282" stopIfTrue="1">
      <formula>$AI$5&lt;&gt;"Software Proprietário com apresentação TCO"</formula>
    </cfRule>
  </conditionalFormatting>
  <conditionalFormatting sqref="AI5">
    <cfRule type="expression" dxfId="596" priority="1194">
      <formula>AI5=""</formula>
    </cfRule>
  </conditionalFormatting>
  <conditionalFormatting sqref="AI7">
    <cfRule type="expression" dxfId="595" priority="1140">
      <formula>AI7=""</formula>
    </cfRule>
  </conditionalFormatting>
  <conditionalFormatting sqref="AI9">
    <cfRule type="expression" dxfId="594" priority="1139">
      <formula>AI9=""</formula>
    </cfRule>
  </conditionalFormatting>
  <conditionalFormatting sqref="AI11">
    <cfRule type="expression" dxfId="593" priority="1138">
      <formula>AI11=""</formula>
    </cfRule>
  </conditionalFormatting>
  <conditionalFormatting sqref="AI13">
    <cfRule type="expression" dxfId="592" priority="1137">
      <formula>AI13=""</formula>
    </cfRule>
  </conditionalFormatting>
  <conditionalFormatting sqref="AI15">
    <cfRule type="expression" dxfId="591" priority="1136">
      <formula>AI15=""</formula>
    </cfRule>
  </conditionalFormatting>
  <conditionalFormatting sqref="AI18">
    <cfRule type="expression" dxfId="590" priority="2224">
      <formula>AI18=""</formula>
    </cfRule>
  </conditionalFormatting>
  <conditionalFormatting sqref="AI20">
    <cfRule type="expression" dxfId="589" priority="2223">
      <formula>AI20=""</formula>
    </cfRule>
  </conditionalFormatting>
  <conditionalFormatting sqref="AI22">
    <cfRule type="expression" dxfId="588" priority="2222">
      <formula>AI22=""</formula>
    </cfRule>
  </conditionalFormatting>
  <conditionalFormatting sqref="AI24">
    <cfRule type="expression" dxfId="587" priority="2221">
      <formula>AI24=""</formula>
    </cfRule>
  </conditionalFormatting>
  <conditionalFormatting sqref="AI27">
    <cfRule type="expression" dxfId="586" priority="1086">
      <formula>AI27=""</formula>
    </cfRule>
  </conditionalFormatting>
  <conditionalFormatting sqref="AI29">
    <cfRule type="expression" dxfId="585" priority="1779">
      <formula>AI29=""</formula>
    </cfRule>
  </conditionalFormatting>
  <conditionalFormatting sqref="AI31">
    <cfRule type="expression" dxfId="584" priority="1778">
      <formula>AI31=""</formula>
    </cfRule>
  </conditionalFormatting>
  <conditionalFormatting sqref="AI33">
    <cfRule type="expression" dxfId="583" priority="1777">
      <formula>AI33=""</formula>
    </cfRule>
  </conditionalFormatting>
  <conditionalFormatting sqref="AI36">
    <cfRule type="expression" dxfId="582" priority="1730">
      <formula>AI36=""</formula>
    </cfRule>
  </conditionalFormatting>
  <conditionalFormatting sqref="AI40">
    <cfRule type="expression" dxfId="581" priority="1728">
      <formula>AI40=""</formula>
    </cfRule>
  </conditionalFormatting>
  <conditionalFormatting sqref="AI42">
    <cfRule type="expression" dxfId="580" priority="1727">
      <formula>AI42=""</formula>
    </cfRule>
  </conditionalFormatting>
  <conditionalFormatting sqref="AI44">
    <cfRule type="expression" dxfId="579" priority="1726">
      <formula>AI44=""</formula>
    </cfRule>
  </conditionalFormatting>
  <conditionalFormatting sqref="AI46">
    <cfRule type="expression" dxfId="578" priority="1729">
      <formula>AI46=""</formula>
    </cfRule>
  </conditionalFormatting>
  <conditionalFormatting sqref="AI49">
    <cfRule type="expression" dxfId="577" priority="1724">
      <formula>AI49=""</formula>
    </cfRule>
  </conditionalFormatting>
  <conditionalFormatting sqref="AI51">
    <cfRule type="expression" dxfId="576" priority="1723">
      <formula>AI51=""</formula>
    </cfRule>
  </conditionalFormatting>
  <conditionalFormatting sqref="AI53">
    <cfRule type="expression" dxfId="575" priority="1722">
      <formula>AI53=""</formula>
    </cfRule>
  </conditionalFormatting>
  <conditionalFormatting sqref="AI55">
    <cfRule type="expression" dxfId="574" priority="1725">
      <formula>AI55=""</formula>
    </cfRule>
  </conditionalFormatting>
  <conditionalFormatting sqref="AI59">
    <cfRule type="expression" dxfId="573" priority="1049">
      <formula>AI59=""</formula>
    </cfRule>
  </conditionalFormatting>
  <conditionalFormatting sqref="AI61">
    <cfRule type="expression" dxfId="572" priority="1048">
      <formula>AI61=""</formula>
    </cfRule>
  </conditionalFormatting>
  <conditionalFormatting sqref="AI63">
    <cfRule type="expression" dxfId="571" priority="1050">
      <formula>AI63=""</formula>
    </cfRule>
  </conditionalFormatting>
  <conditionalFormatting sqref="AI66 AI68">
    <cfRule type="expression" dxfId="570" priority="309">
      <formula>AI66=""</formula>
    </cfRule>
  </conditionalFormatting>
  <conditionalFormatting sqref="AI68">
    <cfRule type="expression" dxfId="569" priority="312">
      <formula>$B$9=""</formula>
    </cfRule>
  </conditionalFormatting>
  <conditionalFormatting sqref="AI70">
    <cfRule type="expression" dxfId="568" priority="311">
      <formula>$B$11=""</formula>
    </cfRule>
  </conditionalFormatting>
  <conditionalFormatting sqref="AI72">
    <cfRule type="expression" dxfId="567" priority="308">
      <formula>$B$13=""</formula>
    </cfRule>
  </conditionalFormatting>
  <conditionalFormatting sqref="AI74">
    <cfRule type="expression" dxfId="566" priority="310">
      <formula>$B$15=""</formula>
    </cfRule>
  </conditionalFormatting>
  <conditionalFormatting sqref="AI78">
    <cfRule type="expression" dxfId="565" priority="307">
      <formula>AI78=""</formula>
    </cfRule>
  </conditionalFormatting>
  <conditionalFormatting sqref="AI80">
    <cfRule type="expression" dxfId="564" priority="306">
      <formula>AI80=""</formula>
    </cfRule>
  </conditionalFormatting>
  <conditionalFormatting sqref="AI82">
    <cfRule type="expression" dxfId="563" priority="305">
      <formula>AI82=""</formula>
    </cfRule>
  </conditionalFormatting>
  <conditionalFormatting sqref="AI84">
    <cfRule type="expression" dxfId="562" priority="304">
      <formula>AI84=""</formula>
    </cfRule>
  </conditionalFormatting>
  <conditionalFormatting sqref="AI87">
    <cfRule type="expression" dxfId="561" priority="288">
      <formula>$B$27=""</formula>
    </cfRule>
  </conditionalFormatting>
  <conditionalFormatting sqref="AI89">
    <cfRule type="expression" dxfId="560" priority="303">
      <formula>AI89=""</formula>
    </cfRule>
  </conditionalFormatting>
  <conditionalFormatting sqref="AI91">
    <cfRule type="expression" dxfId="559" priority="302">
      <formula>AI91=""</formula>
    </cfRule>
  </conditionalFormatting>
  <conditionalFormatting sqref="AI93">
    <cfRule type="expression" dxfId="558" priority="301">
      <formula>AI93=""</formula>
    </cfRule>
  </conditionalFormatting>
  <conditionalFormatting sqref="AI96">
    <cfRule type="expression" dxfId="557" priority="300">
      <formula>AI96=""</formula>
    </cfRule>
  </conditionalFormatting>
  <conditionalFormatting sqref="AI100">
    <cfRule type="expression" dxfId="556" priority="298">
      <formula>AI100=""</formula>
    </cfRule>
  </conditionalFormatting>
  <conditionalFormatting sqref="AI102">
    <cfRule type="expression" dxfId="555" priority="297">
      <formula>AI102=""</formula>
    </cfRule>
  </conditionalFormatting>
  <conditionalFormatting sqref="AI104">
    <cfRule type="expression" dxfId="554" priority="296">
      <formula>AI104=""</formula>
    </cfRule>
  </conditionalFormatting>
  <conditionalFormatting sqref="AI106">
    <cfRule type="expression" dxfId="553" priority="299">
      <formula>AI106=""</formula>
    </cfRule>
  </conditionalFormatting>
  <conditionalFormatting sqref="AI109">
    <cfRule type="expression" dxfId="552" priority="294">
      <formula>AI109=""</formula>
    </cfRule>
  </conditionalFormatting>
  <conditionalFormatting sqref="AI111">
    <cfRule type="expression" dxfId="551" priority="293">
      <formula>AI111=""</formula>
    </cfRule>
  </conditionalFormatting>
  <conditionalFormatting sqref="AI113">
    <cfRule type="expression" dxfId="550" priority="292">
      <formula>AI113=""</formula>
    </cfRule>
  </conditionalFormatting>
  <conditionalFormatting sqref="AI115">
    <cfRule type="expression" dxfId="549" priority="295">
      <formula>AI115=""</formula>
    </cfRule>
  </conditionalFormatting>
  <conditionalFormatting sqref="AI119">
    <cfRule type="expression" dxfId="548" priority="289">
      <formula>$B$59=""</formula>
    </cfRule>
  </conditionalFormatting>
  <conditionalFormatting sqref="AI121">
    <cfRule type="expression" dxfId="547" priority="291">
      <formula>$B$61=""</formula>
    </cfRule>
  </conditionalFormatting>
  <conditionalFormatting sqref="AI123">
    <cfRule type="expression" dxfId="546" priority="290">
      <formula>AI123=""</formula>
    </cfRule>
  </conditionalFormatting>
  <conditionalFormatting sqref="AK66:AL74">
    <cfRule type="expression" dxfId="545" priority="273" stopIfTrue="1">
      <formula>$AL$5&lt;&gt;"Software Proprietário com apresentação TCO"</formula>
    </cfRule>
  </conditionalFormatting>
  <conditionalFormatting sqref="AK78:AL84">
    <cfRule type="expression" dxfId="544" priority="252" stopIfTrue="1">
      <formula>$AL$5&lt;&gt;"Software Proprietário com apresentação TCO"</formula>
    </cfRule>
  </conditionalFormatting>
  <conditionalFormatting sqref="AK87:AL93">
    <cfRule type="expression" dxfId="543" priority="245" stopIfTrue="1">
      <formula>$AL$5&lt;&gt;"Software Proprietário com apresentação TCO"</formula>
    </cfRule>
  </conditionalFormatting>
  <conditionalFormatting sqref="AK96:AL96">
    <cfRule type="expression" dxfId="542" priority="246" stopIfTrue="1">
      <formula>$AL$5&lt;&gt;"Software Proprietário com apresentação TCO"</formula>
    </cfRule>
  </conditionalFormatting>
  <conditionalFormatting sqref="AK100:AL106">
    <cfRule type="expression" dxfId="541" priority="247" stopIfTrue="1">
      <formula>$AL$5&lt;&gt;"Software Proprietário com apresentação TCO"</formula>
    </cfRule>
  </conditionalFormatting>
  <conditionalFormatting sqref="AK109:AL115">
    <cfRule type="expression" dxfId="540" priority="251" stopIfTrue="1">
      <formula>$AL$5&lt;&gt;"Software Proprietário com apresentação TCO"</formula>
    </cfRule>
  </conditionalFormatting>
  <conditionalFormatting sqref="AK119:AL123">
    <cfRule type="expression" dxfId="539" priority="248" stopIfTrue="1">
      <formula>$AL$5&lt;&gt;"Software Proprietário com apresentação TCO"</formula>
    </cfRule>
  </conditionalFormatting>
  <conditionalFormatting sqref="AL5">
    <cfRule type="expression" dxfId="538" priority="1193">
      <formula>AL5=""</formula>
    </cfRule>
  </conditionalFormatting>
  <conditionalFormatting sqref="AL7">
    <cfRule type="expression" dxfId="537" priority="1135">
      <formula>AL7=""</formula>
    </cfRule>
  </conditionalFormatting>
  <conditionalFormatting sqref="AL9">
    <cfRule type="expression" dxfId="536" priority="1134">
      <formula>AL9=""</formula>
    </cfRule>
  </conditionalFormatting>
  <conditionalFormatting sqref="AL11">
    <cfRule type="expression" dxfId="535" priority="1133">
      <formula>AL11=""</formula>
    </cfRule>
  </conditionalFormatting>
  <conditionalFormatting sqref="AL13">
    <cfRule type="expression" dxfId="534" priority="1132">
      <formula>AL13=""</formula>
    </cfRule>
  </conditionalFormatting>
  <conditionalFormatting sqref="AL15">
    <cfRule type="expression" dxfId="533" priority="1131">
      <formula>AL15=""</formula>
    </cfRule>
  </conditionalFormatting>
  <conditionalFormatting sqref="AL18">
    <cfRule type="expression" dxfId="532" priority="2220">
      <formula>AL18=""</formula>
    </cfRule>
  </conditionalFormatting>
  <conditionalFormatting sqref="AL20">
    <cfRule type="expression" dxfId="531" priority="2219">
      <formula>AL20=""</formula>
    </cfRule>
  </conditionalFormatting>
  <conditionalFormatting sqref="AL22">
    <cfRule type="expression" dxfId="530" priority="2218">
      <formula>AL22=""</formula>
    </cfRule>
  </conditionalFormatting>
  <conditionalFormatting sqref="AL24">
    <cfRule type="expression" dxfId="529" priority="2217">
      <formula>AL24=""</formula>
    </cfRule>
  </conditionalFormatting>
  <conditionalFormatting sqref="AL27">
    <cfRule type="expression" dxfId="528" priority="1085">
      <formula>AL27=""</formula>
    </cfRule>
  </conditionalFormatting>
  <conditionalFormatting sqref="AL29">
    <cfRule type="expression" dxfId="527" priority="1775">
      <formula>AL29=""</formula>
    </cfRule>
  </conditionalFormatting>
  <conditionalFormatting sqref="AL31">
    <cfRule type="expression" dxfId="526" priority="1774">
      <formula>AL31=""</formula>
    </cfRule>
  </conditionalFormatting>
  <conditionalFormatting sqref="AL33">
    <cfRule type="expression" dxfId="525" priority="1773">
      <formula>AL33=""</formula>
    </cfRule>
  </conditionalFormatting>
  <conditionalFormatting sqref="AL36">
    <cfRule type="expression" dxfId="524" priority="1689">
      <formula>AL36=""</formula>
    </cfRule>
  </conditionalFormatting>
  <conditionalFormatting sqref="AL40">
    <cfRule type="expression" dxfId="523" priority="1687">
      <formula>AL40=""</formula>
    </cfRule>
  </conditionalFormatting>
  <conditionalFormatting sqref="AL42">
    <cfRule type="expression" dxfId="522" priority="1686">
      <formula>AL42=""</formula>
    </cfRule>
  </conditionalFormatting>
  <conditionalFormatting sqref="AL44">
    <cfRule type="expression" dxfId="521" priority="1685">
      <formula>AL44=""</formula>
    </cfRule>
  </conditionalFormatting>
  <conditionalFormatting sqref="AL46">
    <cfRule type="expression" dxfId="520" priority="1688">
      <formula>AL46=""</formula>
    </cfRule>
  </conditionalFormatting>
  <conditionalFormatting sqref="AL49">
    <cfRule type="expression" dxfId="519" priority="1683">
      <formula>AL49=""</formula>
    </cfRule>
  </conditionalFormatting>
  <conditionalFormatting sqref="AL51">
    <cfRule type="expression" dxfId="518" priority="1682">
      <formula>AL51=""</formula>
    </cfRule>
  </conditionalFormatting>
  <conditionalFormatting sqref="AL53">
    <cfRule type="expression" dxfId="517" priority="1681">
      <formula>AL53=""</formula>
    </cfRule>
  </conditionalFormatting>
  <conditionalFormatting sqref="AL55">
    <cfRule type="expression" dxfId="516" priority="1684">
      <formula>AL55=""</formula>
    </cfRule>
  </conditionalFormatting>
  <conditionalFormatting sqref="AL59">
    <cfRule type="expression" dxfId="515" priority="1046">
      <formula>AL59=""</formula>
    </cfRule>
  </conditionalFormatting>
  <conditionalFormatting sqref="AL61">
    <cfRule type="expression" dxfId="514" priority="1045">
      <formula>AL61=""</formula>
    </cfRule>
  </conditionalFormatting>
  <conditionalFormatting sqref="AL63">
    <cfRule type="expression" dxfId="513" priority="1047">
      <formula>AL63=""</formula>
    </cfRule>
  </conditionalFormatting>
  <conditionalFormatting sqref="AL66 AL68">
    <cfRule type="expression" dxfId="512" priority="275">
      <formula>AL66=""</formula>
    </cfRule>
  </conditionalFormatting>
  <conditionalFormatting sqref="AL68">
    <cfRule type="expression" dxfId="511" priority="278">
      <formula>$B$9=""</formula>
    </cfRule>
  </conditionalFormatting>
  <conditionalFormatting sqref="AL70">
    <cfRule type="expression" dxfId="510" priority="277">
      <formula>$B$11=""</formula>
    </cfRule>
  </conditionalFormatting>
  <conditionalFormatting sqref="AL72">
    <cfRule type="expression" dxfId="509" priority="274">
      <formula>$B$13=""</formula>
    </cfRule>
  </conditionalFormatting>
  <conditionalFormatting sqref="AL74">
    <cfRule type="expression" dxfId="508" priority="276">
      <formula>$B$15=""</formula>
    </cfRule>
  </conditionalFormatting>
  <conditionalFormatting sqref="AL78">
    <cfRule type="expression" dxfId="507" priority="272">
      <formula>AL78=""</formula>
    </cfRule>
  </conditionalFormatting>
  <conditionalFormatting sqref="AL80">
    <cfRule type="expression" dxfId="506" priority="271">
      <formula>AL80=""</formula>
    </cfRule>
  </conditionalFormatting>
  <conditionalFormatting sqref="AL82">
    <cfRule type="expression" dxfId="505" priority="270">
      <formula>AL82=""</formula>
    </cfRule>
  </conditionalFormatting>
  <conditionalFormatting sqref="AL84">
    <cfRule type="expression" dxfId="504" priority="269">
      <formula>AL84=""</formula>
    </cfRule>
  </conditionalFormatting>
  <conditionalFormatting sqref="AL87">
    <cfRule type="expression" dxfId="503" priority="253">
      <formula>$B$27=""</formula>
    </cfRule>
  </conditionalFormatting>
  <conditionalFormatting sqref="AL89">
    <cfRule type="expression" dxfId="502" priority="268">
      <formula>AL89=""</formula>
    </cfRule>
  </conditionalFormatting>
  <conditionalFormatting sqref="AL91">
    <cfRule type="expression" dxfId="501" priority="267">
      <formula>AL91=""</formula>
    </cfRule>
  </conditionalFormatting>
  <conditionalFormatting sqref="AL93">
    <cfRule type="expression" dxfId="500" priority="266">
      <formula>AL93=""</formula>
    </cfRule>
  </conditionalFormatting>
  <conditionalFormatting sqref="AL96">
    <cfRule type="expression" dxfId="499" priority="265">
      <formula>AL96=""</formula>
    </cfRule>
  </conditionalFormatting>
  <conditionalFormatting sqref="AL100">
    <cfRule type="expression" dxfId="498" priority="263">
      <formula>AL100=""</formula>
    </cfRule>
  </conditionalFormatting>
  <conditionalFormatting sqref="AL102">
    <cfRule type="expression" dxfId="497" priority="262">
      <formula>AL102=""</formula>
    </cfRule>
  </conditionalFormatting>
  <conditionalFormatting sqref="AL104">
    <cfRule type="expression" dxfId="496" priority="261">
      <formula>AL104=""</formula>
    </cfRule>
  </conditionalFormatting>
  <conditionalFormatting sqref="AL106">
    <cfRule type="expression" dxfId="495" priority="264">
      <formula>AL106=""</formula>
    </cfRule>
  </conditionalFormatting>
  <conditionalFormatting sqref="AL109">
    <cfRule type="expression" dxfId="494" priority="259">
      <formula>AL109=""</formula>
    </cfRule>
  </conditionalFormatting>
  <conditionalFormatting sqref="AL111">
    <cfRule type="expression" dxfId="493" priority="258">
      <formula>AL111=""</formula>
    </cfRule>
  </conditionalFormatting>
  <conditionalFormatting sqref="AL113">
    <cfRule type="expression" dxfId="492" priority="257">
      <formula>AL113=""</formula>
    </cfRule>
  </conditionalFormatting>
  <conditionalFormatting sqref="AL115">
    <cfRule type="expression" dxfId="491" priority="260">
      <formula>AL115=""</formula>
    </cfRule>
  </conditionalFormatting>
  <conditionalFormatting sqref="AL119">
    <cfRule type="expression" dxfId="490" priority="254">
      <formula>$B$59=""</formula>
    </cfRule>
  </conditionalFormatting>
  <conditionalFormatting sqref="AL121">
    <cfRule type="expression" dxfId="489" priority="256">
      <formula>$B$61=""</formula>
    </cfRule>
  </conditionalFormatting>
  <conditionalFormatting sqref="AL123">
    <cfRule type="expression" dxfId="488" priority="255">
      <formula>AL123=""</formula>
    </cfRule>
  </conditionalFormatting>
  <conditionalFormatting sqref="AN66:AO74">
    <cfRule type="expression" dxfId="487" priority="239" stopIfTrue="1">
      <formula>$AO$5&lt;&gt;"Software Proprietário com apresentação TCO"</formula>
    </cfRule>
  </conditionalFormatting>
  <conditionalFormatting sqref="AN78:AO84">
    <cfRule type="expression" dxfId="486" priority="218" stopIfTrue="1">
      <formula>$AO$5&lt;&gt;"Software Proprietário com apresentação TCO"</formula>
    </cfRule>
  </conditionalFormatting>
  <conditionalFormatting sqref="AN87:AO93">
    <cfRule type="expression" dxfId="485" priority="211" stopIfTrue="1">
      <formula>$AO$5&lt;&gt;"Software Proprietário com apresentação TCO"</formula>
    </cfRule>
  </conditionalFormatting>
  <conditionalFormatting sqref="AN96:AO96">
    <cfRule type="expression" dxfId="484" priority="212" stopIfTrue="1">
      <formula>$AO$5&lt;&gt;"Software Proprietário com apresentação TCO"</formula>
    </cfRule>
  </conditionalFormatting>
  <conditionalFormatting sqref="AN100:AO106">
    <cfRule type="expression" dxfId="483" priority="213" stopIfTrue="1">
      <formula>$AO$5&lt;&gt;"Software Proprietário com apresentação TCO"</formula>
    </cfRule>
  </conditionalFormatting>
  <conditionalFormatting sqref="AN109:AO115">
    <cfRule type="expression" dxfId="482" priority="217" stopIfTrue="1">
      <formula>$AO$5&lt;&gt;"Software Proprietário com apresentação TCO"</formula>
    </cfRule>
  </conditionalFormatting>
  <conditionalFormatting sqref="AN119:AO123">
    <cfRule type="expression" dxfId="481" priority="214" stopIfTrue="1">
      <formula>$AO$5&lt;&gt;"Software Proprietário com apresentação TCO"</formula>
    </cfRule>
  </conditionalFormatting>
  <conditionalFormatting sqref="AO5">
    <cfRule type="expression" dxfId="480" priority="1192">
      <formula>AO5=""</formula>
    </cfRule>
  </conditionalFormatting>
  <conditionalFormatting sqref="AO7">
    <cfRule type="expression" dxfId="479" priority="1130">
      <formula>AO7=""</formula>
    </cfRule>
  </conditionalFormatting>
  <conditionalFormatting sqref="AO9">
    <cfRule type="expression" dxfId="478" priority="1129">
      <formula>AO9=""</formula>
    </cfRule>
  </conditionalFormatting>
  <conditionalFormatting sqref="AO11">
    <cfRule type="expression" dxfId="477" priority="1128">
      <formula>AO11=""</formula>
    </cfRule>
  </conditionalFormatting>
  <conditionalFormatting sqref="AO13">
    <cfRule type="expression" dxfId="476" priority="1127">
      <formula>AO13=""</formula>
    </cfRule>
  </conditionalFormatting>
  <conditionalFormatting sqref="AO15">
    <cfRule type="expression" dxfId="475" priority="1126">
      <formula>AO15=""</formula>
    </cfRule>
  </conditionalFormatting>
  <conditionalFormatting sqref="AO18">
    <cfRule type="expression" dxfId="474" priority="2216">
      <formula>AO18=""</formula>
    </cfRule>
  </conditionalFormatting>
  <conditionalFormatting sqref="AO20">
    <cfRule type="expression" dxfId="473" priority="2215">
      <formula>AO20=""</formula>
    </cfRule>
  </conditionalFormatting>
  <conditionalFormatting sqref="AO22">
    <cfRule type="expression" dxfId="472" priority="2214">
      <formula>AO22=""</formula>
    </cfRule>
  </conditionalFormatting>
  <conditionalFormatting sqref="AO24">
    <cfRule type="expression" dxfId="471" priority="2213">
      <formula>AO24=""</formula>
    </cfRule>
  </conditionalFormatting>
  <conditionalFormatting sqref="AO27">
    <cfRule type="expression" dxfId="470" priority="1084">
      <formula>AO27=""</formula>
    </cfRule>
  </conditionalFormatting>
  <conditionalFormatting sqref="AO29">
    <cfRule type="expression" dxfId="469" priority="1648">
      <formula>AO29=""</formula>
    </cfRule>
  </conditionalFormatting>
  <conditionalFormatting sqref="AO31">
    <cfRule type="expression" dxfId="468" priority="1647">
      <formula>AO31=""</formula>
    </cfRule>
  </conditionalFormatting>
  <conditionalFormatting sqref="AO33">
    <cfRule type="expression" dxfId="467" priority="1646">
      <formula>AO33=""</formula>
    </cfRule>
  </conditionalFormatting>
  <conditionalFormatting sqref="AO36">
    <cfRule type="expression" dxfId="466" priority="1636">
      <formula>AO36=""</formula>
    </cfRule>
  </conditionalFormatting>
  <conditionalFormatting sqref="AO40">
    <cfRule type="expression" dxfId="465" priority="1634">
      <formula>AO40=""</formula>
    </cfRule>
  </conditionalFormatting>
  <conditionalFormatting sqref="AO42">
    <cfRule type="expression" dxfId="464" priority="1633">
      <formula>AO42=""</formula>
    </cfRule>
  </conditionalFormatting>
  <conditionalFormatting sqref="AO44">
    <cfRule type="expression" dxfId="463" priority="1632">
      <formula>AO44=""</formula>
    </cfRule>
  </conditionalFormatting>
  <conditionalFormatting sqref="AO46">
    <cfRule type="expression" dxfId="462" priority="1635">
      <formula>AO46=""</formula>
    </cfRule>
  </conditionalFormatting>
  <conditionalFormatting sqref="AO49">
    <cfRule type="expression" dxfId="461" priority="1630">
      <formula>AO49=""</formula>
    </cfRule>
  </conditionalFormatting>
  <conditionalFormatting sqref="AO51">
    <cfRule type="expression" dxfId="460" priority="1629">
      <formula>AO51=""</formula>
    </cfRule>
  </conditionalFormatting>
  <conditionalFormatting sqref="AO53">
    <cfRule type="expression" dxfId="459" priority="1628">
      <formula>AO53=""</formula>
    </cfRule>
  </conditionalFormatting>
  <conditionalFormatting sqref="AO55">
    <cfRule type="expression" dxfId="458" priority="1631">
      <formula>AO55=""</formula>
    </cfRule>
  </conditionalFormatting>
  <conditionalFormatting sqref="AO59">
    <cfRule type="expression" dxfId="457" priority="1043">
      <formula>AO59=""</formula>
    </cfRule>
  </conditionalFormatting>
  <conditionalFormatting sqref="AO61">
    <cfRule type="expression" dxfId="456" priority="1042">
      <formula>AO61=""</formula>
    </cfRule>
  </conditionalFormatting>
  <conditionalFormatting sqref="AO63">
    <cfRule type="expression" dxfId="455" priority="1044">
      <formula>AO63=""</formula>
    </cfRule>
  </conditionalFormatting>
  <conditionalFormatting sqref="AO66 AO68">
    <cfRule type="expression" dxfId="454" priority="241">
      <formula>AO66=""</formula>
    </cfRule>
  </conditionalFormatting>
  <conditionalFormatting sqref="AO68">
    <cfRule type="expression" dxfId="453" priority="244">
      <formula>$B$9=""</formula>
    </cfRule>
  </conditionalFormatting>
  <conditionalFormatting sqref="AO70">
    <cfRule type="expression" dxfId="452" priority="243">
      <formula>$B$11=""</formula>
    </cfRule>
  </conditionalFormatting>
  <conditionalFormatting sqref="AO72">
    <cfRule type="expression" dxfId="451" priority="240">
      <formula>$B$13=""</formula>
    </cfRule>
  </conditionalFormatting>
  <conditionalFormatting sqref="AO74">
    <cfRule type="expression" dxfId="450" priority="242">
      <formula>$B$15=""</formula>
    </cfRule>
  </conditionalFormatting>
  <conditionalFormatting sqref="AO78">
    <cfRule type="expression" dxfId="449" priority="238">
      <formula>AO78=""</formula>
    </cfRule>
  </conditionalFormatting>
  <conditionalFormatting sqref="AO80">
    <cfRule type="expression" dxfId="448" priority="237">
      <formula>AO80=""</formula>
    </cfRule>
  </conditionalFormatting>
  <conditionalFormatting sqref="AO82">
    <cfRule type="expression" dxfId="447" priority="236">
      <formula>AO82=""</formula>
    </cfRule>
  </conditionalFormatting>
  <conditionalFormatting sqref="AO84">
    <cfRule type="expression" dxfId="446" priority="235">
      <formula>AO84=""</formula>
    </cfRule>
  </conditionalFormatting>
  <conditionalFormatting sqref="AO87">
    <cfRule type="expression" dxfId="445" priority="219">
      <formula>$B$27=""</formula>
    </cfRule>
  </conditionalFormatting>
  <conditionalFormatting sqref="AO89">
    <cfRule type="expression" dxfId="444" priority="234">
      <formula>AO89=""</formula>
    </cfRule>
  </conditionalFormatting>
  <conditionalFormatting sqref="AO91">
    <cfRule type="expression" dxfId="443" priority="233">
      <formula>AO91=""</formula>
    </cfRule>
  </conditionalFormatting>
  <conditionalFormatting sqref="AO93">
    <cfRule type="expression" dxfId="442" priority="232">
      <formula>AO93=""</formula>
    </cfRule>
  </conditionalFormatting>
  <conditionalFormatting sqref="AO96">
    <cfRule type="expression" dxfId="441" priority="231">
      <formula>AO96=""</formula>
    </cfRule>
  </conditionalFormatting>
  <conditionalFormatting sqref="AO100">
    <cfRule type="expression" dxfId="440" priority="229">
      <formula>AO100=""</formula>
    </cfRule>
  </conditionalFormatting>
  <conditionalFormatting sqref="AO102">
    <cfRule type="expression" dxfId="439" priority="228">
      <formula>AO102=""</formula>
    </cfRule>
  </conditionalFormatting>
  <conditionalFormatting sqref="AO104">
    <cfRule type="expression" dxfId="438" priority="227">
      <formula>AO104=""</formula>
    </cfRule>
  </conditionalFormatting>
  <conditionalFormatting sqref="AO106">
    <cfRule type="expression" dxfId="437" priority="230">
      <formula>AO106=""</formula>
    </cfRule>
  </conditionalFormatting>
  <conditionalFormatting sqref="AO109">
    <cfRule type="expression" dxfId="436" priority="225">
      <formula>AO109=""</formula>
    </cfRule>
  </conditionalFormatting>
  <conditionalFormatting sqref="AO111">
    <cfRule type="expression" dxfId="435" priority="224">
      <formula>AO111=""</formula>
    </cfRule>
  </conditionalFormatting>
  <conditionalFormatting sqref="AO113">
    <cfRule type="expression" dxfId="434" priority="223">
      <formula>AO113=""</formula>
    </cfRule>
  </conditionalFormatting>
  <conditionalFormatting sqref="AO115">
    <cfRule type="expression" dxfId="433" priority="226">
      <formula>AO115=""</formula>
    </cfRule>
  </conditionalFormatting>
  <conditionalFormatting sqref="AO119">
    <cfRule type="expression" dxfId="432" priority="220">
      <formula>$B$59=""</formula>
    </cfRule>
  </conditionalFormatting>
  <conditionalFormatting sqref="AO121">
    <cfRule type="expression" dxfId="431" priority="222">
      <formula>$B$61=""</formula>
    </cfRule>
  </conditionalFormatting>
  <conditionalFormatting sqref="AO123">
    <cfRule type="expression" dxfId="430" priority="221">
      <formula>AO123=""</formula>
    </cfRule>
  </conditionalFormatting>
  <conditionalFormatting sqref="AQ66:AR74">
    <cfRule type="expression" dxfId="429" priority="205" stopIfTrue="1">
      <formula>$AR$5&lt;&gt;"Software Proprietário com apresentação TCO"</formula>
    </cfRule>
  </conditionalFormatting>
  <conditionalFormatting sqref="AQ78:AR84">
    <cfRule type="expression" dxfId="428" priority="184" stopIfTrue="1">
      <formula>$AR$5&lt;&gt;"Software Proprietário com apresentação TCO"</formula>
    </cfRule>
  </conditionalFormatting>
  <conditionalFormatting sqref="AQ87:AR93">
    <cfRule type="expression" dxfId="427" priority="177" stopIfTrue="1">
      <formula>$AR$5&lt;&gt;"Software Proprietário com apresentação TCO"</formula>
    </cfRule>
  </conditionalFormatting>
  <conditionalFormatting sqref="AQ96:AR96">
    <cfRule type="expression" dxfId="426" priority="178" stopIfTrue="1">
      <formula>$AR$5&lt;&gt;"Software Proprietário com apresentação TCO"</formula>
    </cfRule>
  </conditionalFormatting>
  <conditionalFormatting sqref="AQ100:AR106">
    <cfRule type="expression" dxfId="425" priority="179" stopIfTrue="1">
      <formula>$AR$5&lt;&gt;"Software Proprietário com apresentação TCO"</formula>
    </cfRule>
  </conditionalFormatting>
  <conditionalFormatting sqref="AQ109:AR115">
    <cfRule type="expression" dxfId="424" priority="183" stopIfTrue="1">
      <formula>$AR$5&lt;&gt;"Software Proprietário com apresentação TCO"</formula>
    </cfRule>
  </conditionalFormatting>
  <conditionalFormatting sqref="AQ119:AR123">
    <cfRule type="expression" dxfId="423" priority="180" stopIfTrue="1">
      <formula>$AR$5&lt;&gt;"Software Proprietário com apresentação TCO"</formula>
    </cfRule>
  </conditionalFormatting>
  <conditionalFormatting sqref="AR5">
    <cfRule type="expression" dxfId="422" priority="6">
      <formula>AR5=""</formula>
    </cfRule>
  </conditionalFormatting>
  <conditionalFormatting sqref="AR7">
    <cfRule type="expression" dxfId="421" priority="1125">
      <formula>AR7=""</formula>
    </cfRule>
  </conditionalFormatting>
  <conditionalFormatting sqref="AR9">
    <cfRule type="expression" dxfId="420" priority="1124">
      <formula>AR9=""</formula>
    </cfRule>
  </conditionalFormatting>
  <conditionalFormatting sqref="AR11">
    <cfRule type="expression" dxfId="419" priority="1123">
      <formula>AR11=""</formula>
    </cfRule>
  </conditionalFormatting>
  <conditionalFormatting sqref="AR13">
    <cfRule type="expression" dxfId="418" priority="1122">
      <formula>AR13=""</formula>
    </cfRule>
  </conditionalFormatting>
  <conditionalFormatting sqref="AR15">
    <cfRule type="expression" dxfId="417" priority="1121">
      <formula>AR15=""</formula>
    </cfRule>
  </conditionalFormatting>
  <conditionalFormatting sqref="AR18">
    <cfRule type="expression" dxfId="416" priority="2212">
      <formula>AR18=""</formula>
    </cfRule>
  </conditionalFormatting>
  <conditionalFormatting sqref="AR20">
    <cfRule type="expression" dxfId="415" priority="2211">
      <formula>AR20=""</formula>
    </cfRule>
  </conditionalFormatting>
  <conditionalFormatting sqref="AR22">
    <cfRule type="expression" dxfId="414" priority="2210">
      <formula>AR22=""</formula>
    </cfRule>
  </conditionalFormatting>
  <conditionalFormatting sqref="AR24">
    <cfRule type="expression" dxfId="413" priority="2209">
      <formula>AR24=""</formula>
    </cfRule>
  </conditionalFormatting>
  <conditionalFormatting sqref="AR27">
    <cfRule type="expression" dxfId="412" priority="1083">
      <formula>AR27=""</formula>
    </cfRule>
  </conditionalFormatting>
  <conditionalFormatting sqref="AR29">
    <cfRule type="expression" dxfId="411" priority="1644">
      <formula>AR29=""</formula>
    </cfRule>
  </conditionalFormatting>
  <conditionalFormatting sqref="AR31">
    <cfRule type="expression" dxfId="410" priority="1643">
      <formula>AR31=""</formula>
    </cfRule>
  </conditionalFormatting>
  <conditionalFormatting sqref="AR33">
    <cfRule type="expression" dxfId="409" priority="1642">
      <formula>AR33=""</formula>
    </cfRule>
  </conditionalFormatting>
  <conditionalFormatting sqref="AR36">
    <cfRule type="expression" dxfId="408" priority="1595">
      <formula>AR36=""</formula>
    </cfRule>
  </conditionalFormatting>
  <conditionalFormatting sqref="AR40">
    <cfRule type="expression" dxfId="407" priority="1593">
      <formula>AR40=""</formula>
    </cfRule>
  </conditionalFormatting>
  <conditionalFormatting sqref="AR42">
    <cfRule type="expression" dxfId="406" priority="1592">
      <formula>AR42=""</formula>
    </cfRule>
  </conditionalFormatting>
  <conditionalFormatting sqref="AR44">
    <cfRule type="expression" dxfId="405" priority="1591">
      <formula>AR44=""</formula>
    </cfRule>
  </conditionalFormatting>
  <conditionalFormatting sqref="AR46">
    <cfRule type="expression" dxfId="404" priority="1594">
      <formula>AR46=""</formula>
    </cfRule>
  </conditionalFormatting>
  <conditionalFormatting sqref="AR49">
    <cfRule type="expression" dxfId="403" priority="1589">
      <formula>AR49=""</formula>
    </cfRule>
  </conditionalFormatting>
  <conditionalFormatting sqref="AR51">
    <cfRule type="expression" dxfId="402" priority="1588">
      <formula>AR51=""</formula>
    </cfRule>
  </conditionalFormatting>
  <conditionalFormatting sqref="AR53">
    <cfRule type="expression" dxfId="401" priority="1587">
      <formula>AR53=""</formula>
    </cfRule>
  </conditionalFormatting>
  <conditionalFormatting sqref="AR55">
    <cfRule type="expression" dxfId="400" priority="1590">
      <formula>AR55=""</formula>
    </cfRule>
  </conditionalFormatting>
  <conditionalFormatting sqref="AR59">
    <cfRule type="expression" dxfId="399" priority="1040">
      <formula>AR59=""</formula>
    </cfRule>
  </conditionalFormatting>
  <conditionalFormatting sqref="AR61">
    <cfRule type="expression" dxfId="398" priority="1039">
      <formula>AR61=""</formula>
    </cfRule>
  </conditionalFormatting>
  <conditionalFormatting sqref="AR63">
    <cfRule type="expression" dxfId="397" priority="1041">
      <formula>AR63=""</formula>
    </cfRule>
  </conditionalFormatting>
  <conditionalFormatting sqref="AR66 AR68">
    <cfRule type="expression" dxfId="396" priority="207">
      <formula>AR66=""</formula>
    </cfRule>
  </conditionalFormatting>
  <conditionalFormatting sqref="AR68">
    <cfRule type="expression" dxfId="395" priority="210">
      <formula>$B$9=""</formula>
    </cfRule>
  </conditionalFormatting>
  <conditionalFormatting sqref="AR70">
    <cfRule type="expression" dxfId="394" priority="209">
      <formula>$B$11=""</formula>
    </cfRule>
  </conditionalFormatting>
  <conditionalFormatting sqref="AR72">
    <cfRule type="expression" dxfId="393" priority="206">
      <formula>$B$13=""</formula>
    </cfRule>
  </conditionalFormatting>
  <conditionalFormatting sqref="AR74">
    <cfRule type="expression" dxfId="392" priority="208">
      <formula>$B$15=""</formula>
    </cfRule>
  </conditionalFormatting>
  <conditionalFormatting sqref="AR78">
    <cfRule type="expression" dxfId="391" priority="204">
      <formula>AR78=""</formula>
    </cfRule>
  </conditionalFormatting>
  <conditionalFormatting sqref="AR80">
    <cfRule type="expression" dxfId="390" priority="203">
      <formula>AR80=""</formula>
    </cfRule>
  </conditionalFormatting>
  <conditionalFormatting sqref="AR82">
    <cfRule type="expression" dxfId="389" priority="202">
      <formula>AR82=""</formula>
    </cfRule>
  </conditionalFormatting>
  <conditionalFormatting sqref="AR84">
    <cfRule type="expression" dxfId="388" priority="201">
      <formula>AR84=""</formula>
    </cfRule>
  </conditionalFormatting>
  <conditionalFormatting sqref="AR87">
    <cfRule type="expression" dxfId="387" priority="185">
      <formula>$B$27=""</formula>
    </cfRule>
  </conditionalFormatting>
  <conditionalFormatting sqref="AR89">
    <cfRule type="expression" dxfId="386" priority="200">
      <formula>AR89=""</formula>
    </cfRule>
  </conditionalFormatting>
  <conditionalFormatting sqref="AR91">
    <cfRule type="expression" dxfId="385" priority="199">
      <formula>AR91=""</formula>
    </cfRule>
  </conditionalFormatting>
  <conditionalFormatting sqref="AR93">
    <cfRule type="expression" dxfId="384" priority="198">
      <formula>AR93=""</formula>
    </cfRule>
  </conditionalFormatting>
  <conditionalFormatting sqref="AR96">
    <cfRule type="expression" dxfId="383" priority="197">
      <formula>AR96=""</formula>
    </cfRule>
  </conditionalFormatting>
  <conditionalFormatting sqref="AR100">
    <cfRule type="expression" dxfId="382" priority="195">
      <formula>AR100=""</formula>
    </cfRule>
  </conditionalFormatting>
  <conditionalFormatting sqref="AR102">
    <cfRule type="expression" dxfId="381" priority="194">
      <formula>AR102=""</formula>
    </cfRule>
  </conditionalFormatting>
  <conditionalFormatting sqref="AR104">
    <cfRule type="expression" dxfId="380" priority="193">
      <formula>AR104=""</formula>
    </cfRule>
  </conditionalFormatting>
  <conditionalFormatting sqref="AR106">
    <cfRule type="expression" dxfId="379" priority="196">
      <formula>AR106=""</formula>
    </cfRule>
  </conditionalFormatting>
  <conditionalFormatting sqref="AR109">
    <cfRule type="expression" dxfId="378" priority="191">
      <formula>AR109=""</formula>
    </cfRule>
  </conditionalFormatting>
  <conditionalFormatting sqref="AR111">
    <cfRule type="expression" dxfId="377" priority="190">
      <formula>AR111=""</formula>
    </cfRule>
  </conditionalFormatting>
  <conditionalFormatting sqref="AR113">
    <cfRule type="expression" dxfId="376" priority="189">
      <formula>AR113=""</formula>
    </cfRule>
  </conditionalFormatting>
  <conditionalFormatting sqref="AR115">
    <cfRule type="expression" dxfId="375" priority="192">
      <formula>AR115=""</formula>
    </cfRule>
  </conditionalFormatting>
  <conditionalFormatting sqref="AR119">
    <cfRule type="expression" dxfId="374" priority="186">
      <formula>$B$59=""</formula>
    </cfRule>
  </conditionalFormatting>
  <conditionalFormatting sqref="AR121">
    <cfRule type="expression" dxfId="373" priority="188">
      <formula>$B$61=""</formula>
    </cfRule>
  </conditionalFormatting>
  <conditionalFormatting sqref="AR123">
    <cfRule type="expression" dxfId="372" priority="187">
      <formula>AR123=""</formula>
    </cfRule>
  </conditionalFormatting>
  <conditionalFormatting sqref="AT66:AU74">
    <cfRule type="expression" dxfId="371" priority="171" stopIfTrue="1">
      <formula>$AU$5&lt;&gt;"Software Proprietário com apresentação TCO"</formula>
    </cfRule>
  </conditionalFormatting>
  <conditionalFormatting sqref="AT78:AU84">
    <cfRule type="expression" dxfId="370" priority="150" stopIfTrue="1">
      <formula>$AU$5&lt;&gt;"Software Proprietário com apresentação TCO"</formula>
    </cfRule>
  </conditionalFormatting>
  <conditionalFormatting sqref="AT87:AU93">
    <cfRule type="expression" dxfId="369" priority="143" stopIfTrue="1">
      <formula>$AU$5&lt;&gt;"Software Proprietário com apresentação TCO"</formula>
    </cfRule>
  </conditionalFormatting>
  <conditionalFormatting sqref="AT96:AU96">
    <cfRule type="expression" dxfId="368" priority="144" stopIfTrue="1">
      <formula>$AU$5&lt;&gt;"Software Proprietário com apresentação TCO"</formula>
    </cfRule>
  </conditionalFormatting>
  <conditionalFormatting sqref="AT100:AU106">
    <cfRule type="expression" dxfId="367" priority="145" stopIfTrue="1">
      <formula>$AU$5&lt;&gt;"Software Proprietário com apresentação TCO"</formula>
    </cfRule>
  </conditionalFormatting>
  <conditionalFormatting sqref="AT109:AU115">
    <cfRule type="expression" dxfId="366" priority="149" stopIfTrue="1">
      <formula>$AU$5&lt;&gt;"Software Proprietário com apresentação TCO"</formula>
    </cfRule>
  </conditionalFormatting>
  <conditionalFormatting sqref="AT119:AU123">
    <cfRule type="expression" dxfId="365" priority="146" stopIfTrue="1">
      <formula>$AU$5&lt;&gt;"Software Proprietário com apresentação TCO"</formula>
    </cfRule>
  </conditionalFormatting>
  <conditionalFormatting sqref="AU5">
    <cfRule type="expression" dxfId="364" priority="5">
      <formula>AU5=""</formula>
    </cfRule>
  </conditionalFormatting>
  <conditionalFormatting sqref="AU7">
    <cfRule type="expression" dxfId="363" priority="1120">
      <formula>AU7=""</formula>
    </cfRule>
  </conditionalFormatting>
  <conditionalFormatting sqref="AU9">
    <cfRule type="expression" dxfId="362" priority="1119">
      <formula>AU9=""</formula>
    </cfRule>
  </conditionalFormatting>
  <conditionalFormatting sqref="AU11">
    <cfRule type="expression" dxfId="361" priority="1118">
      <formula>AU11=""</formula>
    </cfRule>
  </conditionalFormatting>
  <conditionalFormatting sqref="AU13">
    <cfRule type="expression" dxfId="360" priority="1117">
      <formula>AU13=""</formula>
    </cfRule>
  </conditionalFormatting>
  <conditionalFormatting sqref="AU15">
    <cfRule type="expression" dxfId="359" priority="1116">
      <formula>AU15=""</formula>
    </cfRule>
  </conditionalFormatting>
  <conditionalFormatting sqref="AU18">
    <cfRule type="expression" dxfId="358" priority="2208">
      <formula>AU18=""</formula>
    </cfRule>
  </conditionalFormatting>
  <conditionalFormatting sqref="AU20">
    <cfRule type="expression" dxfId="357" priority="2207">
      <formula>AU20=""</formula>
    </cfRule>
  </conditionalFormatting>
  <conditionalFormatting sqref="AU22">
    <cfRule type="expression" dxfId="356" priority="2206">
      <formula>AU22=""</formula>
    </cfRule>
  </conditionalFormatting>
  <conditionalFormatting sqref="AU24">
    <cfRule type="expression" dxfId="355" priority="2205">
      <formula>AU24=""</formula>
    </cfRule>
  </conditionalFormatting>
  <conditionalFormatting sqref="AU27">
    <cfRule type="expression" dxfId="354" priority="1082">
      <formula>AU27=""</formula>
    </cfRule>
  </conditionalFormatting>
  <conditionalFormatting sqref="AU29">
    <cfRule type="expression" dxfId="353" priority="1640">
      <formula>AU29=""</formula>
    </cfRule>
  </conditionalFormatting>
  <conditionalFormatting sqref="AU31">
    <cfRule type="expression" dxfId="352" priority="1639">
      <formula>AU31=""</formula>
    </cfRule>
  </conditionalFormatting>
  <conditionalFormatting sqref="AU33">
    <cfRule type="expression" dxfId="351" priority="1638">
      <formula>AU33=""</formula>
    </cfRule>
  </conditionalFormatting>
  <conditionalFormatting sqref="AU36">
    <cfRule type="expression" dxfId="350" priority="1554">
      <formula>AU36=""</formula>
    </cfRule>
  </conditionalFormatting>
  <conditionalFormatting sqref="AU40">
    <cfRule type="expression" dxfId="349" priority="1552">
      <formula>AU40=""</formula>
    </cfRule>
  </conditionalFormatting>
  <conditionalFormatting sqref="AU42">
    <cfRule type="expression" dxfId="348" priority="1551">
      <formula>AU42=""</formula>
    </cfRule>
  </conditionalFormatting>
  <conditionalFormatting sqref="AU44">
    <cfRule type="expression" dxfId="347" priority="1550">
      <formula>AU44=""</formula>
    </cfRule>
  </conditionalFormatting>
  <conditionalFormatting sqref="AU46">
    <cfRule type="expression" dxfId="346" priority="1553">
      <formula>AU46=""</formula>
    </cfRule>
  </conditionalFormatting>
  <conditionalFormatting sqref="AU49">
    <cfRule type="expression" dxfId="345" priority="1548">
      <formula>AU49=""</formula>
    </cfRule>
  </conditionalFormatting>
  <conditionalFormatting sqref="AU51">
    <cfRule type="expression" dxfId="344" priority="1547">
      <formula>AU51=""</formula>
    </cfRule>
  </conditionalFormatting>
  <conditionalFormatting sqref="AU53">
    <cfRule type="expression" dxfId="343" priority="1546">
      <formula>AU53=""</formula>
    </cfRule>
  </conditionalFormatting>
  <conditionalFormatting sqref="AU55">
    <cfRule type="expression" dxfId="342" priority="1549">
      <formula>AU55=""</formula>
    </cfRule>
  </conditionalFormatting>
  <conditionalFormatting sqref="AU59">
    <cfRule type="expression" dxfId="341" priority="1037">
      <formula>AU59=""</formula>
    </cfRule>
  </conditionalFormatting>
  <conditionalFormatting sqref="AU61">
    <cfRule type="expression" dxfId="340" priority="1036">
      <formula>AU61=""</formula>
    </cfRule>
  </conditionalFormatting>
  <conditionalFormatting sqref="AU63">
    <cfRule type="expression" dxfId="339" priority="1038">
      <formula>AU63=""</formula>
    </cfRule>
  </conditionalFormatting>
  <conditionalFormatting sqref="AU66 AU68">
    <cfRule type="expression" dxfId="338" priority="173">
      <formula>AU66=""</formula>
    </cfRule>
  </conditionalFormatting>
  <conditionalFormatting sqref="AU68">
    <cfRule type="expression" dxfId="337" priority="176">
      <formula>$B$9=""</formula>
    </cfRule>
  </conditionalFormatting>
  <conditionalFormatting sqref="AU70">
    <cfRule type="expression" dxfId="336" priority="175">
      <formula>$B$11=""</formula>
    </cfRule>
  </conditionalFormatting>
  <conditionalFormatting sqref="AU72">
    <cfRule type="expression" dxfId="335" priority="172">
      <formula>$B$13=""</formula>
    </cfRule>
  </conditionalFormatting>
  <conditionalFormatting sqref="AU74">
    <cfRule type="expression" dxfId="334" priority="174">
      <formula>$B$15=""</formula>
    </cfRule>
  </conditionalFormatting>
  <conditionalFormatting sqref="AU78">
    <cfRule type="expression" dxfId="333" priority="170">
      <formula>AU78=""</formula>
    </cfRule>
  </conditionalFormatting>
  <conditionalFormatting sqref="AU80">
    <cfRule type="expression" dxfId="332" priority="169">
      <formula>AU80=""</formula>
    </cfRule>
  </conditionalFormatting>
  <conditionalFormatting sqref="AU82">
    <cfRule type="expression" dxfId="331" priority="168">
      <formula>AU82=""</formula>
    </cfRule>
  </conditionalFormatting>
  <conditionalFormatting sqref="AU84">
    <cfRule type="expression" dxfId="330" priority="167">
      <formula>AU84=""</formula>
    </cfRule>
  </conditionalFormatting>
  <conditionalFormatting sqref="AU87">
    <cfRule type="expression" dxfId="329" priority="151">
      <formula>$B$27=""</formula>
    </cfRule>
  </conditionalFormatting>
  <conditionalFormatting sqref="AU89">
    <cfRule type="expression" dxfId="328" priority="166">
      <formula>AU89=""</formula>
    </cfRule>
  </conditionalFormatting>
  <conditionalFormatting sqref="AU91">
    <cfRule type="expression" dxfId="327" priority="165">
      <formula>AU91=""</formula>
    </cfRule>
  </conditionalFormatting>
  <conditionalFormatting sqref="AU93">
    <cfRule type="expression" dxfId="326" priority="164">
      <formula>AU93=""</formula>
    </cfRule>
  </conditionalFormatting>
  <conditionalFormatting sqref="AU96">
    <cfRule type="expression" dxfId="325" priority="163">
      <formula>AU96=""</formula>
    </cfRule>
  </conditionalFormatting>
  <conditionalFormatting sqref="AU100">
    <cfRule type="expression" dxfId="324" priority="161">
      <formula>AU100=""</formula>
    </cfRule>
  </conditionalFormatting>
  <conditionalFormatting sqref="AU102">
    <cfRule type="expression" dxfId="323" priority="160">
      <formula>AU102=""</formula>
    </cfRule>
  </conditionalFormatting>
  <conditionalFormatting sqref="AU104">
    <cfRule type="expression" dxfId="322" priority="159">
      <formula>AU104=""</formula>
    </cfRule>
  </conditionalFormatting>
  <conditionalFormatting sqref="AU106">
    <cfRule type="expression" dxfId="321" priority="162">
      <formula>AU106=""</formula>
    </cfRule>
  </conditionalFormatting>
  <conditionalFormatting sqref="AU109">
    <cfRule type="expression" dxfId="320" priority="157">
      <formula>AU109=""</formula>
    </cfRule>
  </conditionalFormatting>
  <conditionalFormatting sqref="AU111">
    <cfRule type="expression" dxfId="319" priority="156">
      <formula>AU111=""</formula>
    </cfRule>
  </conditionalFormatting>
  <conditionalFormatting sqref="AU113">
    <cfRule type="expression" dxfId="318" priority="155">
      <formula>AU113=""</formula>
    </cfRule>
  </conditionalFormatting>
  <conditionalFormatting sqref="AU115">
    <cfRule type="expression" dxfId="317" priority="158">
      <formula>AU115=""</formula>
    </cfRule>
  </conditionalFormatting>
  <conditionalFormatting sqref="AU119">
    <cfRule type="expression" dxfId="316" priority="152">
      <formula>$B$59=""</formula>
    </cfRule>
  </conditionalFormatting>
  <conditionalFormatting sqref="AU121">
    <cfRule type="expression" dxfId="315" priority="154">
      <formula>$B$61=""</formula>
    </cfRule>
  </conditionalFormatting>
  <conditionalFormatting sqref="AU123">
    <cfRule type="expression" dxfId="314" priority="153">
      <formula>AU123=""</formula>
    </cfRule>
  </conditionalFormatting>
  <conditionalFormatting sqref="AW66:AX74">
    <cfRule type="expression" dxfId="313" priority="137" stopIfTrue="1">
      <formula>$AX$5&lt;&gt;"Software Proprietário com apresentação TCO"</formula>
    </cfRule>
  </conditionalFormatting>
  <conditionalFormatting sqref="AW78:AX84">
    <cfRule type="expression" dxfId="312" priority="116" stopIfTrue="1">
      <formula>$AX$5&lt;&gt;"Software Proprietário com apresentação TCO"</formula>
    </cfRule>
  </conditionalFormatting>
  <conditionalFormatting sqref="AW87:AX93">
    <cfRule type="expression" dxfId="311" priority="109" stopIfTrue="1">
      <formula>$AX$5&lt;&gt;"Software Proprietário com apresentação TCO"</formula>
    </cfRule>
  </conditionalFormatting>
  <conditionalFormatting sqref="AW96:AX96">
    <cfRule type="expression" dxfId="310" priority="110" stopIfTrue="1">
      <formula>$AX$5&lt;&gt;"Software Proprietário com apresentação TCO"</formula>
    </cfRule>
  </conditionalFormatting>
  <conditionalFormatting sqref="AW100:AX106">
    <cfRule type="expression" dxfId="309" priority="111" stopIfTrue="1">
      <formula>$AX$5&lt;&gt;"Software Proprietário com apresentação TCO"</formula>
    </cfRule>
  </conditionalFormatting>
  <conditionalFormatting sqref="AW109:AX115">
    <cfRule type="expression" dxfId="308" priority="115" stopIfTrue="1">
      <formula>$AX$5&lt;&gt;"Software Proprietário com apresentação TCO"</formula>
    </cfRule>
  </conditionalFormatting>
  <conditionalFormatting sqref="AW119:AX123">
    <cfRule type="expression" dxfId="307" priority="112" stopIfTrue="1">
      <formula>$AX$5&lt;&gt;"Software Proprietário com apresentação TCO"</formula>
    </cfRule>
  </conditionalFormatting>
  <conditionalFormatting sqref="AX5">
    <cfRule type="expression" dxfId="306" priority="4">
      <formula>AX5=""</formula>
    </cfRule>
  </conditionalFormatting>
  <conditionalFormatting sqref="AX7">
    <cfRule type="expression" dxfId="305" priority="1115">
      <formula>AX7=""</formula>
    </cfRule>
  </conditionalFormatting>
  <conditionalFormatting sqref="AX9">
    <cfRule type="expression" dxfId="304" priority="1114">
      <formula>AX9=""</formula>
    </cfRule>
  </conditionalFormatting>
  <conditionalFormatting sqref="AX11">
    <cfRule type="expression" dxfId="303" priority="1113">
      <formula>AX11=""</formula>
    </cfRule>
  </conditionalFormatting>
  <conditionalFormatting sqref="AX13">
    <cfRule type="expression" dxfId="302" priority="1112">
      <formula>AX13=""</formula>
    </cfRule>
  </conditionalFormatting>
  <conditionalFormatting sqref="AX15">
    <cfRule type="expression" dxfId="301" priority="1111">
      <formula>AX15=""</formula>
    </cfRule>
  </conditionalFormatting>
  <conditionalFormatting sqref="AX18">
    <cfRule type="expression" dxfId="300" priority="2204">
      <formula>AX18=""</formula>
    </cfRule>
  </conditionalFormatting>
  <conditionalFormatting sqref="AX20">
    <cfRule type="expression" dxfId="299" priority="2203">
      <formula>AX20=""</formula>
    </cfRule>
  </conditionalFormatting>
  <conditionalFormatting sqref="AX22">
    <cfRule type="expression" dxfId="298" priority="2202">
      <formula>AX22=""</formula>
    </cfRule>
  </conditionalFormatting>
  <conditionalFormatting sqref="AX24">
    <cfRule type="expression" dxfId="297" priority="2201">
      <formula>AX24=""</formula>
    </cfRule>
  </conditionalFormatting>
  <conditionalFormatting sqref="AX27">
    <cfRule type="expression" dxfId="296" priority="1080">
      <formula>AX27=""</formula>
    </cfRule>
  </conditionalFormatting>
  <conditionalFormatting sqref="AX29">
    <cfRule type="expression" dxfId="295" priority="1513">
      <formula>AX29=""</formula>
    </cfRule>
  </conditionalFormatting>
  <conditionalFormatting sqref="AX31">
    <cfRule type="expression" dxfId="294" priority="1512">
      <formula>AX31=""</formula>
    </cfRule>
  </conditionalFormatting>
  <conditionalFormatting sqref="AX33">
    <cfRule type="expression" dxfId="293" priority="1511">
      <formula>AX33=""</formula>
    </cfRule>
  </conditionalFormatting>
  <conditionalFormatting sqref="AX36">
    <cfRule type="expression" dxfId="292" priority="1501">
      <formula>AX36=""</formula>
    </cfRule>
  </conditionalFormatting>
  <conditionalFormatting sqref="AX40">
    <cfRule type="expression" dxfId="291" priority="1499">
      <formula>AX40=""</formula>
    </cfRule>
  </conditionalFormatting>
  <conditionalFormatting sqref="AX42">
    <cfRule type="expression" dxfId="290" priority="1498">
      <formula>AX42=""</formula>
    </cfRule>
  </conditionalFormatting>
  <conditionalFormatting sqref="AX44">
    <cfRule type="expression" dxfId="289" priority="1497">
      <formula>AX44=""</formula>
    </cfRule>
  </conditionalFormatting>
  <conditionalFormatting sqref="AX46">
    <cfRule type="expression" dxfId="288" priority="1500">
      <formula>AX46=""</formula>
    </cfRule>
  </conditionalFormatting>
  <conditionalFormatting sqref="AX49">
    <cfRule type="expression" dxfId="287" priority="1495">
      <formula>AX49=""</formula>
    </cfRule>
  </conditionalFormatting>
  <conditionalFormatting sqref="AX51">
    <cfRule type="expression" dxfId="286" priority="1494">
      <formula>AX51=""</formula>
    </cfRule>
  </conditionalFormatting>
  <conditionalFormatting sqref="AX53">
    <cfRule type="expression" dxfId="285" priority="1493">
      <formula>AX53=""</formula>
    </cfRule>
  </conditionalFormatting>
  <conditionalFormatting sqref="AX55">
    <cfRule type="expression" dxfId="284" priority="1496">
      <formula>AX55=""</formula>
    </cfRule>
  </conditionalFormatting>
  <conditionalFormatting sqref="AX59">
    <cfRule type="expression" dxfId="283" priority="1034">
      <formula>AX59=""</formula>
    </cfRule>
  </conditionalFormatting>
  <conditionalFormatting sqref="AX61">
    <cfRule type="expression" dxfId="282" priority="1033">
      <formula>AX61=""</formula>
    </cfRule>
  </conditionalFormatting>
  <conditionalFormatting sqref="AX63">
    <cfRule type="expression" dxfId="281" priority="1035">
      <formula>AX63=""</formula>
    </cfRule>
  </conditionalFormatting>
  <conditionalFormatting sqref="AX66 AX68">
    <cfRule type="expression" dxfId="280" priority="139">
      <formula>AX66=""</formula>
    </cfRule>
  </conditionalFormatting>
  <conditionalFormatting sqref="AX68">
    <cfRule type="expression" dxfId="279" priority="142">
      <formula>$B$9=""</formula>
    </cfRule>
  </conditionalFormatting>
  <conditionalFormatting sqref="AX70">
    <cfRule type="expression" dxfId="278" priority="141">
      <formula>$B$11=""</formula>
    </cfRule>
  </conditionalFormatting>
  <conditionalFormatting sqref="AX72">
    <cfRule type="expression" dxfId="277" priority="138">
      <formula>$B$13=""</formula>
    </cfRule>
  </conditionalFormatting>
  <conditionalFormatting sqref="AX74">
    <cfRule type="expression" dxfId="276" priority="140">
      <formula>$B$15=""</formula>
    </cfRule>
  </conditionalFormatting>
  <conditionalFormatting sqref="AX78">
    <cfRule type="expression" dxfId="275" priority="136">
      <formula>AX78=""</formula>
    </cfRule>
  </conditionalFormatting>
  <conditionalFormatting sqref="AX80">
    <cfRule type="expression" dxfId="274" priority="135">
      <formula>AX80=""</formula>
    </cfRule>
  </conditionalFormatting>
  <conditionalFormatting sqref="AX82">
    <cfRule type="expression" dxfId="273" priority="134">
      <formula>AX82=""</formula>
    </cfRule>
  </conditionalFormatting>
  <conditionalFormatting sqref="AX84">
    <cfRule type="expression" dxfId="272" priority="133">
      <formula>AX84=""</formula>
    </cfRule>
  </conditionalFormatting>
  <conditionalFormatting sqref="AX87">
    <cfRule type="expression" dxfId="271" priority="117">
      <formula>$B$27=""</formula>
    </cfRule>
  </conditionalFormatting>
  <conditionalFormatting sqref="AX89">
    <cfRule type="expression" dxfId="270" priority="132">
      <formula>AX89=""</formula>
    </cfRule>
  </conditionalFormatting>
  <conditionalFormatting sqref="AX91">
    <cfRule type="expression" dxfId="269" priority="131">
      <formula>AX91=""</formula>
    </cfRule>
  </conditionalFormatting>
  <conditionalFormatting sqref="AX93">
    <cfRule type="expression" dxfId="268" priority="130">
      <formula>AX93=""</formula>
    </cfRule>
  </conditionalFormatting>
  <conditionalFormatting sqref="AX96">
    <cfRule type="expression" dxfId="267" priority="129">
      <formula>AX96=""</formula>
    </cfRule>
  </conditionalFormatting>
  <conditionalFormatting sqref="AX100">
    <cfRule type="expression" dxfId="266" priority="127">
      <formula>AX100=""</formula>
    </cfRule>
  </conditionalFormatting>
  <conditionalFormatting sqref="AX102">
    <cfRule type="expression" dxfId="265" priority="126">
      <formula>AX102=""</formula>
    </cfRule>
  </conditionalFormatting>
  <conditionalFormatting sqref="AX104">
    <cfRule type="expression" dxfId="264" priority="125">
      <formula>AX104=""</formula>
    </cfRule>
  </conditionalFormatting>
  <conditionalFormatting sqref="AX106">
    <cfRule type="expression" dxfId="263" priority="128">
      <formula>AX106=""</formula>
    </cfRule>
  </conditionalFormatting>
  <conditionalFormatting sqref="AX109">
    <cfRule type="expression" dxfId="262" priority="123">
      <formula>AX109=""</formula>
    </cfRule>
  </conditionalFormatting>
  <conditionalFormatting sqref="AX111">
    <cfRule type="expression" dxfId="261" priority="122">
      <formula>AX111=""</formula>
    </cfRule>
  </conditionalFormatting>
  <conditionalFormatting sqref="AX113">
    <cfRule type="expression" dxfId="260" priority="121">
      <formula>AX113=""</formula>
    </cfRule>
  </conditionalFormatting>
  <conditionalFormatting sqref="AX115">
    <cfRule type="expression" dxfId="259" priority="124">
      <formula>AX115=""</formula>
    </cfRule>
  </conditionalFormatting>
  <conditionalFormatting sqref="AX119">
    <cfRule type="expression" dxfId="258" priority="118">
      <formula>$B$59=""</formula>
    </cfRule>
  </conditionalFormatting>
  <conditionalFormatting sqref="AX121">
    <cfRule type="expression" dxfId="257" priority="120">
      <formula>$B$61=""</formula>
    </cfRule>
  </conditionalFormatting>
  <conditionalFormatting sqref="AX123">
    <cfRule type="expression" dxfId="256" priority="119">
      <formula>AX123=""</formula>
    </cfRule>
  </conditionalFormatting>
  <conditionalFormatting sqref="AZ66:BA74">
    <cfRule type="expression" dxfId="255" priority="103" stopIfTrue="1">
      <formula>$BA$5&lt;&gt;"Software Proprietário com apresentação TCO"</formula>
    </cfRule>
  </conditionalFormatting>
  <conditionalFormatting sqref="AZ78:BA84">
    <cfRule type="expression" dxfId="254" priority="82" stopIfTrue="1">
      <formula>$BA$5&lt;&gt;"Software Proprietário com apresentação TCO"</formula>
    </cfRule>
  </conditionalFormatting>
  <conditionalFormatting sqref="AZ87:BA93">
    <cfRule type="expression" dxfId="253" priority="75" stopIfTrue="1">
      <formula>$BA$5&lt;&gt;"Software Proprietário com apresentação TCO"</formula>
    </cfRule>
  </conditionalFormatting>
  <conditionalFormatting sqref="AZ96:BA96">
    <cfRule type="expression" dxfId="252" priority="76" stopIfTrue="1">
      <formula>$BA$5&lt;&gt;"Software Proprietário com apresentação TCO"</formula>
    </cfRule>
  </conditionalFormatting>
  <conditionalFormatting sqref="AZ100:BA106">
    <cfRule type="expression" dxfId="251" priority="77" stopIfTrue="1">
      <formula>$BA$5&lt;&gt;"Software Proprietário com apresentação TCO"</formula>
    </cfRule>
  </conditionalFormatting>
  <conditionalFormatting sqref="AZ109:BA115">
    <cfRule type="expression" dxfId="250" priority="81" stopIfTrue="1">
      <formula>$BA$5&lt;&gt;"Software Proprietário com apresentação TCO"</formula>
    </cfRule>
  </conditionalFormatting>
  <conditionalFormatting sqref="AZ119:BA123">
    <cfRule type="expression" dxfId="249" priority="78" stopIfTrue="1">
      <formula>$BA$5&lt;&gt;"Software Proprietário com apresentação TCO"</formula>
    </cfRule>
  </conditionalFormatting>
  <conditionalFormatting sqref="BA5">
    <cfRule type="expression" dxfId="248" priority="3">
      <formula>BA5=""</formula>
    </cfRule>
  </conditionalFormatting>
  <conditionalFormatting sqref="BA7">
    <cfRule type="expression" dxfId="247" priority="1110">
      <formula>BA7=""</formula>
    </cfRule>
  </conditionalFormatting>
  <conditionalFormatting sqref="BA9">
    <cfRule type="expression" dxfId="246" priority="1109">
      <formula>BA9=""</formula>
    </cfRule>
  </conditionalFormatting>
  <conditionalFormatting sqref="BA11">
    <cfRule type="expression" dxfId="245" priority="1108">
      <formula>BA11=""</formula>
    </cfRule>
  </conditionalFormatting>
  <conditionalFormatting sqref="BA13">
    <cfRule type="expression" dxfId="244" priority="1107">
      <formula>BA13=""</formula>
    </cfRule>
  </conditionalFormatting>
  <conditionalFormatting sqref="BA15">
    <cfRule type="expression" dxfId="243" priority="1106">
      <formula>BA15=""</formula>
    </cfRule>
  </conditionalFormatting>
  <conditionalFormatting sqref="BA18">
    <cfRule type="expression" dxfId="242" priority="2200">
      <formula>BA18=""</formula>
    </cfRule>
  </conditionalFormatting>
  <conditionalFormatting sqref="BA20">
    <cfRule type="expression" dxfId="241" priority="2199">
      <formula>BA20=""</formula>
    </cfRule>
  </conditionalFormatting>
  <conditionalFormatting sqref="BA22">
    <cfRule type="expression" dxfId="240" priority="2198">
      <formula>BA22=""</formula>
    </cfRule>
  </conditionalFormatting>
  <conditionalFormatting sqref="BA24">
    <cfRule type="expression" dxfId="239" priority="2197">
      <formula>BA24=""</formula>
    </cfRule>
  </conditionalFormatting>
  <conditionalFormatting sqref="BA27">
    <cfRule type="expression" dxfId="238" priority="1081">
      <formula>BA27=""</formula>
    </cfRule>
  </conditionalFormatting>
  <conditionalFormatting sqref="BA29">
    <cfRule type="expression" dxfId="237" priority="1509">
      <formula>BA29=""</formula>
    </cfRule>
  </conditionalFormatting>
  <conditionalFormatting sqref="BA31">
    <cfRule type="expression" dxfId="236" priority="1508">
      <formula>BA31=""</formula>
    </cfRule>
  </conditionalFormatting>
  <conditionalFormatting sqref="BA33">
    <cfRule type="expression" dxfId="235" priority="1507">
      <formula>BA33=""</formula>
    </cfRule>
  </conditionalFormatting>
  <conditionalFormatting sqref="BA36">
    <cfRule type="expression" dxfId="234" priority="1460">
      <formula>BA36=""</formula>
    </cfRule>
  </conditionalFormatting>
  <conditionalFormatting sqref="BA40">
    <cfRule type="expression" dxfId="233" priority="1458">
      <formula>BA40=""</formula>
    </cfRule>
  </conditionalFormatting>
  <conditionalFormatting sqref="BA42">
    <cfRule type="expression" dxfId="232" priority="1457">
      <formula>BA42=""</formula>
    </cfRule>
  </conditionalFormatting>
  <conditionalFormatting sqref="BA44">
    <cfRule type="expression" dxfId="231" priority="1456">
      <formula>BA44=""</formula>
    </cfRule>
  </conditionalFormatting>
  <conditionalFormatting sqref="BA46">
    <cfRule type="expression" dxfId="230" priority="1459">
      <formula>BA46=""</formula>
    </cfRule>
  </conditionalFormatting>
  <conditionalFormatting sqref="BA49">
    <cfRule type="expression" dxfId="229" priority="1454">
      <formula>BA49=""</formula>
    </cfRule>
  </conditionalFormatting>
  <conditionalFormatting sqref="BA51">
    <cfRule type="expression" dxfId="228" priority="1453">
      <formula>BA51=""</formula>
    </cfRule>
  </conditionalFormatting>
  <conditionalFormatting sqref="BA53">
    <cfRule type="expression" dxfId="227" priority="1452">
      <formula>BA53=""</formula>
    </cfRule>
  </conditionalFormatting>
  <conditionalFormatting sqref="BA55">
    <cfRule type="expression" dxfId="226" priority="1455">
      <formula>BA55=""</formula>
    </cfRule>
  </conditionalFormatting>
  <conditionalFormatting sqref="BA59">
    <cfRule type="expression" dxfId="225" priority="1031">
      <formula>BA59=""</formula>
    </cfRule>
  </conditionalFormatting>
  <conditionalFormatting sqref="BA61">
    <cfRule type="expression" dxfId="224" priority="1030">
      <formula>BA61=""</formula>
    </cfRule>
  </conditionalFormatting>
  <conditionalFormatting sqref="BA63">
    <cfRule type="expression" dxfId="223" priority="1032">
      <formula>BA63=""</formula>
    </cfRule>
  </conditionalFormatting>
  <conditionalFormatting sqref="BA66 BA68">
    <cfRule type="expression" dxfId="222" priority="105">
      <formula>BA66=""</formula>
    </cfRule>
  </conditionalFormatting>
  <conditionalFormatting sqref="BA68">
    <cfRule type="expression" dxfId="221" priority="108">
      <formula>$B$9=""</formula>
    </cfRule>
  </conditionalFormatting>
  <conditionalFormatting sqref="BA70">
    <cfRule type="expression" dxfId="220" priority="107">
      <formula>$B$11=""</formula>
    </cfRule>
  </conditionalFormatting>
  <conditionalFormatting sqref="BA72">
    <cfRule type="expression" dxfId="219" priority="104">
      <formula>$B$13=""</formula>
    </cfRule>
  </conditionalFormatting>
  <conditionalFormatting sqref="BA74">
    <cfRule type="expression" dxfId="218" priority="106">
      <formula>$B$15=""</formula>
    </cfRule>
  </conditionalFormatting>
  <conditionalFormatting sqref="BA78">
    <cfRule type="expression" dxfId="217" priority="102">
      <formula>BA78=""</formula>
    </cfRule>
  </conditionalFormatting>
  <conditionalFormatting sqref="BA80">
    <cfRule type="expression" dxfId="216" priority="101">
      <formula>BA80=""</formula>
    </cfRule>
  </conditionalFormatting>
  <conditionalFormatting sqref="BA82">
    <cfRule type="expression" dxfId="215" priority="100">
      <formula>BA82=""</formula>
    </cfRule>
  </conditionalFormatting>
  <conditionalFormatting sqref="BA84">
    <cfRule type="expression" dxfId="214" priority="99">
      <formula>BA84=""</formula>
    </cfRule>
  </conditionalFormatting>
  <conditionalFormatting sqref="BA87">
    <cfRule type="expression" dxfId="213" priority="83">
      <formula>$B$27=""</formula>
    </cfRule>
  </conditionalFormatting>
  <conditionalFormatting sqref="BA89">
    <cfRule type="expression" dxfId="212" priority="98">
      <formula>BA89=""</formula>
    </cfRule>
  </conditionalFormatting>
  <conditionalFormatting sqref="BA91">
    <cfRule type="expression" dxfId="211" priority="97">
      <formula>BA91=""</formula>
    </cfRule>
  </conditionalFormatting>
  <conditionalFormatting sqref="BA93">
    <cfRule type="expression" dxfId="210" priority="96">
      <formula>BA93=""</formula>
    </cfRule>
  </conditionalFormatting>
  <conditionalFormatting sqref="BA96">
    <cfRule type="expression" dxfId="209" priority="95">
      <formula>BA96=""</formula>
    </cfRule>
  </conditionalFormatting>
  <conditionalFormatting sqref="BA100">
    <cfRule type="expression" dxfId="208" priority="93">
      <formula>BA100=""</formula>
    </cfRule>
  </conditionalFormatting>
  <conditionalFormatting sqref="BA102">
    <cfRule type="expression" dxfId="207" priority="92">
      <formula>BA102=""</formula>
    </cfRule>
  </conditionalFormatting>
  <conditionalFormatting sqref="BA104">
    <cfRule type="expression" dxfId="206" priority="91">
      <formula>BA104=""</formula>
    </cfRule>
  </conditionalFormatting>
  <conditionalFormatting sqref="BA106">
    <cfRule type="expression" dxfId="205" priority="94">
      <formula>BA106=""</formula>
    </cfRule>
  </conditionalFormatting>
  <conditionalFormatting sqref="BA109">
    <cfRule type="expression" dxfId="204" priority="89">
      <formula>BA109=""</formula>
    </cfRule>
  </conditionalFormatting>
  <conditionalFormatting sqref="BA111">
    <cfRule type="expression" dxfId="203" priority="88">
      <formula>BA111=""</formula>
    </cfRule>
  </conditionalFormatting>
  <conditionalFormatting sqref="BA113">
    <cfRule type="expression" dxfId="202" priority="87">
      <formula>BA113=""</formula>
    </cfRule>
  </conditionalFormatting>
  <conditionalFormatting sqref="BA115">
    <cfRule type="expression" dxfId="201" priority="90">
      <formula>BA115=""</formula>
    </cfRule>
  </conditionalFormatting>
  <conditionalFormatting sqref="BA119">
    <cfRule type="expression" dxfId="200" priority="84">
      <formula>$B$59=""</formula>
    </cfRule>
  </conditionalFormatting>
  <conditionalFormatting sqref="BA121">
    <cfRule type="expression" dxfId="199" priority="86">
      <formula>$B$61=""</formula>
    </cfRule>
  </conditionalFormatting>
  <conditionalFormatting sqref="BA123">
    <cfRule type="expression" dxfId="198" priority="85">
      <formula>BA123=""</formula>
    </cfRule>
  </conditionalFormatting>
  <conditionalFormatting sqref="BC66:BD74">
    <cfRule type="expression" dxfId="197" priority="69" stopIfTrue="1">
      <formula>$BD$5&lt;&gt;"Software Proprietário com apresentação TCO"</formula>
    </cfRule>
  </conditionalFormatting>
  <conditionalFormatting sqref="BC78:BD84">
    <cfRule type="expression" dxfId="196" priority="48" stopIfTrue="1">
      <formula>$BD$5&lt;&gt;"Software Proprietário com apresentação TCO"</formula>
    </cfRule>
  </conditionalFormatting>
  <conditionalFormatting sqref="BC87:BD93">
    <cfRule type="expression" dxfId="195" priority="41" stopIfTrue="1">
      <formula>$BD$5&lt;&gt;"Software Proprietário com apresentação TCO"</formula>
    </cfRule>
  </conditionalFormatting>
  <conditionalFormatting sqref="BC96:BD96">
    <cfRule type="expression" dxfId="194" priority="42" stopIfTrue="1">
      <formula>$BD$5&lt;&gt;"Software Proprietário com apresentação TCO"</formula>
    </cfRule>
  </conditionalFormatting>
  <conditionalFormatting sqref="BC100:BD106">
    <cfRule type="expression" dxfId="193" priority="43" stopIfTrue="1">
      <formula>$BD$5&lt;&gt;"Software Proprietário com apresentação TCO"</formula>
    </cfRule>
  </conditionalFormatting>
  <conditionalFormatting sqref="BC109:BD115">
    <cfRule type="expression" dxfId="192" priority="47" stopIfTrue="1">
      <formula>$BD$5&lt;&gt;"Software Proprietário com apresentação TCO"</formula>
    </cfRule>
  </conditionalFormatting>
  <conditionalFormatting sqref="BC119:BD123">
    <cfRule type="expression" dxfId="191" priority="44" stopIfTrue="1">
      <formula>$BD$5&lt;&gt;"Software Proprietário com apresentação TCO"</formula>
    </cfRule>
  </conditionalFormatting>
  <conditionalFormatting sqref="BD5">
    <cfRule type="expression" dxfId="190" priority="2">
      <formula>BD5=""</formula>
    </cfRule>
  </conditionalFormatting>
  <conditionalFormatting sqref="BD7">
    <cfRule type="expression" dxfId="189" priority="1105">
      <formula>BD7=""</formula>
    </cfRule>
  </conditionalFormatting>
  <conditionalFormatting sqref="BD9">
    <cfRule type="expression" dxfId="188" priority="1104">
      <formula>BD9=""</formula>
    </cfRule>
  </conditionalFormatting>
  <conditionalFormatting sqref="BD11">
    <cfRule type="expression" dxfId="187" priority="1103">
      <formula>BD11=""</formula>
    </cfRule>
  </conditionalFormatting>
  <conditionalFormatting sqref="BD13">
    <cfRule type="expression" dxfId="186" priority="1102">
      <formula>BD13=""</formula>
    </cfRule>
  </conditionalFormatting>
  <conditionalFormatting sqref="BD15">
    <cfRule type="expression" dxfId="185" priority="1101">
      <formula>BD15=""</formula>
    </cfRule>
  </conditionalFormatting>
  <conditionalFormatting sqref="BD18">
    <cfRule type="expression" dxfId="184" priority="2196">
      <formula>BD18=""</formula>
    </cfRule>
  </conditionalFormatting>
  <conditionalFormatting sqref="BD20">
    <cfRule type="expression" dxfId="183" priority="2195">
      <formula>BD20=""</formula>
    </cfRule>
  </conditionalFormatting>
  <conditionalFormatting sqref="BD22">
    <cfRule type="expression" dxfId="182" priority="2194">
      <formula>BD22=""</formula>
    </cfRule>
  </conditionalFormatting>
  <conditionalFormatting sqref="BD24">
    <cfRule type="expression" dxfId="181" priority="2193">
      <formula>BD24=""</formula>
    </cfRule>
  </conditionalFormatting>
  <conditionalFormatting sqref="BD27">
    <cfRule type="expression" dxfId="180" priority="1078">
      <formula>BD27=""</formula>
    </cfRule>
  </conditionalFormatting>
  <conditionalFormatting sqref="BD29">
    <cfRule type="expression" dxfId="179" priority="1505">
      <formula>BD29=""</formula>
    </cfRule>
  </conditionalFormatting>
  <conditionalFormatting sqref="BD31">
    <cfRule type="expression" dxfId="178" priority="1504">
      <formula>BD31=""</formula>
    </cfRule>
  </conditionalFormatting>
  <conditionalFormatting sqref="BD33">
    <cfRule type="expression" dxfId="177" priority="1503">
      <formula>BD33=""</formula>
    </cfRule>
  </conditionalFormatting>
  <conditionalFormatting sqref="BD36">
    <cfRule type="expression" dxfId="176" priority="1419">
      <formula>BD36=""</formula>
    </cfRule>
  </conditionalFormatting>
  <conditionalFormatting sqref="BD40">
    <cfRule type="expression" dxfId="175" priority="1417">
      <formula>BD40=""</formula>
    </cfRule>
  </conditionalFormatting>
  <conditionalFormatting sqref="BD42">
    <cfRule type="expression" dxfId="174" priority="1416">
      <formula>BD42=""</formula>
    </cfRule>
  </conditionalFormatting>
  <conditionalFormatting sqref="BD44">
    <cfRule type="expression" dxfId="173" priority="1415">
      <formula>BD44=""</formula>
    </cfRule>
  </conditionalFormatting>
  <conditionalFormatting sqref="BD46">
    <cfRule type="expression" dxfId="172" priority="1418">
      <formula>BD46=""</formula>
    </cfRule>
  </conditionalFormatting>
  <conditionalFormatting sqref="BD49">
    <cfRule type="expression" dxfId="171" priority="1413">
      <formula>BD49=""</formula>
    </cfRule>
  </conditionalFormatting>
  <conditionalFormatting sqref="BD51">
    <cfRule type="expression" dxfId="170" priority="1412">
      <formula>BD51=""</formula>
    </cfRule>
  </conditionalFormatting>
  <conditionalFormatting sqref="BD53">
    <cfRule type="expression" dxfId="169" priority="1411">
      <formula>BD53=""</formula>
    </cfRule>
  </conditionalFormatting>
  <conditionalFormatting sqref="BD55">
    <cfRule type="expression" dxfId="168" priority="1414">
      <formula>BD55=""</formula>
    </cfRule>
  </conditionalFormatting>
  <conditionalFormatting sqref="BD59">
    <cfRule type="expression" dxfId="167" priority="1028">
      <formula>BD59=""</formula>
    </cfRule>
  </conditionalFormatting>
  <conditionalFormatting sqref="BD61">
    <cfRule type="expression" dxfId="166" priority="1027">
      <formula>BD61=""</formula>
    </cfRule>
  </conditionalFormatting>
  <conditionalFormatting sqref="BD63">
    <cfRule type="expression" dxfId="165" priority="1029">
      <formula>BD63=""</formula>
    </cfRule>
  </conditionalFormatting>
  <conditionalFormatting sqref="BD66 BD68">
    <cfRule type="expression" dxfId="164" priority="71">
      <formula>BD66=""</formula>
    </cfRule>
  </conditionalFormatting>
  <conditionalFormatting sqref="BD68">
    <cfRule type="expression" dxfId="163" priority="74">
      <formula>$B$9=""</formula>
    </cfRule>
  </conditionalFormatting>
  <conditionalFormatting sqref="BD70">
    <cfRule type="expression" dxfId="162" priority="73">
      <formula>$B$11=""</formula>
    </cfRule>
  </conditionalFormatting>
  <conditionalFormatting sqref="BD72">
    <cfRule type="expression" dxfId="161" priority="70">
      <formula>$B$13=""</formula>
    </cfRule>
  </conditionalFormatting>
  <conditionalFormatting sqref="BD74">
    <cfRule type="expression" dxfId="160" priority="72">
      <formula>$B$15=""</formula>
    </cfRule>
  </conditionalFormatting>
  <conditionalFormatting sqref="BD78">
    <cfRule type="expression" dxfId="159" priority="68">
      <formula>BD78=""</formula>
    </cfRule>
  </conditionalFormatting>
  <conditionalFormatting sqref="BD80">
    <cfRule type="expression" dxfId="158" priority="67">
      <formula>BD80=""</formula>
    </cfRule>
  </conditionalFormatting>
  <conditionalFormatting sqref="BD82">
    <cfRule type="expression" dxfId="157" priority="66">
      <formula>BD82=""</formula>
    </cfRule>
  </conditionalFormatting>
  <conditionalFormatting sqref="BD84">
    <cfRule type="expression" dxfId="156" priority="65">
      <formula>BD84=""</formula>
    </cfRule>
  </conditionalFormatting>
  <conditionalFormatting sqref="BD87">
    <cfRule type="expression" dxfId="155" priority="49">
      <formula>$B$27=""</formula>
    </cfRule>
  </conditionalFormatting>
  <conditionalFormatting sqref="BD89">
    <cfRule type="expression" dxfId="154" priority="64">
      <formula>BD89=""</formula>
    </cfRule>
  </conditionalFormatting>
  <conditionalFormatting sqref="BD91">
    <cfRule type="expression" dxfId="153" priority="63">
      <formula>BD91=""</formula>
    </cfRule>
  </conditionalFormatting>
  <conditionalFormatting sqref="BD93">
    <cfRule type="expression" dxfId="152" priority="62">
      <formula>BD93=""</formula>
    </cfRule>
  </conditionalFormatting>
  <conditionalFormatting sqref="BD96">
    <cfRule type="expression" dxfId="151" priority="61">
      <formula>BD96=""</formula>
    </cfRule>
  </conditionalFormatting>
  <conditionalFormatting sqref="BD100">
    <cfRule type="expression" dxfId="150" priority="59">
      <formula>BD100=""</formula>
    </cfRule>
  </conditionalFormatting>
  <conditionalFormatting sqref="BD102">
    <cfRule type="expression" dxfId="149" priority="58">
      <formula>BD102=""</formula>
    </cfRule>
  </conditionalFormatting>
  <conditionalFormatting sqref="BD104">
    <cfRule type="expression" dxfId="148" priority="57">
      <formula>BD104=""</formula>
    </cfRule>
  </conditionalFormatting>
  <conditionalFormatting sqref="BD106">
    <cfRule type="expression" dxfId="147" priority="60">
      <formula>BD106=""</formula>
    </cfRule>
  </conditionalFormatting>
  <conditionalFormatting sqref="BD109">
    <cfRule type="expression" dxfId="146" priority="55">
      <formula>BD109=""</formula>
    </cfRule>
  </conditionalFormatting>
  <conditionalFormatting sqref="BD111">
    <cfRule type="expression" dxfId="145" priority="54">
      <formula>BD111=""</formula>
    </cfRule>
  </conditionalFormatting>
  <conditionalFormatting sqref="BD113">
    <cfRule type="expression" dxfId="144" priority="53">
      <formula>BD113=""</formula>
    </cfRule>
  </conditionalFormatting>
  <conditionalFormatting sqref="BD115">
    <cfRule type="expression" dxfId="143" priority="56">
      <formula>BD115=""</formula>
    </cfRule>
  </conditionalFormatting>
  <conditionalFormatting sqref="BD119">
    <cfRule type="expression" dxfId="142" priority="50">
      <formula>$B$59=""</formula>
    </cfRule>
  </conditionalFormatting>
  <conditionalFormatting sqref="BD121">
    <cfRule type="expression" dxfId="141" priority="52">
      <formula>$B$61=""</formula>
    </cfRule>
  </conditionalFormatting>
  <conditionalFormatting sqref="BD123">
    <cfRule type="expression" dxfId="140" priority="51">
      <formula>BD123=""</formula>
    </cfRule>
  </conditionalFormatting>
  <conditionalFormatting sqref="BF66:BG74">
    <cfRule type="expression" dxfId="139" priority="35" stopIfTrue="1">
      <formula>$BG$5&lt;&gt;"Software Proprietário com apresentação TCO"</formula>
    </cfRule>
  </conditionalFormatting>
  <conditionalFormatting sqref="BF78:BG84">
    <cfRule type="expression" dxfId="138" priority="14" stopIfTrue="1">
      <formula>$BG$5&lt;&gt;"Software Proprietário com apresentação TCO"</formula>
    </cfRule>
  </conditionalFormatting>
  <conditionalFormatting sqref="BF87:BG93">
    <cfRule type="expression" dxfId="137" priority="7" stopIfTrue="1">
      <formula>$BG$5&lt;&gt;"Software Proprietário com apresentação TCO"</formula>
    </cfRule>
  </conditionalFormatting>
  <conditionalFormatting sqref="BF96:BG96">
    <cfRule type="expression" dxfId="136" priority="8" stopIfTrue="1">
      <formula>$BG$5&lt;&gt;"Software Proprietário com apresentação TCO"</formula>
    </cfRule>
  </conditionalFormatting>
  <conditionalFormatting sqref="BF100:BG106">
    <cfRule type="expression" dxfId="135" priority="9" stopIfTrue="1">
      <formula>$BG$5&lt;&gt;"Software Proprietário com apresentação TCO"</formula>
    </cfRule>
  </conditionalFormatting>
  <conditionalFormatting sqref="BF109:BG115">
    <cfRule type="expression" dxfId="134" priority="13" stopIfTrue="1">
      <formula>$BG$5&lt;&gt;"Software Proprietário com apresentação TCO"</formula>
    </cfRule>
  </conditionalFormatting>
  <conditionalFormatting sqref="BF119:BG123">
    <cfRule type="expression" dxfId="133" priority="10" stopIfTrue="1">
      <formula>$BG$5&lt;&gt;"Software Proprietário com apresentação TCO"</formula>
    </cfRule>
  </conditionalFormatting>
  <conditionalFormatting sqref="BG5">
    <cfRule type="expression" dxfId="132" priority="1">
      <formula>BG5=""</formula>
    </cfRule>
  </conditionalFormatting>
  <conditionalFormatting sqref="BG7">
    <cfRule type="expression" dxfId="131" priority="1100">
      <formula>BG7=""</formula>
    </cfRule>
  </conditionalFormatting>
  <conditionalFormatting sqref="BG9">
    <cfRule type="expression" dxfId="130" priority="1099">
      <formula>BG9=""</formula>
    </cfRule>
  </conditionalFormatting>
  <conditionalFormatting sqref="BG11">
    <cfRule type="expression" dxfId="129" priority="1098">
      <formula>BG11=""</formula>
    </cfRule>
  </conditionalFormatting>
  <conditionalFormatting sqref="BG13">
    <cfRule type="expression" dxfId="128" priority="1097">
      <formula>BG13=""</formula>
    </cfRule>
  </conditionalFormatting>
  <conditionalFormatting sqref="BG15">
    <cfRule type="expression" dxfId="127" priority="1096">
      <formula>BG15=""</formula>
    </cfRule>
  </conditionalFormatting>
  <conditionalFormatting sqref="BG18">
    <cfRule type="expression" dxfId="126" priority="2192">
      <formula>BG18=""</formula>
    </cfRule>
  </conditionalFormatting>
  <conditionalFormatting sqref="BG20">
    <cfRule type="expression" dxfId="125" priority="2191">
      <formula>BG20=""</formula>
    </cfRule>
  </conditionalFormatting>
  <conditionalFormatting sqref="BG22">
    <cfRule type="expression" dxfId="124" priority="2190">
      <formula>BG22=""</formula>
    </cfRule>
  </conditionalFormatting>
  <conditionalFormatting sqref="BG24">
    <cfRule type="expression" dxfId="123" priority="2189">
      <formula>BG24=""</formula>
    </cfRule>
  </conditionalFormatting>
  <conditionalFormatting sqref="BG27">
    <cfRule type="expression" dxfId="122" priority="1079">
      <formula>BG27=""</formula>
    </cfRule>
  </conditionalFormatting>
  <conditionalFormatting sqref="BG29">
    <cfRule type="expression" dxfId="121" priority="1378">
      <formula>BG29=""</formula>
    </cfRule>
  </conditionalFormatting>
  <conditionalFormatting sqref="BG31">
    <cfRule type="expression" dxfId="120" priority="1377">
      <formula>BG31=""</formula>
    </cfRule>
  </conditionalFormatting>
  <conditionalFormatting sqref="BG33">
    <cfRule type="expression" dxfId="119" priority="1376">
      <formula>BG33=""</formula>
    </cfRule>
  </conditionalFormatting>
  <conditionalFormatting sqref="BG36">
    <cfRule type="expression" dxfId="118" priority="1366">
      <formula>BG36=""</formula>
    </cfRule>
  </conditionalFormatting>
  <conditionalFormatting sqref="BG40">
    <cfRule type="expression" dxfId="117" priority="1364">
      <formula>BG40=""</formula>
    </cfRule>
  </conditionalFormatting>
  <conditionalFormatting sqref="BG42">
    <cfRule type="expression" dxfId="116" priority="1363">
      <formula>BG42=""</formula>
    </cfRule>
  </conditionalFormatting>
  <conditionalFormatting sqref="BG44">
    <cfRule type="expression" dxfId="115" priority="1362">
      <formula>BG44=""</formula>
    </cfRule>
  </conditionalFormatting>
  <conditionalFormatting sqref="BG46">
    <cfRule type="expression" dxfId="114" priority="1365">
      <formula>BG46=""</formula>
    </cfRule>
  </conditionalFormatting>
  <conditionalFormatting sqref="BG49">
    <cfRule type="expression" dxfId="113" priority="1360">
      <formula>BG49=""</formula>
    </cfRule>
  </conditionalFormatting>
  <conditionalFormatting sqref="BG51">
    <cfRule type="expression" dxfId="112" priority="1359">
      <formula>BG51=""</formula>
    </cfRule>
  </conditionalFormatting>
  <conditionalFormatting sqref="BG53">
    <cfRule type="expression" dxfId="111" priority="1358">
      <formula>BG53=""</formula>
    </cfRule>
  </conditionalFormatting>
  <conditionalFormatting sqref="BG55">
    <cfRule type="expression" dxfId="110" priority="1361">
      <formula>BG55=""</formula>
    </cfRule>
  </conditionalFormatting>
  <conditionalFormatting sqref="BG59">
    <cfRule type="expression" dxfId="109" priority="1025">
      <formula>BG59=""</formula>
    </cfRule>
  </conditionalFormatting>
  <conditionalFormatting sqref="BG61">
    <cfRule type="expression" dxfId="108" priority="1024">
      <formula>BG61=""</formula>
    </cfRule>
  </conditionalFormatting>
  <conditionalFormatting sqref="BG63">
    <cfRule type="expression" dxfId="107" priority="1026">
      <formula>BG63=""</formula>
    </cfRule>
  </conditionalFormatting>
  <conditionalFormatting sqref="BG66 BG68">
    <cfRule type="expression" dxfId="106" priority="37">
      <formula>BG66=""</formula>
    </cfRule>
  </conditionalFormatting>
  <conditionalFormatting sqref="BG68">
    <cfRule type="expression" dxfId="105" priority="40">
      <formula>$B$9=""</formula>
    </cfRule>
  </conditionalFormatting>
  <conditionalFormatting sqref="BG70">
    <cfRule type="expression" dxfId="104" priority="39">
      <formula>$B$11=""</formula>
    </cfRule>
  </conditionalFormatting>
  <conditionalFormatting sqref="BG72">
    <cfRule type="expression" dxfId="103" priority="36">
      <formula>$B$13=""</formula>
    </cfRule>
  </conditionalFormatting>
  <conditionalFormatting sqref="BG74">
    <cfRule type="expression" dxfId="102" priority="38">
      <formula>$B$15=""</formula>
    </cfRule>
  </conditionalFormatting>
  <conditionalFormatting sqref="BG78">
    <cfRule type="expression" dxfId="101" priority="34">
      <formula>BG78=""</formula>
    </cfRule>
  </conditionalFormatting>
  <conditionalFormatting sqref="BG80">
    <cfRule type="expression" dxfId="100" priority="33">
      <formula>BG80=""</formula>
    </cfRule>
  </conditionalFormatting>
  <conditionalFormatting sqref="BG82">
    <cfRule type="expression" dxfId="99" priority="32">
      <formula>BG82=""</formula>
    </cfRule>
  </conditionalFormatting>
  <conditionalFormatting sqref="BG84">
    <cfRule type="expression" dxfId="98" priority="31">
      <formula>BG84=""</formula>
    </cfRule>
  </conditionalFormatting>
  <conditionalFormatting sqref="BG87">
    <cfRule type="expression" dxfId="97" priority="15">
      <formula>$B$27=""</formula>
    </cfRule>
  </conditionalFormatting>
  <conditionalFormatting sqref="BG89">
    <cfRule type="expression" dxfId="96" priority="30">
      <formula>BG89=""</formula>
    </cfRule>
  </conditionalFormatting>
  <conditionalFormatting sqref="BG91">
    <cfRule type="expression" dxfId="95" priority="29">
      <formula>BG91=""</formula>
    </cfRule>
  </conditionalFormatting>
  <conditionalFormatting sqref="BG93">
    <cfRule type="expression" dxfId="94" priority="28">
      <formula>BG93=""</formula>
    </cfRule>
  </conditionalFormatting>
  <conditionalFormatting sqref="BG96">
    <cfRule type="expression" dxfId="93" priority="27">
      <formula>BG96=""</formula>
    </cfRule>
  </conditionalFormatting>
  <conditionalFormatting sqref="BG100">
    <cfRule type="expression" dxfId="92" priority="25">
      <formula>BG100=""</formula>
    </cfRule>
  </conditionalFormatting>
  <conditionalFormatting sqref="BG102">
    <cfRule type="expression" dxfId="91" priority="24">
      <formula>BG102=""</formula>
    </cfRule>
  </conditionalFormatting>
  <conditionalFormatting sqref="BG104">
    <cfRule type="expression" dxfId="90" priority="23">
      <formula>BG104=""</formula>
    </cfRule>
  </conditionalFormatting>
  <conditionalFormatting sqref="BG106">
    <cfRule type="expression" dxfId="89" priority="26">
      <formula>BG106=""</formula>
    </cfRule>
  </conditionalFormatting>
  <conditionalFormatting sqref="BG109">
    <cfRule type="expression" dxfId="88" priority="21">
      <formula>BG109=""</formula>
    </cfRule>
  </conditionalFormatting>
  <conditionalFormatting sqref="BG111">
    <cfRule type="expression" dxfId="87" priority="20">
      <formula>BG111=""</formula>
    </cfRule>
  </conditionalFormatting>
  <conditionalFormatting sqref="BG113">
    <cfRule type="expression" dxfId="86" priority="19">
      <formula>BG113=""</formula>
    </cfRule>
  </conditionalFormatting>
  <conditionalFormatting sqref="BG115">
    <cfRule type="expression" dxfId="85" priority="22">
      <formula>BG115=""</formula>
    </cfRule>
  </conditionalFormatting>
  <conditionalFormatting sqref="BG119">
    <cfRule type="expression" dxfId="84" priority="16">
      <formula>$B$59=""</formula>
    </cfRule>
  </conditionalFormatting>
  <conditionalFormatting sqref="BG121">
    <cfRule type="expression" dxfId="83" priority="18">
      <formula>$B$61=""</formula>
    </cfRule>
  </conditionalFormatting>
  <conditionalFormatting sqref="BG123">
    <cfRule type="expression" dxfId="82" priority="17">
      <formula>BG123=""</formula>
    </cfRule>
  </conditionalFormatting>
  <dataValidations count="2">
    <dataValidation type="list" allowBlank="1" showInputMessage="1" showErrorMessage="1" sqref="B27 B87 E27 H27 K27 E87 H87 BD87 N27 Q27 T27 K87 N87 Q87 W27 Z27 AC27 T87 W87 Z87 AF27 AI27 AL27 AC87 AF87 AI87 AO27 AR27 AU27 AL87 AO87 AR87 AX27 BA27 BD27 AU87 AX87 BA87 BG27 BG87" xr:uid="{4923AB90-4738-4AE9-BA4C-004399D78434}">
      <formula1>"Licenciamento de outro software, ,"</formula1>
    </dataValidation>
    <dataValidation type="list" allowBlank="1" showInputMessage="1" showErrorMessage="1" sqref="B13 B72 E13 H13 K13 N13 Q13 T13 W13 Z13 AC13 AF13 AI13 AL13 AO13 AR13 AU13 AX13 BA13 BD13 BG13 E72 H72 K72 N72 Q72 T72 W72 Z72 AC72 AF72 AI72 AL72 AO72 AR72 AU72 AX72 BA72 BD72 BG72" xr:uid="{D4F91FCE-A27B-41F0-9BAE-C7C4D063E0CD}">
      <formula1>"Sim, Não"</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4C85197B-698B-4304-A34A-A380CD9EE359}">
          <x14:formula1>
            <xm:f>Backup!$B$57:$B$60</xm:f>
          </x14:formula1>
          <xm:sqref>B61 B121 E61 E121 H61 H121 K61 K121 N61 N121 Q61 Q121 T61 T121 W61 W121 Z61 Z121 AC61 AC121 AF61 AF121 AI61 AI121 AL61 AL121 AO61 AO121 AR61 AR121 AU61 AU121 AX61 AX121 BA61 BA121 BD61 BD121 BG61 BG121</xm:sqref>
        </x14:dataValidation>
        <x14:dataValidation type="list" allowBlank="1" showInputMessage="1" showErrorMessage="1" xr:uid="{EB30B0E0-5A2D-4A82-B67A-97A9BBBAD289}">
          <x14:formula1>
            <xm:f>Backup!$B$54:$B$55</xm:f>
          </x14:formula1>
          <xm:sqref>B59 B119 E59 E119 H59 H119 K59 K119 N59 N119 Q59 Q119 T59 T119 W59 W119 Z59 Z119 AC59 AC119 AF59 AF119 AI59 AI119 AL59 AL119 AO59 AO119 AR59 AR119 AU59 AU119 AX59 AX119 BA59 BA119 BD59 BD119 BG59 BG119</xm:sqref>
        </x14:dataValidation>
        <x14:dataValidation type="list" allowBlank="1" showInputMessage="1" showErrorMessage="1" xr:uid="{ACD6C87A-CD3A-4B2B-BEDB-1BE9536B6565}">
          <x14:formula1>
            <xm:f>Backup!$B$51:$B$52</xm:f>
          </x14:formula1>
          <xm:sqref>B18 B78 E18 H18 K18 N18 Q18 T18 W18 Z18 AC18 AF18 AI18 AL18 AO18 AR18 AU18 AX18 BA18 BD18 BG18 E78 H78 K78 N78 Q78 T78 W78 Z78 AC78 AF78 AI78 AL78 AO78 AR78 AU78 AX78 BA78 BD78 BG78</xm:sqref>
        </x14:dataValidation>
        <x14:dataValidation type="list" allowBlank="1" showInputMessage="1" showErrorMessage="1" xr:uid="{700AF558-D959-47DF-855A-C4C582B557CE}">
          <x14:formula1>
            <xm:f>Backup!$B$46:$B$49</xm:f>
          </x14:formula1>
          <xm:sqref>B9 B68 E9 H9 K9 N9 Q9 T9 W9 Z9 AC9 AF9 AI9 AL9 AO9 AR9 AU9 AX9 BA9 BD9 BG9 E68 H68 K68 N68 Q68 T68 W68 Z68 AC68 AF68 AI68 AL68 AO68 AR68 AU68 AX68 BA68 BD68 BG68</xm:sqref>
        </x14:dataValidation>
        <x14:dataValidation type="list" allowBlank="1" showInputMessage="1" showErrorMessage="1" xr:uid="{30E4B21D-2E6D-4852-85CE-9590CBA17B1E}">
          <x14:formula1>
            <xm:f>Backup!$B$41:$B$44</xm:f>
          </x14:formula1>
          <xm:sqref>B7 BG66:BG69 E7 H7 K7 N7 Q7 T7 W7 Z7 AC7 AF7 AI7 AL7 AO7 AR7 AU7 AX7 BA7 BD7 BG7 E66:E69 H66:H69 K66:K69 N66:N69 Q66:Q69 T66:T69 W66:W69 Z66:Z69 AC66:AC69 AF66:AF69 AI66:AI69 AL66:AL69 AO66:AO69 AR66:AR69 AU66:AU69 AX66:AX69 BA66:BA69 BD66:BD69 B66 B68</xm:sqref>
        </x14:dataValidation>
        <x14:dataValidation type="list" allowBlank="1" showInputMessage="1" showErrorMessage="1" xr:uid="{06C87BB7-3445-4868-8E09-9849C4145717}">
          <x14:formula1>
            <xm:f>Backup!$B$36:$B$39</xm:f>
          </x14:formula1>
          <xm:sqref>B5 E5 H5 K5 N5 Q5 T5 W5 Z5 AC5 AF5 AI5 AL5 AO5 BD5 AR5 AU5 AX5 BA5 BG5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F7BB-2A8C-47DE-BBC4-B2F29480EBBD}">
  <dimension ref="A1:D58"/>
  <sheetViews>
    <sheetView showGridLines="0" zoomScaleNormal="100" workbookViewId="0">
      <pane ySplit="1" topLeftCell="A33" activePane="bottomLeft" state="frozen"/>
      <selection pane="bottomLeft" activeCell="B10" sqref="B10"/>
    </sheetView>
  </sheetViews>
  <sheetFormatPr defaultColWidth="8.7265625" defaultRowHeight="14.5" x14ac:dyDescent="0.35"/>
  <cols>
    <col min="1" max="1" width="14" style="6" customWidth="1"/>
    <col min="2" max="2" width="24.453125" style="6" customWidth="1"/>
    <col min="3" max="3" width="15" style="6" customWidth="1"/>
    <col min="4" max="4" width="32.26953125" style="6" customWidth="1"/>
    <col min="5" max="16384" width="8.7265625" style="6"/>
  </cols>
  <sheetData>
    <row r="1" spans="1:4" ht="21" x14ac:dyDescent="0.35">
      <c r="A1" s="55" t="s">
        <v>114</v>
      </c>
      <c r="B1" s="55"/>
      <c r="C1" s="55"/>
      <c r="D1" s="55"/>
    </row>
    <row r="2" spans="1:4" ht="21" x14ac:dyDescent="0.35">
      <c r="A2" s="23"/>
      <c r="B2" s="23"/>
      <c r="C2" s="23"/>
      <c r="D2" s="23"/>
    </row>
    <row r="3" spans="1:4" ht="16" x14ac:dyDescent="0.35">
      <c r="A3" s="56" t="s">
        <v>71</v>
      </c>
      <c r="B3" s="57"/>
      <c r="C3" s="57"/>
      <c r="D3" s="57"/>
    </row>
    <row r="4" spans="1:4" x14ac:dyDescent="0.35">
      <c r="A4" s="54"/>
      <c r="B4" s="54"/>
      <c r="C4" s="54"/>
      <c r="D4" s="54"/>
    </row>
    <row r="5" spans="1:4" x14ac:dyDescent="0.35">
      <c r="A5" s="52" t="s">
        <v>115</v>
      </c>
      <c r="B5" s="52"/>
      <c r="C5" s="52"/>
      <c r="D5" s="52"/>
    </row>
    <row r="6" spans="1:4" x14ac:dyDescent="0.35">
      <c r="A6" s="5" t="s">
        <v>74</v>
      </c>
      <c r="B6" s="17"/>
      <c r="C6" s="5" t="s">
        <v>116</v>
      </c>
      <c r="D6" s="17"/>
    </row>
    <row r="8" spans="1:4" ht="29" x14ac:dyDescent="0.35">
      <c r="A8" s="5" t="s">
        <v>117</v>
      </c>
      <c r="B8" s="17"/>
      <c r="C8" s="5" t="s">
        <v>76</v>
      </c>
      <c r="D8" s="26"/>
    </row>
    <row r="10" spans="1:4" x14ac:dyDescent="0.35">
      <c r="A10" s="5" t="s">
        <v>98</v>
      </c>
      <c r="B10" s="20"/>
      <c r="C10" s="5" t="s">
        <v>79</v>
      </c>
      <c r="D10" s="20" t="str">
        <f>IF(OR(B8="",B10=""),"",B8*B10)</f>
        <v/>
      </c>
    </row>
    <row r="12" spans="1:4" x14ac:dyDescent="0.35">
      <c r="A12" s="52" t="s">
        <v>118</v>
      </c>
      <c r="B12" s="52"/>
      <c r="C12" s="52"/>
      <c r="D12" s="52"/>
    </row>
    <row r="13" spans="1:4" x14ac:dyDescent="0.35">
      <c r="A13" s="5" t="s">
        <v>74</v>
      </c>
      <c r="B13" s="17"/>
      <c r="C13" s="5" t="s">
        <v>116</v>
      </c>
      <c r="D13" s="17"/>
    </row>
    <row r="15" spans="1:4" ht="29" x14ac:dyDescent="0.35">
      <c r="A15" s="5" t="s">
        <v>117</v>
      </c>
      <c r="B15" s="17"/>
      <c r="C15" s="5" t="s">
        <v>76</v>
      </c>
      <c r="D15" s="26"/>
    </row>
    <row r="17" spans="1:4" x14ac:dyDescent="0.35">
      <c r="A17" s="5" t="s">
        <v>98</v>
      </c>
      <c r="B17" s="20"/>
      <c r="C17" s="5" t="s">
        <v>79</v>
      </c>
      <c r="D17" s="20" t="str">
        <f>IF(OR(B15="",B17=""),"",B15*B17)</f>
        <v/>
      </c>
    </row>
    <row r="19" spans="1:4" x14ac:dyDescent="0.35">
      <c r="A19" s="52" t="s">
        <v>119</v>
      </c>
      <c r="B19" s="52"/>
      <c r="C19" s="52"/>
      <c r="D19" s="52"/>
    </row>
    <row r="20" spans="1:4" x14ac:dyDescent="0.35">
      <c r="A20" s="5" t="s">
        <v>74</v>
      </c>
      <c r="B20" s="17"/>
      <c r="C20" s="5" t="s">
        <v>116</v>
      </c>
      <c r="D20" s="17"/>
    </row>
    <row r="22" spans="1:4" ht="29" x14ac:dyDescent="0.35">
      <c r="A22" s="5" t="s">
        <v>117</v>
      </c>
      <c r="B22" s="17"/>
      <c r="C22" s="5" t="s">
        <v>76</v>
      </c>
      <c r="D22" s="26"/>
    </row>
    <row r="24" spans="1:4" x14ac:dyDescent="0.35">
      <c r="A24" s="5" t="s">
        <v>98</v>
      </c>
      <c r="B24" s="20"/>
      <c r="C24" s="5" t="s">
        <v>79</v>
      </c>
      <c r="D24" s="20" t="str">
        <f>IF(OR(B22="",B24=""),"",B22*B24)</f>
        <v/>
      </c>
    </row>
    <row r="26" spans="1:4" x14ac:dyDescent="0.35">
      <c r="A26" s="52" t="s">
        <v>120</v>
      </c>
      <c r="B26" s="52"/>
      <c r="C26" s="52"/>
      <c r="D26" s="52"/>
    </row>
    <row r="27" spans="1:4" x14ac:dyDescent="0.35">
      <c r="A27" s="5" t="s">
        <v>74</v>
      </c>
      <c r="B27" s="17"/>
      <c r="C27" s="5" t="s">
        <v>116</v>
      </c>
      <c r="D27" s="17"/>
    </row>
    <row r="29" spans="1:4" ht="29" x14ac:dyDescent="0.35">
      <c r="A29" s="5" t="s">
        <v>117</v>
      </c>
      <c r="B29" s="17"/>
      <c r="C29" s="5" t="s">
        <v>76</v>
      </c>
      <c r="D29" s="26"/>
    </row>
    <row r="31" spans="1:4" x14ac:dyDescent="0.35">
      <c r="A31" s="5" t="s">
        <v>98</v>
      </c>
      <c r="B31" s="20"/>
      <c r="C31" s="5" t="s">
        <v>79</v>
      </c>
      <c r="D31" s="20" t="str">
        <f>IF(OR(B29="",B31=""),"",B29*B31)</f>
        <v/>
      </c>
    </row>
    <row r="33" spans="1:4" x14ac:dyDescent="0.35">
      <c r="A33" s="52" t="s">
        <v>121</v>
      </c>
      <c r="B33" s="52"/>
      <c r="C33" s="52"/>
      <c r="D33" s="52"/>
    </row>
    <row r="34" spans="1:4" x14ac:dyDescent="0.35">
      <c r="A34" s="5" t="s">
        <v>74</v>
      </c>
      <c r="B34" s="17"/>
      <c r="C34" s="5" t="s">
        <v>116</v>
      </c>
      <c r="D34" s="17"/>
    </row>
    <row r="36" spans="1:4" ht="29" x14ac:dyDescent="0.35">
      <c r="A36" s="5" t="s">
        <v>117</v>
      </c>
      <c r="B36" s="17"/>
      <c r="C36" s="5" t="s">
        <v>76</v>
      </c>
      <c r="D36" s="26"/>
    </row>
    <row r="38" spans="1:4" x14ac:dyDescent="0.35">
      <c r="A38" s="5" t="s">
        <v>98</v>
      </c>
      <c r="B38" s="20"/>
      <c r="C38" s="5" t="s">
        <v>79</v>
      </c>
      <c r="D38" s="20" t="str">
        <f>IF(OR(B36="",B38=""),"",B36*B38)</f>
        <v/>
      </c>
    </row>
    <row r="40" spans="1:4" x14ac:dyDescent="0.35">
      <c r="A40" s="54" t="s">
        <v>89</v>
      </c>
      <c r="B40" s="54"/>
      <c r="C40" s="54"/>
      <c r="D40" s="54"/>
    </row>
    <row r="49" s="6" customFormat="1" x14ac:dyDescent="0.35"/>
    <row r="50" s="6" customFormat="1" x14ac:dyDescent="0.35"/>
    <row r="51" s="6" customFormat="1" x14ac:dyDescent="0.35"/>
    <row r="52" s="6" customFormat="1" x14ac:dyDescent="0.35"/>
    <row r="53" s="6" customFormat="1" x14ac:dyDescent="0.35"/>
    <row r="54" s="6" customFormat="1" x14ac:dyDescent="0.35"/>
    <row r="55" s="6" customFormat="1" x14ac:dyDescent="0.35"/>
    <row r="56" s="6" customFormat="1" x14ac:dyDescent="0.35"/>
    <row r="57" s="6" customFormat="1" x14ac:dyDescent="0.35"/>
    <row r="58" s="6" customFormat="1" x14ac:dyDescent="0.35"/>
  </sheetData>
  <dataConsolidate/>
  <mergeCells count="9">
    <mergeCell ref="A40:D40"/>
    <mergeCell ref="A33:D33"/>
    <mergeCell ref="A12:D12"/>
    <mergeCell ref="A19:D19"/>
    <mergeCell ref="A1:D1"/>
    <mergeCell ref="A3:D3"/>
    <mergeCell ref="A4:D4"/>
    <mergeCell ref="A5:D5"/>
    <mergeCell ref="A26:D26"/>
  </mergeCells>
  <conditionalFormatting sqref="B6">
    <cfRule type="expression" dxfId="81" priority="83">
      <formula>B6=""</formula>
    </cfRule>
  </conditionalFormatting>
  <conditionalFormatting sqref="B8">
    <cfRule type="expression" dxfId="80" priority="80">
      <formula>$B$8=""</formula>
    </cfRule>
  </conditionalFormatting>
  <conditionalFormatting sqref="B10">
    <cfRule type="expression" dxfId="79" priority="32">
      <formula>B10=""</formula>
    </cfRule>
  </conditionalFormatting>
  <conditionalFormatting sqref="B13">
    <cfRule type="expression" dxfId="78" priority="30">
      <formula>B13=""</formula>
    </cfRule>
  </conditionalFormatting>
  <conditionalFormatting sqref="B15">
    <cfRule type="expression" dxfId="77" priority="28">
      <formula>$B$8=""</formula>
    </cfRule>
  </conditionalFormatting>
  <conditionalFormatting sqref="B17">
    <cfRule type="expression" dxfId="76" priority="26">
      <formula>B17=""</formula>
    </cfRule>
  </conditionalFormatting>
  <conditionalFormatting sqref="B20">
    <cfRule type="expression" dxfId="75" priority="24">
      <formula>B20=""</formula>
    </cfRule>
  </conditionalFormatting>
  <conditionalFormatting sqref="B22">
    <cfRule type="expression" dxfId="74" priority="22">
      <formula>$B$8=""</formula>
    </cfRule>
  </conditionalFormatting>
  <conditionalFormatting sqref="B24">
    <cfRule type="expression" dxfId="73" priority="20">
      <formula>B24=""</formula>
    </cfRule>
  </conditionalFormatting>
  <conditionalFormatting sqref="B27">
    <cfRule type="expression" dxfId="72" priority="18">
      <formula>B27=""</formula>
    </cfRule>
  </conditionalFormatting>
  <conditionalFormatting sqref="B29">
    <cfRule type="expression" dxfId="71" priority="16">
      <formula>$B$8=""</formula>
    </cfRule>
  </conditionalFormatting>
  <conditionalFormatting sqref="B31">
    <cfRule type="expression" dxfId="70" priority="14">
      <formula>B31=""</formula>
    </cfRule>
  </conditionalFormatting>
  <conditionalFormatting sqref="B34">
    <cfRule type="expression" dxfId="69" priority="12">
      <formula>B34=""</formula>
    </cfRule>
  </conditionalFormatting>
  <conditionalFormatting sqref="B36">
    <cfRule type="expression" dxfId="68" priority="10">
      <formula>$B$8=""</formula>
    </cfRule>
  </conditionalFormatting>
  <conditionalFormatting sqref="B38">
    <cfRule type="expression" dxfId="67" priority="8">
      <formula>B38=""</formula>
    </cfRule>
  </conditionalFormatting>
  <conditionalFormatting sqref="D6">
    <cfRule type="expression" dxfId="66" priority="82">
      <formula>$D$6=""</formula>
    </cfRule>
  </conditionalFormatting>
  <conditionalFormatting sqref="D8">
    <cfRule type="expression" dxfId="65" priority="79">
      <formula>$D$8=""</formula>
    </cfRule>
  </conditionalFormatting>
  <conditionalFormatting sqref="D10">
    <cfRule type="expression" dxfId="64" priority="31">
      <formula>D10=""</formula>
    </cfRule>
  </conditionalFormatting>
  <conditionalFormatting sqref="D13">
    <cfRule type="expression" dxfId="63" priority="29">
      <formula>$D$6=""</formula>
    </cfRule>
  </conditionalFormatting>
  <conditionalFormatting sqref="D15">
    <cfRule type="expression" dxfId="62" priority="27">
      <formula>$D$8=""</formula>
    </cfRule>
  </conditionalFormatting>
  <conditionalFormatting sqref="D17">
    <cfRule type="expression" dxfId="61" priority="25">
      <formula>D17=""</formula>
    </cfRule>
  </conditionalFormatting>
  <conditionalFormatting sqref="D20">
    <cfRule type="expression" dxfId="60" priority="23">
      <formula>$D$6=""</formula>
    </cfRule>
  </conditionalFormatting>
  <conditionalFormatting sqref="D22">
    <cfRule type="expression" dxfId="59" priority="21">
      <formula>$D$8=""</formula>
    </cfRule>
  </conditionalFormatting>
  <conditionalFormatting sqref="D24">
    <cfRule type="expression" dxfId="58" priority="19">
      <formula>D24=""</formula>
    </cfRule>
  </conditionalFormatting>
  <conditionalFormatting sqref="D27">
    <cfRule type="expression" dxfId="57" priority="17">
      <formula>$D$6=""</formula>
    </cfRule>
  </conditionalFormatting>
  <conditionalFormatting sqref="D29">
    <cfRule type="expression" dxfId="56" priority="15">
      <formula>$D$8=""</formula>
    </cfRule>
  </conditionalFormatting>
  <conditionalFormatting sqref="D31">
    <cfRule type="expression" dxfId="55" priority="13">
      <formula>D31=""</formula>
    </cfRule>
  </conditionalFormatting>
  <conditionalFormatting sqref="D34">
    <cfRule type="expression" dxfId="54" priority="11">
      <formula>$D$6=""</formula>
    </cfRule>
  </conditionalFormatting>
  <conditionalFormatting sqref="D36">
    <cfRule type="expression" dxfId="53" priority="9">
      <formula>$D$8=""</formula>
    </cfRule>
  </conditionalFormatting>
  <conditionalFormatting sqref="D38">
    <cfRule type="expression" dxfId="52" priority="7">
      <formula>D38=""</formula>
    </cfRule>
  </conditionalFormatting>
  <dataValidations count="1">
    <dataValidation type="whole" allowBlank="1" showInputMessage="1" showErrorMessage="1" sqref="B8 B15 B22 B29 B36" xr:uid="{A8D28FA4-300D-4ED5-A7DB-B2F80A544A11}">
      <formula1>0</formula1>
      <formula2>1000000</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DD33CAF-7672-450F-BE72-8DD1384D3490}">
          <x14:formula1>
            <xm:f>Backup!$B$62:$B$67</xm:f>
          </x14:formula1>
          <xm:sqref>B6 B13 B20 B27 B34</xm:sqref>
        </x14:dataValidation>
        <x14:dataValidation type="list" allowBlank="1" showInputMessage="1" showErrorMessage="1" xr:uid="{52F9812E-2D42-4AD0-BA41-7874A89750B3}">
          <x14:formula1>
            <xm:f>Backup!$B$69:$B$70</xm:f>
          </x14:formula1>
          <xm:sqref>D6 D13 D20 D27 D34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09F8-44E6-4826-B80B-97256B7D031B}">
  <dimension ref="A1:XFD56"/>
  <sheetViews>
    <sheetView showGridLines="0" zoomScaleNormal="100" workbookViewId="0">
      <pane ySplit="1" topLeftCell="A38" activePane="bottomLeft" state="frozen"/>
      <selection pane="bottomLeft" activeCell="A3" sqref="A3:H3"/>
    </sheetView>
  </sheetViews>
  <sheetFormatPr defaultColWidth="8.7265625" defaultRowHeight="14.5" x14ac:dyDescent="0.35"/>
  <cols>
    <col min="1" max="1" width="14" style="6" customWidth="1"/>
    <col min="2" max="2" width="24.453125" style="6" customWidth="1"/>
    <col min="3" max="3" width="15" style="6" customWidth="1"/>
    <col min="4" max="4" width="22" style="6" customWidth="1"/>
    <col min="5" max="5" width="14.26953125" style="6" customWidth="1"/>
    <col min="6" max="6" width="24.453125" style="6" customWidth="1"/>
    <col min="7" max="7" width="8.7265625" style="6"/>
    <col min="8" max="8" width="16.81640625" style="6" customWidth="1"/>
    <col min="9" max="16384" width="8.7265625" style="6"/>
  </cols>
  <sheetData>
    <row r="1" spans="1:16384" ht="21" x14ac:dyDescent="0.35">
      <c r="A1" s="55" t="s">
        <v>90</v>
      </c>
      <c r="B1" s="55"/>
      <c r="C1" s="55"/>
      <c r="D1" s="55"/>
      <c r="E1" s="55"/>
      <c r="F1" s="55"/>
      <c r="G1" s="55"/>
      <c r="H1" s="55"/>
    </row>
    <row r="2" spans="1:16384" ht="21" x14ac:dyDescent="0.35">
      <c r="A2" s="23"/>
      <c r="B2" s="23"/>
      <c r="C2" s="23"/>
      <c r="D2" s="23"/>
      <c r="E2" s="23"/>
      <c r="F2" s="23"/>
    </row>
    <row r="3" spans="1:16384" ht="16" x14ac:dyDescent="0.35">
      <c r="A3" s="56" t="s">
        <v>71</v>
      </c>
      <c r="B3" s="57"/>
      <c r="C3" s="57"/>
      <c r="D3" s="57"/>
      <c r="E3" s="57"/>
      <c r="F3" s="57"/>
      <c r="G3" s="57"/>
      <c r="H3" s="57"/>
    </row>
    <row r="4" spans="1:16384" x14ac:dyDescent="0.35">
      <c r="A4" s="54"/>
      <c r="B4" s="54"/>
      <c r="C4" s="54"/>
      <c r="D4" s="54"/>
    </row>
    <row r="5" spans="1:16384" x14ac:dyDescent="0.35">
      <c r="A5" s="5" t="s">
        <v>91</v>
      </c>
      <c r="B5" s="17"/>
      <c r="C5" s="5"/>
      <c r="D5" s="5"/>
      <c r="E5" s="5"/>
      <c r="F5" s="5"/>
    </row>
    <row r="6" spans="1:16384" x14ac:dyDescent="0.35">
      <c r="A6" s="22"/>
      <c r="B6" s="22"/>
      <c r="C6" s="22"/>
      <c r="D6" s="22"/>
    </row>
    <row r="7" spans="1:16384" x14ac:dyDescent="0.35">
      <c r="A7" s="5" t="s">
        <v>74</v>
      </c>
      <c r="B7" s="17"/>
      <c r="C7" s="5" t="s">
        <v>92</v>
      </c>
      <c r="D7" s="17"/>
      <c r="E7" s="5" t="s">
        <v>93</v>
      </c>
      <c r="F7" s="58"/>
      <c r="G7" s="58"/>
      <c r="H7" s="58"/>
    </row>
    <row r="9" spans="1:16384" ht="29" x14ac:dyDescent="0.35">
      <c r="A9" s="5" t="s">
        <v>94</v>
      </c>
      <c r="B9" s="17"/>
      <c r="C9" s="5" t="s">
        <v>76</v>
      </c>
      <c r="D9" s="59"/>
      <c r="E9" s="59"/>
      <c r="F9" s="59"/>
      <c r="G9" s="59"/>
      <c r="H9" s="59"/>
    </row>
    <row r="11" spans="1:16384" s="6" customFormat="1" x14ac:dyDescent="0.35">
      <c r="A11" s="52" t="s">
        <v>95</v>
      </c>
      <c r="B11" s="52"/>
      <c r="C11" s="52"/>
      <c r="D11" s="52"/>
      <c r="E11" s="52"/>
      <c r="F11" s="52"/>
      <c r="G11" s="52"/>
      <c r="H11" s="52"/>
      <c r="I11" s="25"/>
      <c r="J11" s="25"/>
      <c r="K11" s="25"/>
      <c r="L11" s="25"/>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2"/>
      <c r="IR11" s="52"/>
      <c r="IS11" s="52"/>
      <c r="IT11" s="52"/>
      <c r="IU11" s="52"/>
      <c r="IV11" s="52"/>
      <c r="IW11" s="52"/>
      <c r="IX11" s="52"/>
      <c r="IY11" s="52"/>
      <c r="IZ11" s="52"/>
      <c r="JA11" s="52"/>
      <c r="JB11" s="52"/>
      <c r="JC11" s="52"/>
      <c r="JD11" s="52"/>
      <c r="JE11" s="52"/>
      <c r="JF11" s="52"/>
      <c r="JG11" s="52"/>
      <c r="JH11" s="52"/>
      <c r="JI11" s="52"/>
      <c r="JJ11" s="52"/>
      <c r="JK11" s="52"/>
      <c r="JL11" s="52"/>
      <c r="JM11" s="52"/>
      <c r="JN11" s="52"/>
      <c r="JO11" s="52"/>
      <c r="JP11" s="52"/>
      <c r="JQ11" s="52"/>
      <c r="JR11" s="52"/>
      <c r="JS11" s="52"/>
      <c r="JT11" s="52"/>
      <c r="JU11" s="52"/>
      <c r="JV11" s="52"/>
      <c r="JW11" s="52"/>
      <c r="JX11" s="52"/>
      <c r="JY11" s="52"/>
      <c r="JZ11" s="52"/>
      <c r="KA11" s="52"/>
      <c r="KB11" s="52"/>
      <c r="KC11" s="52"/>
      <c r="KD11" s="52"/>
      <c r="KE11" s="52"/>
      <c r="KF11" s="52"/>
      <c r="KG11" s="52"/>
      <c r="KH11" s="52"/>
      <c r="KI11" s="52"/>
      <c r="KJ11" s="52"/>
      <c r="KK11" s="52"/>
      <c r="KL11" s="52"/>
      <c r="KM11" s="52"/>
      <c r="KN11" s="52"/>
      <c r="KO11" s="52"/>
      <c r="KP11" s="52"/>
      <c r="KQ11" s="52"/>
      <c r="KR11" s="52"/>
      <c r="KS11" s="52"/>
      <c r="KT11" s="52"/>
      <c r="KU11" s="52"/>
      <c r="KV11" s="52"/>
      <c r="KW11" s="52"/>
      <c r="KX11" s="52"/>
      <c r="KY11" s="52"/>
      <c r="KZ11" s="52"/>
      <c r="LA11" s="52"/>
      <c r="LB11" s="52"/>
      <c r="LC11" s="52"/>
      <c r="LD11" s="52"/>
      <c r="LE11" s="52"/>
      <c r="LF11" s="52"/>
      <c r="LG11" s="52"/>
      <c r="LH11" s="52"/>
      <c r="LI11" s="52"/>
      <c r="LJ11" s="52"/>
      <c r="LK11" s="52"/>
      <c r="LL11" s="52"/>
      <c r="LM11" s="52"/>
      <c r="LN11" s="52"/>
      <c r="LO11" s="52"/>
      <c r="LP11" s="52"/>
      <c r="LQ11" s="52"/>
      <c r="LR11" s="52"/>
      <c r="LS11" s="52"/>
      <c r="LT11" s="52"/>
      <c r="LU11" s="52"/>
      <c r="LV11" s="52"/>
      <c r="LW11" s="52"/>
      <c r="LX11" s="52"/>
      <c r="LY11" s="52"/>
      <c r="LZ11" s="52"/>
      <c r="MA11" s="52"/>
      <c r="MB11" s="52"/>
      <c r="MC11" s="52"/>
      <c r="MD11" s="52"/>
      <c r="ME11" s="52"/>
      <c r="MF11" s="52"/>
      <c r="MG11" s="52"/>
      <c r="MH11" s="52"/>
      <c r="MI11" s="52"/>
      <c r="MJ11" s="52"/>
      <c r="MK11" s="52"/>
      <c r="ML11" s="52"/>
      <c r="MM11" s="52"/>
      <c r="MN11" s="52"/>
      <c r="MO11" s="52"/>
      <c r="MP11" s="52"/>
      <c r="MQ11" s="52"/>
      <c r="MR11" s="52"/>
      <c r="MS11" s="52"/>
      <c r="MT11" s="52"/>
      <c r="MU11" s="52"/>
      <c r="MV11" s="52"/>
      <c r="MW11" s="52"/>
      <c r="MX11" s="52"/>
      <c r="MY11" s="52"/>
      <c r="MZ11" s="52"/>
      <c r="NA11" s="52"/>
      <c r="NB11" s="52"/>
      <c r="NC11" s="52"/>
      <c r="ND11" s="52"/>
      <c r="NE11" s="52"/>
      <c r="NF11" s="52"/>
      <c r="NG11" s="52"/>
      <c r="NH11" s="52"/>
      <c r="NI11" s="52"/>
      <c r="NJ11" s="52"/>
      <c r="NK11" s="52"/>
      <c r="NL11" s="52"/>
      <c r="NM11" s="52"/>
      <c r="NN11" s="52"/>
      <c r="NO11" s="52"/>
      <c r="NP11" s="52"/>
      <c r="NQ11" s="52"/>
      <c r="NR11" s="52"/>
      <c r="NS11" s="52"/>
      <c r="NT11" s="52"/>
      <c r="NU11" s="52"/>
      <c r="NV11" s="52"/>
      <c r="NW11" s="52"/>
      <c r="NX11" s="52"/>
      <c r="NY11" s="52"/>
      <c r="NZ11" s="52"/>
      <c r="OA11" s="52"/>
      <c r="OB11" s="52"/>
      <c r="OC11" s="52"/>
      <c r="OD11" s="52"/>
      <c r="OE11" s="52"/>
      <c r="OF11" s="52"/>
      <c r="OG11" s="52"/>
      <c r="OH11" s="52"/>
      <c r="OI11" s="52"/>
      <c r="OJ11" s="52"/>
      <c r="OK11" s="52"/>
      <c r="OL11" s="52"/>
      <c r="OM11" s="52"/>
      <c r="ON11" s="52"/>
      <c r="OO11" s="52"/>
      <c r="OP11" s="52"/>
      <c r="OQ11" s="52"/>
      <c r="OR11" s="52"/>
      <c r="OS11" s="52"/>
      <c r="OT11" s="52"/>
      <c r="OU11" s="52"/>
      <c r="OV11" s="52"/>
      <c r="OW11" s="52"/>
      <c r="OX11" s="52"/>
      <c r="OY11" s="52"/>
      <c r="OZ11" s="52"/>
      <c r="PA11" s="52"/>
      <c r="PB11" s="52"/>
      <c r="PC11" s="52"/>
      <c r="PD11" s="52"/>
      <c r="PE11" s="52"/>
      <c r="PF11" s="52"/>
      <c r="PG11" s="52"/>
      <c r="PH11" s="52"/>
      <c r="PI11" s="52"/>
      <c r="PJ11" s="52"/>
      <c r="PK11" s="52"/>
      <c r="PL11" s="52"/>
      <c r="PM11" s="52"/>
      <c r="PN11" s="52"/>
      <c r="PO11" s="52"/>
      <c r="PP11" s="52"/>
      <c r="PQ11" s="52"/>
      <c r="PR11" s="52"/>
      <c r="PS11" s="52"/>
      <c r="PT11" s="52"/>
      <c r="PU11" s="52"/>
      <c r="PV11" s="52"/>
      <c r="PW11" s="52"/>
      <c r="PX11" s="52"/>
      <c r="PY11" s="52"/>
      <c r="PZ11" s="52"/>
      <c r="QA11" s="52"/>
      <c r="QB11" s="52"/>
      <c r="QC11" s="52"/>
      <c r="QD11" s="52"/>
      <c r="QE11" s="52"/>
      <c r="QF11" s="52"/>
      <c r="QG11" s="52"/>
      <c r="QH11" s="52"/>
      <c r="QI11" s="52"/>
      <c r="QJ11" s="52"/>
      <c r="QK11" s="52"/>
      <c r="QL11" s="52"/>
      <c r="QM11" s="52"/>
      <c r="QN11" s="52"/>
      <c r="QO11" s="52"/>
      <c r="QP11" s="52"/>
      <c r="QQ11" s="52"/>
      <c r="QR11" s="52"/>
      <c r="QS11" s="52"/>
      <c r="QT11" s="52"/>
      <c r="QU11" s="52"/>
      <c r="QV11" s="52"/>
      <c r="QW11" s="52"/>
      <c r="QX11" s="52"/>
      <c r="QY11" s="52"/>
      <c r="QZ11" s="52"/>
      <c r="RA11" s="52"/>
      <c r="RB11" s="52"/>
      <c r="RC11" s="52"/>
      <c r="RD11" s="52"/>
      <c r="RE11" s="52"/>
      <c r="RF11" s="52"/>
      <c r="RG11" s="52"/>
      <c r="RH11" s="52"/>
      <c r="RI11" s="52"/>
      <c r="RJ11" s="52"/>
      <c r="RK11" s="52"/>
      <c r="RL11" s="52"/>
      <c r="RM11" s="52"/>
      <c r="RN11" s="52"/>
      <c r="RO11" s="52"/>
      <c r="RP11" s="52"/>
      <c r="RQ11" s="52"/>
      <c r="RR11" s="52"/>
      <c r="RS11" s="52"/>
      <c r="RT11" s="52"/>
      <c r="RU11" s="52"/>
      <c r="RV11" s="52"/>
      <c r="RW11" s="52"/>
      <c r="RX11" s="52"/>
      <c r="RY11" s="52"/>
      <c r="RZ11" s="52"/>
      <c r="SA11" s="52"/>
      <c r="SB11" s="52"/>
      <c r="SC11" s="52"/>
      <c r="SD11" s="52"/>
      <c r="SE11" s="52"/>
      <c r="SF11" s="52"/>
      <c r="SG11" s="52"/>
      <c r="SH11" s="52"/>
      <c r="SI11" s="52"/>
      <c r="SJ11" s="52"/>
      <c r="SK11" s="52"/>
      <c r="SL11" s="52"/>
      <c r="SM11" s="52"/>
      <c r="SN11" s="52"/>
      <c r="SO11" s="52"/>
      <c r="SP11" s="52"/>
      <c r="SQ11" s="52"/>
      <c r="SR11" s="52"/>
      <c r="SS11" s="52"/>
      <c r="ST11" s="52"/>
      <c r="SU11" s="52"/>
      <c r="SV11" s="52"/>
      <c r="SW11" s="52"/>
      <c r="SX11" s="52"/>
      <c r="SY11" s="52"/>
      <c r="SZ11" s="52"/>
      <c r="TA11" s="52"/>
      <c r="TB11" s="52"/>
      <c r="TC11" s="52"/>
      <c r="TD11" s="52"/>
      <c r="TE11" s="52"/>
      <c r="TF11" s="52"/>
      <c r="TG11" s="52"/>
      <c r="TH11" s="52"/>
      <c r="TI11" s="52"/>
      <c r="TJ11" s="52"/>
      <c r="TK11" s="52"/>
      <c r="TL11" s="52"/>
      <c r="TM11" s="52"/>
      <c r="TN11" s="52"/>
      <c r="TO11" s="52"/>
      <c r="TP11" s="52"/>
      <c r="TQ11" s="52"/>
      <c r="TR11" s="52"/>
      <c r="TS11" s="52"/>
      <c r="TT11" s="52"/>
      <c r="TU11" s="52"/>
      <c r="TV11" s="52"/>
      <c r="TW11" s="52"/>
      <c r="TX11" s="52"/>
      <c r="TY11" s="52"/>
      <c r="TZ11" s="52"/>
      <c r="UA11" s="52"/>
      <c r="UB11" s="52"/>
      <c r="UC11" s="52"/>
      <c r="UD11" s="52"/>
      <c r="UE11" s="52"/>
      <c r="UF11" s="52"/>
      <c r="UG11" s="52"/>
      <c r="UH11" s="52"/>
      <c r="UI11" s="52"/>
      <c r="UJ11" s="52"/>
      <c r="UK11" s="52"/>
      <c r="UL11" s="52"/>
      <c r="UM11" s="52"/>
      <c r="UN11" s="52"/>
      <c r="UO11" s="52"/>
      <c r="UP11" s="52"/>
      <c r="UQ11" s="52"/>
      <c r="UR11" s="52"/>
      <c r="US11" s="52"/>
      <c r="UT11" s="52"/>
      <c r="UU11" s="52"/>
      <c r="UV11" s="52"/>
      <c r="UW11" s="52"/>
      <c r="UX11" s="52"/>
      <c r="UY11" s="52"/>
      <c r="UZ11" s="52"/>
      <c r="VA11" s="52"/>
      <c r="VB11" s="52"/>
      <c r="VC11" s="52"/>
      <c r="VD11" s="52"/>
      <c r="VE11" s="52"/>
      <c r="VF11" s="52"/>
      <c r="VG11" s="52"/>
      <c r="VH11" s="52"/>
      <c r="VI11" s="52"/>
      <c r="VJ11" s="52"/>
      <c r="VK11" s="52"/>
      <c r="VL11" s="52"/>
      <c r="VM11" s="52"/>
      <c r="VN11" s="52"/>
      <c r="VO11" s="52"/>
      <c r="VP11" s="52"/>
      <c r="VQ11" s="52"/>
      <c r="VR11" s="52"/>
      <c r="VS11" s="52"/>
      <c r="VT11" s="52"/>
      <c r="VU11" s="52"/>
      <c r="VV11" s="52"/>
      <c r="VW11" s="52"/>
      <c r="VX11" s="52"/>
      <c r="VY11" s="52"/>
      <c r="VZ11" s="52"/>
      <c r="WA11" s="52"/>
      <c r="WB11" s="52"/>
      <c r="WC11" s="52"/>
      <c r="WD11" s="52"/>
      <c r="WE11" s="52"/>
      <c r="WF11" s="52"/>
      <c r="WG11" s="52"/>
      <c r="WH11" s="52"/>
      <c r="WI11" s="52"/>
      <c r="WJ11" s="52"/>
      <c r="WK11" s="52"/>
      <c r="WL11" s="52"/>
      <c r="WM11" s="52"/>
      <c r="WN11" s="52"/>
      <c r="WO11" s="52"/>
      <c r="WP11" s="52"/>
      <c r="WQ11" s="52"/>
      <c r="WR11" s="52"/>
      <c r="WS11" s="52"/>
      <c r="WT11" s="52"/>
      <c r="WU11" s="52"/>
      <c r="WV11" s="52"/>
      <c r="WW11" s="52"/>
      <c r="WX11" s="52"/>
      <c r="WY11" s="52"/>
      <c r="WZ11" s="52"/>
      <c r="XA11" s="52"/>
      <c r="XB11" s="52"/>
      <c r="XC11" s="52"/>
      <c r="XD11" s="52"/>
      <c r="XE11" s="52"/>
      <c r="XF11" s="52"/>
      <c r="XG11" s="52"/>
      <c r="XH11" s="52"/>
      <c r="XI11" s="52"/>
      <c r="XJ11" s="52"/>
      <c r="XK11" s="52"/>
      <c r="XL11" s="52"/>
      <c r="XM11" s="52"/>
      <c r="XN11" s="52"/>
      <c r="XO11" s="52"/>
      <c r="XP11" s="52"/>
      <c r="XQ11" s="52"/>
      <c r="XR11" s="52"/>
      <c r="XS11" s="52"/>
      <c r="XT11" s="52"/>
      <c r="XU11" s="52"/>
      <c r="XV11" s="52"/>
      <c r="XW11" s="52"/>
      <c r="XX11" s="52"/>
      <c r="XY11" s="52"/>
      <c r="XZ11" s="52"/>
      <c r="YA11" s="52"/>
      <c r="YB11" s="52"/>
      <c r="YC11" s="52"/>
      <c r="YD11" s="52"/>
      <c r="YE11" s="52"/>
      <c r="YF11" s="52"/>
      <c r="YG11" s="52"/>
      <c r="YH11" s="52"/>
      <c r="YI11" s="52"/>
      <c r="YJ11" s="52"/>
      <c r="YK11" s="52"/>
      <c r="YL11" s="52"/>
      <c r="YM11" s="52"/>
      <c r="YN11" s="52"/>
      <c r="YO11" s="52"/>
      <c r="YP11" s="52"/>
      <c r="YQ11" s="52"/>
      <c r="YR11" s="52"/>
      <c r="YS11" s="52"/>
      <c r="YT11" s="52"/>
      <c r="YU11" s="52"/>
      <c r="YV11" s="52"/>
      <c r="YW11" s="52"/>
      <c r="YX11" s="52"/>
      <c r="YY11" s="52"/>
      <c r="YZ11" s="52"/>
      <c r="ZA11" s="52"/>
      <c r="ZB11" s="52"/>
      <c r="ZC11" s="52"/>
      <c r="ZD11" s="52"/>
      <c r="ZE11" s="52"/>
      <c r="ZF11" s="52"/>
      <c r="ZG11" s="52"/>
      <c r="ZH11" s="52"/>
      <c r="ZI11" s="52"/>
      <c r="ZJ11" s="52"/>
      <c r="ZK11" s="52"/>
      <c r="ZL11" s="52"/>
      <c r="ZM11" s="52"/>
      <c r="ZN11" s="52"/>
      <c r="ZO11" s="52"/>
      <c r="ZP11" s="52"/>
      <c r="ZQ11" s="52"/>
      <c r="ZR11" s="52"/>
      <c r="ZS11" s="52"/>
      <c r="ZT11" s="52"/>
      <c r="ZU11" s="52"/>
      <c r="ZV11" s="52"/>
      <c r="ZW11" s="52"/>
      <c r="ZX11" s="52"/>
      <c r="ZY11" s="52"/>
      <c r="ZZ11" s="52"/>
      <c r="AAA11" s="52"/>
      <c r="AAB11" s="52"/>
      <c r="AAC11" s="52"/>
      <c r="AAD11" s="52"/>
      <c r="AAE11" s="52"/>
      <c r="AAF11" s="52"/>
      <c r="AAG11" s="52"/>
      <c r="AAH11" s="52"/>
      <c r="AAI11" s="52"/>
      <c r="AAJ11" s="52"/>
      <c r="AAK11" s="52"/>
      <c r="AAL11" s="52"/>
      <c r="AAM11" s="52"/>
      <c r="AAN11" s="52"/>
      <c r="AAO11" s="52"/>
      <c r="AAP11" s="52"/>
      <c r="AAQ11" s="52"/>
      <c r="AAR11" s="52"/>
      <c r="AAS11" s="52"/>
      <c r="AAT11" s="52"/>
      <c r="AAU11" s="52"/>
      <c r="AAV11" s="52"/>
      <c r="AAW11" s="52"/>
      <c r="AAX11" s="52"/>
      <c r="AAY11" s="52"/>
      <c r="AAZ11" s="52"/>
      <c r="ABA11" s="52"/>
      <c r="ABB11" s="52"/>
      <c r="ABC11" s="52"/>
      <c r="ABD11" s="52"/>
      <c r="ABE11" s="52"/>
      <c r="ABF11" s="52"/>
      <c r="ABG11" s="52"/>
      <c r="ABH11" s="52"/>
      <c r="ABI11" s="52"/>
      <c r="ABJ11" s="52"/>
      <c r="ABK11" s="52"/>
      <c r="ABL11" s="52"/>
      <c r="ABM11" s="52"/>
      <c r="ABN11" s="52"/>
      <c r="ABO11" s="52"/>
      <c r="ABP11" s="52"/>
      <c r="ABQ11" s="52"/>
      <c r="ABR11" s="52"/>
      <c r="ABS11" s="52"/>
      <c r="ABT11" s="52"/>
      <c r="ABU11" s="52"/>
      <c r="ABV11" s="52"/>
      <c r="ABW11" s="52"/>
      <c r="ABX11" s="52"/>
      <c r="ABY11" s="52"/>
      <c r="ABZ11" s="52"/>
      <c r="ACA11" s="52"/>
      <c r="ACB11" s="52"/>
      <c r="ACC11" s="52"/>
      <c r="ACD11" s="52"/>
      <c r="ACE11" s="52"/>
      <c r="ACF11" s="52"/>
      <c r="ACG11" s="52"/>
      <c r="ACH11" s="52"/>
      <c r="ACI11" s="52"/>
      <c r="ACJ11" s="52"/>
      <c r="ACK11" s="52"/>
      <c r="ACL11" s="52"/>
      <c r="ACM11" s="52"/>
      <c r="ACN11" s="52"/>
      <c r="ACO11" s="52"/>
      <c r="ACP11" s="52"/>
      <c r="ACQ11" s="52"/>
      <c r="ACR11" s="52"/>
      <c r="ACS11" s="52"/>
      <c r="ACT11" s="52"/>
      <c r="ACU11" s="52"/>
      <c r="ACV11" s="52"/>
      <c r="ACW11" s="52"/>
      <c r="ACX11" s="52"/>
      <c r="ACY11" s="52"/>
      <c r="ACZ11" s="52"/>
      <c r="ADA11" s="52"/>
      <c r="ADB11" s="52"/>
      <c r="ADC11" s="52"/>
      <c r="ADD11" s="52"/>
      <c r="ADE11" s="52"/>
      <c r="ADF11" s="52"/>
      <c r="ADG11" s="52"/>
      <c r="ADH11" s="52"/>
      <c r="ADI11" s="52"/>
      <c r="ADJ11" s="52"/>
      <c r="ADK11" s="52"/>
      <c r="ADL11" s="52"/>
      <c r="ADM11" s="52"/>
      <c r="ADN11" s="52"/>
      <c r="ADO11" s="52"/>
      <c r="ADP11" s="52"/>
      <c r="ADQ11" s="52"/>
      <c r="ADR11" s="52"/>
      <c r="ADS11" s="52"/>
      <c r="ADT11" s="52"/>
      <c r="ADU11" s="52"/>
      <c r="ADV11" s="52"/>
      <c r="ADW11" s="52"/>
      <c r="ADX11" s="52"/>
      <c r="ADY11" s="52"/>
      <c r="ADZ11" s="52"/>
      <c r="AEA11" s="52"/>
      <c r="AEB11" s="52"/>
      <c r="AEC11" s="52"/>
      <c r="AED11" s="52"/>
      <c r="AEE11" s="52"/>
      <c r="AEF11" s="52"/>
      <c r="AEG11" s="52"/>
      <c r="AEH11" s="52"/>
      <c r="AEI11" s="52"/>
      <c r="AEJ11" s="52"/>
      <c r="AEK11" s="52"/>
      <c r="AEL11" s="52"/>
      <c r="AEM11" s="52"/>
      <c r="AEN11" s="52"/>
      <c r="AEO11" s="52"/>
      <c r="AEP11" s="52"/>
      <c r="AEQ11" s="52"/>
      <c r="AER11" s="52"/>
      <c r="AES11" s="52"/>
      <c r="AET11" s="52"/>
      <c r="AEU11" s="52"/>
      <c r="AEV11" s="52"/>
      <c r="AEW11" s="52"/>
      <c r="AEX11" s="52"/>
      <c r="AEY11" s="52"/>
      <c r="AEZ11" s="52"/>
      <c r="AFA11" s="52"/>
      <c r="AFB11" s="52"/>
      <c r="AFC11" s="52"/>
      <c r="AFD11" s="52"/>
      <c r="AFE11" s="52"/>
      <c r="AFF11" s="52"/>
      <c r="AFG11" s="52"/>
      <c r="AFH11" s="52"/>
      <c r="AFI11" s="52"/>
      <c r="AFJ11" s="52"/>
      <c r="AFK11" s="52"/>
      <c r="AFL11" s="52"/>
      <c r="AFM11" s="52"/>
      <c r="AFN11" s="52"/>
      <c r="AFO11" s="52"/>
      <c r="AFP11" s="52"/>
      <c r="AFQ11" s="52"/>
      <c r="AFR11" s="52"/>
      <c r="AFS11" s="52"/>
      <c r="AFT11" s="52"/>
      <c r="AFU11" s="52"/>
      <c r="AFV11" s="52"/>
      <c r="AFW11" s="52"/>
      <c r="AFX11" s="52"/>
      <c r="AFY11" s="52"/>
      <c r="AFZ11" s="52"/>
      <c r="AGA11" s="52"/>
      <c r="AGB11" s="52"/>
      <c r="AGC11" s="52"/>
      <c r="AGD11" s="52"/>
      <c r="AGE11" s="52"/>
      <c r="AGF11" s="52"/>
      <c r="AGG11" s="52"/>
      <c r="AGH11" s="52"/>
      <c r="AGI11" s="52"/>
      <c r="AGJ11" s="52"/>
      <c r="AGK11" s="52"/>
      <c r="AGL11" s="52"/>
      <c r="AGM11" s="52"/>
      <c r="AGN11" s="52"/>
      <c r="AGO11" s="52"/>
      <c r="AGP11" s="52"/>
      <c r="AGQ11" s="52"/>
      <c r="AGR11" s="52"/>
      <c r="AGS11" s="52"/>
      <c r="AGT11" s="52"/>
      <c r="AGU11" s="52"/>
      <c r="AGV11" s="52"/>
      <c r="AGW11" s="52"/>
      <c r="AGX11" s="52"/>
      <c r="AGY11" s="52"/>
      <c r="AGZ11" s="52"/>
      <c r="AHA11" s="52"/>
      <c r="AHB11" s="52"/>
      <c r="AHC11" s="52"/>
      <c r="AHD11" s="52"/>
      <c r="AHE11" s="52"/>
      <c r="AHF11" s="52"/>
      <c r="AHG11" s="52"/>
      <c r="AHH11" s="52"/>
      <c r="AHI11" s="52"/>
      <c r="AHJ11" s="52"/>
      <c r="AHK11" s="52"/>
      <c r="AHL11" s="52"/>
      <c r="AHM11" s="52"/>
      <c r="AHN11" s="52"/>
      <c r="AHO11" s="52"/>
      <c r="AHP11" s="52"/>
      <c r="AHQ11" s="52"/>
      <c r="AHR11" s="52"/>
      <c r="AHS11" s="52"/>
      <c r="AHT11" s="52"/>
      <c r="AHU11" s="52"/>
      <c r="AHV11" s="52"/>
      <c r="AHW11" s="52"/>
      <c r="AHX11" s="52"/>
      <c r="AHY11" s="52"/>
      <c r="AHZ11" s="52"/>
      <c r="AIA11" s="52"/>
      <c r="AIB11" s="52"/>
      <c r="AIC11" s="52"/>
      <c r="AID11" s="52"/>
      <c r="AIE11" s="52"/>
      <c r="AIF11" s="52"/>
      <c r="AIG11" s="52"/>
      <c r="AIH11" s="52"/>
      <c r="AII11" s="52"/>
      <c r="AIJ11" s="52"/>
      <c r="AIK11" s="52"/>
      <c r="AIL11" s="52"/>
      <c r="AIM11" s="52"/>
      <c r="AIN11" s="52"/>
      <c r="AIO11" s="52"/>
      <c r="AIP11" s="52"/>
      <c r="AIQ11" s="52"/>
      <c r="AIR11" s="52"/>
      <c r="AIS11" s="52"/>
      <c r="AIT11" s="52"/>
      <c r="AIU11" s="52"/>
      <c r="AIV11" s="52"/>
      <c r="AIW11" s="52"/>
      <c r="AIX11" s="52"/>
      <c r="AIY11" s="52"/>
      <c r="AIZ11" s="52"/>
      <c r="AJA11" s="52"/>
      <c r="AJB11" s="52"/>
      <c r="AJC11" s="52"/>
      <c r="AJD11" s="52"/>
      <c r="AJE11" s="52"/>
      <c r="AJF11" s="52"/>
      <c r="AJG11" s="52"/>
      <c r="AJH11" s="52"/>
      <c r="AJI11" s="52"/>
      <c r="AJJ11" s="52"/>
      <c r="AJK11" s="52"/>
      <c r="AJL11" s="52"/>
      <c r="AJM11" s="52"/>
      <c r="AJN11" s="52"/>
      <c r="AJO11" s="52"/>
      <c r="AJP11" s="52"/>
      <c r="AJQ11" s="52"/>
      <c r="AJR11" s="52"/>
      <c r="AJS11" s="52"/>
      <c r="AJT11" s="52"/>
      <c r="AJU11" s="52"/>
      <c r="AJV11" s="52"/>
      <c r="AJW11" s="52"/>
      <c r="AJX11" s="52"/>
      <c r="AJY11" s="52"/>
      <c r="AJZ11" s="52"/>
      <c r="AKA11" s="52"/>
      <c r="AKB11" s="52"/>
      <c r="AKC11" s="52"/>
      <c r="AKD11" s="52"/>
      <c r="AKE11" s="52"/>
      <c r="AKF11" s="52"/>
      <c r="AKG11" s="52"/>
      <c r="AKH11" s="52"/>
      <c r="AKI11" s="52"/>
      <c r="AKJ11" s="52"/>
      <c r="AKK11" s="52"/>
      <c r="AKL11" s="52"/>
      <c r="AKM11" s="52"/>
      <c r="AKN11" s="52"/>
      <c r="AKO11" s="52"/>
      <c r="AKP11" s="52"/>
      <c r="AKQ11" s="52"/>
      <c r="AKR11" s="52"/>
      <c r="AKS11" s="52"/>
      <c r="AKT11" s="52"/>
      <c r="AKU11" s="52"/>
      <c r="AKV11" s="52"/>
      <c r="AKW11" s="52"/>
      <c r="AKX11" s="52"/>
      <c r="AKY11" s="52"/>
      <c r="AKZ11" s="52"/>
      <c r="ALA11" s="52"/>
      <c r="ALB11" s="52"/>
      <c r="ALC11" s="52"/>
      <c r="ALD11" s="52"/>
      <c r="ALE11" s="52"/>
      <c r="ALF11" s="52"/>
      <c r="ALG11" s="52"/>
      <c r="ALH11" s="52"/>
      <c r="ALI11" s="52"/>
      <c r="ALJ11" s="52"/>
      <c r="ALK11" s="52"/>
      <c r="ALL11" s="52"/>
      <c r="ALM11" s="52"/>
      <c r="ALN11" s="52"/>
      <c r="ALO11" s="52"/>
      <c r="ALP11" s="52"/>
      <c r="ALQ11" s="52"/>
      <c r="ALR11" s="52"/>
      <c r="ALS11" s="52"/>
      <c r="ALT11" s="52"/>
      <c r="ALU11" s="52"/>
      <c r="ALV11" s="52"/>
      <c r="ALW11" s="52"/>
      <c r="ALX11" s="52"/>
      <c r="ALY11" s="52"/>
      <c r="ALZ11" s="52"/>
      <c r="AMA11" s="52"/>
      <c r="AMB11" s="52"/>
      <c r="AMC11" s="52"/>
      <c r="AMD11" s="52"/>
      <c r="AME11" s="52"/>
      <c r="AMF11" s="52"/>
      <c r="AMG11" s="52"/>
      <c r="AMH11" s="52"/>
      <c r="AMI11" s="52"/>
      <c r="AMJ11" s="52"/>
      <c r="AMK11" s="52"/>
      <c r="AML11" s="52"/>
      <c r="AMM11" s="52"/>
      <c r="AMN11" s="52"/>
      <c r="AMO11" s="52"/>
      <c r="AMP11" s="52"/>
      <c r="AMQ11" s="52"/>
      <c r="AMR11" s="52"/>
      <c r="AMS11" s="52"/>
      <c r="AMT11" s="52"/>
      <c r="AMU11" s="52"/>
      <c r="AMV11" s="52"/>
      <c r="AMW11" s="52"/>
      <c r="AMX11" s="52"/>
      <c r="AMY11" s="52"/>
      <c r="AMZ11" s="52"/>
      <c r="ANA11" s="52"/>
      <c r="ANB11" s="52"/>
      <c r="ANC11" s="52"/>
      <c r="AND11" s="52"/>
      <c r="ANE11" s="52"/>
      <c r="ANF11" s="52"/>
      <c r="ANG11" s="52"/>
      <c r="ANH11" s="52"/>
      <c r="ANI11" s="52"/>
      <c r="ANJ11" s="52"/>
      <c r="ANK11" s="52"/>
      <c r="ANL11" s="52"/>
      <c r="ANM11" s="52"/>
      <c r="ANN11" s="52"/>
      <c r="ANO11" s="52"/>
      <c r="ANP11" s="52"/>
      <c r="ANQ11" s="52"/>
      <c r="ANR11" s="52"/>
      <c r="ANS11" s="52"/>
      <c r="ANT11" s="52"/>
      <c r="ANU11" s="52"/>
      <c r="ANV11" s="52"/>
      <c r="ANW11" s="52"/>
      <c r="ANX11" s="52"/>
      <c r="ANY11" s="52"/>
      <c r="ANZ11" s="52"/>
      <c r="AOA11" s="52"/>
      <c r="AOB11" s="52"/>
      <c r="AOC11" s="52"/>
      <c r="AOD11" s="52"/>
      <c r="AOE11" s="52"/>
      <c r="AOF11" s="52"/>
      <c r="AOG11" s="52"/>
      <c r="AOH11" s="52"/>
      <c r="AOI11" s="52"/>
      <c r="AOJ11" s="52"/>
      <c r="AOK11" s="52"/>
      <c r="AOL11" s="52"/>
      <c r="AOM11" s="52"/>
      <c r="AON11" s="52"/>
      <c r="AOO11" s="52"/>
      <c r="AOP11" s="52"/>
      <c r="AOQ11" s="52"/>
      <c r="AOR11" s="52"/>
      <c r="AOS11" s="52"/>
      <c r="AOT11" s="52"/>
      <c r="AOU11" s="52"/>
      <c r="AOV11" s="52"/>
      <c r="AOW11" s="52"/>
      <c r="AOX11" s="52"/>
      <c r="AOY11" s="52"/>
      <c r="AOZ11" s="52"/>
      <c r="APA11" s="52"/>
      <c r="APB11" s="52"/>
      <c r="APC11" s="52"/>
      <c r="APD11" s="52"/>
      <c r="APE11" s="52"/>
      <c r="APF11" s="52"/>
      <c r="APG11" s="52"/>
      <c r="APH11" s="52"/>
      <c r="API11" s="52"/>
      <c r="APJ11" s="52"/>
      <c r="APK11" s="52"/>
      <c r="APL11" s="52"/>
      <c r="APM11" s="52"/>
      <c r="APN11" s="52"/>
      <c r="APO11" s="52"/>
      <c r="APP11" s="52"/>
      <c r="APQ11" s="52"/>
      <c r="APR11" s="52"/>
      <c r="APS11" s="52"/>
      <c r="APT11" s="52"/>
      <c r="APU11" s="52"/>
      <c r="APV11" s="52"/>
      <c r="APW11" s="52"/>
      <c r="APX11" s="52"/>
      <c r="APY11" s="52"/>
      <c r="APZ11" s="52"/>
      <c r="AQA11" s="52"/>
      <c r="AQB11" s="52"/>
      <c r="AQC11" s="52"/>
      <c r="AQD11" s="52"/>
      <c r="AQE11" s="52"/>
      <c r="AQF11" s="52"/>
      <c r="AQG11" s="52"/>
      <c r="AQH11" s="52"/>
      <c r="AQI11" s="52"/>
      <c r="AQJ11" s="52"/>
      <c r="AQK11" s="52"/>
      <c r="AQL11" s="52"/>
      <c r="AQM11" s="52"/>
      <c r="AQN11" s="52"/>
      <c r="AQO11" s="52"/>
      <c r="AQP11" s="52"/>
      <c r="AQQ11" s="52"/>
      <c r="AQR11" s="52"/>
      <c r="AQS11" s="52"/>
      <c r="AQT11" s="52"/>
      <c r="AQU11" s="52"/>
      <c r="AQV11" s="52"/>
      <c r="AQW11" s="52"/>
      <c r="AQX11" s="52"/>
      <c r="AQY11" s="52"/>
      <c r="AQZ11" s="52"/>
      <c r="ARA11" s="52"/>
      <c r="ARB11" s="52"/>
      <c r="ARC11" s="52"/>
      <c r="ARD11" s="52"/>
      <c r="ARE11" s="52"/>
      <c r="ARF11" s="52"/>
      <c r="ARG11" s="52"/>
      <c r="ARH11" s="52"/>
      <c r="ARI11" s="52"/>
      <c r="ARJ11" s="52"/>
      <c r="ARK11" s="52"/>
      <c r="ARL11" s="52"/>
      <c r="ARM11" s="52"/>
      <c r="ARN11" s="52"/>
      <c r="ARO11" s="52"/>
      <c r="ARP11" s="52"/>
      <c r="ARQ11" s="52"/>
      <c r="ARR11" s="52"/>
      <c r="ARS11" s="52"/>
      <c r="ART11" s="52"/>
      <c r="ARU11" s="52"/>
      <c r="ARV11" s="52"/>
      <c r="ARW11" s="52"/>
      <c r="ARX11" s="52"/>
      <c r="ARY11" s="52"/>
      <c r="ARZ11" s="52"/>
      <c r="ASA11" s="52"/>
      <c r="ASB11" s="52"/>
      <c r="ASC11" s="52"/>
      <c r="ASD11" s="52"/>
      <c r="ASE11" s="52"/>
      <c r="ASF11" s="52"/>
      <c r="ASG11" s="52"/>
      <c r="ASH11" s="52"/>
      <c r="ASI11" s="52"/>
      <c r="ASJ11" s="52"/>
      <c r="ASK11" s="52"/>
      <c r="ASL11" s="52"/>
      <c r="ASM11" s="52"/>
      <c r="ASN11" s="52"/>
      <c r="ASO11" s="52"/>
      <c r="ASP11" s="52"/>
      <c r="ASQ11" s="52"/>
      <c r="ASR11" s="52"/>
      <c r="ASS11" s="52"/>
      <c r="AST11" s="52"/>
      <c r="ASU11" s="52"/>
      <c r="ASV11" s="52"/>
      <c r="ASW11" s="52"/>
      <c r="ASX11" s="52"/>
      <c r="ASY11" s="52"/>
      <c r="ASZ11" s="52"/>
      <c r="ATA11" s="52"/>
      <c r="ATB11" s="52"/>
      <c r="ATC11" s="52"/>
      <c r="ATD11" s="52"/>
      <c r="ATE11" s="52"/>
      <c r="ATF11" s="52"/>
      <c r="ATG11" s="52"/>
      <c r="ATH11" s="52"/>
      <c r="ATI11" s="52"/>
      <c r="ATJ11" s="52"/>
      <c r="ATK11" s="52"/>
      <c r="ATL11" s="52"/>
      <c r="ATM11" s="52"/>
      <c r="ATN11" s="52"/>
      <c r="ATO11" s="52"/>
      <c r="ATP11" s="52"/>
      <c r="ATQ11" s="52"/>
      <c r="ATR11" s="52"/>
      <c r="ATS11" s="52"/>
      <c r="ATT11" s="52"/>
      <c r="ATU11" s="52"/>
      <c r="ATV11" s="52"/>
      <c r="ATW11" s="52"/>
      <c r="ATX11" s="52"/>
      <c r="ATY11" s="52"/>
      <c r="ATZ11" s="52"/>
      <c r="AUA11" s="52"/>
      <c r="AUB11" s="52"/>
      <c r="AUC11" s="52"/>
      <c r="AUD11" s="52"/>
      <c r="AUE11" s="52"/>
      <c r="AUF11" s="52"/>
      <c r="AUG11" s="52"/>
      <c r="AUH11" s="52"/>
      <c r="AUI11" s="52"/>
      <c r="AUJ11" s="52"/>
      <c r="AUK11" s="52"/>
      <c r="AUL11" s="52"/>
      <c r="AUM11" s="52"/>
      <c r="AUN11" s="52"/>
      <c r="AUO11" s="52"/>
      <c r="AUP11" s="52"/>
      <c r="AUQ11" s="52"/>
      <c r="AUR11" s="52"/>
      <c r="AUS11" s="52"/>
      <c r="AUT11" s="52"/>
      <c r="AUU11" s="52"/>
      <c r="AUV11" s="52"/>
      <c r="AUW11" s="52"/>
      <c r="AUX11" s="52"/>
      <c r="AUY11" s="52"/>
      <c r="AUZ11" s="52"/>
      <c r="AVA11" s="52"/>
      <c r="AVB11" s="52"/>
      <c r="AVC11" s="52"/>
      <c r="AVD11" s="52"/>
      <c r="AVE11" s="52"/>
      <c r="AVF11" s="52"/>
      <c r="AVG11" s="52"/>
      <c r="AVH11" s="52"/>
      <c r="AVI11" s="52"/>
      <c r="AVJ11" s="52"/>
      <c r="AVK11" s="52"/>
      <c r="AVL11" s="52"/>
      <c r="AVM11" s="52"/>
      <c r="AVN11" s="52"/>
      <c r="AVO11" s="52"/>
      <c r="AVP11" s="52"/>
      <c r="AVQ11" s="52"/>
      <c r="AVR11" s="52"/>
      <c r="AVS11" s="52"/>
      <c r="AVT11" s="52"/>
      <c r="AVU11" s="52"/>
      <c r="AVV11" s="52"/>
      <c r="AVW11" s="52"/>
      <c r="AVX11" s="52"/>
      <c r="AVY11" s="52"/>
      <c r="AVZ11" s="52"/>
      <c r="AWA11" s="52"/>
      <c r="AWB11" s="52"/>
      <c r="AWC11" s="52"/>
      <c r="AWD11" s="52"/>
      <c r="AWE11" s="52"/>
      <c r="AWF11" s="52"/>
      <c r="AWG11" s="52"/>
      <c r="AWH11" s="52"/>
      <c r="AWI11" s="52"/>
      <c r="AWJ11" s="52"/>
      <c r="AWK11" s="52"/>
      <c r="AWL11" s="52"/>
      <c r="AWM11" s="52"/>
      <c r="AWN11" s="52"/>
      <c r="AWO11" s="52"/>
      <c r="AWP11" s="52"/>
      <c r="AWQ11" s="52"/>
      <c r="AWR11" s="52"/>
      <c r="AWS11" s="52"/>
      <c r="AWT11" s="52"/>
      <c r="AWU11" s="52"/>
      <c r="AWV11" s="52"/>
      <c r="AWW11" s="52"/>
      <c r="AWX11" s="52"/>
      <c r="AWY11" s="52"/>
      <c r="AWZ11" s="52"/>
      <c r="AXA11" s="52"/>
      <c r="AXB11" s="52"/>
      <c r="AXC11" s="52"/>
      <c r="AXD11" s="52"/>
      <c r="AXE11" s="52"/>
      <c r="AXF11" s="52"/>
      <c r="AXG11" s="52"/>
      <c r="AXH11" s="52"/>
      <c r="AXI11" s="52"/>
      <c r="AXJ11" s="52"/>
      <c r="AXK11" s="52"/>
      <c r="AXL11" s="52"/>
      <c r="AXM11" s="52"/>
      <c r="AXN11" s="52"/>
      <c r="AXO11" s="52"/>
      <c r="AXP11" s="52"/>
      <c r="AXQ11" s="52"/>
      <c r="AXR11" s="52"/>
      <c r="AXS11" s="52"/>
      <c r="AXT11" s="52"/>
      <c r="AXU11" s="52"/>
      <c r="AXV11" s="52"/>
      <c r="AXW11" s="52"/>
      <c r="AXX11" s="52"/>
      <c r="AXY11" s="52"/>
      <c r="AXZ11" s="52"/>
      <c r="AYA11" s="52"/>
      <c r="AYB11" s="52"/>
      <c r="AYC11" s="52"/>
      <c r="AYD11" s="52"/>
      <c r="AYE11" s="52"/>
      <c r="AYF11" s="52"/>
      <c r="AYG11" s="52"/>
      <c r="AYH11" s="52"/>
      <c r="AYI11" s="52"/>
      <c r="AYJ11" s="52"/>
      <c r="AYK11" s="52"/>
      <c r="AYL11" s="52"/>
      <c r="AYM11" s="52"/>
      <c r="AYN11" s="52"/>
      <c r="AYO11" s="52"/>
      <c r="AYP11" s="52"/>
      <c r="AYQ11" s="52"/>
      <c r="AYR11" s="52"/>
      <c r="AYS11" s="52"/>
      <c r="AYT11" s="52"/>
      <c r="AYU11" s="52"/>
      <c r="AYV11" s="52"/>
      <c r="AYW11" s="52"/>
      <c r="AYX11" s="52"/>
      <c r="AYY11" s="52"/>
      <c r="AYZ11" s="52"/>
      <c r="AZA11" s="52"/>
      <c r="AZB11" s="52"/>
      <c r="AZC11" s="52"/>
      <c r="AZD11" s="52"/>
      <c r="AZE11" s="52"/>
      <c r="AZF11" s="52"/>
      <c r="AZG11" s="52"/>
      <c r="AZH11" s="52"/>
      <c r="AZI11" s="52"/>
      <c r="AZJ11" s="52"/>
      <c r="AZK11" s="52"/>
      <c r="AZL11" s="52"/>
      <c r="AZM11" s="52"/>
      <c r="AZN11" s="52"/>
      <c r="AZO11" s="52"/>
      <c r="AZP11" s="52"/>
      <c r="AZQ11" s="52"/>
      <c r="AZR11" s="52"/>
      <c r="AZS11" s="52"/>
      <c r="AZT11" s="52"/>
      <c r="AZU11" s="52"/>
      <c r="AZV11" s="52"/>
      <c r="AZW11" s="52"/>
      <c r="AZX11" s="52"/>
      <c r="AZY11" s="52"/>
      <c r="AZZ11" s="52"/>
      <c r="BAA11" s="52"/>
      <c r="BAB11" s="52"/>
      <c r="BAC11" s="52"/>
      <c r="BAD11" s="52"/>
      <c r="BAE11" s="52"/>
      <c r="BAF11" s="52"/>
      <c r="BAG11" s="52"/>
      <c r="BAH11" s="52"/>
      <c r="BAI11" s="52"/>
      <c r="BAJ11" s="52"/>
      <c r="BAK11" s="52"/>
      <c r="BAL11" s="52"/>
      <c r="BAM11" s="52"/>
      <c r="BAN11" s="52"/>
      <c r="BAO11" s="52"/>
      <c r="BAP11" s="52"/>
      <c r="BAQ11" s="52"/>
      <c r="BAR11" s="52"/>
      <c r="BAS11" s="52"/>
      <c r="BAT11" s="52"/>
      <c r="BAU11" s="52"/>
      <c r="BAV11" s="52"/>
      <c r="BAW11" s="52"/>
      <c r="BAX11" s="52"/>
      <c r="BAY11" s="52"/>
      <c r="BAZ11" s="52"/>
      <c r="BBA11" s="52"/>
      <c r="BBB11" s="52"/>
      <c r="BBC11" s="52"/>
      <c r="BBD11" s="52"/>
      <c r="BBE11" s="52"/>
      <c r="BBF11" s="52"/>
      <c r="BBG11" s="52"/>
      <c r="BBH11" s="52"/>
      <c r="BBI11" s="52"/>
      <c r="BBJ11" s="52"/>
      <c r="BBK11" s="52"/>
      <c r="BBL11" s="52"/>
      <c r="BBM11" s="52"/>
      <c r="BBN11" s="52"/>
      <c r="BBO11" s="52"/>
      <c r="BBP11" s="52"/>
      <c r="BBQ11" s="52"/>
      <c r="BBR11" s="52"/>
      <c r="BBS11" s="52"/>
      <c r="BBT11" s="52"/>
      <c r="BBU11" s="52"/>
      <c r="BBV11" s="52"/>
      <c r="BBW11" s="52"/>
      <c r="BBX11" s="52"/>
      <c r="BBY11" s="52"/>
      <c r="BBZ11" s="52"/>
      <c r="BCA11" s="52"/>
      <c r="BCB11" s="52"/>
      <c r="BCC11" s="52"/>
      <c r="BCD11" s="52"/>
      <c r="BCE11" s="52"/>
      <c r="BCF11" s="52"/>
      <c r="BCG11" s="52"/>
      <c r="BCH11" s="52"/>
      <c r="BCI11" s="52"/>
      <c r="BCJ11" s="52"/>
      <c r="BCK11" s="52"/>
      <c r="BCL11" s="52"/>
      <c r="BCM11" s="52"/>
      <c r="BCN11" s="52"/>
      <c r="BCO11" s="52"/>
      <c r="BCP11" s="52"/>
      <c r="BCQ11" s="52"/>
      <c r="BCR11" s="52"/>
      <c r="BCS11" s="52"/>
      <c r="BCT11" s="52"/>
      <c r="BCU11" s="52"/>
      <c r="BCV11" s="52"/>
      <c r="BCW11" s="52"/>
      <c r="BCX11" s="52"/>
      <c r="BCY11" s="52"/>
      <c r="BCZ11" s="52"/>
      <c r="BDA11" s="52"/>
      <c r="BDB11" s="52"/>
      <c r="BDC11" s="52"/>
      <c r="BDD11" s="52"/>
      <c r="BDE11" s="52"/>
      <c r="BDF11" s="52"/>
      <c r="BDG11" s="52"/>
      <c r="BDH11" s="52"/>
      <c r="BDI11" s="52"/>
      <c r="BDJ11" s="52"/>
      <c r="BDK11" s="52"/>
      <c r="BDL11" s="52"/>
      <c r="BDM11" s="52"/>
      <c r="BDN11" s="52"/>
      <c r="BDO11" s="52"/>
      <c r="BDP11" s="52"/>
      <c r="BDQ11" s="52"/>
      <c r="BDR11" s="52"/>
      <c r="BDS11" s="52"/>
      <c r="BDT11" s="52"/>
      <c r="BDU11" s="52"/>
      <c r="BDV11" s="52"/>
      <c r="BDW11" s="52"/>
      <c r="BDX11" s="52"/>
      <c r="BDY11" s="52"/>
      <c r="BDZ11" s="52"/>
      <c r="BEA11" s="52"/>
      <c r="BEB11" s="52"/>
      <c r="BEC11" s="52"/>
      <c r="BED11" s="52"/>
      <c r="BEE11" s="52"/>
      <c r="BEF11" s="52"/>
      <c r="BEG11" s="52"/>
      <c r="BEH11" s="52"/>
      <c r="BEI11" s="52"/>
      <c r="BEJ11" s="52"/>
      <c r="BEK11" s="52"/>
      <c r="BEL11" s="52"/>
      <c r="BEM11" s="52"/>
      <c r="BEN11" s="52"/>
      <c r="BEO11" s="52"/>
      <c r="BEP11" s="52"/>
      <c r="BEQ11" s="52"/>
      <c r="BER11" s="52"/>
      <c r="BES11" s="52"/>
      <c r="BET11" s="52"/>
      <c r="BEU11" s="52"/>
      <c r="BEV11" s="52"/>
      <c r="BEW11" s="52"/>
      <c r="BEX11" s="52"/>
      <c r="BEY11" s="52"/>
      <c r="BEZ11" s="52"/>
      <c r="BFA11" s="52"/>
      <c r="BFB11" s="52"/>
      <c r="BFC11" s="52"/>
      <c r="BFD11" s="52"/>
      <c r="BFE11" s="52"/>
      <c r="BFF11" s="52"/>
      <c r="BFG11" s="52"/>
      <c r="BFH11" s="52"/>
      <c r="BFI11" s="52"/>
      <c r="BFJ11" s="52"/>
      <c r="BFK11" s="52"/>
      <c r="BFL11" s="52"/>
      <c r="BFM11" s="52"/>
      <c r="BFN11" s="52"/>
      <c r="BFO11" s="52"/>
      <c r="BFP11" s="52"/>
      <c r="BFQ11" s="52"/>
      <c r="BFR11" s="52"/>
      <c r="BFS11" s="52"/>
      <c r="BFT11" s="52"/>
      <c r="BFU11" s="52"/>
      <c r="BFV11" s="52"/>
      <c r="BFW11" s="52"/>
      <c r="BFX11" s="52"/>
      <c r="BFY11" s="52"/>
      <c r="BFZ11" s="52"/>
      <c r="BGA11" s="52"/>
      <c r="BGB11" s="52"/>
      <c r="BGC11" s="52"/>
      <c r="BGD11" s="52"/>
      <c r="BGE11" s="52"/>
      <c r="BGF11" s="52"/>
      <c r="BGG11" s="52"/>
      <c r="BGH11" s="52"/>
      <c r="BGI11" s="52"/>
      <c r="BGJ11" s="52"/>
      <c r="BGK11" s="52"/>
      <c r="BGL11" s="52"/>
      <c r="BGM11" s="52"/>
      <c r="BGN11" s="52"/>
      <c r="BGO11" s="52"/>
      <c r="BGP11" s="52"/>
      <c r="BGQ11" s="52"/>
      <c r="BGR11" s="52"/>
      <c r="BGS11" s="52"/>
      <c r="BGT11" s="52"/>
      <c r="BGU11" s="52"/>
      <c r="BGV11" s="52"/>
      <c r="BGW11" s="52"/>
      <c r="BGX11" s="52"/>
      <c r="BGY11" s="52"/>
      <c r="BGZ11" s="52"/>
      <c r="BHA11" s="52"/>
      <c r="BHB11" s="52"/>
      <c r="BHC11" s="52"/>
      <c r="BHD11" s="52"/>
      <c r="BHE11" s="52"/>
      <c r="BHF11" s="52"/>
      <c r="BHG11" s="52"/>
      <c r="BHH11" s="52"/>
      <c r="BHI11" s="52"/>
      <c r="BHJ11" s="52"/>
      <c r="BHK11" s="52"/>
      <c r="BHL11" s="52"/>
      <c r="BHM11" s="52"/>
      <c r="BHN11" s="52"/>
      <c r="BHO11" s="52"/>
      <c r="BHP11" s="52"/>
      <c r="BHQ11" s="52"/>
      <c r="BHR11" s="52"/>
      <c r="BHS11" s="52"/>
      <c r="BHT11" s="52"/>
      <c r="BHU11" s="52"/>
      <c r="BHV11" s="52"/>
      <c r="BHW11" s="52"/>
      <c r="BHX11" s="52"/>
      <c r="BHY11" s="52"/>
      <c r="BHZ11" s="52"/>
      <c r="BIA11" s="52"/>
      <c r="BIB11" s="52"/>
      <c r="BIC11" s="52"/>
      <c r="BID11" s="52"/>
      <c r="BIE11" s="52"/>
      <c r="BIF11" s="52"/>
      <c r="BIG11" s="52"/>
      <c r="BIH11" s="52"/>
      <c r="BII11" s="52"/>
      <c r="BIJ11" s="52"/>
      <c r="BIK11" s="52"/>
      <c r="BIL11" s="52"/>
      <c r="BIM11" s="52"/>
      <c r="BIN11" s="52"/>
      <c r="BIO11" s="52"/>
      <c r="BIP11" s="52"/>
      <c r="BIQ11" s="52"/>
      <c r="BIR11" s="52"/>
      <c r="BIS11" s="52"/>
      <c r="BIT11" s="52"/>
      <c r="BIU11" s="52"/>
      <c r="BIV11" s="52"/>
      <c r="BIW11" s="52"/>
      <c r="BIX11" s="52"/>
      <c r="BIY11" s="52"/>
      <c r="BIZ11" s="52"/>
      <c r="BJA11" s="52"/>
      <c r="BJB11" s="52"/>
      <c r="BJC11" s="52"/>
      <c r="BJD11" s="52"/>
      <c r="BJE11" s="52"/>
      <c r="BJF11" s="52"/>
      <c r="BJG11" s="52"/>
      <c r="BJH11" s="52"/>
      <c r="BJI11" s="52"/>
      <c r="BJJ11" s="52"/>
      <c r="BJK11" s="52"/>
      <c r="BJL11" s="52"/>
      <c r="BJM11" s="52"/>
      <c r="BJN11" s="52"/>
      <c r="BJO11" s="52"/>
      <c r="BJP11" s="52"/>
      <c r="BJQ11" s="52"/>
      <c r="BJR11" s="52"/>
      <c r="BJS11" s="52"/>
      <c r="BJT11" s="52"/>
      <c r="BJU11" s="52"/>
      <c r="BJV11" s="52"/>
      <c r="BJW11" s="52"/>
      <c r="BJX11" s="52"/>
      <c r="BJY11" s="52"/>
      <c r="BJZ11" s="52"/>
      <c r="BKA11" s="52"/>
      <c r="BKB11" s="52"/>
      <c r="BKC11" s="52"/>
      <c r="BKD11" s="52"/>
      <c r="BKE11" s="52"/>
      <c r="BKF11" s="52"/>
      <c r="BKG11" s="52"/>
      <c r="BKH11" s="52"/>
      <c r="BKI11" s="52"/>
      <c r="BKJ11" s="52"/>
      <c r="BKK11" s="52"/>
      <c r="BKL11" s="52"/>
      <c r="BKM11" s="52"/>
      <c r="BKN11" s="52"/>
      <c r="BKO11" s="52"/>
      <c r="BKP11" s="52"/>
      <c r="BKQ11" s="52"/>
      <c r="BKR11" s="52"/>
      <c r="BKS11" s="52"/>
      <c r="BKT11" s="52"/>
      <c r="BKU11" s="52"/>
      <c r="BKV11" s="52"/>
      <c r="BKW11" s="52"/>
      <c r="BKX11" s="52"/>
      <c r="BKY11" s="52"/>
      <c r="BKZ11" s="52"/>
      <c r="BLA11" s="52"/>
      <c r="BLB11" s="52"/>
      <c r="BLC11" s="52"/>
      <c r="BLD11" s="52"/>
      <c r="BLE11" s="52"/>
      <c r="BLF11" s="52"/>
      <c r="BLG11" s="52"/>
      <c r="BLH11" s="52"/>
      <c r="BLI11" s="52"/>
      <c r="BLJ11" s="52"/>
      <c r="BLK11" s="52"/>
      <c r="BLL11" s="52"/>
      <c r="BLM11" s="52"/>
      <c r="BLN11" s="52"/>
      <c r="BLO11" s="52"/>
      <c r="BLP11" s="52"/>
      <c r="BLQ11" s="52"/>
      <c r="BLR11" s="52"/>
      <c r="BLS11" s="52"/>
      <c r="BLT11" s="52"/>
      <c r="BLU11" s="52"/>
      <c r="BLV11" s="52"/>
      <c r="BLW11" s="52"/>
      <c r="BLX11" s="52"/>
      <c r="BLY11" s="52"/>
      <c r="BLZ11" s="52"/>
      <c r="BMA11" s="52"/>
      <c r="BMB11" s="52"/>
      <c r="BMC11" s="52"/>
      <c r="BMD11" s="52"/>
      <c r="BME11" s="52"/>
      <c r="BMF11" s="52"/>
      <c r="BMG11" s="52"/>
      <c r="BMH11" s="52"/>
      <c r="BMI11" s="52"/>
      <c r="BMJ11" s="52"/>
      <c r="BMK11" s="52"/>
      <c r="BML11" s="52"/>
      <c r="BMM11" s="52"/>
      <c r="BMN11" s="52"/>
      <c r="BMO11" s="52"/>
      <c r="BMP11" s="52"/>
      <c r="BMQ11" s="52"/>
      <c r="BMR11" s="52"/>
      <c r="BMS11" s="52"/>
      <c r="BMT11" s="52"/>
      <c r="BMU11" s="52"/>
      <c r="BMV11" s="52"/>
      <c r="BMW11" s="52"/>
      <c r="BMX11" s="52"/>
      <c r="BMY11" s="52"/>
      <c r="BMZ11" s="52"/>
      <c r="BNA11" s="52"/>
      <c r="BNB11" s="52"/>
      <c r="BNC11" s="52"/>
      <c r="BND11" s="52"/>
      <c r="BNE11" s="52"/>
      <c r="BNF11" s="52"/>
      <c r="BNG11" s="52"/>
      <c r="BNH11" s="52"/>
      <c r="BNI11" s="52"/>
      <c r="BNJ11" s="52"/>
      <c r="BNK11" s="52"/>
      <c r="BNL11" s="52"/>
      <c r="BNM11" s="52"/>
      <c r="BNN11" s="52"/>
      <c r="BNO11" s="52"/>
      <c r="BNP11" s="52"/>
      <c r="BNQ11" s="52"/>
      <c r="BNR11" s="52"/>
      <c r="BNS11" s="52"/>
      <c r="BNT11" s="52"/>
      <c r="BNU11" s="52"/>
      <c r="BNV11" s="52"/>
      <c r="BNW11" s="52"/>
      <c r="BNX11" s="52"/>
      <c r="BNY11" s="52"/>
      <c r="BNZ11" s="52"/>
      <c r="BOA11" s="52"/>
      <c r="BOB11" s="52"/>
      <c r="BOC11" s="52"/>
      <c r="BOD11" s="52"/>
      <c r="BOE11" s="52"/>
      <c r="BOF11" s="52"/>
      <c r="BOG11" s="52"/>
      <c r="BOH11" s="52"/>
      <c r="BOI11" s="52"/>
      <c r="BOJ11" s="52"/>
      <c r="BOK11" s="52"/>
      <c r="BOL11" s="52"/>
      <c r="BOM11" s="52"/>
      <c r="BON11" s="52"/>
      <c r="BOO11" s="52"/>
      <c r="BOP11" s="52"/>
      <c r="BOQ11" s="52"/>
      <c r="BOR11" s="52"/>
      <c r="BOS11" s="52"/>
      <c r="BOT11" s="52"/>
      <c r="BOU11" s="52"/>
      <c r="BOV11" s="52"/>
      <c r="BOW11" s="52"/>
      <c r="BOX11" s="52"/>
      <c r="BOY11" s="52"/>
      <c r="BOZ11" s="52"/>
      <c r="BPA11" s="52"/>
      <c r="BPB11" s="52"/>
      <c r="BPC11" s="52"/>
      <c r="BPD11" s="52"/>
      <c r="BPE11" s="52"/>
      <c r="BPF11" s="52"/>
      <c r="BPG11" s="52"/>
      <c r="BPH11" s="52"/>
      <c r="BPI11" s="52"/>
      <c r="BPJ11" s="52"/>
      <c r="BPK11" s="52"/>
      <c r="BPL11" s="52"/>
      <c r="BPM11" s="52"/>
      <c r="BPN11" s="52"/>
      <c r="BPO11" s="52"/>
      <c r="BPP11" s="52"/>
      <c r="BPQ11" s="52"/>
      <c r="BPR11" s="52"/>
      <c r="BPS11" s="52"/>
      <c r="BPT11" s="52"/>
      <c r="BPU11" s="52"/>
      <c r="BPV11" s="52"/>
      <c r="BPW11" s="52"/>
      <c r="BPX11" s="52"/>
      <c r="BPY11" s="52"/>
      <c r="BPZ11" s="52"/>
      <c r="BQA11" s="52"/>
      <c r="BQB11" s="52"/>
      <c r="BQC11" s="52"/>
      <c r="BQD11" s="52"/>
      <c r="BQE11" s="52"/>
      <c r="BQF11" s="52"/>
      <c r="BQG11" s="52"/>
      <c r="BQH11" s="52"/>
      <c r="BQI11" s="52"/>
      <c r="BQJ11" s="52"/>
      <c r="BQK11" s="52"/>
      <c r="BQL11" s="52"/>
      <c r="BQM11" s="52"/>
      <c r="BQN11" s="52"/>
      <c r="BQO11" s="52"/>
      <c r="BQP11" s="52"/>
      <c r="BQQ11" s="52"/>
      <c r="BQR11" s="52"/>
      <c r="BQS11" s="52"/>
      <c r="BQT11" s="52"/>
      <c r="BQU11" s="52"/>
      <c r="BQV11" s="52"/>
      <c r="BQW11" s="52"/>
      <c r="BQX11" s="52"/>
      <c r="BQY11" s="52"/>
      <c r="BQZ11" s="52"/>
      <c r="BRA11" s="52"/>
      <c r="BRB11" s="52"/>
      <c r="BRC11" s="52"/>
      <c r="BRD11" s="52"/>
      <c r="BRE11" s="52"/>
      <c r="BRF11" s="52"/>
      <c r="BRG11" s="52"/>
      <c r="BRH11" s="52"/>
      <c r="BRI11" s="52"/>
      <c r="BRJ11" s="52"/>
      <c r="BRK11" s="52"/>
      <c r="BRL11" s="52"/>
      <c r="BRM11" s="52"/>
      <c r="BRN11" s="52"/>
      <c r="BRO11" s="52"/>
      <c r="BRP11" s="52"/>
      <c r="BRQ11" s="52"/>
      <c r="BRR11" s="52"/>
      <c r="BRS11" s="52"/>
      <c r="BRT11" s="52"/>
      <c r="BRU11" s="52"/>
      <c r="BRV11" s="52"/>
      <c r="BRW11" s="52"/>
      <c r="BRX11" s="52"/>
      <c r="BRY11" s="52"/>
      <c r="BRZ11" s="52"/>
      <c r="BSA11" s="52"/>
      <c r="BSB11" s="52"/>
      <c r="BSC11" s="52"/>
      <c r="BSD11" s="52"/>
      <c r="BSE11" s="52"/>
      <c r="BSF11" s="52"/>
      <c r="BSG11" s="52"/>
      <c r="BSH11" s="52"/>
      <c r="BSI11" s="52"/>
      <c r="BSJ11" s="52"/>
      <c r="BSK11" s="52"/>
      <c r="BSL11" s="52"/>
      <c r="BSM11" s="52"/>
      <c r="BSN11" s="52"/>
      <c r="BSO11" s="52"/>
      <c r="BSP11" s="52"/>
      <c r="BSQ11" s="52"/>
      <c r="BSR11" s="52"/>
      <c r="BSS11" s="52"/>
      <c r="BST11" s="52"/>
      <c r="BSU11" s="52"/>
      <c r="BSV11" s="52"/>
      <c r="BSW11" s="52"/>
      <c r="BSX11" s="52"/>
      <c r="BSY11" s="52"/>
      <c r="BSZ11" s="52"/>
      <c r="BTA11" s="52"/>
      <c r="BTB11" s="52"/>
      <c r="BTC11" s="52"/>
      <c r="BTD11" s="52"/>
      <c r="BTE11" s="52"/>
      <c r="BTF11" s="52"/>
      <c r="BTG11" s="52"/>
      <c r="BTH11" s="52"/>
      <c r="BTI11" s="52"/>
      <c r="BTJ11" s="52"/>
      <c r="BTK11" s="52"/>
      <c r="BTL11" s="52"/>
      <c r="BTM11" s="52"/>
      <c r="BTN11" s="52"/>
      <c r="BTO11" s="52"/>
      <c r="BTP11" s="52"/>
      <c r="BTQ11" s="52"/>
      <c r="BTR11" s="52"/>
      <c r="BTS11" s="52"/>
      <c r="BTT11" s="52"/>
      <c r="BTU11" s="52"/>
      <c r="BTV11" s="52"/>
      <c r="BTW11" s="52"/>
      <c r="BTX11" s="52"/>
      <c r="BTY11" s="52"/>
      <c r="BTZ11" s="52"/>
      <c r="BUA11" s="52"/>
      <c r="BUB11" s="52"/>
      <c r="BUC11" s="52"/>
      <c r="BUD11" s="52"/>
      <c r="BUE11" s="52"/>
      <c r="BUF11" s="52"/>
      <c r="BUG11" s="52"/>
      <c r="BUH11" s="52"/>
      <c r="BUI11" s="52"/>
      <c r="BUJ11" s="52"/>
      <c r="BUK11" s="52"/>
      <c r="BUL11" s="52"/>
      <c r="BUM11" s="52"/>
      <c r="BUN11" s="52"/>
      <c r="BUO11" s="52"/>
      <c r="BUP11" s="52"/>
      <c r="BUQ11" s="52"/>
      <c r="BUR11" s="52"/>
      <c r="BUS11" s="52"/>
      <c r="BUT11" s="52"/>
      <c r="BUU11" s="52"/>
      <c r="BUV11" s="52"/>
      <c r="BUW11" s="52"/>
      <c r="BUX11" s="52"/>
      <c r="BUY11" s="52"/>
      <c r="BUZ11" s="52"/>
      <c r="BVA11" s="52"/>
      <c r="BVB11" s="52"/>
      <c r="BVC11" s="52"/>
      <c r="BVD11" s="52"/>
      <c r="BVE11" s="52"/>
      <c r="BVF11" s="52"/>
      <c r="BVG11" s="52"/>
      <c r="BVH11" s="52"/>
      <c r="BVI11" s="52"/>
      <c r="BVJ11" s="52"/>
      <c r="BVK11" s="52"/>
      <c r="BVL11" s="52"/>
      <c r="BVM11" s="52"/>
      <c r="BVN11" s="52"/>
      <c r="BVO11" s="52"/>
      <c r="BVP11" s="52"/>
      <c r="BVQ11" s="52"/>
      <c r="BVR11" s="52"/>
      <c r="BVS11" s="52"/>
      <c r="BVT11" s="52"/>
      <c r="BVU11" s="52"/>
      <c r="BVV11" s="52"/>
      <c r="BVW11" s="52"/>
      <c r="BVX11" s="52"/>
      <c r="BVY11" s="52"/>
      <c r="BVZ11" s="52"/>
      <c r="BWA11" s="52"/>
      <c r="BWB11" s="52"/>
      <c r="BWC11" s="52"/>
      <c r="BWD11" s="52"/>
      <c r="BWE11" s="52"/>
      <c r="BWF11" s="52"/>
      <c r="BWG11" s="52"/>
      <c r="BWH11" s="52"/>
      <c r="BWI11" s="52"/>
      <c r="BWJ11" s="52"/>
      <c r="BWK11" s="52"/>
      <c r="BWL11" s="52"/>
      <c r="BWM11" s="52"/>
      <c r="BWN11" s="52"/>
      <c r="BWO11" s="52"/>
      <c r="BWP11" s="52"/>
      <c r="BWQ11" s="52"/>
      <c r="BWR11" s="52"/>
      <c r="BWS11" s="52"/>
      <c r="BWT11" s="52"/>
      <c r="BWU11" s="52"/>
      <c r="BWV11" s="52"/>
      <c r="BWW11" s="52"/>
      <c r="BWX11" s="52"/>
      <c r="BWY11" s="52"/>
      <c r="BWZ11" s="52"/>
      <c r="BXA11" s="52"/>
      <c r="BXB11" s="52"/>
      <c r="BXC11" s="52"/>
      <c r="BXD11" s="52"/>
      <c r="BXE11" s="52"/>
      <c r="BXF11" s="52"/>
      <c r="BXG11" s="52"/>
      <c r="BXH11" s="52"/>
      <c r="BXI11" s="52"/>
      <c r="BXJ11" s="52"/>
      <c r="BXK11" s="52"/>
      <c r="BXL11" s="52"/>
      <c r="BXM11" s="52"/>
      <c r="BXN11" s="52"/>
      <c r="BXO11" s="52"/>
      <c r="BXP11" s="52"/>
      <c r="BXQ11" s="52"/>
      <c r="BXR11" s="52"/>
      <c r="BXS11" s="52"/>
      <c r="BXT11" s="52"/>
      <c r="BXU11" s="52"/>
      <c r="BXV11" s="52"/>
      <c r="BXW11" s="52"/>
      <c r="BXX11" s="52"/>
      <c r="BXY11" s="52"/>
      <c r="BXZ11" s="52"/>
      <c r="BYA11" s="52"/>
      <c r="BYB11" s="52"/>
      <c r="BYC11" s="52"/>
      <c r="BYD11" s="52"/>
      <c r="BYE11" s="52"/>
      <c r="BYF11" s="52"/>
      <c r="BYG11" s="52"/>
      <c r="BYH11" s="52"/>
      <c r="BYI11" s="52"/>
      <c r="BYJ11" s="52"/>
      <c r="BYK11" s="52"/>
      <c r="BYL11" s="52"/>
      <c r="BYM11" s="52"/>
      <c r="BYN11" s="52"/>
      <c r="BYO11" s="52"/>
      <c r="BYP11" s="52"/>
      <c r="BYQ11" s="52"/>
      <c r="BYR11" s="52"/>
      <c r="BYS11" s="52"/>
      <c r="BYT11" s="52"/>
      <c r="BYU11" s="52"/>
      <c r="BYV11" s="52"/>
      <c r="BYW11" s="52"/>
      <c r="BYX11" s="52"/>
      <c r="BYY11" s="52"/>
      <c r="BYZ11" s="52"/>
      <c r="BZA11" s="52"/>
      <c r="BZB11" s="52"/>
      <c r="BZC11" s="52"/>
      <c r="BZD11" s="52"/>
      <c r="BZE11" s="52"/>
      <c r="BZF11" s="52"/>
      <c r="BZG11" s="52"/>
      <c r="BZH11" s="52"/>
      <c r="BZI11" s="52"/>
      <c r="BZJ11" s="52"/>
      <c r="BZK11" s="52"/>
      <c r="BZL11" s="52"/>
      <c r="BZM11" s="52"/>
      <c r="BZN11" s="52"/>
      <c r="BZO11" s="52"/>
      <c r="BZP11" s="52"/>
      <c r="BZQ11" s="52"/>
      <c r="BZR11" s="52"/>
      <c r="BZS11" s="52"/>
      <c r="BZT11" s="52"/>
      <c r="BZU11" s="52"/>
      <c r="BZV11" s="52"/>
      <c r="BZW11" s="52"/>
      <c r="BZX11" s="52"/>
      <c r="BZY11" s="52"/>
      <c r="BZZ11" s="52"/>
      <c r="CAA11" s="52"/>
      <c r="CAB11" s="52"/>
      <c r="CAC11" s="52"/>
      <c r="CAD11" s="52"/>
      <c r="CAE11" s="52"/>
      <c r="CAF11" s="52"/>
      <c r="CAG11" s="52"/>
      <c r="CAH11" s="52"/>
      <c r="CAI11" s="52"/>
      <c r="CAJ11" s="52"/>
      <c r="CAK11" s="52"/>
      <c r="CAL11" s="52"/>
      <c r="CAM11" s="52"/>
      <c r="CAN11" s="52"/>
      <c r="CAO11" s="52"/>
      <c r="CAP11" s="52"/>
      <c r="CAQ11" s="52"/>
      <c r="CAR11" s="52"/>
      <c r="CAS11" s="52"/>
      <c r="CAT11" s="52"/>
      <c r="CAU11" s="52"/>
      <c r="CAV11" s="52"/>
      <c r="CAW11" s="52"/>
      <c r="CAX11" s="52"/>
      <c r="CAY11" s="52"/>
      <c r="CAZ11" s="52"/>
      <c r="CBA11" s="52"/>
      <c r="CBB11" s="52"/>
      <c r="CBC11" s="52"/>
      <c r="CBD11" s="52"/>
      <c r="CBE11" s="52"/>
      <c r="CBF11" s="52"/>
      <c r="CBG11" s="52"/>
      <c r="CBH11" s="52"/>
      <c r="CBI11" s="52"/>
      <c r="CBJ11" s="52"/>
      <c r="CBK11" s="52"/>
      <c r="CBL11" s="52"/>
      <c r="CBM11" s="52"/>
      <c r="CBN11" s="52"/>
      <c r="CBO11" s="52"/>
      <c r="CBP11" s="52"/>
      <c r="CBQ11" s="52"/>
      <c r="CBR11" s="52"/>
      <c r="CBS11" s="52"/>
      <c r="CBT11" s="52"/>
      <c r="CBU11" s="52"/>
      <c r="CBV11" s="52"/>
      <c r="CBW11" s="52"/>
      <c r="CBX11" s="52"/>
      <c r="CBY11" s="52"/>
      <c r="CBZ11" s="52"/>
      <c r="CCA11" s="52"/>
      <c r="CCB11" s="52"/>
      <c r="CCC11" s="52"/>
      <c r="CCD11" s="52"/>
      <c r="CCE11" s="52"/>
      <c r="CCF11" s="52"/>
      <c r="CCG11" s="52"/>
      <c r="CCH11" s="52"/>
      <c r="CCI11" s="52"/>
      <c r="CCJ11" s="52"/>
      <c r="CCK11" s="52"/>
      <c r="CCL11" s="52"/>
      <c r="CCM11" s="52"/>
      <c r="CCN11" s="52"/>
      <c r="CCO11" s="52"/>
      <c r="CCP11" s="52"/>
      <c r="CCQ11" s="52"/>
      <c r="CCR11" s="52"/>
      <c r="CCS11" s="52"/>
      <c r="CCT11" s="52"/>
      <c r="CCU11" s="52"/>
      <c r="CCV11" s="52"/>
      <c r="CCW11" s="52"/>
      <c r="CCX11" s="52"/>
      <c r="CCY11" s="52"/>
      <c r="CCZ11" s="52"/>
      <c r="CDA11" s="52"/>
      <c r="CDB11" s="52"/>
      <c r="CDC11" s="52"/>
      <c r="CDD11" s="52"/>
      <c r="CDE11" s="52"/>
      <c r="CDF11" s="52"/>
      <c r="CDG11" s="52"/>
      <c r="CDH11" s="52"/>
      <c r="CDI11" s="52"/>
      <c r="CDJ11" s="52"/>
      <c r="CDK11" s="52"/>
      <c r="CDL11" s="52"/>
      <c r="CDM11" s="52"/>
      <c r="CDN11" s="52"/>
      <c r="CDO11" s="52"/>
      <c r="CDP11" s="52"/>
      <c r="CDQ11" s="52"/>
      <c r="CDR11" s="52"/>
      <c r="CDS11" s="52"/>
      <c r="CDT11" s="52"/>
      <c r="CDU11" s="52"/>
      <c r="CDV11" s="52"/>
      <c r="CDW11" s="52"/>
      <c r="CDX11" s="52"/>
      <c r="CDY11" s="52"/>
      <c r="CDZ11" s="52"/>
      <c r="CEA11" s="52"/>
      <c r="CEB11" s="52"/>
      <c r="CEC11" s="52"/>
      <c r="CED11" s="52"/>
      <c r="CEE11" s="52"/>
      <c r="CEF11" s="52"/>
      <c r="CEG11" s="52"/>
      <c r="CEH11" s="52"/>
      <c r="CEI11" s="52"/>
      <c r="CEJ11" s="52"/>
      <c r="CEK11" s="52"/>
      <c r="CEL11" s="52"/>
      <c r="CEM11" s="52"/>
      <c r="CEN11" s="52"/>
      <c r="CEO11" s="52"/>
      <c r="CEP11" s="52"/>
      <c r="CEQ11" s="52"/>
      <c r="CER11" s="52"/>
      <c r="CES11" s="52"/>
      <c r="CET11" s="52"/>
      <c r="CEU11" s="52"/>
      <c r="CEV11" s="52"/>
      <c r="CEW11" s="52"/>
      <c r="CEX11" s="52"/>
      <c r="CEY11" s="52"/>
      <c r="CEZ11" s="52"/>
      <c r="CFA11" s="52"/>
      <c r="CFB11" s="52"/>
      <c r="CFC11" s="52"/>
      <c r="CFD11" s="52"/>
      <c r="CFE11" s="52"/>
      <c r="CFF11" s="52"/>
      <c r="CFG11" s="52"/>
      <c r="CFH11" s="52"/>
      <c r="CFI11" s="52"/>
      <c r="CFJ11" s="52"/>
      <c r="CFK11" s="52"/>
      <c r="CFL11" s="52"/>
      <c r="CFM11" s="52"/>
      <c r="CFN11" s="52"/>
      <c r="CFO11" s="52"/>
      <c r="CFP11" s="52"/>
      <c r="CFQ11" s="52"/>
      <c r="CFR11" s="52"/>
      <c r="CFS11" s="52"/>
      <c r="CFT11" s="52"/>
      <c r="CFU11" s="52"/>
      <c r="CFV11" s="52"/>
      <c r="CFW11" s="52"/>
      <c r="CFX11" s="52"/>
      <c r="CFY11" s="52"/>
      <c r="CFZ11" s="52"/>
      <c r="CGA11" s="52"/>
      <c r="CGB11" s="52"/>
      <c r="CGC11" s="52"/>
      <c r="CGD11" s="52"/>
      <c r="CGE11" s="52"/>
      <c r="CGF11" s="52"/>
      <c r="CGG11" s="52"/>
      <c r="CGH11" s="52"/>
      <c r="CGI11" s="52"/>
      <c r="CGJ11" s="52"/>
      <c r="CGK11" s="52"/>
      <c r="CGL11" s="52"/>
      <c r="CGM11" s="52"/>
      <c r="CGN11" s="52"/>
      <c r="CGO11" s="52"/>
      <c r="CGP11" s="52"/>
      <c r="CGQ11" s="52"/>
      <c r="CGR11" s="52"/>
      <c r="CGS11" s="52"/>
      <c r="CGT11" s="52"/>
      <c r="CGU11" s="52"/>
      <c r="CGV11" s="52"/>
      <c r="CGW11" s="52"/>
      <c r="CGX11" s="52"/>
      <c r="CGY11" s="52"/>
      <c r="CGZ11" s="52"/>
      <c r="CHA11" s="52"/>
      <c r="CHB11" s="52"/>
      <c r="CHC11" s="52"/>
      <c r="CHD11" s="52"/>
      <c r="CHE11" s="52"/>
      <c r="CHF11" s="52"/>
      <c r="CHG11" s="52"/>
      <c r="CHH11" s="52"/>
      <c r="CHI11" s="52"/>
      <c r="CHJ11" s="52"/>
      <c r="CHK11" s="52"/>
      <c r="CHL11" s="52"/>
      <c r="CHM11" s="52"/>
      <c r="CHN11" s="52"/>
      <c r="CHO11" s="52"/>
      <c r="CHP11" s="52"/>
      <c r="CHQ11" s="52"/>
      <c r="CHR11" s="52"/>
      <c r="CHS11" s="52"/>
      <c r="CHT11" s="52"/>
      <c r="CHU11" s="52"/>
      <c r="CHV11" s="52"/>
      <c r="CHW11" s="52"/>
      <c r="CHX11" s="52"/>
      <c r="CHY11" s="52"/>
      <c r="CHZ11" s="52"/>
      <c r="CIA11" s="52"/>
      <c r="CIB11" s="52"/>
      <c r="CIC11" s="52"/>
      <c r="CID11" s="52"/>
      <c r="CIE11" s="52"/>
      <c r="CIF11" s="52"/>
      <c r="CIG11" s="52"/>
      <c r="CIH11" s="52"/>
      <c r="CII11" s="52"/>
      <c r="CIJ11" s="52"/>
      <c r="CIK11" s="52"/>
      <c r="CIL11" s="52"/>
      <c r="CIM11" s="52"/>
      <c r="CIN11" s="52"/>
      <c r="CIO11" s="52"/>
      <c r="CIP11" s="52"/>
      <c r="CIQ11" s="52"/>
      <c r="CIR11" s="52"/>
      <c r="CIS11" s="52"/>
      <c r="CIT11" s="52"/>
      <c r="CIU11" s="52"/>
      <c r="CIV11" s="52"/>
      <c r="CIW11" s="52"/>
      <c r="CIX11" s="52"/>
      <c r="CIY11" s="52"/>
      <c r="CIZ11" s="52"/>
      <c r="CJA11" s="52"/>
      <c r="CJB11" s="52"/>
      <c r="CJC11" s="52"/>
      <c r="CJD11" s="52"/>
      <c r="CJE11" s="52"/>
      <c r="CJF11" s="52"/>
      <c r="CJG11" s="52"/>
      <c r="CJH11" s="52"/>
      <c r="CJI11" s="52"/>
      <c r="CJJ11" s="52"/>
      <c r="CJK11" s="52"/>
      <c r="CJL11" s="52"/>
      <c r="CJM11" s="52"/>
      <c r="CJN11" s="52"/>
      <c r="CJO11" s="52"/>
      <c r="CJP11" s="52"/>
      <c r="CJQ11" s="52"/>
      <c r="CJR11" s="52"/>
      <c r="CJS11" s="52"/>
      <c r="CJT11" s="52"/>
      <c r="CJU11" s="52"/>
      <c r="CJV11" s="52"/>
      <c r="CJW11" s="52"/>
      <c r="CJX11" s="52"/>
      <c r="CJY11" s="52"/>
      <c r="CJZ11" s="52"/>
      <c r="CKA11" s="52"/>
      <c r="CKB11" s="52"/>
      <c r="CKC11" s="52"/>
      <c r="CKD11" s="52"/>
      <c r="CKE11" s="52"/>
      <c r="CKF11" s="52"/>
      <c r="CKG11" s="52"/>
      <c r="CKH11" s="52"/>
      <c r="CKI11" s="52"/>
      <c r="CKJ11" s="52"/>
      <c r="CKK11" s="52"/>
      <c r="CKL11" s="52"/>
      <c r="CKM11" s="52"/>
      <c r="CKN11" s="52"/>
      <c r="CKO11" s="52"/>
      <c r="CKP11" s="52"/>
      <c r="CKQ11" s="52"/>
      <c r="CKR11" s="52"/>
      <c r="CKS11" s="52"/>
      <c r="CKT11" s="52"/>
      <c r="CKU11" s="52"/>
      <c r="CKV11" s="52"/>
      <c r="CKW11" s="52"/>
      <c r="CKX11" s="52"/>
      <c r="CKY11" s="52"/>
      <c r="CKZ11" s="52"/>
      <c r="CLA11" s="52"/>
      <c r="CLB11" s="52"/>
      <c r="CLC11" s="52"/>
      <c r="CLD11" s="52"/>
      <c r="CLE11" s="52"/>
      <c r="CLF11" s="52"/>
      <c r="CLG11" s="52"/>
      <c r="CLH11" s="52"/>
      <c r="CLI11" s="52"/>
      <c r="CLJ11" s="52"/>
      <c r="CLK11" s="52"/>
      <c r="CLL11" s="52"/>
      <c r="CLM11" s="52"/>
      <c r="CLN11" s="52"/>
      <c r="CLO11" s="52"/>
      <c r="CLP11" s="52"/>
      <c r="CLQ11" s="52"/>
      <c r="CLR11" s="52"/>
      <c r="CLS11" s="52"/>
      <c r="CLT11" s="52"/>
      <c r="CLU11" s="52"/>
      <c r="CLV11" s="52"/>
      <c r="CLW11" s="52"/>
      <c r="CLX11" s="52"/>
      <c r="CLY11" s="52"/>
      <c r="CLZ11" s="52"/>
      <c r="CMA11" s="52"/>
      <c r="CMB11" s="52"/>
      <c r="CMC11" s="52"/>
      <c r="CMD11" s="52"/>
      <c r="CME11" s="52"/>
      <c r="CMF11" s="52"/>
      <c r="CMG11" s="52"/>
      <c r="CMH11" s="52"/>
      <c r="CMI11" s="52"/>
      <c r="CMJ11" s="52"/>
      <c r="CMK11" s="52"/>
      <c r="CML11" s="52"/>
      <c r="CMM11" s="52"/>
      <c r="CMN11" s="52"/>
      <c r="CMO11" s="52"/>
      <c r="CMP11" s="52"/>
      <c r="CMQ11" s="52"/>
      <c r="CMR11" s="52"/>
      <c r="CMS11" s="52"/>
      <c r="CMT11" s="52"/>
      <c r="CMU11" s="52"/>
      <c r="CMV11" s="52"/>
      <c r="CMW11" s="52"/>
      <c r="CMX11" s="52"/>
      <c r="CMY11" s="52"/>
      <c r="CMZ11" s="52"/>
      <c r="CNA11" s="52"/>
      <c r="CNB11" s="52"/>
      <c r="CNC11" s="52"/>
      <c r="CND11" s="52"/>
      <c r="CNE11" s="52"/>
      <c r="CNF11" s="52"/>
      <c r="CNG11" s="52"/>
      <c r="CNH11" s="52"/>
      <c r="CNI11" s="52"/>
      <c r="CNJ11" s="52"/>
      <c r="CNK11" s="52"/>
      <c r="CNL11" s="52"/>
      <c r="CNM11" s="52"/>
      <c r="CNN11" s="52"/>
      <c r="CNO11" s="52"/>
      <c r="CNP11" s="52"/>
      <c r="CNQ11" s="52"/>
      <c r="CNR11" s="52"/>
      <c r="CNS11" s="52"/>
      <c r="CNT11" s="52"/>
      <c r="CNU11" s="52"/>
      <c r="CNV11" s="52"/>
      <c r="CNW11" s="52"/>
      <c r="CNX11" s="52"/>
      <c r="CNY11" s="52"/>
      <c r="CNZ11" s="52"/>
      <c r="COA11" s="52"/>
      <c r="COB11" s="52"/>
      <c r="COC11" s="52"/>
      <c r="COD11" s="52"/>
      <c r="COE11" s="52"/>
      <c r="COF11" s="52"/>
      <c r="COG11" s="52"/>
      <c r="COH11" s="52"/>
      <c r="COI11" s="52"/>
      <c r="COJ11" s="52"/>
      <c r="COK11" s="52"/>
      <c r="COL11" s="52"/>
      <c r="COM11" s="52"/>
      <c r="CON11" s="52"/>
      <c r="COO11" s="52"/>
      <c r="COP11" s="52"/>
      <c r="COQ11" s="52"/>
      <c r="COR11" s="52"/>
      <c r="COS11" s="52"/>
      <c r="COT11" s="52"/>
      <c r="COU11" s="52"/>
      <c r="COV11" s="52"/>
      <c r="COW11" s="52"/>
      <c r="COX11" s="52"/>
      <c r="COY11" s="52"/>
      <c r="COZ11" s="52"/>
      <c r="CPA11" s="52"/>
      <c r="CPB11" s="52"/>
      <c r="CPC11" s="52"/>
      <c r="CPD11" s="52"/>
      <c r="CPE11" s="52"/>
      <c r="CPF11" s="52"/>
      <c r="CPG11" s="52"/>
      <c r="CPH11" s="52"/>
      <c r="CPI11" s="52"/>
      <c r="CPJ11" s="52"/>
      <c r="CPK11" s="52"/>
      <c r="CPL11" s="52"/>
      <c r="CPM11" s="52"/>
      <c r="CPN11" s="52"/>
      <c r="CPO11" s="52"/>
      <c r="CPP11" s="52"/>
      <c r="CPQ11" s="52"/>
      <c r="CPR11" s="52"/>
      <c r="CPS11" s="52"/>
      <c r="CPT11" s="52"/>
      <c r="CPU11" s="52"/>
      <c r="CPV11" s="52"/>
      <c r="CPW11" s="52"/>
      <c r="CPX11" s="52"/>
      <c r="CPY11" s="52"/>
      <c r="CPZ11" s="52"/>
      <c r="CQA11" s="52"/>
      <c r="CQB11" s="52"/>
      <c r="CQC11" s="52"/>
      <c r="CQD11" s="52"/>
      <c r="CQE11" s="52"/>
      <c r="CQF11" s="52"/>
      <c r="CQG11" s="52"/>
      <c r="CQH11" s="52"/>
      <c r="CQI11" s="52"/>
      <c r="CQJ11" s="52"/>
      <c r="CQK11" s="52"/>
      <c r="CQL11" s="52"/>
      <c r="CQM11" s="52"/>
      <c r="CQN11" s="52"/>
      <c r="CQO11" s="52"/>
      <c r="CQP11" s="52"/>
      <c r="CQQ11" s="52"/>
      <c r="CQR11" s="52"/>
      <c r="CQS11" s="52"/>
      <c r="CQT11" s="52"/>
      <c r="CQU11" s="52"/>
      <c r="CQV11" s="52"/>
      <c r="CQW11" s="52"/>
      <c r="CQX11" s="52"/>
      <c r="CQY11" s="52"/>
      <c r="CQZ11" s="52"/>
      <c r="CRA11" s="52"/>
      <c r="CRB11" s="52"/>
      <c r="CRC11" s="52"/>
      <c r="CRD11" s="52"/>
      <c r="CRE11" s="52"/>
      <c r="CRF11" s="52"/>
      <c r="CRG11" s="52"/>
      <c r="CRH11" s="52"/>
      <c r="CRI11" s="52"/>
      <c r="CRJ11" s="52"/>
      <c r="CRK11" s="52"/>
      <c r="CRL11" s="52"/>
      <c r="CRM11" s="52"/>
      <c r="CRN11" s="52"/>
      <c r="CRO11" s="52"/>
      <c r="CRP11" s="52"/>
      <c r="CRQ11" s="52"/>
      <c r="CRR11" s="52"/>
      <c r="CRS11" s="52"/>
      <c r="CRT11" s="52"/>
      <c r="CRU11" s="52"/>
      <c r="CRV11" s="52"/>
      <c r="CRW11" s="52"/>
      <c r="CRX11" s="52"/>
      <c r="CRY11" s="52"/>
      <c r="CRZ11" s="52"/>
      <c r="CSA11" s="52"/>
      <c r="CSB11" s="52"/>
      <c r="CSC11" s="52"/>
      <c r="CSD11" s="52"/>
      <c r="CSE11" s="52"/>
      <c r="CSF11" s="52"/>
      <c r="CSG11" s="52"/>
      <c r="CSH11" s="52"/>
      <c r="CSI11" s="52"/>
      <c r="CSJ11" s="52"/>
      <c r="CSK11" s="52"/>
      <c r="CSL11" s="52"/>
      <c r="CSM11" s="52"/>
      <c r="CSN11" s="52"/>
      <c r="CSO11" s="52"/>
      <c r="CSP11" s="52"/>
      <c r="CSQ11" s="52"/>
      <c r="CSR11" s="52"/>
      <c r="CSS11" s="52"/>
      <c r="CST11" s="52"/>
      <c r="CSU11" s="52"/>
      <c r="CSV11" s="52"/>
      <c r="CSW11" s="52"/>
      <c r="CSX11" s="52"/>
      <c r="CSY11" s="52"/>
      <c r="CSZ11" s="52"/>
      <c r="CTA11" s="52"/>
      <c r="CTB11" s="52"/>
      <c r="CTC11" s="52"/>
      <c r="CTD11" s="52"/>
      <c r="CTE11" s="52"/>
      <c r="CTF11" s="52"/>
      <c r="CTG11" s="52"/>
      <c r="CTH11" s="52"/>
      <c r="CTI11" s="52"/>
      <c r="CTJ11" s="52"/>
      <c r="CTK11" s="52"/>
      <c r="CTL11" s="52"/>
      <c r="CTM11" s="52"/>
      <c r="CTN11" s="52"/>
      <c r="CTO11" s="52"/>
      <c r="CTP11" s="52"/>
      <c r="CTQ11" s="52"/>
      <c r="CTR11" s="52"/>
      <c r="CTS11" s="52"/>
      <c r="CTT11" s="52"/>
      <c r="CTU11" s="52"/>
      <c r="CTV11" s="52"/>
      <c r="CTW11" s="52"/>
      <c r="CTX11" s="52"/>
      <c r="CTY11" s="52"/>
      <c r="CTZ11" s="52"/>
      <c r="CUA11" s="52"/>
      <c r="CUB11" s="52"/>
      <c r="CUC11" s="52"/>
      <c r="CUD11" s="52"/>
      <c r="CUE11" s="52"/>
      <c r="CUF11" s="52"/>
      <c r="CUG11" s="52"/>
      <c r="CUH11" s="52"/>
      <c r="CUI11" s="52"/>
      <c r="CUJ11" s="52"/>
      <c r="CUK11" s="52"/>
      <c r="CUL11" s="52"/>
      <c r="CUM11" s="52"/>
      <c r="CUN11" s="52"/>
      <c r="CUO11" s="52"/>
      <c r="CUP11" s="52"/>
      <c r="CUQ11" s="52"/>
      <c r="CUR11" s="52"/>
      <c r="CUS11" s="52"/>
      <c r="CUT11" s="52"/>
      <c r="CUU11" s="52"/>
      <c r="CUV11" s="52"/>
      <c r="CUW11" s="52"/>
      <c r="CUX11" s="52"/>
      <c r="CUY11" s="52"/>
      <c r="CUZ11" s="52"/>
      <c r="CVA11" s="52"/>
      <c r="CVB11" s="52"/>
      <c r="CVC11" s="52"/>
      <c r="CVD11" s="52"/>
      <c r="CVE11" s="52"/>
      <c r="CVF11" s="52"/>
      <c r="CVG11" s="52"/>
      <c r="CVH11" s="52"/>
      <c r="CVI11" s="52"/>
      <c r="CVJ11" s="52"/>
      <c r="CVK11" s="52"/>
      <c r="CVL11" s="52"/>
      <c r="CVM11" s="52"/>
      <c r="CVN11" s="52"/>
      <c r="CVO11" s="52"/>
      <c r="CVP11" s="52"/>
      <c r="CVQ11" s="52"/>
      <c r="CVR11" s="52"/>
      <c r="CVS11" s="52"/>
      <c r="CVT11" s="52"/>
      <c r="CVU11" s="52"/>
      <c r="CVV11" s="52"/>
      <c r="CVW11" s="52"/>
      <c r="CVX11" s="52"/>
      <c r="CVY11" s="52"/>
      <c r="CVZ11" s="52"/>
      <c r="CWA11" s="52"/>
      <c r="CWB11" s="52"/>
      <c r="CWC11" s="52"/>
      <c r="CWD11" s="52"/>
      <c r="CWE11" s="52"/>
      <c r="CWF11" s="52"/>
      <c r="CWG11" s="52"/>
      <c r="CWH11" s="52"/>
      <c r="CWI11" s="52"/>
      <c r="CWJ11" s="52"/>
      <c r="CWK11" s="52"/>
      <c r="CWL11" s="52"/>
      <c r="CWM11" s="52"/>
      <c r="CWN11" s="52"/>
      <c r="CWO11" s="52"/>
      <c r="CWP11" s="52"/>
      <c r="CWQ11" s="52"/>
      <c r="CWR11" s="52"/>
      <c r="CWS11" s="52"/>
      <c r="CWT11" s="52"/>
      <c r="CWU11" s="52"/>
      <c r="CWV11" s="52"/>
      <c r="CWW11" s="52"/>
      <c r="CWX11" s="52"/>
      <c r="CWY11" s="52"/>
      <c r="CWZ11" s="52"/>
      <c r="CXA11" s="52"/>
      <c r="CXB11" s="52"/>
      <c r="CXC11" s="52"/>
      <c r="CXD11" s="52"/>
      <c r="CXE11" s="52"/>
      <c r="CXF11" s="52"/>
      <c r="CXG11" s="52"/>
      <c r="CXH11" s="52"/>
      <c r="CXI11" s="52"/>
      <c r="CXJ11" s="52"/>
      <c r="CXK11" s="52"/>
      <c r="CXL11" s="52"/>
      <c r="CXM11" s="52"/>
      <c r="CXN11" s="52"/>
      <c r="CXO11" s="52"/>
      <c r="CXP11" s="52"/>
      <c r="CXQ11" s="52"/>
      <c r="CXR11" s="52"/>
      <c r="CXS11" s="52"/>
      <c r="CXT11" s="52"/>
      <c r="CXU11" s="52"/>
      <c r="CXV11" s="52"/>
      <c r="CXW11" s="52"/>
      <c r="CXX11" s="52"/>
      <c r="CXY11" s="52"/>
      <c r="CXZ11" s="52"/>
      <c r="CYA11" s="52"/>
      <c r="CYB11" s="52"/>
      <c r="CYC11" s="52"/>
      <c r="CYD11" s="52"/>
      <c r="CYE11" s="52"/>
      <c r="CYF11" s="52"/>
      <c r="CYG11" s="52"/>
      <c r="CYH11" s="52"/>
      <c r="CYI11" s="52"/>
      <c r="CYJ11" s="52"/>
      <c r="CYK11" s="52"/>
      <c r="CYL11" s="52"/>
      <c r="CYM11" s="52"/>
      <c r="CYN11" s="52"/>
      <c r="CYO11" s="52"/>
      <c r="CYP11" s="52"/>
      <c r="CYQ11" s="52"/>
      <c r="CYR11" s="52"/>
      <c r="CYS11" s="52"/>
      <c r="CYT11" s="52"/>
      <c r="CYU11" s="52"/>
      <c r="CYV11" s="52"/>
      <c r="CYW11" s="52"/>
      <c r="CYX11" s="52"/>
      <c r="CYY11" s="52"/>
      <c r="CYZ11" s="52"/>
      <c r="CZA11" s="52"/>
      <c r="CZB11" s="52"/>
      <c r="CZC11" s="52"/>
      <c r="CZD11" s="52"/>
      <c r="CZE11" s="52"/>
      <c r="CZF11" s="52"/>
      <c r="CZG11" s="52"/>
      <c r="CZH11" s="52"/>
      <c r="CZI11" s="52"/>
      <c r="CZJ11" s="52"/>
      <c r="CZK11" s="52"/>
      <c r="CZL11" s="52"/>
      <c r="CZM11" s="52"/>
      <c r="CZN11" s="52"/>
      <c r="CZO11" s="52"/>
      <c r="CZP11" s="52"/>
      <c r="CZQ11" s="52"/>
      <c r="CZR11" s="52"/>
      <c r="CZS11" s="52"/>
      <c r="CZT11" s="52"/>
      <c r="CZU11" s="52"/>
      <c r="CZV11" s="52"/>
      <c r="CZW11" s="52"/>
      <c r="CZX11" s="52"/>
      <c r="CZY11" s="52"/>
      <c r="CZZ11" s="52"/>
      <c r="DAA11" s="52"/>
      <c r="DAB11" s="52"/>
      <c r="DAC11" s="52"/>
      <c r="DAD11" s="52"/>
      <c r="DAE11" s="52"/>
      <c r="DAF11" s="52"/>
      <c r="DAG11" s="52"/>
      <c r="DAH11" s="52"/>
      <c r="DAI11" s="52"/>
      <c r="DAJ11" s="52"/>
      <c r="DAK11" s="52"/>
      <c r="DAL11" s="52"/>
      <c r="DAM11" s="52"/>
      <c r="DAN11" s="52"/>
      <c r="DAO11" s="52"/>
      <c r="DAP11" s="52"/>
      <c r="DAQ11" s="52"/>
      <c r="DAR11" s="52"/>
      <c r="DAS11" s="52"/>
      <c r="DAT11" s="52"/>
      <c r="DAU11" s="52"/>
      <c r="DAV11" s="52"/>
      <c r="DAW11" s="52"/>
      <c r="DAX11" s="52"/>
      <c r="DAY11" s="52"/>
      <c r="DAZ11" s="52"/>
      <c r="DBA11" s="52"/>
      <c r="DBB11" s="52"/>
      <c r="DBC11" s="52"/>
      <c r="DBD11" s="52"/>
      <c r="DBE11" s="52"/>
      <c r="DBF11" s="52"/>
      <c r="DBG11" s="52"/>
      <c r="DBH11" s="52"/>
      <c r="DBI11" s="52"/>
      <c r="DBJ11" s="52"/>
      <c r="DBK11" s="52"/>
      <c r="DBL11" s="52"/>
      <c r="DBM11" s="52"/>
      <c r="DBN11" s="52"/>
      <c r="DBO11" s="52"/>
      <c r="DBP11" s="52"/>
      <c r="DBQ11" s="52"/>
      <c r="DBR11" s="52"/>
      <c r="DBS11" s="52"/>
      <c r="DBT11" s="52"/>
      <c r="DBU11" s="52"/>
      <c r="DBV11" s="52"/>
      <c r="DBW11" s="52"/>
      <c r="DBX11" s="52"/>
      <c r="DBY11" s="52"/>
      <c r="DBZ11" s="52"/>
      <c r="DCA11" s="52"/>
      <c r="DCB11" s="52"/>
      <c r="DCC11" s="52"/>
      <c r="DCD11" s="52"/>
      <c r="DCE11" s="52"/>
      <c r="DCF11" s="52"/>
      <c r="DCG11" s="52"/>
      <c r="DCH11" s="52"/>
      <c r="DCI11" s="52"/>
      <c r="DCJ11" s="52"/>
      <c r="DCK11" s="52"/>
      <c r="DCL11" s="52"/>
      <c r="DCM11" s="52"/>
      <c r="DCN11" s="52"/>
      <c r="DCO11" s="52"/>
      <c r="DCP11" s="52"/>
      <c r="DCQ11" s="52"/>
      <c r="DCR11" s="52"/>
      <c r="DCS11" s="52"/>
      <c r="DCT11" s="52"/>
      <c r="DCU11" s="52"/>
      <c r="DCV11" s="52"/>
      <c r="DCW11" s="52"/>
      <c r="DCX11" s="52"/>
      <c r="DCY11" s="52"/>
      <c r="DCZ11" s="52"/>
      <c r="DDA11" s="52"/>
      <c r="DDB11" s="52"/>
      <c r="DDC11" s="52"/>
      <c r="DDD11" s="52"/>
      <c r="DDE11" s="52"/>
      <c r="DDF11" s="52"/>
      <c r="DDG11" s="52"/>
      <c r="DDH11" s="52"/>
      <c r="DDI11" s="52"/>
      <c r="DDJ11" s="52"/>
      <c r="DDK11" s="52"/>
      <c r="DDL11" s="52"/>
      <c r="DDM11" s="52"/>
      <c r="DDN11" s="52"/>
      <c r="DDO11" s="52"/>
      <c r="DDP11" s="52"/>
      <c r="DDQ11" s="52"/>
      <c r="DDR11" s="52"/>
      <c r="DDS11" s="52"/>
      <c r="DDT11" s="52"/>
      <c r="DDU11" s="52"/>
      <c r="DDV11" s="52"/>
      <c r="DDW11" s="52"/>
      <c r="DDX11" s="52"/>
      <c r="DDY11" s="52"/>
      <c r="DDZ11" s="52"/>
      <c r="DEA11" s="52"/>
      <c r="DEB11" s="52"/>
      <c r="DEC11" s="52"/>
      <c r="DED11" s="52"/>
      <c r="DEE11" s="52"/>
      <c r="DEF11" s="52"/>
      <c r="DEG11" s="52"/>
      <c r="DEH11" s="52"/>
      <c r="DEI11" s="52"/>
      <c r="DEJ11" s="52"/>
      <c r="DEK11" s="52"/>
      <c r="DEL11" s="52"/>
      <c r="DEM11" s="52"/>
      <c r="DEN11" s="52"/>
      <c r="DEO11" s="52"/>
      <c r="DEP11" s="52"/>
      <c r="DEQ11" s="52"/>
      <c r="DER11" s="52"/>
      <c r="DES11" s="52"/>
      <c r="DET11" s="52"/>
      <c r="DEU11" s="52"/>
      <c r="DEV11" s="52"/>
      <c r="DEW11" s="52"/>
      <c r="DEX11" s="52"/>
      <c r="DEY11" s="52"/>
      <c r="DEZ11" s="52"/>
      <c r="DFA11" s="52"/>
      <c r="DFB11" s="52"/>
      <c r="DFC11" s="52"/>
      <c r="DFD11" s="52"/>
      <c r="DFE11" s="52"/>
      <c r="DFF11" s="52"/>
      <c r="DFG11" s="52"/>
      <c r="DFH11" s="52"/>
      <c r="DFI11" s="52"/>
      <c r="DFJ11" s="52"/>
      <c r="DFK11" s="52"/>
      <c r="DFL11" s="52"/>
      <c r="DFM11" s="52"/>
      <c r="DFN11" s="52"/>
      <c r="DFO11" s="52"/>
      <c r="DFP11" s="52"/>
      <c r="DFQ11" s="52"/>
      <c r="DFR11" s="52"/>
      <c r="DFS11" s="52"/>
      <c r="DFT11" s="52"/>
      <c r="DFU11" s="52"/>
      <c r="DFV11" s="52"/>
      <c r="DFW11" s="52"/>
      <c r="DFX11" s="52"/>
      <c r="DFY11" s="52"/>
      <c r="DFZ11" s="52"/>
      <c r="DGA11" s="52"/>
      <c r="DGB11" s="52"/>
      <c r="DGC11" s="52"/>
      <c r="DGD11" s="52"/>
      <c r="DGE11" s="52"/>
      <c r="DGF11" s="52"/>
      <c r="DGG11" s="52"/>
      <c r="DGH11" s="52"/>
      <c r="DGI11" s="52"/>
      <c r="DGJ11" s="52"/>
      <c r="DGK11" s="52"/>
      <c r="DGL11" s="52"/>
      <c r="DGM11" s="52"/>
      <c r="DGN11" s="52"/>
      <c r="DGO11" s="52"/>
      <c r="DGP11" s="52"/>
      <c r="DGQ11" s="52"/>
      <c r="DGR11" s="52"/>
      <c r="DGS11" s="52"/>
      <c r="DGT11" s="52"/>
      <c r="DGU11" s="52"/>
      <c r="DGV11" s="52"/>
      <c r="DGW11" s="52"/>
      <c r="DGX11" s="52"/>
      <c r="DGY11" s="52"/>
      <c r="DGZ11" s="52"/>
      <c r="DHA11" s="52"/>
      <c r="DHB11" s="52"/>
      <c r="DHC11" s="52"/>
      <c r="DHD11" s="52"/>
      <c r="DHE11" s="52"/>
      <c r="DHF11" s="52"/>
      <c r="DHG11" s="52"/>
      <c r="DHH11" s="52"/>
      <c r="DHI11" s="52"/>
      <c r="DHJ11" s="52"/>
      <c r="DHK11" s="52"/>
      <c r="DHL11" s="52"/>
      <c r="DHM11" s="52"/>
      <c r="DHN11" s="52"/>
      <c r="DHO11" s="52"/>
      <c r="DHP11" s="52"/>
      <c r="DHQ11" s="52"/>
      <c r="DHR11" s="52"/>
      <c r="DHS11" s="52"/>
      <c r="DHT11" s="52"/>
      <c r="DHU11" s="52"/>
      <c r="DHV11" s="52"/>
      <c r="DHW11" s="52"/>
      <c r="DHX11" s="52"/>
      <c r="DHY11" s="52"/>
      <c r="DHZ11" s="52"/>
      <c r="DIA11" s="52"/>
      <c r="DIB11" s="52"/>
      <c r="DIC11" s="52"/>
      <c r="DID11" s="52"/>
      <c r="DIE11" s="52"/>
      <c r="DIF11" s="52"/>
      <c r="DIG11" s="52"/>
      <c r="DIH11" s="52"/>
      <c r="DII11" s="52"/>
      <c r="DIJ11" s="52"/>
      <c r="DIK11" s="52"/>
      <c r="DIL11" s="52"/>
      <c r="DIM11" s="52"/>
      <c r="DIN11" s="52"/>
      <c r="DIO11" s="52"/>
      <c r="DIP11" s="52"/>
      <c r="DIQ11" s="52"/>
      <c r="DIR11" s="52"/>
      <c r="DIS11" s="52"/>
      <c r="DIT11" s="52"/>
      <c r="DIU11" s="52"/>
      <c r="DIV11" s="52"/>
      <c r="DIW11" s="52"/>
      <c r="DIX11" s="52"/>
      <c r="DIY11" s="52"/>
      <c r="DIZ11" s="52"/>
      <c r="DJA11" s="52"/>
      <c r="DJB11" s="52"/>
      <c r="DJC11" s="52"/>
      <c r="DJD11" s="52"/>
      <c r="DJE11" s="52"/>
      <c r="DJF11" s="52"/>
      <c r="DJG11" s="52"/>
      <c r="DJH11" s="52"/>
      <c r="DJI11" s="52"/>
      <c r="DJJ11" s="52"/>
      <c r="DJK11" s="52"/>
      <c r="DJL11" s="52"/>
      <c r="DJM11" s="52"/>
      <c r="DJN11" s="52"/>
      <c r="DJO11" s="52"/>
      <c r="DJP11" s="52"/>
      <c r="DJQ11" s="52"/>
      <c r="DJR11" s="52"/>
      <c r="DJS11" s="52"/>
      <c r="DJT11" s="52"/>
      <c r="DJU11" s="52"/>
      <c r="DJV11" s="52"/>
      <c r="DJW11" s="52"/>
      <c r="DJX11" s="52"/>
      <c r="DJY11" s="52"/>
      <c r="DJZ11" s="52"/>
      <c r="DKA11" s="52"/>
      <c r="DKB11" s="52"/>
      <c r="DKC11" s="52"/>
      <c r="DKD11" s="52"/>
      <c r="DKE11" s="52"/>
      <c r="DKF11" s="52"/>
      <c r="DKG11" s="52"/>
      <c r="DKH11" s="52"/>
      <c r="DKI11" s="52"/>
      <c r="DKJ11" s="52"/>
      <c r="DKK11" s="52"/>
      <c r="DKL11" s="52"/>
      <c r="DKM11" s="52"/>
      <c r="DKN11" s="52"/>
      <c r="DKO11" s="52"/>
      <c r="DKP11" s="52"/>
      <c r="DKQ11" s="52"/>
      <c r="DKR11" s="52"/>
      <c r="DKS11" s="52"/>
      <c r="DKT11" s="52"/>
      <c r="DKU11" s="52"/>
      <c r="DKV11" s="52"/>
      <c r="DKW11" s="52"/>
      <c r="DKX11" s="52"/>
      <c r="DKY11" s="52"/>
      <c r="DKZ11" s="52"/>
      <c r="DLA11" s="52"/>
      <c r="DLB11" s="52"/>
      <c r="DLC11" s="52"/>
      <c r="DLD11" s="52"/>
      <c r="DLE11" s="52"/>
      <c r="DLF11" s="52"/>
      <c r="DLG11" s="52"/>
      <c r="DLH11" s="52"/>
      <c r="DLI11" s="52"/>
      <c r="DLJ11" s="52"/>
      <c r="DLK11" s="52"/>
      <c r="DLL11" s="52"/>
      <c r="DLM11" s="52"/>
      <c r="DLN11" s="52"/>
      <c r="DLO11" s="52"/>
      <c r="DLP11" s="52"/>
      <c r="DLQ11" s="52"/>
      <c r="DLR11" s="52"/>
      <c r="DLS11" s="52"/>
      <c r="DLT11" s="52"/>
      <c r="DLU11" s="52"/>
      <c r="DLV11" s="52"/>
      <c r="DLW11" s="52"/>
      <c r="DLX11" s="52"/>
      <c r="DLY11" s="52"/>
      <c r="DLZ11" s="52"/>
      <c r="DMA11" s="52"/>
      <c r="DMB11" s="52"/>
      <c r="DMC11" s="52"/>
      <c r="DMD11" s="52"/>
      <c r="DME11" s="52"/>
      <c r="DMF11" s="52"/>
      <c r="DMG11" s="52"/>
      <c r="DMH11" s="52"/>
      <c r="DMI11" s="52"/>
      <c r="DMJ11" s="52"/>
      <c r="DMK11" s="52"/>
      <c r="DML11" s="52"/>
      <c r="DMM11" s="52"/>
      <c r="DMN11" s="52"/>
      <c r="DMO11" s="52"/>
      <c r="DMP11" s="52"/>
      <c r="DMQ11" s="52"/>
      <c r="DMR11" s="52"/>
      <c r="DMS11" s="52"/>
      <c r="DMT11" s="52"/>
      <c r="DMU11" s="52"/>
      <c r="DMV11" s="52"/>
      <c r="DMW11" s="52"/>
      <c r="DMX11" s="52"/>
      <c r="DMY11" s="52"/>
      <c r="DMZ11" s="52"/>
      <c r="DNA11" s="52"/>
      <c r="DNB11" s="52"/>
      <c r="DNC11" s="52"/>
      <c r="DND11" s="52"/>
      <c r="DNE11" s="52"/>
      <c r="DNF11" s="52"/>
      <c r="DNG11" s="52"/>
      <c r="DNH11" s="52"/>
      <c r="DNI11" s="52"/>
      <c r="DNJ11" s="52"/>
      <c r="DNK11" s="52"/>
      <c r="DNL11" s="52"/>
      <c r="DNM11" s="52"/>
      <c r="DNN11" s="52"/>
      <c r="DNO11" s="52"/>
      <c r="DNP11" s="52"/>
      <c r="DNQ11" s="52"/>
      <c r="DNR11" s="52"/>
      <c r="DNS11" s="52"/>
      <c r="DNT11" s="52"/>
      <c r="DNU11" s="52"/>
      <c r="DNV11" s="52"/>
      <c r="DNW11" s="52"/>
      <c r="DNX11" s="52"/>
      <c r="DNY11" s="52"/>
      <c r="DNZ11" s="52"/>
      <c r="DOA11" s="52"/>
      <c r="DOB11" s="52"/>
      <c r="DOC11" s="52"/>
      <c r="DOD11" s="52"/>
      <c r="DOE11" s="52"/>
      <c r="DOF11" s="52"/>
      <c r="DOG11" s="52"/>
      <c r="DOH11" s="52"/>
      <c r="DOI11" s="52"/>
      <c r="DOJ11" s="52"/>
      <c r="DOK11" s="52"/>
      <c r="DOL11" s="52"/>
      <c r="DOM11" s="52"/>
      <c r="DON11" s="52"/>
      <c r="DOO11" s="52"/>
      <c r="DOP11" s="52"/>
      <c r="DOQ11" s="52"/>
      <c r="DOR11" s="52"/>
      <c r="DOS11" s="52"/>
      <c r="DOT11" s="52"/>
      <c r="DOU11" s="52"/>
      <c r="DOV11" s="52"/>
      <c r="DOW11" s="52"/>
      <c r="DOX11" s="52"/>
      <c r="DOY11" s="52"/>
      <c r="DOZ11" s="52"/>
      <c r="DPA11" s="52"/>
      <c r="DPB11" s="52"/>
      <c r="DPC11" s="52"/>
      <c r="DPD11" s="52"/>
      <c r="DPE11" s="52"/>
      <c r="DPF11" s="52"/>
      <c r="DPG11" s="52"/>
      <c r="DPH11" s="52"/>
      <c r="DPI11" s="52"/>
      <c r="DPJ11" s="52"/>
      <c r="DPK11" s="52"/>
      <c r="DPL11" s="52"/>
      <c r="DPM11" s="52"/>
      <c r="DPN11" s="52"/>
      <c r="DPO11" s="52"/>
      <c r="DPP11" s="52"/>
      <c r="DPQ11" s="52"/>
      <c r="DPR11" s="52"/>
      <c r="DPS11" s="52"/>
      <c r="DPT11" s="52"/>
      <c r="DPU11" s="52"/>
      <c r="DPV11" s="52"/>
      <c r="DPW11" s="52"/>
      <c r="DPX11" s="52"/>
      <c r="DPY11" s="52"/>
      <c r="DPZ11" s="52"/>
      <c r="DQA11" s="52"/>
      <c r="DQB11" s="52"/>
      <c r="DQC11" s="52"/>
      <c r="DQD11" s="52"/>
      <c r="DQE11" s="52"/>
      <c r="DQF11" s="52"/>
      <c r="DQG11" s="52"/>
      <c r="DQH11" s="52"/>
      <c r="DQI11" s="52"/>
      <c r="DQJ11" s="52"/>
      <c r="DQK11" s="52"/>
      <c r="DQL11" s="52"/>
      <c r="DQM11" s="52"/>
      <c r="DQN11" s="52"/>
      <c r="DQO11" s="52"/>
      <c r="DQP11" s="52"/>
      <c r="DQQ11" s="52"/>
      <c r="DQR11" s="52"/>
      <c r="DQS11" s="52"/>
      <c r="DQT11" s="52"/>
      <c r="DQU11" s="52"/>
      <c r="DQV11" s="52"/>
      <c r="DQW11" s="52"/>
      <c r="DQX11" s="52"/>
      <c r="DQY11" s="52"/>
      <c r="DQZ11" s="52"/>
      <c r="DRA11" s="52"/>
      <c r="DRB11" s="52"/>
      <c r="DRC11" s="52"/>
      <c r="DRD11" s="52"/>
      <c r="DRE11" s="52"/>
      <c r="DRF11" s="52"/>
      <c r="DRG11" s="52"/>
      <c r="DRH11" s="52"/>
      <c r="DRI11" s="52"/>
      <c r="DRJ11" s="52"/>
      <c r="DRK11" s="52"/>
      <c r="DRL11" s="52"/>
      <c r="DRM11" s="52"/>
      <c r="DRN11" s="52"/>
      <c r="DRO11" s="52"/>
      <c r="DRP11" s="52"/>
      <c r="DRQ11" s="52"/>
      <c r="DRR11" s="52"/>
      <c r="DRS11" s="52"/>
      <c r="DRT11" s="52"/>
      <c r="DRU11" s="52"/>
      <c r="DRV11" s="52"/>
      <c r="DRW11" s="52"/>
      <c r="DRX11" s="52"/>
      <c r="DRY11" s="52"/>
      <c r="DRZ11" s="52"/>
      <c r="DSA11" s="52"/>
      <c r="DSB11" s="52"/>
      <c r="DSC11" s="52"/>
      <c r="DSD11" s="52"/>
      <c r="DSE11" s="52"/>
      <c r="DSF11" s="52"/>
      <c r="DSG11" s="52"/>
      <c r="DSH11" s="52"/>
      <c r="DSI11" s="52"/>
      <c r="DSJ11" s="52"/>
      <c r="DSK11" s="52"/>
      <c r="DSL11" s="52"/>
      <c r="DSM11" s="52"/>
      <c r="DSN11" s="52"/>
      <c r="DSO11" s="52"/>
      <c r="DSP11" s="52"/>
      <c r="DSQ11" s="52"/>
      <c r="DSR11" s="52"/>
      <c r="DSS11" s="52"/>
      <c r="DST11" s="52"/>
      <c r="DSU11" s="52"/>
      <c r="DSV11" s="52"/>
      <c r="DSW11" s="52"/>
      <c r="DSX11" s="52"/>
      <c r="DSY11" s="52"/>
      <c r="DSZ11" s="52"/>
      <c r="DTA11" s="52"/>
      <c r="DTB11" s="52"/>
      <c r="DTC11" s="52"/>
      <c r="DTD11" s="52"/>
      <c r="DTE11" s="52"/>
      <c r="DTF11" s="52"/>
      <c r="DTG11" s="52"/>
      <c r="DTH11" s="52"/>
      <c r="DTI11" s="52"/>
      <c r="DTJ11" s="52"/>
      <c r="DTK11" s="52"/>
      <c r="DTL11" s="52"/>
      <c r="DTM11" s="52"/>
      <c r="DTN11" s="52"/>
      <c r="DTO11" s="52"/>
      <c r="DTP11" s="52"/>
      <c r="DTQ11" s="52"/>
      <c r="DTR11" s="52"/>
      <c r="DTS11" s="52"/>
      <c r="DTT11" s="52"/>
      <c r="DTU11" s="52"/>
      <c r="DTV11" s="52"/>
      <c r="DTW11" s="52"/>
      <c r="DTX11" s="52"/>
      <c r="DTY11" s="52"/>
      <c r="DTZ11" s="52"/>
      <c r="DUA11" s="52"/>
      <c r="DUB11" s="52"/>
      <c r="DUC11" s="52"/>
      <c r="DUD11" s="52"/>
      <c r="DUE11" s="52"/>
      <c r="DUF11" s="52"/>
      <c r="DUG11" s="52"/>
      <c r="DUH11" s="52"/>
      <c r="DUI11" s="52"/>
      <c r="DUJ11" s="52"/>
      <c r="DUK11" s="52"/>
      <c r="DUL11" s="52"/>
      <c r="DUM11" s="52"/>
      <c r="DUN11" s="52"/>
      <c r="DUO11" s="52"/>
      <c r="DUP11" s="52"/>
      <c r="DUQ11" s="52"/>
      <c r="DUR11" s="52"/>
      <c r="DUS11" s="52"/>
      <c r="DUT11" s="52"/>
      <c r="DUU11" s="52"/>
      <c r="DUV11" s="52"/>
      <c r="DUW11" s="52"/>
      <c r="DUX11" s="52"/>
      <c r="DUY11" s="52"/>
      <c r="DUZ11" s="52"/>
      <c r="DVA11" s="52"/>
      <c r="DVB11" s="52"/>
      <c r="DVC11" s="52"/>
      <c r="DVD11" s="52"/>
      <c r="DVE11" s="52"/>
      <c r="DVF11" s="52"/>
      <c r="DVG11" s="52"/>
      <c r="DVH11" s="52"/>
      <c r="DVI11" s="52"/>
      <c r="DVJ11" s="52"/>
      <c r="DVK11" s="52"/>
      <c r="DVL11" s="52"/>
      <c r="DVM11" s="52"/>
      <c r="DVN11" s="52"/>
      <c r="DVO11" s="52"/>
      <c r="DVP11" s="52"/>
      <c r="DVQ11" s="52"/>
      <c r="DVR11" s="52"/>
      <c r="DVS11" s="52"/>
      <c r="DVT11" s="52"/>
      <c r="DVU11" s="52"/>
      <c r="DVV11" s="52"/>
      <c r="DVW11" s="52"/>
      <c r="DVX11" s="52"/>
      <c r="DVY11" s="52"/>
      <c r="DVZ11" s="52"/>
      <c r="DWA11" s="52"/>
      <c r="DWB11" s="52"/>
      <c r="DWC11" s="52"/>
      <c r="DWD11" s="52"/>
      <c r="DWE11" s="52"/>
      <c r="DWF11" s="52"/>
      <c r="DWG11" s="52"/>
      <c r="DWH11" s="52"/>
      <c r="DWI11" s="52"/>
      <c r="DWJ11" s="52"/>
      <c r="DWK11" s="52"/>
      <c r="DWL11" s="52"/>
      <c r="DWM11" s="52"/>
      <c r="DWN11" s="52"/>
      <c r="DWO11" s="52"/>
      <c r="DWP11" s="52"/>
      <c r="DWQ11" s="52"/>
      <c r="DWR11" s="52"/>
      <c r="DWS11" s="52"/>
      <c r="DWT11" s="52"/>
      <c r="DWU11" s="52"/>
      <c r="DWV11" s="52"/>
      <c r="DWW11" s="52"/>
      <c r="DWX11" s="52"/>
      <c r="DWY11" s="52"/>
      <c r="DWZ11" s="52"/>
      <c r="DXA11" s="52"/>
      <c r="DXB11" s="52"/>
      <c r="DXC11" s="52"/>
      <c r="DXD11" s="52"/>
      <c r="DXE11" s="52"/>
      <c r="DXF11" s="52"/>
      <c r="DXG11" s="52"/>
      <c r="DXH11" s="52"/>
      <c r="DXI11" s="52"/>
      <c r="DXJ11" s="52"/>
      <c r="DXK11" s="52"/>
      <c r="DXL11" s="52"/>
      <c r="DXM11" s="52"/>
      <c r="DXN11" s="52"/>
      <c r="DXO11" s="52"/>
      <c r="DXP11" s="52"/>
      <c r="DXQ11" s="52"/>
      <c r="DXR11" s="52"/>
      <c r="DXS11" s="52"/>
      <c r="DXT11" s="52"/>
      <c r="DXU11" s="52"/>
      <c r="DXV11" s="52"/>
      <c r="DXW11" s="52"/>
      <c r="DXX11" s="52"/>
      <c r="DXY11" s="52"/>
      <c r="DXZ11" s="52"/>
      <c r="DYA11" s="52"/>
      <c r="DYB11" s="52"/>
      <c r="DYC11" s="52"/>
      <c r="DYD11" s="52"/>
      <c r="DYE11" s="52"/>
      <c r="DYF11" s="52"/>
      <c r="DYG11" s="52"/>
      <c r="DYH11" s="52"/>
      <c r="DYI11" s="52"/>
      <c r="DYJ11" s="52"/>
      <c r="DYK11" s="52"/>
      <c r="DYL11" s="52"/>
      <c r="DYM11" s="52"/>
      <c r="DYN11" s="52"/>
      <c r="DYO11" s="52"/>
      <c r="DYP11" s="52"/>
      <c r="DYQ11" s="52"/>
      <c r="DYR11" s="52"/>
      <c r="DYS11" s="52"/>
      <c r="DYT11" s="52"/>
      <c r="DYU11" s="52"/>
      <c r="DYV11" s="52"/>
      <c r="DYW11" s="52"/>
      <c r="DYX11" s="52"/>
      <c r="DYY11" s="52"/>
      <c r="DYZ11" s="52"/>
      <c r="DZA11" s="52"/>
      <c r="DZB11" s="52"/>
      <c r="DZC11" s="52"/>
      <c r="DZD11" s="52"/>
      <c r="DZE11" s="52"/>
      <c r="DZF11" s="52"/>
      <c r="DZG11" s="52"/>
      <c r="DZH11" s="52"/>
      <c r="DZI11" s="52"/>
      <c r="DZJ11" s="52"/>
      <c r="DZK11" s="52"/>
      <c r="DZL11" s="52"/>
      <c r="DZM11" s="52"/>
      <c r="DZN11" s="52"/>
      <c r="DZO11" s="52"/>
      <c r="DZP11" s="52"/>
      <c r="DZQ11" s="52"/>
      <c r="DZR11" s="52"/>
      <c r="DZS11" s="52"/>
      <c r="DZT11" s="52"/>
      <c r="DZU11" s="52"/>
      <c r="DZV11" s="52"/>
      <c r="DZW11" s="52"/>
      <c r="DZX11" s="52"/>
      <c r="DZY11" s="52"/>
      <c r="DZZ11" s="52"/>
      <c r="EAA11" s="52"/>
      <c r="EAB11" s="52"/>
      <c r="EAC11" s="52"/>
      <c r="EAD11" s="52"/>
      <c r="EAE11" s="52"/>
      <c r="EAF11" s="52"/>
      <c r="EAG11" s="52"/>
      <c r="EAH11" s="52"/>
      <c r="EAI11" s="52"/>
      <c r="EAJ11" s="52"/>
      <c r="EAK11" s="52"/>
      <c r="EAL11" s="52"/>
      <c r="EAM11" s="52"/>
      <c r="EAN11" s="52"/>
      <c r="EAO11" s="52"/>
      <c r="EAP11" s="52"/>
      <c r="EAQ11" s="52"/>
      <c r="EAR11" s="52"/>
      <c r="EAS11" s="52"/>
      <c r="EAT11" s="52"/>
      <c r="EAU11" s="52"/>
      <c r="EAV11" s="52"/>
      <c r="EAW11" s="52"/>
      <c r="EAX11" s="52"/>
      <c r="EAY11" s="52"/>
      <c r="EAZ11" s="52"/>
      <c r="EBA11" s="52"/>
      <c r="EBB11" s="52"/>
      <c r="EBC11" s="52"/>
      <c r="EBD11" s="52"/>
      <c r="EBE11" s="52"/>
      <c r="EBF11" s="52"/>
      <c r="EBG11" s="52"/>
      <c r="EBH11" s="52"/>
      <c r="EBI11" s="52"/>
      <c r="EBJ11" s="52"/>
      <c r="EBK11" s="52"/>
      <c r="EBL11" s="52"/>
      <c r="EBM11" s="52"/>
      <c r="EBN11" s="52"/>
      <c r="EBO11" s="52"/>
      <c r="EBP11" s="52"/>
      <c r="EBQ11" s="52"/>
      <c r="EBR11" s="52"/>
      <c r="EBS11" s="52"/>
      <c r="EBT11" s="52"/>
      <c r="EBU11" s="52"/>
      <c r="EBV11" s="52"/>
      <c r="EBW11" s="52"/>
      <c r="EBX11" s="52"/>
      <c r="EBY11" s="52"/>
      <c r="EBZ11" s="52"/>
      <c r="ECA11" s="52"/>
      <c r="ECB11" s="52"/>
      <c r="ECC11" s="52"/>
      <c r="ECD11" s="52"/>
      <c r="ECE11" s="52"/>
      <c r="ECF11" s="52"/>
      <c r="ECG11" s="52"/>
      <c r="ECH11" s="52"/>
      <c r="ECI11" s="52"/>
      <c r="ECJ11" s="52"/>
      <c r="ECK11" s="52"/>
      <c r="ECL11" s="52"/>
      <c r="ECM11" s="52"/>
      <c r="ECN11" s="52"/>
      <c r="ECO11" s="52"/>
      <c r="ECP11" s="52"/>
      <c r="ECQ11" s="52"/>
      <c r="ECR11" s="52"/>
      <c r="ECS11" s="52"/>
      <c r="ECT11" s="52"/>
      <c r="ECU11" s="52"/>
      <c r="ECV11" s="52"/>
      <c r="ECW11" s="52"/>
      <c r="ECX11" s="52"/>
      <c r="ECY11" s="52"/>
      <c r="ECZ11" s="52"/>
      <c r="EDA11" s="52"/>
      <c r="EDB11" s="52"/>
      <c r="EDC11" s="52"/>
      <c r="EDD11" s="52"/>
      <c r="EDE11" s="52"/>
      <c r="EDF11" s="52"/>
      <c r="EDG11" s="52"/>
      <c r="EDH11" s="52"/>
      <c r="EDI11" s="52"/>
      <c r="EDJ11" s="52"/>
      <c r="EDK11" s="52"/>
      <c r="EDL11" s="52"/>
      <c r="EDM11" s="52"/>
      <c r="EDN11" s="52"/>
      <c r="EDO11" s="52"/>
      <c r="EDP11" s="52"/>
      <c r="EDQ11" s="52"/>
      <c r="EDR11" s="52"/>
      <c r="EDS11" s="52"/>
      <c r="EDT11" s="52"/>
      <c r="EDU11" s="52"/>
      <c r="EDV11" s="52"/>
      <c r="EDW11" s="52"/>
      <c r="EDX11" s="52"/>
      <c r="EDY11" s="52"/>
      <c r="EDZ11" s="52"/>
      <c r="EEA11" s="52"/>
      <c r="EEB11" s="52"/>
      <c r="EEC11" s="52"/>
      <c r="EED11" s="52"/>
      <c r="EEE11" s="52"/>
      <c r="EEF11" s="52"/>
      <c r="EEG11" s="52"/>
      <c r="EEH11" s="52"/>
      <c r="EEI11" s="52"/>
      <c r="EEJ11" s="52"/>
      <c r="EEK11" s="52"/>
      <c r="EEL11" s="52"/>
      <c r="EEM11" s="52"/>
      <c r="EEN11" s="52"/>
      <c r="EEO11" s="52"/>
      <c r="EEP11" s="52"/>
      <c r="EEQ11" s="52"/>
      <c r="EER11" s="52"/>
      <c r="EES11" s="52"/>
      <c r="EET11" s="52"/>
      <c r="EEU11" s="52"/>
      <c r="EEV11" s="52"/>
      <c r="EEW11" s="52"/>
      <c r="EEX11" s="52"/>
      <c r="EEY11" s="52"/>
      <c r="EEZ11" s="52"/>
      <c r="EFA11" s="52"/>
      <c r="EFB11" s="52"/>
      <c r="EFC11" s="52"/>
      <c r="EFD11" s="52"/>
      <c r="EFE11" s="52"/>
      <c r="EFF11" s="52"/>
      <c r="EFG11" s="52"/>
      <c r="EFH11" s="52"/>
      <c r="EFI11" s="52"/>
      <c r="EFJ11" s="52"/>
      <c r="EFK11" s="52"/>
      <c r="EFL11" s="52"/>
      <c r="EFM11" s="52"/>
      <c r="EFN11" s="52"/>
      <c r="EFO11" s="52"/>
      <c r="EFP11" s="52"/>
      <c r="EFQ11" s="52"/>
      <c r="EFR11" s="52"/>
      <c r="EFS11" s="52"/>
      <c r="EFT11" s="52"/>
      <c r="EFU11" s="52"/>
      <c r="EFV11" s="52"/>
      <c r="EFW11" s="52"/>
      <c r="EFX11" s="52"/>
      <c r="EFY11" s="52"/>
      <c r="EFZ11" s="52"/>
      <c r="EGA11" s="52"/>
      <c r="EGB11" s="52"/>
      <c r="EGC11" s="52"/>
      <c r="EGD11" s="52"/>
      <c r="EGE11" s="52"/>
      <c r="EGF11" s="52"/>
      <c r="EGG11" s="52"/>
      <c r="EGH11" s="52"/>
      <c r="EGI11" s="52"/>
      <c r="EGJ11" s="52"/>
      <c r="EGK11" s="52"/>
      <c r="EGL11" s="52"/>
      <c r="EGM11" s="52"/>
      <c r="EGN11" s="52"/>
      <c r="EGO11" s="52"/>
      <c r="EGP11" s="52"/>
      <c r="EGQ11" s="52"/>
      <c r="EGR11" s="52"/>
      <c r="EGS11" s="52"/>
      <c r="EGT11" s="52"/>
      <c r="EGU11" s="52"/>
      <c r="EGV11" s="52"/>
      <c r="EGW11" s="52"/>
      <c r="EGX11" s="52"/>
      <c r="EGY11" s="52"/>
      <c r="EGZ11" s="52"/>
      <c r="EHA11" s="52"/>
      <c r="EHB11" s="52"/>
      <c r="EHC11" s="52"/>
      <c r="EHD11" s="52"/>
      <c r="EHE11" s="52"/>
      <c r="EHF11" s="52"/>
      <c r="EHG11" s="52"/>
      <c r="EHH11" s="52"/>
      <c r="EHI11" s="52"/>
      <c r="EHJ11" s="52"/>
      <c r="EHK11" s="52"/>
      <c r="EHL11" s="52"/>
      <c r="EHM11" s="52"/>
      <c r="EHN11" s="52"/>
      <c r="EHO11" s="52"/>
      <c r="EHP11" s="52"/>
      <c r="EHQ11" s="52"/>
      <c r="EHR11" s="52"/>
      <c r="EHS11" s="52"/>
      <c r="EHT11" s="52"/>
      <c r="EHU11" s="52"/>
      <c r="EHV11" s="52"/>
      <c r="EHW11" s="52"/>
      <c r="EHX11" s="52"/>
      <c r="EHY11" s="52"/>
      <c r="EHZ11" s="52"/>
      <c r="EIA11" s="52"/>
      <c r="EIB11" s="52"/>
      <c r="EIC11" s="52"/>
      <c r="EID11" s="52"/>
      <c r="EIE11" s="52"/>
      <c r="EIF11" s="52"/>
      <c r="EIG11" s="52"/>
      <c r="EIH11" s="52"/>
      <c r="EII11" s="52"/>
      <c r="EIJ11" s="52"/>
      <c r="EIK11" s="52"/>
      <c r="EIL11" s="52"/>
      <c r="EIM11" s="52"/>
      <c r="EIN11" s="52"/>
      <c r="EIO11" s="52"/>
      <c r="EIP11" s="52"/>
      <c r="EIQ11" s="52"/>
      <c r="EIR11" s="52"/>
      <c r="EIS11" s="52"/>
      <c r="EIT11" s="52"/>
      <c r="EIU11" s="52"/>
      <c r="EIV11" s="52"/>
      <c r="EIW11" s="52"/>
      <c r="EIX11" s="52"/>
      <c r="EIY11" s="52"/>
      <c r="EIZ11" s="52"/>
      <c r="EJA11" s="52"/>
      <c r="EJB11" s="52"/>
      <c r="EJC11" s="52"/>
      <c r="EJD11" s="52"/>
      <c r="EJE11" s="52"/>
      <c r="EJF11" s="52"/>
      <c r="EJG11" s="52"/>
      <c r="EJH11" s="52"/>
      <c r="EJI11" s="52"/>
      <c r="EJJ11" s="52"/>
      <c r="EJK11" s="52"/>
      <c r="EJL11" s="52"/>
      <c r="EJM11" s="52"/>
      <c r="EJN11" s="52"/>
      <c r="EJO11" s="52"/>
      <c r="EJP11" s="52"/>
      <c r="EJQ11" s="52"/>
      <c r="EJR11" s="52"/>
      <c r="EJS11" s="52"/>
      <c r="EJT11" s="52"/>
      <c r="EJU11" s="52"/>
      <c r="EJV11" s="52"/>
      <c r="EJW11" s="52"/>
      <c r="EJX11" s="52"/>
      <c r="EJY11" s="52"/>
      <c r="EJZ11" s="52"/>
      <c r="EKA11" s="52"/>
      <c r="EKB11" s="52"/>
      <c r="EKC11" s="52"/>
      <c r="EKD11" s="52"/>
      <c r="EKE11" s="52"/>
      <c r="EKF11" s="52"/>
      <c r="EKG11" s="52"/>
      <c r="EKH11" s="52"/>
      <c r="EKI11" s="52"/>
      <c r="EKJ11" s="52"/>
      <c r="EKK11" s="52"/>
      <c r="EKL11" s="52"/>
      <c r="EKM11" s="52"/>
      <c r="EKN11" s="52"/>
      <c r="EKO11" s="52"/>
      <c r="EKP11" s="52"/>
      <c r="EKQ11" s="52"/>
      <c r="EKR11" s="52"/>
      <c r="EKS11" s="52"/>
      <c r="EKT11" s="52"/>
      <c r="EKU11" s="52"/>
      <c r="EKV11" s="52"/>
      <c r="EKW11" s="52"/>
      <c r="EKX11" s="52"/>
      <c r="EKY11" s="52"/>
      <c r="EKZ11" s="52"/>
      <c r="ELA11" s="52"/>
      <c r="ELB11" s="52"/>
      <c r="ELC11" s="52"/>
      <c r="ELD11" s="52"/>
      <c r="ELE11" s="52"/>
      <c r="ELF11" s="52"/>
      <c r="ELG11" s="52"/>
      <c r="ELH11" s="52"/>
      <c r="ELI11" s="52"/>
      <c r="ELJ11" s="52"/>
      <c r="ELK11" s="52"/>
      <c r="ELL11" s="52"/>
      <c r="ELM11" s="52"/>
      <c r="ELN11" s="52"/>
      <c r="ELO11" s="52"/>
      <c r="ELP11" s="52"/>
      <c r="ELQ11" s="52"/>
      <c r="ELR11" s="52"/>
      <c r="ELS11" s="52"/>
      <c r="ELT11" s="52"/>
      <c r="ELU11" s="52"/>
      <c r="ELV11" s="52"/>
      <c r="ELW11" s="52"/>
      <c r="ELX11" s="52"/>
      <c r="ELY11" s="52"/>
      <c r="ELZ11" s="52"/>
      <c r="EMA11" s="52"/>
      <c r="EMB11" s="52"/>
      <c r="EMC11" s="52"/>
      <c r="EMD11" s="52"/>
      <c r="EME11" s="52"/>
      <c r="EMF11" s="52"/>
      <c r="EMG11" s="52"/>
      <c r="EMH11" s="52"/>
      <c r="EMI11" s="52"/>
      <c r="EMJ11" s="52"/>
      <c r="EMK11" s="52"/>
      <c r="EML11" s="52"/>
      <c r="EMM11" s="52"/>
      <c r="EMN11" s="52"/>
      <c r="EMO11" s="52"/>
      <c r="EMP11" s="52"/>
      <c r="EMQ11" s="52"/>
      <c r="EMR11" s="52"/>
      <c r="EMS11" s="52"/>
      <c r="EMT11" s="52"/>
      <c r="EMU11" s="52"/>
      <c r="EMV11" s="52"/>
      <c r="EMW11" s="52"/>
      <c r="EMX11" s="52"/>
      <c r="EMY11" s="52"/>
      <c r="EMZ11" s="52"/>
      <c r="ENA11" s="52"/>
      <c r="ENB11" s="52"/>
      <c r="ENC11" s="52"/>
      <c r="END11" s="52"/>
      <c r="ENE11" s="52"/>
      <c r="ENF11" s="52"/>
      <c r="ENG11" s="52"/>
      <c r="ENH11" s="52"/>
      <c r="ENI11" s="52"/>
      <c r="ENJ11" s="52"/>
      <c r="ENK11" s="52"/>
      <c r="ENL11" s="52"/>
      <c r="ENM11" s="52"/>
      <c r="ENN11" s="52"/>
      <c r="ENO11" s="52"/>
      <c r="ENP11" s="52"/>
      <c r="ENQ11" s="52"/>
      <c r="ENR11" s="52"/>
      <c r="ENS11" s="52"/>
      <c r="ENT11" s="52"/>
      <c r="ENU11" s="52"/>
      <c r="ENV11" s="52"/>
      <c r="ENW11" s="52"/>
      <c r="ENX11" s="52"/>
      <c r="ENY11" s="52"/>
      <c r="ENZ11" s="52"/>
      <c r="EOA11" s="52"/>
      <c r="EOB11" s="52"/>
      <c r="EOC11" s="52"/>
      <c r="EOD11" s="52"/>
      <c r="EOE11" s="52"/>
      <c r="EOF11" s="52"/>
      <c r="EOG11" s="52"/>
      <c r="EOH11" s="52"/>
      <c r="EOI11" s="52"/>
      <c r="EOJ11" s="52"/>
      <c r="EOK11" s="52"/>
      <c r="EOL11" s="52"/>
      <c r="EOM11" s="52"/>
      <c r="EON11" s="52"/>
      <c r="EOO11" s="52"/>
      <c r="EOP11" s="52"/>
      <c r="EOQ11" s="52"/>
      <c r="EOR11" s="52"/>
      <c r="EOS11" s="52"/>
      <c r="EOT11" s="52"/>
      <c r="EOU11" s="52"/>
      <c r="EOV11" s="52"/>
      <c r="EOW11" s="52"/>
      <c r="EOX11" s="52"/>
      <c r="EOY11" s="52"/>
      <c r="EOZ11" s="52"/>
      <c r="EPA11" s="52"/>
      <c r="EPB11" s="52"/>
      <c r="EPC11" s="52"/>
      <c r="EPD11" s="52"/>
      <c r="EPE11" s="52"/>
      <c r="EPF11" s="52"/>
      <c r="EPG11" s="52"/>
      <c r="EPH11" s="52"/>
      <c r="EPI11" s="52"/>
      <c r="EPJ11" s="52"/>
      <c r="EPK11" s="52"/>
      <c r="EPL11" s="52"/>
      <c r="EPM11" s="52"/>
      <c r="EPN11" s="52"/>
      <c r="EPO11" s="52"/>
      <c r="EPP11" s="52"/>
      <c r="EPQ11" s="52"/>
      <c r="EPR11" s="52"/>
      <c r="EPS11" s="52"/>
      <c r="EPT11" s="52"/>
      <c r="EPU11" s="52"/>
      <c r="EPV11" s="52"/>
      <c r="EPW11" s="52"/>
      <c r="EPX11" s="52"/>
      <c r="EPY11" s="52"/>
      <c r="EPZ11" s="52"/>
      <c r="EQA11" s="52"/>
      <c r="EQB11" s="52"/>
      <c r="EQC11" s="52"/>
      <c r="EQD11" s="52"/>
      <c r="EQE11" s="52"/>
      <c r="EQF11" s="52"/>
      <c r="EQG11" s="52"/>
      <c r="EQH11" s="52"/>
      <c r="EQI11" s="52"/>
      <c r="EQJ11" s="52"/>
      <c r="EQK11" s="52"/>
      <c r="EQL11" s="52"/>
      <c r="EQM11" s="52"/>
      <c r="EQN11" s="52"/>
      <c r="EQO11" s="52"/>
      <c r="EQP11" s="52"/>
      <c r="EQQ11" s="52"/>
      <c r="EQR11" s="52"/>
      <c r="EQS11" s="52"/>
      <c r="EQT11" s="52"/>
      <c r="EQU11" s="52"/>
      <c r="EQV11" s="52"/>
      <c r="EQW11" s="52"/>
      <c r="EQX11" s="52"/>
      <c r="EQY11" s="52"/>
      <c r="EQZ11" s="52"/>
      <c r="ERA11" s="52"/>
      <c r="ERB11" s="52"/>
      <c r="ERC11" s="52"/>
      <c r="ERD11" s="52"/>
      <c r="ERE11" s="52"/>
      <c r="ERF11" s="52"/>
      <c r="ERG11" s="52"/>
      <c r="ERH11" s="52"/>
      <c r="ERI11" s="52"/>
      <c r="ERJ11" s="52"/>
      <c r="ERK11" s="52"/>
      <c r="ERL11" s="52"/>
      <c r="ERM11" s="52"/>
      <c r="ERN11" s="52"/>
      <c r="ERO11" s="52"/>
      <c r="ERP11" s="52"/>
      <c r="ERQ11" s="52"/>
      <c r="ERR11" s="52"/>
      <c r="ERS11" s="52"/>
      <c r="ERT11" s="52"/>
      <c r="ERU11" s="52"/>
      <c r="ERV11" s="52"/>
      <c r="ERW11" s="52"/>
      <c r="ERX11" s="52"/>
      <c r="ERY11" s="52"/>
      <c r="ERZ11" s="52"/>
      <c r="ESA11" s="52"/>
      <c r="ESB11" s="52"/>
      <c r="ESC11" s="52"/>
      <c r="ESD11" s="52"/>
      <c r="ESE11" s="52"/>
      <c r="ESF11" s="52"/>
      <c r="ESG11" s="52"/>
      <c r="ESH11" s="52"/>
      <c r="ESI11" s="52"/>
      <c r="ESJ11" s="52"/>
      <c r="ESK11" s="52"/>
      <c r="ESL11" s="52"/>
      <c r="ESM11" s="52"/>
      <c r="ESN11" s="52"/>
      <c r="ESO11" s="52"/>
      <c r="ESP11" s="52"/>
      <c r="ESQ11" s="52"/>
      <c r="ESR11" s="52"/>
      <c r="ESS11" s="52"/>
      <c r="EST11" s="52"/>
      <c r="ESU11" s="52"/>
      <c r="ESV11" s="52"/>
      <c r="ESW11" s="52"/>
      <c r="ESX11" s="52"/>
      <c r="ESY11" s="52"/>
      <c r="ESZ11" s="52"/>
      <c r="ETA11" s="52"/>
      <c r="ETB11" s="52"/>
      <c r="ETC11" s="52"/>
      <c r="ETD11" s="52"/>
      <c r="ETE11" s="52"/>
      <c r="ETF11" s="52"/>
      <c r="ETG11" s="52"/>
      <c r="ETH11" s="52"/>
      <c r="ETI11" s="52"/>
      <c r="ETJ11" s="52"/>
      <c r="ETK11" s="52"/>
      <c r="ETL11" s="52"/>
      <c r="ETM11" s="52"/>
      <c r="ETN11" s="52"/>
      <c r="ETO11" s="52"/>
      <c r="ETP11" s="52"/>
      <c r="ETQ11" s="52"/>
      <c r="ETR11" s="52"/>
      <c r="ETS11" s="52"/>
      <c r="ETT11" s="52"/>
      <c r="ETU11" s="52"/>
      <c r="ETV11" s="52"/>
      <c r="ETW11" s="52"/>
      <c r="ETX11" s="52"/>
      <c r="ETY11" s="52"/>
      <c r="ETZ11" s="52"/>
      <c r="EUA11" s="52"/>
      <c r="EUB11" s="52"/>
      <c r="EUC11" s="52"/>
      <c r="EUD11" s="52"/>
      <c r="EUE11" s="52"/>
      <c r="EUF11" s="52"/>
      <c r="EUG11" s="52"/>
      <c r="EUH11" s="52"/>
      <c r="EUI11" s="52"/>
      <c r="EUJ11" s="52"/>
      <c r="EUK11" s="52"/>
      <c r="EUL11" s="52"/>
      <c r="EUM11" s="52"/>
      <c r="EUN11" s="52"/>
      <c r="EUO11" s="52"/>
      <c r="EUP11" s="52"/>
      <c r="EUQ11" s="52"/>
      <c r="EUR11" s="52"/>
      <c r="EUS11" s="52"/>
      <c r="EUT11" s="52"/>
      <c r="EUU11" s="52"/>
      <c r="EUV11" s="52"/>
      <c r="EUW11" s="52"/>
      <c r="EUX11" s="52"/>
      <c r="EUY11" s="52"/>
      <c r="EUZ11" s="52"/>
      <c r="EVA11" s="52"/>
      <c r="EVB11" s="52"/>
      <c r="EVC11" s="52"/>
      <c r="EVD11" s="52"/>
      <c r="EVE11" s="52"/>
      <c r="EVF11" s="52"/>
      <c r="EVG11" s="52"/>
      <c r="EVH11" s="52"/>
      <c r="EVI11" s="52"/>
      <c r="EVJ11" s="52"/>
      <c r="EVK11" s="52"/>
      <c r="EVL11" s="52"/>
      <c r="EVM11" s="52"/>
      <c r="EVN11" s="52"/>
      <c r="EVO11" s="52"/>
      <c r="EVP11" s="52"/>
      <c r="EVQ11" s="52"/>
      <c r="EVR11" s="52"/>
      <c r="EVS11" s="52"/>
      <c r="EVT11" s="52"/>
      <c r="EVU11" s="52"/>
      <c r="EVV11" s="52"/>
      <c r="EVW11" s="52"/>
      <c r="EVX11" s="52"/>
      <c r="EVY11" s="52"/>
      <c r="EVZ11" s="52"/>
      <c r="EWA11" s="52"/>
      <c r="EWB11" s="52"/>
      <c r="EWC11" s="52"/>
      <c r="EWD11" s="52"/>
      <c r="EWE11" s="52"/>
      <c r="EWF11" s="52"/>
      <c r="EWG11" s="52"/>
      <c r="EWH11" s="52"/>
      <c r="EWI11" s="52"/>
      <c r="EWJ11" s="52"/>
      <c r="EWK11" s="52"/>
      <c r="EWL11" s="52"/>
      <c r="EWM11" s="52"/>
      <c r="EWN11" s="52"/>
      <c r="EWO11" s="52"/>
      <c r="EWP11" s="52"/>
      <c r="EWQ11" s="52"/>
      <c r="EWR11" s="52"/>
      <c r="EWS11" s="52"/>
      <c r="EWT11" s="52"/>
      <c r="EWU11" s="52"/>
      <c r="EWV11" s="52"/>
      <c r="EWW11" s="52"/>
      <c r="EWX11" s="52"/>
      <c r="EWY11" s="52"/>
      <c r="EWZ11" s="52"/>
      <c r="EXA11" s="52"/>
      <c r="EXB11" s="52"/>
      <c r="EXC11" s="52"/>
      <c r="EXD11" s="52"/>
      <c r="EXE11" s="52"/>
      <c r="EXF11" s="52"/>
      <c r="EXG11" s="52"/>
      <c r="EXH11" s="52"/>
      <c r="EXI11" s="52"/>
      <c r="EXJ11" s="52"/>
      <c r="EXK11" s="52"/>
      <c r="EXL11" s="52"/>
      <c r="EXM11" s="52"/>
      <c r="EXN11" s="52"/>
      <c r="EXO11" s="52"/>
      <c r="EXP11" s="52"/>
      <c r="EXQ11" s="52"/>
      <c r="EXR11" s="52"/>
      <c r="EXS11" s="52"/>
      <c r="EXT11" s="52"/>
      <c r="EXU11" s="52"/>
      <c r="EXV11" s="52"/>
      <c r="EXW11" s="52"/>
      <c r="EXX11" s="52"/>
      <c r="EXY11" s="52"/>
      <c r="EXZ11" s="52"/>
      <c r="EYA11" s="52"/>
      <c r="EYB11" s="52"/>
      <c r="EYC11" s="52"/>
      <c r="EYD11" s="52"/>
      <c r="EYE11" s="52"/>
      <c r="EYF11" s="52"/>
      <c r="EYG11" s="52"/>
      <c r="EYH11" s="52"/>
      <c r="EYI11" s="52"/>
      <c r="EYJ11" s="52"/>
      <c r="EYK11" s="52"/>
      <c r="EYL11" s="52"/>
      <c r="EYM11" s="52"/>
      <c r="EYN11" s="52"/>
      <c r="EYO11" s="52"/>
      <c r="EYP11" s="52"/>
      <c r="EYQ11" s="52"/>
      <c r="EYR11" s="52"/>
      <c r="EYS11" s="52"/>
      <c r="EYT11" s="52"/>
      <c r="EYU11" s="52"/>
      <c r="EYV11" s="52"/>
      <c r="EYW11" s="52"/>
      <c r="EYX11" s="52"/>
      <c r="EYY11" s="52"/>
      <c r="EYZ11" s="52"/>
      <c r="EZA11" s="52"/>
      <c r="EZB11" s="52"/>
      <c r="EZC11" s="52"/>
      <c r="EZD11" s="52"/>
      <c r="EZE11" s="52"/>
      <c r="EZF11" s="52"/>
      <c r="EZG11" s="52"/>
      <c r="EZH11" s="52"/>
      <c r="EZI11" s="52"/>
      <c r="EZJ11" s="52"/>
      <c r="EZK11" s="52"/>
      <c r="EZL11" s="52"/>
      <c r="EZM11" s="52"/>
      <c r="EZN11" s="52"/>
      <c r="EZO11" s="52"/>
      <c r="EZP11" s="52"/>
      <c r="EZQ11" s="52"/>
      <c r="EZR11" s="52"/>
      <c r="EZS11" s="52"/>
      <c r="EZT11" s="52"/>
      <c r="EZU11" s="52"/>
      <c r="EZV11" s="52"/>
      <c r="EZW11" s="52"/>
      <c r="EZX11" s="52"/>
      <c r="EZY11" s="52"/>
      <c r="EZZ11" s="52"/>
      <c r="FAA11" s="52"/>
      <c r="FAB11" s="52"/>
      <c r="FAC11" s="52"/>
      <c r="FAD11" s="52"/>
      <c r="FAE11" s="52"/>
      <c r="FAF11" s="52"/>
      <c r="FAG11" s="52"/>
      <c r="FAH11" s="52"/>
      <c r="FAI11" s="52"/>
      <c r="FAJ11" s="52"/>
      <c r="FAK11" s="52"/>
      <c r="FAL11" s="52"/>
      <c r="FAM11" s="52"/>
      <c r="FAN11" s="52"/>
      <c r="FAO11" s="52"/>
      <c r="FAP11" s="52"/>
      <c r="FAQ11" s="52"/>
      <c r="FAR11" s="52"/>
      <c r="FAS11" s="52"/>
      <c r="FAT11" s="52"/>
      <c r="FAU11" s="52"/>
      <c r="FAV11" s="52"/>
      <c r="FAW11" s="52"/>
      <c r="FAX11" s="52"/>
      <c r="FAY11" s="52"/>
      <c r="FAZ11" s="52"/>
      <c r="FBA11" s="52"/>
      <c r="FBB11" s="52"/>
      <c r="FBC11" s="52"/>
      <c r="FBD11" s="52"/>
      <c r="FBE11" s="52"/>
      <c r="FBF11" s="52"/>
      <c r="FBG11" s="52"/>
      <c r="FBH11" s="52"/>
      <c r="FBI11" s="52"/>
      <c r="FBJ11" s="52"/>
      <c r="FBK11" s="52"/>
      <c r="FBL11" s="52"/>
      <c r="FBM11" s="52"/>
      <c r="FBN11" s="52"/>
      <c r="FBO11" s="52"/>
      <c r="FBP11" s="52"/>
      <c r="FBQ11" s="52"/>
      <c r="FBR11" s="52"/>
      <c r="FBS11" s="52"/>
      <c r="FBT11" s="52"/>
      <c r="FBU11" s="52"/>
      <c r="FBV11" s="52"/>
      <c r="FBW11" s="52"/>
      <c r="FBX11" s="52"/>
      <c r="FBY11" s="52"/>
      <c r="FBZ11" s="52"/>
      <c r="FCA11" s="52"/>
      <c r="FCB11" s="52"/>
      <c r="FCC11" s="52"/>
      <c r="FCD11" s="52"/>
      <c r="FCE11" s="52"/>
      <c r="FCF11" s="52"/>
      <c r="FCG11" s="52"/>
      <c r="FCH11" s="52"/>
      <c r="FCI11" s="52"/>
      <c r="FCJ11" s="52"/>
      <c r="FCK11" s="52"/>
      <c r="FCL11" s="52"/>
      <c r="FCM11" s="52"/>
      <c r="FCN11" s="52"/>
      <c r="FCO11" s="52"/>
      <c r="FCP11" s="52"/>
      <c r="FCQ11" s="52"/>
      <c r="FCR11" s="52"/>
      <c r="FCS11" s="52"/>
      <c r="FCT11" s="52"/>
      <c r="FCU11" s="52"/>
      <c r="FCV11" s="52"/>
      <c r="FCW11" s="52"/>
      <c r="FCX11" s="52"/>
      <c r="FCY11" s="52"/>
      <c r="FCZ11" s="52"/>
      <c r="FDA11" s="52"/>
      <c r="FDB11" s="52"/>
      <c r="FDC11" s="52"/>
      <c r="FDD11" s="52"/>
      <c r="FDE11" s="52"/>
      <c r="FDF11" s="52"/>
      <c r="FDG11" s="52"/>
      <c r="FDH11" s="52"/>
      <c r="FDI11" s="52"/>
      <c r="FDJ11" s="52"/>
      <c r="FDK11" s="52"/>
      <c r="FDL11" s="52"/>
      <c r="FDM11" s="52"/>
      <c r="FDN11" s="52"/>
      <c r="FDO11" s="52"/>
      <c r="FDP11" s="52"/>
      <c r="FDQ11" s="52"/>
      <c r="FDR11" s="52"/>
      <c r="FDS11" s="52"/>
      <c r="FDT11" s="52"/>
      <c r="FDU11" s="52"/>
      <c r="FDV11" s="52"/>
      <c r="FDW11" s="52"/>
      <c r="FDX11" s="52"/>
      <c r="FDY11" s="52"/>
      <c r="FDZ11" s="52"/>
      <c r="FEA11" s="52"/>
      <c r="FEB11" s="52"/>
      <c r="FEC11" s="52"/>
      <c r="FED11" s="52"/>
      <c r="FEE11" s="52"/>
      <c r="FEF11" s="52"/>
      <c r="FEG11" s="52"/>
      <c r="FEH11" s="52"/>
      <c r="FEI11" s="52"/>
      <c r="FEJ11" s="52"/>
      <c r="FEK11" s="52"/>
      <c r="FEL11" s="52"/>
      <c r="FEM11" s="52"/>
      <c r="FEN11" s="52"/>
      <c r="FEO11" s="52"/>
      <c r="FEP11" s="52"/>
      <c r="FEQ11" s="52"/>
      <c r="FER11" s="52"/>
      <c r="FES11" s="52"/>
      <c r="FET11" s="52"/>
      <c r="FEU11" s="52"/>
      <c r="FEV11" s="52"/>
      <c r="FEW11" s="52"/>
      <c r="FEX11" s="52"/>
      <c r="FEY11" s="52"/>
      <c r="FEZ11" s="52"/>
      <c r="FFA11" s="52"/>
      <c r="FFB11" s="52"/>
      <c r="FFC11" s="52"/>
      <c r="FFD11" s="52"/>
      <c r="FFE11" s="52"/>
      <c r="FFF11" s="52"/>
      <c r="FFG11" s="52"/>
      <c r="FFH11" s="52"/>
      <c r="FFI11" s="52"/>
      <c r="FFJ11" s="52"/>
      <c r="FFK11" s="52"/>
      <c r="FFL11" s="52"/>
      <c r="FFM11" s="52"/>
      <c r="FFN11" s="52"/>
      <c r="FFO11" s="52"/>
      <c r="FFP11" s="52"/>
      <c r="FFQ11" s="52"/>
      <c r="FFR11" s="52"/>
      <c r="FFS11" s="52"/>
      <c r="FFT11" s="52"/>
      <c r="FFU11" s="52"/>
      <c r="FFV11" s="52"/>
      <c r="FFW11" s="52"/>
      <c r="FFX11" s="52"/>
      <c r="FFY11" s="52"/>
      <c r="FFZ11" s="52"/>
      <c r="FGA11" s="52"/>
      <c r="FGB11" s="52"/>
      <c r="FGC11" s="52"/>
      <c r="FGD11" s="52"/>
      <c r="FGE11" s="52"/>
      <c r="FGF11" s="52"/>
      <c r="FGG11" s="52"/>
      <c r="FGH11" s="52"/>
      <c r="FGI11" s="52"/>
      <c r="FGJ11" s="52"/>
      <c r="FGK11" s="52"/>
      <c r="FGL11" s="52"/>
      <c r="FGM11" s="52"/>
      <c r="FGN11" s="52"/>
      <c r="FGO11" s="52"/>
      <c r="FGP11" s="52"/>
      <c r="FGQ11" s="52"/>
      <c r="FGR11" s="52"/>
      <c r="FGS11" s="52"/>
      <c r="FGT11" s="52"/>
      <c r="FGU11" s="52"/>
      <c r="FGV11" s="52"/>
      <c r="FGW11" s="52"/>
      <c r="FGX11" s="52"/>
      <c r="FGY11" s="52"/>
      <c r="FGZ11" s="52"/>
      <c r="FHA11" s="52"/>
      <c r="FHB11" s="52"/>
      <c r="FHC11" s="52"/>
      <c r="FHD11" s="52"/>
      <c r="FHE11" s="52"/>
      <c r="FHF11" s="52"/>
      <c r="FHG11" s="52"/>
      <c r="FHH11" s="52"/>
      <c r="FHI11" s="52"/>
      <c r="FHJ11" s="52"/>
      <c r="FHK11" s="52"/>
      <c r="FHL11" s="52"/>
      <c r="FHM11" s="52"/>
      <c r="FHN11" s="52"/>
      <c r="FHO11" s="52"/>
      <c r="FHP11" s="52"/>
      <c r="FHQ11" s="52"/>
      <c r="FHR11" s="52"/>
      <c r="FHS11" s="52"/>
      <c r="FHT11" s="52"/>
      <c r="FHU11" s="52"/>
      <c r="FHV11" s="52"/>
      <c r="FHW11" s="52"/>
      <c r="FHX11" s="52"/>
      <c r="FHY11" s="52"/>
      <c r="FHZ11" s="52"/>
      <c r="FIA11" s="52"/>
      <c r="FIB11" s="52"/>
      <c r="FIC11" s="52"/>
      <c r="FID11" s="52"/>
      <c r="FIE11" s="52"/>
      <c r="FIF11" s="52"/>
      <c r="FIG11" s="52"/>
      <c r="FIH11" s="52"/>
      <c r="FII11" s="52"/>
      <c r="FIJ11" s="52"/>
      <c r="FIK11" s="52"/>
      <c r="FIL11" s="52"/>
      <c r="FIM11" s="52"/>
      <c r="FIN11" s="52"/>
      <c r="FIO11" s="52"/>
      <c r="FIP11" s="52"/>
      <c r="FIQ11" s="52"/>
      <c r="FIR11" s="52"/>
      <c r="FIS11" s="52"/>
      <c r="FIT11" s="52"/>
      <c r="FIU11" s="52"/>
      <c r="FIV11" s="52"/>
      <c r="FIW11" s="52"/>
      <c r="FIX11" s="52"/>
      <c r="FIY11" s="52"/>
      <c r="FIZ11" s="52"/>
      <c r="FJA11" s="52"/>
      <c r="FJB11" s="52"/>
      <c r="FJC11" s="52"/>
      <c r="FJD11" s="52"/>
      <c r="FJE11" s="52"/>
      <c r="FJF11" s="52"/>
      <c r="FJG11" s="52"/>
      <c r="FJH11" s="52"/>
      <c r="FJI11" s="52"/>
      <c r="FJJ11" s="52"/>
      <c r="FJK11" s="52"/>
      <c r="FJL11" s="52"/>
      <c r="FJM11" s="52"/>
      <c r="FJN11" s="52"/>
      <c r="FJO11" s="52"/>
      <c r="FJP11" s="52"/>
      <c r="FJQ11" s="52"/>
      <c r="FJR11" s="52"/>
      <c r="FJS11" s="52"/>
      <c r="FJT11" s="52"/>
      <c r="FJU11" s="52"/>
      <c r="FJV11" s="52"/>
      <c r="FJW11" s="52"/>
      <c r="FJX11" s="52"/>
      <c r="FJY11" s="52"/>
      <c r="FJZ11" s="52"/>
      <c r="FKA11" s="52"/>
      <c r="FKB11" s="52"/>
      <c r="FKC11" s="52"/>
      <c r="FKD11" s="52"/>
      <c r="FKE11" s="52"/>
      <c r="FKF11" s="52"/>
      <c r="FKG11" s="52"/>
      <c r="FKH11" s="52"/>
      <c r="FKI11" s="52"/>
      <c r="FKJ11" s="52"/>
      <c r="FKK11" s="52"/>
      <c r="FKL11" s="52"/>
      <c r="FKM11" s="52"/>
      <c r="FKN11" s="52"/>
      <c r="FKO11" s="52"/>
      <c r="FKP11" s="52"/>
      <c r="FKQ11" s="52"/>
      <c r="FKR11" s="52"/>
      <c r="FKS11" s="52"/>
      <c r="FKT11" s="52"/>
      <c r="FKU11" s="52"/>
      <c r="FKV11" s="52"/>
      <c r="FKW11" s="52"/>
      <c r="FKX11" s="52"/>
      <c r="FKY11" s="52"/>
      <c r="FKZ11" s="52"/>
      <c r="FLA11" s="52"/>
      <c r="FLB11" s="52"/>
      <c r="FLC11" s="52"/>
      <c r="FLD11" s="52"/>
      <c r="FLE11" s="52"/>
      <c r="FLF11" s="52"/>
      <c r="FLG11" s="52"/>
      <c r="FLH11" s="52"/>
      <c r="FLI11" s="52"/>
      <c r="FLJ11" s="52"/>
      <c r="FLK11" s="52"/>
      <c r="FLL11" s="52"/>
      <c r="FLM11" s="52"/>
      <c r="FLN11" s="52"/>
      <c r="FLO11" s="52"/>
      <c r="FLP11" s="52"/>
      <c r="FLQ11" s="52"/>
      <c r="FLR11" s="52"/>
      <c r="FLS11" s="52"/>
      <c r="FLT11" s="52"/>
      <c r="FLU11" s="52"/>
      <c r="FLV11" s="52"/>
      <c r="FLW11" s="52"/>
      <c r="FLX11" s="52"/>
      <c r="FLY11" s="52"/>
      <c r="FLZ11" s="52"/>
      <c r="FMA11" s="52"/>
      <c r="FMB11" s="52"/>
      <c r="FMC11" s="52"/>
      <c r="FMD11" s="52"/>
      <c r="FME11" s="52"/>
      <c r="FMF11" s="52"/>
      <c r="FMG11" s="52"/>
      <c r="FMH11" s="52"/>
      <c r="FMI11" s="52"/>
      <c r="FMJ11" s="52"/>
      <c r="FMK11" s="52"/>
      <c r="FML11" s="52"/>
      <c r="FMM11" s="52"/>
      <c r="FMN11" s="52"/>
      <c r="FMO11" s="52"/>
      <c r="FMP11" s="52"/>
      <c r="FMQ11" s="52"/>
      <c r="FMR11" s="52"/>
      <c r="FMS11" s="52"/>
      <c r="FMT11" s="52"/>
      <c r="FMU11" s="52"/>
      <c r="FMV11" s="52"/>
      <c r="FMW11" s="52"/>
      <c r="FMX11" s="52"/>
      <c r="FMY11" s="52"/>
      <c r="FMZ11" s="52"/>
      <c r="FNA11" s="52"/>
      <c r="FNB11" s="52"/>
      <c r="FNC11" s="52"/>
      <c r="FND11" s="52"/>
      <c r="FNE11" s="52"/>
      <c r="FNF11" s="52"/>
      <c r="FNG11" s="52"/>
      <c r="FNH11" s="52"/>
      <c r="FNI11" s="52"/>
      <c r="FNJ11" s="52"/>
      <c r="FNK11" s="52"/>
      <c r="FNL11" s="52"/>
      <c r="FNM11" s="52"/>
      <c r="FNN11" s="52"/>
      <c r="FNO11" s="52"/>
      <c r="FNP11" s="52"/>
      <c r="FNQ11" s="52"/>
      <c r="FNR11" s="52"/>
      <c r="FNS11" s="52"/>
      <c r="FNT11" s="52"/>
      <c r="FNU11" s="52"/>
      <c r="FNV11" s="52"/>
      <c r="FNW11" s="52"/>
      <c r="FNX11" s="52"/>
      <c r="FNY11" s="52"/>
      <c r="FNZ11" s="52"/>
      <c r="FOA11" s="52"/>
      <c r="FOB11" s="52"/>
      <c r="FOC11" s="52"/>
      <c r="FOD11" s="52"/>
      <c r="FOE11" s="52"/>
      <c r="FOF11" s="52"/>
      <c r="FOG11" s="52"/>
      <c r="FOH11" s="52"/>
      <c r="FOI11" s="52"/>
      <c r="FOJ11" s="52"/>
      <c r="FOK11" s="52"/>
      <c r="FOL11" s="52"/>
      <c r="FOM11" s="52"/>
      <c r="FON11" s="52"/>
      <c r="FOO11" s="52"/>
      <c r="FOP11" s="52"/>
      <c r="FOQ11" s="52"/>
      <c r="FOR11" s="52"/>
      <c r="FOS11" s="52"/>
      <c r="FOT11" s="52"/>
      <c r="FOU11" s="52"/>
      <c r="FOV11" s="52"/>
      <c r="FOW11" s="52"/>
      <c r="FOX11" s="52"/>
      <c r="FOY11" s="52"/>
      <c r="FOZ11" s="52"/>
      <c r="FPA11" s="52"/>
      <c r="FPB11" s="52"/>
      <c r="FPC11" s="52"/>
      <c r="FPD11" s="52"/>
      <c r="FPE11" s="52"/>
      <c r="FPF11" s="52"/>
      <c r="FPG11" s="52"/>
      <c r="FPH11" s="52"/>
      <c r="FPI11" s="52"/>
      <c r="FPJ11" s="52"/>
      <c r="FPK11" s="52"/>
      <c r="FPL11" s="52"/>
      <c r="FPM11" s="52"/>
      <c r="FPN11" s="52"/>
      <c r="FPO11" s="52"/>
      <c r="FPP11" s="52"/>
      <c r="FPQ11" s="52"/>
      <c r="FPR11" s="52"/>
      <c r="FPS11" s="52"/>
      <c r="FPT11" s="52"/>
      <c r="FPU11" s="52"/>
      <c r="FPV11" s="52"/>
      <c r="FPW11" s="52"/>
      <c r="FPX11" s="52"/>
      <c r="FPY11" s="52"/>
      <c r="FPZ11" s="52"/>
      <c r="FQA11" s="52"/>
      <c r="FQB11" s="52"/>
      <c r="FQC11" s="52"/>
      <c r="FQD11" s="52"/>
      <c r="FQE11" s="52"/>
      <c r="FQF11" s="52"/>
      <c r="FQG11" s="52"/>
      <c r="FQH11" s="52"/>
      <c r="FQI11" s="52"/>
      <c r="FQJ11" s="52"/>
      <c r="FQK11" s="52"/>
      <c r="FQL11" s="52"/>
      <c r="FQM11" s="52"/>
      <c r="FQN11" s="52"/>
      <c r="FQO11" s="52"/>
      <c r="FQP11" s="52"/>
      <c r="FQQ11" s="52"/>
      <c r="FQR11" s="52"/>
      <c r="FQS11" s="52"/>
      <c r="FQT11" s="52"/>
      <c r="FQU11" s="52"/>
      <c r="FQV11" s="52"/>
      <c r="FQW11" s="52"/>
      <c r="FQX11" s="52"/>
      <c r="FQY11" s="52"/>
      <c r="FQZ11" s="52"/>
      <c r="FRA11" s="52"/>
      <c r="FRB11" s="52"/>
      <c r="FRC11" s="52"/>
      <c r="FRD11" s="52"/>
      <c r="FRE11" s="52"/>
      <c r="FRF11" s="52"/>
      <c r="FRG11" s="52"/>
      <c r="FRH11" s="52"/>
      <c r="FRI11" s="52"/>
      <c r="FRJ11" s="52"/>
      <c r="FRK11" s="52"/>
      <c r="FRL11" s="52"/>
      <c r="FRM11" s="52"/>
      <c r="FRN11" s="52"/>
      <c r="FRO11" s="52"/>
      <c r="FRP11" s="52"/>
      <c r="FRQ11" s="52"/>
      <c r="FRR11" s="52"/>
      <c r="FRS11" s="52"/>
      <c r="FRT11" s="52"/>
      <c r="FRU11" s="52"/>
      <c r="FRV11" s="52"/>
      <c r="FRW11" s="52"/>
      <c r="FRX11" s="52"/>
      <c r="FRY11" s="52"/>
      <c r="FRZ11" s="52"/>
      <c r="FSA11" s="52"/>
      <c r="FSB11" s="52"/>
      <c r="FSC11" s="52"/>
      <c r="FSD11" s="52"/>
      <c r="FSE11" s="52"/>
      <c r="FSF11" s="52"/>
      <c r="FSG11" s="52"/>
      <c r="FSH11" s="52"/>
      <c r="FSI11" s="52"/>
      <c r="FSJ11" s="52"/>
      <c r="FSK11" s="52"/>
      <c r="FSL11" s="52"/>
      <c r="FSM11" s="52"/>
      <c r="FSN11" s="52"/>
      <c r="FSO11" s="52"/>
      <c r="FSP11" s="52"/>
      <c r="FSQ11" s="52"/>
      <c r="FSR11" s="52"/>
      <c r="FSS11" s="52"/>
      <c r="FST11" s="52"/>
      <c r="FSU11" s="52"/>
      <c r="FSV11" s="52"/>
      <c r="FSW11" s="52"/>
      <c r="FSX11" s="52"/>
      <c r="FSY11" s="52"/>
      <c r="FSZ11" s="52"/>
      <c r="FTA11" s="52"/>
      <c r="FTB11" s="52"/>
      <c r="FTC11" s="52"/>
      <c r="FTD11" s="52"/>
      <c r="FTE11" s="52"/>
      <c r="FTF11" s="52"/>
      <c r="FTG11" s="52"/>
      <c r="FTH11" s="52"/>
      <c r="FTI11" s="52"/>
      <c r="FTJ11" s="52"/>
      <c r="FTK11" s="52"/>
      <c r="FTL11" s="52"/>
      <c r="FTM11" s="52"/>
      <c r="FTN11" s="52"/>
      <c r="FTO11" s="52"/>
      <c r="FTP11" s="52"/>
      <c r="FTQ11" s="52"/>
      <c r="FTR11" s="52"/>
      <c r="FTS11" s="52"/>
      <c r="FTT11" s="52"/>
      <c r="FTU11" s="52"/>
      <c r="FTV11" s="52"/>
      <c r="FTW11" s="52"/>
      <c r="FTX11" s="52"/>
      <c r="FTY11" s="52"/>
      <c r="FTZ11" s="52"/>
      <c r="FUA11" s="52"/>
      <c r="FUB11" s="52"/>
      <c r="FUC11" s="52"/>
      <c r="FUD11" s="52"/>
      <c r="FUE11" s="52"/>
      <c r="FUF11" s="52"/>
      <c r="FUG11" s="52"/>
      <c r="FUH11" s="52"/>
      <c r="FUI11" s="52"/>
      <c r="FUJ11" s="52"/>
      <c r="FUK11" s="52"/>
      <c r="FUL11" s="52"/>
      <c r="FUM11" s="52"/>
      <c r="FUN11" s="52"/>
      <c r="FUO11" s="52"/>
      <c r="FUP11" s="52"/>
      <c r="FUQ11" s="52"/>
      <c r="FUR11" s="52"/>
      <c r="FUS11" s="52"/>
      <c r="FUT11" s="52"/>
      <c r="FUU11" s="52"/>
      <c r="FUV11" s="52"/>
      <c r="FUW11" s="52"/>
      <c r="FUX11" s="52"/>
      <c r="FUY11" s="52"/>
      <c r="FUZ11" s="52"/>
      <c r="FVA11" s="52"/>
      <c r="FVB11" s="52"/>
      <c r="FVC11" s="52"/>
      <c r="FVD11" s="52"/>
      <c r="FVE11" s="52"/>
      <c r="FVF11" s="52"/>
      <c r="FVG11" s="52"/>
      <c r="FVH11" s="52"/>
      <c r="FVI11" s="52"/>
      <c r="FVJ11" s="52"/>
      <c r="FVK11" s="52"/>
      <c r="FVL11" s="52"/>
      <c r="FVM11" s="52"/>
      <c r="FVN11" s="52"/>
      <c r="FVO11" s="52"/>
      <c r="FVP11" s="52"/>
      <c r="FVQ11" s="52"/>
      <c r="FVR11" s="52"/>
      <c r="FVS11" s="52"/>
      <c r="FVT11" s="52"/>
      <c r="FVU11" s="52"/>
      <c r="FVV11" s="52"/>
      <c r="FVW11" s="52"/>
      <c r="FVX11" s="52"/>
      <c r="FVY11" s="52"/>
      <c r="FVZ11" s="52"/>
      <c r="FWA11" s="52"/>
      <c r="FWB11" s="52"/>
      <c r="FWC11" s="52"/>
      <c r="FWD11" s="52"/>
      <c r="FWE11" s="52"/>
      <c r="FWF11" s="52"/>
      <c r="FWG11" s="52"/>
      <c r="FWH11" s="52"/>
      <c r="FWI11" s="52"/>
      <c r="FWJ11" s="52"/>
      <c r="FWK11" s="52"/>
      <c r="FWL11" s="52"/>
      <c r="FWM11" s="52"/>
      <c r="FWN11" s="52"/>
      <c r="FWO11" s="52"/>
      <c r="FWP11" s="52"/>
      <c r="FWQ11" s="52"/>
      <c r="FWR11" s="52"/>
      <c r="FWS11" s="52"/>
      <c r="FWT11" s="52"/>
      <c r="FWU11" s="52"/>
      <c r="FWV11" s="52"/>
      <c r="FWW11" s="52"/>
      <c r="FWX11" s="52"/>
      <c r="FWY11" s="52"/>
      <c r="FWZ11" s="52"/>
      <c r="FXA11" s="52"/>
      <c r="FXB11" s="52"/>
      <c r="FXC11" s="52"/>
      <c r="FXD11" s="52"/>
      <c r="FXE11" s="52"/>
      <c r="FXF11" s="52"/>
      <c r="FXG11" s="52"/>
      <c r="FXH11" s="52"/>
      <c r="FXI11" s="52"/>
      <c r="FXJ11" s="52"/>
      <c r="FXK11" s="52"/>
      <c r="FXL11" s="52"/>
      <c r="FXM11" s="52"/>
      <c r="FXN11" s="52"/>
      <c r="FXO11" s="52"/>
      <c r="FXP11" s="52"/>
      <c r="FXQ11" s="52"/>
      <c r="FXR11" s="52"/>
      <c r="FXS11" s="52"/>
      <c r="FXT11" s="52"/>
      <c r="FXU11" s="52"/>
      <c r="FXV11" s="52"/>
      <c r="FXW11" s="52"/>
      <c r="FXX11" s="52"/>
      <c r="FXY11" s="52"/>
      <c r="FXZ11" s="52"/>
      <c r="FYA11" s="52"/>
      <c r="FYB11" s="52"/>
      <c r="FYC11" s="52"/>
      <c r="FYD11" s="52"/>
      <c r="FYE11" s="52"/>
      <c r="FYF11" s="52"/>
      <c r="FYG11" s="52"/>
      <c r="FYH11" s="52"/>
      <c r="FYI11" s="52"/>
      <c r="FYJ11" s="52"/>
      <c r="FYK11" s="52"/>
      <c r="FYL11" s="52"/>
      <c r="FYM11" s="52"/>
      <c r="FYN11" s="52"/>
      <c r="FYO11" s="52"/>
      <c r="FYP11" s="52"/>
      <c r="FYQ11" s="52"/>
      <c r="FYR11" s="52"/>
      <c r="FYS11" s="52"/>
      <c r="FYT11" s="52"/>
      <c r="FYU11" s="52"/>
      <c r="FYV11" s="52"/>
      <c r="FYW11" s="52"/>
      <c r="FYX11" s="52"/>
      <c r="FYY11" s="52"/>
      <c r="FYZ11" s="52"/>
      <c r="FZA11" s="52"/>
      <c r="FZB11" s="52"/>
      <c r="FZC11" s="52"/>
      <c r="FZD11" s="52"/>
      <c r="FZE11" s="52"/>
      <c r="FZF11" s="52"/>
      <c r="FZG11" s="52"/>
      <c r="FZH11" s="52"/>
      <c r="FZI11" s="52"/>
      <c r="FZJ11" s="52"/>
      <c r="FZK11" s="52"/>
      <c r="FZL11" s="52"/>
      <c r="FZM11" s="52"/>
      <c r="FZN11" s="52"/>
      <c r="FZO11" s="52"/>
      <c r="FZP11" s="52"/>
      <c r="FZQ11" s="52"/>
      <c r="FZR11" s="52"/>
      <c r="FZS11" s="52"/>
      <c r="FZT11" s="52"/>
      <c r="FZU11" s="52"/>
      <c r="FZV11" s="52"/>
      <c r="FZW11" s="52"/>
      <c r="FZX11" s="52"/>
      <c r="FZY11" s="52"/>
      <c r="FZZ11" s="52"/>
      <c r="GAA11" s="52"/>
      <c r="GAB11" s="52"/>
      <c r="GAC11" s="52"/>
      <c r="GAD11" s="52"/>
      <c r="GAE11" s="52"/>
      <c r="GAF11" s="52"/>
      <c r="GAG11" s="52"/>
      <c r="GAH11" s="52"/>
      <c r="GAI11" s="52"/>
      <c r="GAJ11" s="52"/>
      <c r="GAK11" s="52"/>
      <c r="GAL11" s="52"/>
      <c r="GAM11" s="52"/>
      <c r="GAN11" s="52"/>
      <c r="GAO11" s="52"/>
      <c r="GAP11" s="52"/>
      <c r="GAQ11" s="52"/>
      <c r="GAR11" s="52"/>
      <c r="GAS11" s="52"/>
      <c r="GAT11" s="52"/>
      <c r="GAU11" s="52"/>
      <c r="GAV11" s="52"/>
      <c r="GAW11" s="52"/>
      <c r="GAX11" s="52"/>
      <c r="GAY11" s="52"/>
      <c r="GAZ11" s="52"/>
      <c r="GBA11" s="52"/>
      <c r="GBB11" s="52"/>
      <c r="GBC11" s="52"/>
      <c r="GBD11" s="52"/>
      <c r="GBE11" s="52"/>
      <c r="GBF11" s="52"/>
      <c r="GBG11" s="52"/>
      <c r="GBH11" s="52"/>
      <c r="GBI11" s="52"/>
      <c r="GBJ11" s="52"/>
      <c r="GBK11" s="52"/>
      <c r="GBL11" s="52"/>
      <c r="GBM11" s="52"/>
      <c r="GBN11" s="52"/>
      <c r="GBO11" s="52"/>
      <c r="GBP11" s="52"/>
      <c r="GBQ11" s="52"/>
      <c r="GBR11" s="52"/>
      <c r="GBS11" s="52"/>
      <c r="GBT11" s="52"/>
      <c r="GBU11" s="52"/>
      <c r="GBV11" s="52"/>
      <c r="GBW11" s="52"/>
      <c r="GBX11" s="52"/>
      <c r="GBY11" s="52"/>
      <c r="GBZ11" s="52"/>
      <c r="GCA11" s="52"/>
      <c r="GCB11" s="52"/>
      <c r="GCC11" s="52"/>
      <c r="GCD11" s="52"/>
      <c r="GCE11" s="52"/>
      <c r="GCF11" s="52"/>
      <c r="GCG11" s="52"/>
      <c r="GCH11" s="52"/>
      <c r="GCI11" s="52"/>
      <c r="GCJ11" s="52"/>
      <c r="GCK11" s="52"/>
      <c r="GCL11" s="52"/>
      <c r="GCM11" s="52"/>
      <c r="GCN11" s="52"/>
      <c r="GCO11" s="52"/>
      <c r="GCP11" s="52"/>
      <c r="GCQ11" s="52"/>
      <c r="GCR11" s="52"/>
      <c r="GCS11" s="52"/>
      <c r="GCT11" s="52"/>
      <c r="GCU11" s="52"/>
      <c r="GCV11" s="52"/>
      <c r="GCW11" s="52"/>
      <c r="GCX11" s="52"/>
      <c r="GCY11" s="52"/>
      <c r="GCZ11" s="52"/>
      <c r="GDA11" s="52"/>
      <c r="GDB11" s="52"/>
      <c r="GDC11" s="52"/>
      <c r="GDD11" s="52"/>
      <c r="GDE11" s="52"/>
      <c r="GDF11" s="52"/>
      <c r="GDG11" s="52"/>
      <c r="GDH11" s="52"/>
      <c r="GDI11" s="52"/>
      <c r="GDJ11" s="52"/>
      <c r="GDK11" s="52"/>
      <c r="GDL11" s="52"/>
      <c r="GDM11" s="52"/>
      <c r="GDN11" s="52"/>
      <c r="GDO11" s="52"/>
      <c r="GDP11" s="52"/>
      <c r="GDQ11" s="52"/>
      <c r="GDR11" s="52"/>
      <c r="GDS11" s="52"/>
      <c r="GDT11" s="52"/>
      <c r="GDU11" s="52"/>
      <c r="GDV11" s="52"/>
      <c r="GDW11" s="52"/>
      <c r="GDX11" s="52"/>
      <c r="GDY11" s="52"/>
      <c r="GDZ11" s="52"/>
      <c r="GEA11" s="52"/>
      <c r="GEB11" s="52"/>
      <c r="GEC11" s="52"/>
      <c r="GED11" s="52"/>
      <c r="GEE11" s="52"/>
      <c r="GEF11" s="52"/>
      <c r="GEG11" s="52"/>
      <c r="GEH11" s="52"/>
      <c r="GEI11" s="52"/>
      <c r="GEJ11" s="52"/>
      <c r="GEK11" s="52"/>
      <c r="GEL11" s="52"/>
      <c r="GEM11" s="52"/>
      <c r="GEN11" s="52"/>
      <c r="GEO11" s="52"/>
      <c r="GEP11" s="52"/>
      <c r="GEQ11" s="52"/>
      <c r="GER11" s="52"/>
      <c r="GES11" s="52"/>
      <c r="GET11" s="52"/>
      <c r="GEU11" s="52"/>
      <c r="GEV11" s="52"/>
      <c r="GEW11" s="52"/>
      <c r="GEX11" s="52"/>
      <c r="GEY11" s="52"/>
      <c r="GEZ11" s="52"/>
      <c r="GFA11" s="52"/>
      <c r="GFB11" s="52"/>
      <c r="GFC11" s="52"/>
      <c r="GFD11" s="52"/>
      <c r="GFE11" s="52"/>
      <c r="GFF11" s="52"/>
      <c r="GFG11" s="52"/>
      <c r="GFH11" s="52"/>
      <c r="GFI11" s="52"/>
      <c r="GFJ11" s="52"/>
      <c r="GFK11" s="52"/>
      <c r="GFL11" s="52"/>
      <c r="GFM11" s="52"/>
      <c r="GFN11" s="52"/>
      <c r="GFO11" s="52"/>
      <c r="GFP11" s="52"/>
      <c r="GFQ11" s="52"/>
      <c r="GFR11" s="52"/>
      <c r="GFS11" s="52"/>
      <c r="GFT11" s="52"/>
      <c r="GFU11" s="52"/>
      <c r="GFV11" s="52"/>
      <c r="GFW11" s="52"/>
      <c r="GFX11" s="52"/>
      <c r="GFY11" s="52"/>
      <c r="GFZ11" s="52"/>
      <c r="GGA11" s="52"/>
      <c r="GGB11" s="52"/>
      <c r="GGC11" s="52"/>
      <c r="GGD11" s="52"/>
      <c r="GGE11" s="52"/>
      <c r="GGF11" s="52"/>
      <c r="GGG11" s="52"/>
      <c r="GGH11" s="52"/>
      <c r="GGI11" s="52"/>
      <c r="GGJ11" s="52"/>
      <c r="GGK11" s="52"/>
      <c r="GGL11" s="52"/>
      <c r="GGM11" s="52"/>
      <c r="GGN11" s="52"/>
      <c r="GGO11" s="52"/>
      <c r="GGP11" s="52"/>
      <c r="GGQ11" s="52"/>
      <c r="GGR11" s="52"/>
      <c r="GGS11" s="52"/>
      <c r="GGT11" s="52"/>
      <c r="GGU11" s="52"/>
      <c r="GGV11" s="52"/>
      <c r="GGW11" s="52"/>
      <c r="GGX11" s="52"/>
      <c r="GGY11" s="52"/>
      <c r="GGZ11" s="52"/>
      <c r="GHA11" s="52"/>
      <c r="GHB11" s="52"/>
      <c r="GHC11" s="52"/>
      <c r="GHD11" s="52"/>
      <c r="GHE11" s="52"/>
      <c r="GHF11" s="52"/>
      <c r="GHG11" s="52"/>
      <c r="GHH11" s="52"/>
      <c r="GHI11" s="52"/>
      <c r="GHJ11" s="52"/>
      <c r="GHK11" s="52"/>
      <c r="GHL11" s="52"/>
      <c r="GHM11" s="52"/>
      <c r="GHN11" s="52"/>
      <c r="GHO11" s="52"/>
      <c r="GHP11" s="52"/>
      <c r="GHQ11" s="52"/>
      <c r="GHR11" s="52"/>
      <c r="GHS11" s="52"/>
      <c r="GHT11" s="52"/>
      <c r="GHU11" s="52"/>
      <c r="GHV11" s="52"/>
      <c r="GHW11" s="52"/>
      <c r="GHX11" s="52"/>
      <c r="GHY11" s="52"/>
      <c r="GHZ11" s="52"/>
      <c r="GIA11" s="52"/>
      <c r="GIB11" s="52"/>
      <c r="GIC11" s="52"/>
      <c r="GID11" s="52"/>
      <c r="GIE11" s="52"/>
      <c r="GIF11" s="52"/>
      <c r="GIG11" s="52"/>
      <c r="GIH11" s="52"/>
      <c r="GII11" s="52"/>
      <c r="GIJ11" s="52"/>
      <c r="GIK11" s="52"/>
      <c r="GIL11" s="52"/>
      <c r="GIM11" s="52"/>
      <c r="GIN11" s="52"/>
      <c r="GIO11" s="52"/>
      <c r="GIP11" s="52"/>
      <c r="GIQ11" s="52"/>
      <c r="GIR11" s="52"/>
      <c r="GIS11" s="52"/>
      <c r="GIT11" s="52"/>
      <c r="GIU11" s="52"/>
      <c r="GIV11" s="52"/>
      <c r="GIW11" s="52"/>
      <c r="GIX11" s="52"/>
      <c r="GIY11" s="52"/>
      <c r="GIZ11" s="52"/>
      <c r="GJA11" s="52"/>
      <c r="GJB11" s="52"/>
      <c r="GJC11" s="52"/>
      <c r="GJD11" s="52"/>
      <c r="GJE11" s="52"/>
      <c r="GJF11" s="52"/>
      <c r="GJG11" s="52"/>
      <c r="GJH11" s="52"/>
      <c r="GJI11" s="52"/>
      <c r="GJJ11" s="52"/>
      <c r="GJK11" s="52"/>
      <c r="GJL11" s="52"/>
      <c r="GJM11" s="52"/>
      <c r="GJN11" s="52"/>
      <c r="GJO11" s="52"/>
      <c r="GJP11" s="52"/>
      <c r="GJQ11" s="52"/>
      <c r="GJR11" s="52"/>
      <c r="GJS11" s="52"/>
      <c r="GJT11" s="52"/>
      <c r="GJU11" s="52"/>
      <c r="GJV11" s="52"/>
      <c r="GJW11" s="52"/>
      <c r="GJX11" s="52"/>
      <c r="GJY11" s="52"/>
      <c r="GJZ11" s="52"/>
      <c r="GKA11" s="52"/>
      <c r="GKB11" s="52"/>
      <c r="GKC11" s="52"/>
      <c r="GKD11" s="52"/>
      <c r="GKE11" s="52"/>
      <c r="GKF11" s="52"/>
      <c r="GKG11" s="52"/>
      <c r="GKH11" s="52"/>
      <c r="GKI11" s="52"/>
      <c r="GKJ11" s="52"/>
      <c r="GKK11" s="52"/>
      <c r="GKL11" s="52"/>
      <c r="GKM11" s="52"/>
      <c r="GKN11" s="52"/>
      <c r="GKO11" s="52"/>
      <c r="GKP11" s="52"/>
      <c r="GKQ11" s="52"/>
      <c r="GKR11" s="52"/>
      <c r="GKS11" s="52"/>
      <c r="GKT11" s="52"/>
      <c r="GKU11" s="52"/>
      <c r="GKV11" s="52"/>
      <c r="GKW11" s="52"/>
      <c r="GKX11" s="52"/>
      <c r="GKY11" s="52"/>
      <c r="GKZ11" s="52"/>
      <c r="GLA11" s="52"/>
      <c r="GLB11" s="52"/>
      <c r="GLC11" s="52"/>
      <c r="GLD11" s="52"/>
      <c r="GLE11" s="52"/>
      <c r="GLF11" s="52"/>
      <c r="GLG11" s="52"/>
      <c r="GLH11" s="52"/>
      <c r="GLI11" s="52"/>
      <c r="GLJ11" s="52"/>
      <c r="GLK11" s="52"/>
      <c r="GLL11" s="52"/>
      <c r="GLM11" s="52"/>
      <c r="GLN11" s="52"/>
      <c r="GLO11" s="52"/>
      <c r="GLP11" s="52"/>
      <c r="GLQ11" s="52"/>
      <c r="GLR11" s="52"/>
      <c r="GLS11" s="52"/>
      <c r="GLT11" s="52"/>
      <c r="GLU11" s="52"/>
      <c r="GLV11" s="52"/>
      <c r="GLW11" s="52"/>
      <c r="GLX11" s="52"/>
      <c r="GLY11" s="52"/>
      <c r="GLZ11" s="52"/>
      <c r="GMA11" s="52"/>
      <c r="GMB11" s="52"/>
      <c r="GMC11" s="52"/>
      <c r="GMD11" s="52"/>
      <c r="GME11" s="52"/>
      <c r="GMF11" s="52"/>
      <c r="GMG11" s="52"/>
      <c r="GMH11" s="52"/>
      <c r="GMI11" s="52"/>
      <c r="GMJ11" s="52"/>
      <c r="GMK11" s="52"/>
      <c r="GML11" s="52"/>
      <c r="GMM11" s="52"/>
      <c r="GMN11" s="52"/>
      <c r="GMO11" s="52"/>
      <c r="GMP11" s="52"/>
      <c r="GMQ11" s="52"/>
      <c r="GMR11" s="52"/>
      <c r="GMS11" s="52"/>
      <c r="GMT11" s="52"/>
      <c r="GMU11" s="52"/>
      <c r="GMV11" s="52"/>
      <c r="GMW11" s="52"/>
      <c r="GMX11" s="52"/>
      <c r="GMY11" s="52"/>
      <c r="GMZ11" s="52"/>
      <c r="GNA11" s="52"/>
      <c r="GNB11" s="52"/>
      <c r="GNC11" s="52"/>
      <c r="GND11" s="52"/>
      <c r="GNE11" s="52"/>
      <c r="GNF11" s="52"/>
      <c r="GNG11" s="52"/>
      <c r="GNH11" s="52"/>
      <c r="GNI11" s="52"/>
      <c r="GNJ11" s="52"/>
      <c r="GNK11" s="52"/>
      <c r="GNL11" s="52"/>
      <c r="GNM11" s="52"/>
      <c r="GNN11" s="52"/>
      <c r="GNO11" s="52"/>
      <c r="GNP11" s="52"/>
      <c r="GNQ11" s="52"/>
      <c r="GNR11" s="52"/>
      <c r="GNS11" s="52"/>
      <c r="GNT11" s="52"/>
      <c r="GNU11" s="52"/>
      <c r="GNV11" s="52"/>
      <c r="GNW11" s="52"/>
      <c r="GNX11" s="52"/>
      <c r="GNY11" s="52"/>
      <c r="GNZ11" s="52"/>
      <c r="GOA11" s="52"/>
      <c r="GOB11" s="52"/>
      <c r="GOC11" s="52"/>
      <c r="GOD11" s="52"/>
      <c r="GOE11" s="52"/>
      <c r="GOF11" s="52"/>
      <c r="GOG11" s="52"/>
      <c r="GOH11" s="52"/>
      <c r="GOI11" s="52"/>
      <c r="GOJ11" s="52"/>
      <c r="GOK11" s="52"/>
      <c r="GOL11" s="52"/>
      <c r="GOM11" s="52"/>
      <c r="GON11" s="52"/>
      <c r="GOO11" s="52"/>
      <c r="GOP11" s="52"/>
      <c r="GOQ11" s="52"/>
      <c r="GOR11" s="52"/>
      <c r="GOS11" s="52"/>
      <c r="GOT11" s="52"/>
      <c r="GOU11" s="52"/>
      <c r="GOV11" s="52"/>
      <c r="GOW11" s="52"/>
      <c r="GOX11" s="52"/>
      <c r="GOY11" s="52"/>
      <c r="GOZ11" s="52"/>
      <c r="GPA11" s="52"/>
      <c r="GPB11" s="52"/>
      <c r="GPC11" s="52"/>
      <c r="GPD11" s="52"/>
      <c r="GPE11" s="52"/>
      <c r="GPF11" s="52"/>
      <c r="GPG11" s="52"/>
      <c r="GPH11" s="52"/>
      <c r="GPI11" s="52"/>
      <c r="GPJ11" s="52"/>
      <c r="GPK11" s="52"/>
      <c r="GPL11" s="52"/>
      <c r="GPM11" s="52"/>
      <c r="GPN11" s="52"/>
      <c r="GPO11" s="52"/>
      <c r="GPP11" s="52"/>
      <c r="GPQ11" s="52"/>
      <c r="GPR11" s="52"/>
      <c r="GPS11" s="52"/>
      <c r="GPT11" s="52"/>
      <c r="GPU11" s="52"/>
      <c r="GPV11" s="52"/>
      <c r="GPW11" s="52"/>
      <c r="GPX11" s="52"/>
      <c r="GPY11" s="52"/>
      <c r="GPZ11" s="52"/>
      <c r="GQA11" s="52"/>
      <c r="GQB11" s="52"/>
      <c r="GQC11" s="52"/>
      <c r="GQD11" s="52"/>
      <c r="GQE11" s="52"/>
      <c r="GQF11" s="52"/>
      <c r="GQG11" s="52"/>
      <c r="GQH11" s="52"/>
      <c r="GQI11" s="52"/>
      <c r="GQJ11" s="52"/>
      <c r="GQK11" s="52"/>
      <c r="GQL11" s="52"/>
      <c r="GQM11" s="52"/>
      <c r="GQN11" s="52"/>
      <c r="GQO11" s="52"/>
      <c r="GQP11" s="52"/>
      <c r="GQQ11" s="52"/>
      <c r="GQR11" s="52"/>
      <c r="GQS11" s="52"/>
      <c r="GQT11" s="52"/>
      <c r="GQU11" s="52"/>
      <c r="GQV11" s="52"/>
      <c r="GQW11" s="52"/>
      <c r="GQX11" s="52"/>
      <c r="GQY11" s="52"/>
      <c r="GQZ11" s="52"/>
      <c r="GRA11" s="52"/>
      <c r="GRB11" s="52"/>
      <c r="GRC11" s="52"/>
      <c r="GRD11" s="52"/>
      <c r="GRE11" s="52"/>
      <c r="GRF11" s="52"/>
      <c r="GRG11" s="52"/>
      <c r="GRH11" s="52"/>
      <c r="GRI11" s="52"/>
      <c r="GRJ11" s="52"/>
      <c r="GRK11" s="52"/>
      <c r="GRL11" s="52"/>
      <c r="GRM11" s="52"/>
      <c r="GRN11" s="52"/>
      <c r="GRO11" s="52"/>
      <c r="GRP11" s="52"/>
      <c r="GRQ11" s="52"/>
      <c r="GRR11" s="52"/>
      <c r="GRS11" s="52"/>
      <c r="GRT11" s="52"/>
      <c r="GRU11" s="52"/>
      <c r="GRV11" s="52"/>
      <c r="GRW11" s="52"/>
      <c r="GRX11" s="52"/>
      <c r="GRY11" s="52"/>
      <c r="GRZ11" s="52"/>
      <c r="GSA11" s="52"/>
      <c r="GSB11" s="52"/>
      <c r="GSC11" s="52"/>
      <c r="GSD11" s="52"/>
      <c r="GSE11" s="52"/>
      <c r="GSF11" s="52"/>
      <c r="GSG11" s="52"/>
      <c r="GSH11" s="52"/>
      <c r="GSI11" s="52"/>
      <c r="GSJ11" s="52"/>
      <c r="GSK11" s="52"/>
      <c r="GSL11" s="52"/>
      <c r="GSM11" s="52"/>
      <c r="GSN11" s="52"/>
      <c r="GSO11" s="52"/>
      <c r="GSP11" s="52"/>
      <c r="GSQ11" s="52"/>
      <c r="GSR11" s="52"/>
      <c r="GSS11" s="52"/>
      <c r="GST11" s="52"/>
      <c r="GSU11" s="52"/>
      <c r="GSV11" s="52"/>
      <c r="GSW11" s="52"/>
      <c r="GSX11" s="52"/>
      <c r="GSY11" s="52"/>
      <c r="GSZ11" s="52"/>
      <c r="GTA11" s="52"/>
      <c r="GTB11" s="52"/>
      <c r="GTC11" s="52"/>
      <c r="GTD11" s="52"/>
      <c r="GTE11" s="52"/>
      <c r="GTF11" s="52"/>
      <c r="GTG11" s="52"/>
      <c r="GTH11" s="52"/>
      <c r="GTI11" s="52"/>
      <c r="GTJ11" s="52"/>
      <c r="GTK11" s="52"/>
      <c r="GTL11" s="52"/>
      <c r="GTM11" s="52"/>
      <c r="GTN11" s="52"/>
      <c r="GTO11" s="52"/>
      <c r="GTP11" s="52"/>
      <c r="GTQ11" s="52"/>
      <c r="GTR11" s="52"/>
      <c r="GTS11" s="52"/>
      <c r="GTT11" s="52"/>
      <c r="GTU11" s="52"/>
      <c r="GTV11" s="52"/>
      <c r="GTW11" s="52"/>
      <c r="GTX11" s="52"/>
      <c r="GTY11" s="52"/>
      <c r="GTZ11" s="52"/>
      <c r="GUA11" s="52"/>
      <c r="GUB11" s="52"/>
      <c r="GUC11" s="52"/>
      <c r="GUD11" s="52"/>
      <c r="GUE11" s="52"/>
      <c r="GUF11" s="52"/>
      <c r="GUG11" s="52"/>
      <c r="GUH11" s="52"/>
      <c r="GUI11" s="52"/>
      <c r="GUJ11" s="52"/>
      <c r="GUK11" s="52"/>
      <c r="GUL11" s="52"/>
      <c r="GUM11" s="52"/>
      <c r="GUN11" s="52"/>
      <c r="GUO11" s="52"/>
      <c r="GUP11" s="52"/>
      <c r="GUQ11" s="52"/>
      <c r="GUR11" s="52"/>
      <c r="GUS11" s="52"/>
      <c r="GUT11" s="52"/>
      <c r="GUU11" s="52"/>
      <c r="GUV11" s="52"/>
      <c r="GUW11" s="52"/>
      <c r="GUX11" s="52"/>
      <c r="GUY11" s="52"/>
      <c r="GUZ11" s="52"/>
      <c r="GVA11" s="52"/>
      <c r="GVB11" s="52"/>
      <c r="GVC11" s="52"/>
      <c r="GVD11" s="52"/>
      <c r="GVE11" s="52"/>
      <c r="GVF11" s="52"/>
      <c r="GVG11" s="52"/>
      <c r="GVH11" s="52"/>
      <c r="GVI11" s="52"/>
      <c r="GVJ11" s="52"/>
      <c r="GVK11" s="52"/>
      <c r="GVL11" s="52"/>
      <c r="GVM11" s="52"/>
      <c r="GVN11" s="52"/>
      <c r="GVO11" s="52"/>
      <c r="GVP11" s="52"/>
      <c r="GVQ11" s="52"/>
      <c r="GVR11" s="52"/>
      <c r="GVS11" s="52"/>
      <c r="GVT11" s="52"/>
      <c r="GVU11" s="52"/>
      <c r="GVV11" s="52"/>
      <c r="GVW11" s="52"/>
      <c r="GVX11" s="52"/>
      <c r="GVY11" s="52"/>
      <c r="GVZ11" s="52"/>
      <c r="GWA11" s="52"/>
      <c r="GWB11" s="52"/>
      <c r="GWC11" s="52"/>
      <c r="GWD11" s="52"/>
      <c r="GWE11" s="52"/>
      <c r="GWF11" s="52"/>
      <c r="GWG11" s="52"/>
      <c r="GWH11" s="52"/>
      <c r="GWI11" s="52"/>
      <c r="GWJ11" s="52"/>
      <c r="GWK11" s="52"/>
      <c r="GWL11" s="52"/>
      <c r="GWM11" s="52"/>
      <c r="GWN11" s="52"/>
      <c r="GWO11" s="52"/>
      <c r="GWP11" s="52"/>
      <c r="GWQ11" s="52"/>
      <c r="GWR11" s="52"/>
      <c r="GWS11" s="52"/>
      <c r="GWT11" s="52"/>
      <c r="GWU11" s="52"/>
      <c r="GWV11" s="52"/>
      <c r="GWW11" s="52"/>
      <c r="GWX11" s="52"/>
      <c r="GWY11" s="52"/>
      <c r="GWZ11" s="52"/>
      <c r="GXA11" s="52"/>
      <c r="GXB11" s="52"/>
      <c r="GXC11" s="52"/>
      <c r="GXD11" s="52"/>
      <c r="GXE11" s="52"/>
      <c r="GXF11" s="52"/>
      <c r="GXG11" s="52"/>
      <c r="GXH11" s="52"/>
      <c r="GXI11" s="52"/>
      <c r="GXJ11" s="52"/>
      <c r="GXK11" s="52"/>
      <c r="GXL11" s="52"/>
      <c r="GXM11" s="52"/>
      <c r="GXN11" s="52"/>
      <c r="GXO11" s="52"/>
      <c r="GXP11" s="52"/>
      <c r="GXQ11" s="52"/>
      <c r="GXR11" s="52"/>
      <c r="GXS11" s="52"/>
      <c r="GXT11" s="52"/>
      <c r="GXU11" s="52"/>
      <c r="GXV11" s="52"/>
      <c r="GXW11" s="52"/>
      <c r="GXX11" s="52"/>
      <c r="GXY11" s="52"/>
      <c r="GXZ11" s="52"/>
      <c r="GYA11" s="52"/>
      <c r="GYB11" s="52"/>
      <c r="GYC11" s="52"/>
      <c r="GYD11" s="52"/>
      <c r="GYE11" s="52"/>
      <c r="GYF11" s="52"/>
      <c r="GYG11" s="52"/>
      <c r="GYH11" s="52"/>
      <c r="GYI11" s="52"/>
      <c r="GYJ11" s="52"/>
      <c r="GYK11" s="52"/>
      <c r="GYL11" s="52"/>
      <c r="GYM11" s="52"/>
      <c r="GYN11" s="52"/>
      <c r="GYO11" s="52"/>
      <c r="GYP11" s="52"/>
      <c r="GYQ11" s="52"/>
      <c r="GYR11" s="52"/>
      <c r="GYS11" s="52"/>
      <c r="GYT11" s="52"/>
      <c r="GYU11" s="52"/>
      <c r="GYV11" s="52"/>
      <c r="GYW11" s="52"/>
      <c r="GYX11" s="52"/>
      <c r="GYY11" s="52"/>
      <c r="GYZ11" s="52"/>
      <c r="GZA11" s="52"/>
      <c r="GZB11" s="52"/>
      <c r="GZC11" s="52"/>
      <c r="GZD11" s="52"/>
      <c r="GZE11" s="52"/>
      <c r="GZF11" s="52"/>
      <c r="GZG11" s="52"/>
      <c r="GZH11" s="52"/>
      <c r="GZI11" s="52"/>
      <c r="GZJ11" s="52"/>
      <c r="GZK11" s="52"/>
      <c r="GZL11" s="52"/>
      <c r="GZM11" s="52"/>
      <c r="GZN11" s="52"/>
      <c r="GZO11" s="52"/>
      <c r="GZP11" s="52"/>
      <c r="GZQ11" s="52"/>
      <c r="GZR11" s="52"/>
      <c r="GZS11" s="52"/>
      <c r="GZT11" s="52"/>
      <c r="GZU11" s="52"/>
      <c r="GZV11" s="52"/>
      <c r="GZW11" s="52"/>
      <c r="GZX11" s="52"/>
      <c r="GZY11" s="52"/>
      <c r="GZZ11" s="52"/>
      <c r="HAA11" s="52"/>
      <c r="HAB11" s="52"/>
      <c r="HAC11" s="52"/>
      <c r="HAD11" s="52"/>
      <c r="HAE11" s="52"/>
      <c r="HAF11" s="52"/>
      <c r="HAG11" s="52"/>
      <c r="HAH11" s="52"/>
      <c r="HAI11" s="52"/>
      <c r="HAJ11" s="52"/>
      <c r="HAK11" s="52"/>
      <c r="HAL11" s="52"/>
      <c r="HAM11" s="52"/>
      <c r="HAN11" s="52"/>
      <c r="HAO11" s="52"/>
      <c r="HAP11" s="52"/>
      <c r="HAQ11" s="52"/>
      <c r="HAR11" s="52"/>
      <c r="HAS11" s="52"/>
      <c r="HAT11" s="52"/>
      <c r="HAU11" s="52"/>
      <c r="HAV11" s="52"/>
      <c r="HAW11" s="52"/>
      <c r="HAX11" s="52"/>
      <c r="HAY11" s="52"/>
      <c r="HAZ11" s="52"/>
      <c r="HBA11" s="52"/>
      <c r="HBB11" s="52"/>
      <c r="HBC11" s="52"/>
      <c r="HBD11" s="52"/>
      <c r="HBE11" s="52"/>
      <c r="HBF11" s="52"/>
      <c r="HBG11" s="52"/>
      <c r="HBH11" s="52"/>
      <c r="HBI11" s="52"/>
      <c r="HBJ11" s="52"/>
      <c r="HBK11" s="52"/>
      <c r="HBL11" s="52"/>
      <c r="HBM11" s="52"/>
      <c r="HBN11" s="52"/>
      <c r="HBO11" s="52"/>
      <c r="HBP11" s="52"/>
      <c r="HBQ11" s="52"/>
      <c r="HBR11" s="52"/>
      <c r="HBS11" s="52"/>
      <c r="HBT11" s="52"/>
      <c r="HBU11" s="52"/>
      <c r="HBV11" s="52"/>
      <c r="HBW11" s="52"/>
      <c r="HBX11" s="52"/>
      <c r="HBY11" s="52"/>
      <c r="HBZ11" s="52"/>
      <c r="HCA11" s="52"/>
      <c r="HCB11" s="52"/>
      <c r="HCC11" s="52"/>
      <c r="HCD11" s="52"/>
      <c r="HCE11" s="52"/>
      <c r="HCF11" s="52"/>
      <c r="HCG11" s="52"/>
      <c r="HCH11" s="52"/>
      <c r="HCI11" s="52"/>
      <c r="HCJ11" s="52"/>
      <c r="HCK11" s="52"/>
      <c r="HCL11" s="52"/>
      <c r="HCM11" s="52"/>
      <c r="HCN11" s="52"/>
      <c r="HCO11" s="52"/>
      <c r="HCP11" s="52"/>
      <c r="HCQ11" s="52"/>
      <c r="HCR11" s="52"/>
      <c r="HCS11" s="52"/>
      <c r="HCT11" s="52"/>
      <c r="HCU11" s="52"/>
      <c r="HCV11" s="52"/>
      <c r="HCW11" s="52"/>
      <c r="HCX11" s="52"/>
      <c r="HCY11" s="52"/>
      <c r="HCZ11" s="52"/>
      <c r="HDA11" s="52"/>
      <c r="HDB11" s="52"/>
      <c r="HDC11" s="52"/>
      <c r="HDD11" s="52"/>
      <c r="HDE11" s="52"/>
      <c r="HDF11" s="52"/>
      <c r="HDG11" s="52"/>
      <c r="HDH11" s="52"/>
      <c r="HDI11" s="52"/>
      <c r="HDJ11" s="52"/>
      <c r="HDK11" s="52"/>
      <c r="HDL11" s="52"/>
      <c r="HDM11" s="52"/>
      <c r="HDN11" s="52"/>
      <c r="HDO11" s="52"/>
      <c r="HDP11" s="52"/>
      <c r="HDQ11" s="52"/>
      <c r="HDR11" s="52"/>
      <c r="HDS11" s="52"/>
      <c r="HDT11" s="52"/>
      <c r="HDU11" s="52"/>
      <c r="HDV11" s="52"/>
      <c r="HDW11" s="52"/>
      <c r="HDX11" s="52"/>
      <c r="HDY11" s="52"/>
      <c r="HDZ11" s="52"/>
      <c r="HEA11" s="52"/>
      <c r="HEB11" s="52"/>
      <c r="HEC11" s="52"/>
      <c r="HED11" s="52"/>
      <c r="HEE11" s="52"/>
      <c r="HEF11" s="52"/>
      <c r="HEG11" s="52"/>
      <c r="HEH11" s="52"/>
      <c r="HEI11" s="52"/>
      <c r="HEJ11" s="52"/>
      <c r="HEK11" s="52"/>
      <c r="HEL11" s="52"/>
      <c r="HEM11" s="52"/>
      <c r="HEN11" s="52"/>
      <c r="HEO11" s="52"/>
      <c r="HEP11" s="52"/>
      <c r="HEQ11" s="52"/>
      <c r="HER11" s="52"/>
      <c r="HES11" s="52"/>
      <c r="HET11" s="52"/>
      <c r="HEU11" s="52"/>
      <c r="HEV11" s="52"/>
      <c r="HEW11" s="52"/>
      <c r="HEX11" s="52"/>
      <c r="HEY11" s="52"/>
      <c r="HEZ11" s="52"/>
      <c r="HFA11" s="52"/>
      <c r="HFB11" s="52"/>
      <c r="HFC11" s="52"/>
      <c r="HFD11" s="52"/>
      <c r="HFE11" s="52"/>
      <c r="HFF11" s="52"/>
      <c r="HFG11" s="52"/>
      <c r="HFH11" s="52"/>
      <c r="HFI11" s="52"/>
      <c r="HFJ11" s="52"/>
      <c r="HFK11" s="52"/>
      <c r="HFL11" s="52"/>
      <c r="HFM11" s="52"/>
      <c r="HFN11" s="52"/>
      <c r="HFO11" s="52"/>
      <c r="HFP11" s="52"/>
      <c r="HFQ11" s="52"/>
      <c r="HFR11" s="52"/>
      <c r="HFS11" s="52"/>
      <c r="HFT11" s="52"/>
      <c r="HFU11" s="52"/>
      <c r="HFV11" s="52"/>
      <c r="HFW11" s="52"/>
      <c r="HFX11" s="52"/>
      <c r="HFY11" s="52"/>
      <c r="HFZ11" s="52"/>
      <c r="HGA11" s="52"/>
      <c r="HGB11" s="52"/>
      <c r="HGC11" s="52"/>
      <c r="HGD11" s="52"/>
      <c r="HGE11" s="52"/>
      <c r="HGF11" s="52"/>
      <c r="HGG11" s="52"/>
      <c r="HGH11" s="52"/>
      <c r="HGI11" s="52"/>
      <c r="HGJ11" s="52"/>
      <c r="HGK11" s="52"/>
      <c r="HGL11" s="52"/>
      <c r="HGM11" s="52"/>
      <c r="HGN11" s="52"/>
      <c r="HGO11" s="52"/>
      <c r="HGP11" s="52"/>
      <c r="HGQ11" s="52"/>
      <c r="HGR11" s="52"/>
      <c r="HGS11" s="52"/>
      <c r="HGT11" s="52"/>
      <c r="HGU11" s="52"/>
      <c r="HGV11" s="52"/>
      <c r="HGW11" s="52"/>
      <c r="HGX11" s="52"/>
      <c r="HGY11" s="52"/>
      <c r="HGZ11" s="52"/>
      <c r="HHA11" s="52"/>
      <c r="HHB11" s="52"/>
      <c r="HHC11" s="52"/>
      <c r="HHD11" s="52"/>
      <c r="HHE11" s="52"/>
      <c r="HHF11" s="52"/>
      <c r="HHG11" s="52"/>
      <c r="HHH11" s="52"/>
      <c r="HHI11" s="52"/>
      <c r="HHJ11" s="52"/>
      <c r="HHK11" s="52"/>
      <c r="HHL11" s="52"/>
      <c r="HHM11" s="52"/>
      <c r="HHN11" s="52"/>
      <c r="HHO11" s="52"/>
      <c r="HHP11" s="52"/>
      <c r="HHQ11" s="52"/>
      <c r="HHR11" s="52"/>
      <c r="HHS11" s="52"/>
      <c r="HHT11" s="52"/>
      <c r="HHU11" s="52"/>
      <c r="HHV11" s="52"/>
      <c r="HHW11" s="52"/>
      <c r="HHX11" s="52"/>
      <c r="HHY11" s="52"/>
      <c r="HHZ11" s="52"/>
      <c r="HIA11" s="52"/>
      <c r="HIB11" s="52"/>
      <c r="HIC11" s="52"/>
      <c r="HID11" s="52"/>
      <c r="HIE11" s="52"/>
      <c r="HIF11" s="52"/>
      <c r="HIG11" s="52"/>
      <c r="HIH11" s="52"/>
      <c r="HII11" s="52"/>
      <c r="HIJ11" s="52"/>
      <c r="HIK11" s="52"/>
      <c r="HIL11" s="52"/>
      <c r="HIM11" s="52"/>
      <c r="HIN11" s="52"/>
      <c r="HIO11" s="52"/>
      <c r="HIP11" s="52"/>
      <c r="HIQ11" s="52"/>
      <c r="HIR11" s="52"/>
      <c r="HIS11" s="52"/>
      <c r="HIT11" s="52"/>
      <c r="HIU11" s="52"/>
      <c r="HIV11" s="52"/>
      <c r="HIW11" s="52"/>
      <c r="HIX11" s="52"/>
      <c r="HIY11" s="52"/>
      <c r="HIZ11" s="52"/>
      <c r="HJA11" s="52"/>
      <c r="HJB11" s="52"/>
      <c r="HJC11" s="52"/>
      <c r="HJD11" s="52"/>
      <c r="HJE11" s="52"/>
      <c r="HJF11" s="52"/>
      <c r="HJG11" s="52"/>
      <c r="HJH11" s="52"/>
      <c r="HJI11" s="52"/>
      <c r="HJJ11" s="52"/>
      <c r="HJK11" s="52"/>
      <c r="HJL11" s="52"/>
      <c r="HJM11" s="52"/>
      <c r="HJN11" s="52"/>
      <c r="HJO11" s="52"/>
      <c r="HJP11" s="52"/>
      <c r="HJQ11" s="52"/>
      <c r="HJR11" s="52"/>
      <c r="HJS11" s="52"/>
      <c r="HJT11" s="52"/>
      <c r="HJU11" s="52"/>
      <c r="HJV11" s="52"/>
      <c r="HJW11" s="52"/>
      <c r="HJX11" s="52"/>
      <c r="HJY11" s="52"/>
      <c r="HJZ11" s="52"/>
      <c r="HKA11" s="52"/>
      <c r="HKB11" s="52"/>
      <c r="HKC11" s="52"/>
      <c r="HKD11" s="52"/>
      <c r="HKE11" s="52"/>
      <c r="HKF11" s="52"/>
      <c r="HKG11" s="52"/>
      <c r="HKH11" s="52"/>
      <c r="HKI11" s="52"/>
      <c r="HKJ11" s="52"/>
      <c r="HKK11" s="52"/>
      <c r="HKL11" s="52"/>
      <c r="HKM11" s="52"/>
      <c r="HKN11" s="52"/>
      <c r="HKO11" s="52"/>
      <c r="HKP11" s="52"/>
      <c r="HKQ11" s="52"/>
      <c r="HKR11" s="52"/>
      <c r="HKS11" s="52"/>
      <c r="HKT11" s="52"/>
      <c r="HKU11" s="52"/>
      <c r="HKV11" s="52"/>
      <c r="HKW11" s="52"/>
      <c r="HKX11" s="52"/>
      <c r="HKY11" s="52"/>
      <c r="HKZ11" s="52"/>
      <c r="HLA11" s="52"/>
      <c r="HLB11" s="52"/>
      <c r="HLC11" s="52"/>
      <c r="HLD11" s="52"/>
      <c r="HLE11" s="52"/>
      <c r="HLF11" s="52"/>
      <c r="HLG11" s="52"/>
      <c r="HLH11" s="52"/>
      <c r="HLI11" s="52"/>
      <c r="HLJ11" s="52"/>
      <c r="HLK11" s="52"/>
      <c r="HLL11" s="52"/>
      <c r="HLM11" s="52"/>
      <c r="HLN11" s="52"/>
      <c r="HLO11" s="52"/>
      <c r="HLP11" s="52"/>
      <c r="HLQ11" s="52"/>
      <c r="HLR11" s="52"/>
      <c r="HLS11" s="52"/>
      <c r="HLT11" s="52"/>
      <c r="HLU11" s="52"/>
      <c r="HLV11" s="52"/>
      <c r="HLW11" s="52"/>
      <c r="HLX11" s="52"/>
      <c r="HLY11" s="52"/>
      <c r="HLZ11" s="52"/>
      <c r="HMA11" s="52"/>
      <c r="HMB11" s="52"/>
      <c r="HMC11" s="52"/>
      <c r="HMD11" s="52"/>
      <c r="HME11" s="52"/>
      <c r="HMF11" s="52"/>
      <c r="HMG11" s="52"/>
      <c r="HMH11" s="52"/>
      <c r="HMI11" s="52"/>
      <c r="HMJ11" s="52"/>
      <c r="HMK11" s="52"/>
      <c r="HML11" s="52"/>
      <c r="HMM11" s="52"/>
      <c r="HMN11" s="52"/>
      <c r="HMO11" s="52"/>
      <c r="HMP11" s="52"/>
      <c r="HMQ11" s="52"/>
      <c r="HMR11" s="52"/>
      <c r="HMS11" s="52"/>
      <c r="HMT11" s="52"/>
      <c r="HMU11" s="52"/>
      <c r="HMV11" s="52"/>
      <c r="HMW11" s="52"/>
      <c r="HMX11" s="52"/>
      <c r="HMY11" s="52"/>
      <c r="HMZ11" s="52"/>
      <c r="HNA11" s="52"/>
      <c r="HNB11" s="52"/>
      <c r="HNC11" s="52"/>
      <c r="HND11" s="52"/>
      <c r="HNE11" s="52"/>
      <c r="HNF11" s="52"/>
      <c r="HNG11" s="52"/>
      <c r="HNH11" s="52"/>
      <c r="HNI11" s="52"/>
      <c r="HNJ11" s="52"/>
      <c r="HNK11" s="52"/>
      <c r="HNL11" s="52"/>
      <c r="HNM11" s="52"/>
      <c r="HNN11" s="52"/>
      <c r="HNO11" s="52"/>
      <c r="HNP11" s="52"/>
      <c r="HNQ11" s="52"/>
      <c r="HNR11" s="52"/>
      <c r="HNS11" s="52"/>
      <c r="HNT11" s="52"/>
      <c r="HNU11" s="52"/>
      <c r="HNV11" s="52"/>
      <c r="HNW11" s="52"/>
      <c r="HNX11" s="52"/>
      <c r="HNY11" s="52"/>
      <c r="HNZ11" s="52"/>
      <c r="HOA11" s="52"/>
      <c r="HOB11" s="52"/>
      <c r="HOC11" s="52"/>
      <c r="HOD11" s="52"/>
      <c r="HOE11" s="52"/>
      <c r="HOF11" s="52"/>
      <c r="HOG11" s="52"/>
      <c r="HOH11" s="52"/>
      <c r="HOI11" s="52"/>
      <c r="HOJ11" s="52"/>
      <c r="HOK11" s="52"/>
      <c r="HOL11" s="52"/>
      <c r="HOM11" s="52"/>
      <c r="HON11" s="52"/>
      <c r="HOO11" s="52"/>
      <c r="HOP11" s="52"/>
      <c r="HOQ11" s="52"/>
      <c r="HOR11" s="52"/>
      <c r="HOS11" s="52"/>
      <c r="HOT11" s="52"/>
      <c r="HOU11" s="52"/>
      <c r="HOV11" s="52"/>
      <c r="HOW11" s="52"/>
      <c r="HOX11" s="52"/>
      <c r="HOY11" s="52"/>
      <c r="HOZ11" s="52"/>
      <c r="HPA11" s="52"/>
      <c r="HPB11" s="52"/>
      <c r="HPC11" s="52"/>
      <c r="HPD11" s="52"/>
      <c r="HPE11" s="52"/>
      <c r="HPF11" s="52"/>
      <c r="HPG11" s="52"/>
      <c r="HPH11" s="52"/>
      <c r="HPI11" s="52"/>
      <c r="HPJ11" s="52"/>
      <c r="HPK11" s="52"/>
      <c r="HPL11" s="52"/>
      <c r="HPM11" s="52"/>
      <c r="HPN11" s="52"/>
      <c r="HPO11" s="52"/>
      <c r="HPP11" s="52"/>
      <c r="HPQ11" s="52"/>
      <c r="HPR11" s="52"/>
      <c r="HPS11" s="52"/>
      <c r="HPT11" s="52"/>
      <c r="HPU11" s="52"/>
      <c r="HPV11" s="52"/>
      <c r="HPW11" s="52"/>
      <c r="HPX11" s="52"/>
      <c r="HPY11" s="52"/>
      <c r="HPZ11" s="52"/>
      <c r="HQA11" s="52"/>
      <c r="HQB11" s="52"/>
      <c r="HQC11" s="52"/>
      <c r="HQD11" s="52"/>
      <c r="HQE11" s="52"/>
      <c r="HQF11" s="52"/>
      <c r="HQG11" s="52"/>
      <c r="HQH11" s="52"/>
      <c r="HQI11" s="52"/>
      <c r="HQJ11" s="52"/>
      <c r="HQK11" s="52"/>
      <c r="HQL11" s="52"/>
      <c r="HQM11" s="52"/>
      <c r="HQN11" s="52"/>
      <c r="HQO11" s="52"/>
      <c r="HQP11" s="52"/>
      <c r="HQQ11" s="52"/>
      <c r="HQR11" s="52"/>
      <c r="HQS11" s="52"/>
      <c r="HQT11" s="52"/>
      <c r="HQU11" s="52"/>
      <c r="HQV11" s="52"/>
      <c r="HQW11" s="52"/>
      <c r="HQX11" s="52"/>
      <c r="HQY11" s="52"/>
      <c r="HQZ11" s="52"/>
      <c r="HRA11" s="52"/>
      <c r="HRB11" s="52"/>
      <c r="HRC11" s="52"/>
      <c r="HRD11" s="52"/>
      <c r="HRE11" s="52"/>
      <c r="HRF11" s="52"/>
      <c r="HRG11" s="52"/>
      <c r="HRH11" s="52"/>
      <c r="HRI11" s="52"/>
      <c r="HRJ11" s="52"/>
      <c r="HRK11" s="52"/>
      <c r="HRL11" s="52"/>
      <c r="HRM11" s="52"/>
      <c r="HRN11" s="52"/>
      <c r="HRO11" s="52"/>
      <c r="HRP11" s="52"/>
      <c r="HRQ11" s="52"/>
      <c r="HRR11" s="52"/>
      <c r="HRS11" s="52"/>
      <c r="HRT11" s="52"/>
      <c r="HRU11" s="52"/>
      <c r="HRV11" s="52"/>
      <c r="HRW11" s="52"/>
      <c r="HRX11" s="52"/>
      <c r="HRY11" s="52"/>
      <c r="HRZ11" s="52"/>
      <c r="HSA11" s="52"/>
      <c r="HSB11" s="52"/>
      <c r="HSC11" s="52"/>
      <c r="HSD11" s="52"/>
      <c r="HSE11" s="52"/>
      <c r="HSF11" s="52"/>
      <c r="HSG11" s="52"/>
      <c r="HSH11" s="52"/>
      <c r="HSI11" s="52"/>
      <c r="HSJ11" s="52"/>
      <c r="HSK11" s="52"/>
      <c r="HSL11" s="52"/>
      <c r="HSM11" s="52"/>
      <c r="HSN11" s="52"/>
      <c r="HSO11" s="52"/>
      <c r="HSP11" s="52"/>
      <c r="HSQ11" s="52"/>
      <c r="HSR11" s="52"/>
      <c r="HSS11" s="52"/>
      <c r="HST11" s="52"/>
      <c r="HSU11" s="52"/>
      <c r="HSV11" s="52"/>
      <c r="HSW11" s="52"/>
      <c r="HSX11" s="52"/>
      <c r="HSY11" s="52"/>
      <c r="HSZ11" s="52"/>
      <c r="HTA11" s="52"/>
      <c r="HTB11" s="52"/>
      <c r="HTC11" s="52"/>
      <c r="HTD11" s="52"/>
      <c r="HTE11" s="52"/>
      <c r="HTF11" s="52"/>
      <c r="HTG11" s="52"/>
      <c r="HTH11" s="52"/>
      <c r="HTI11" s="52"/>
      <c r="HTJ11" s="52"/>
      <c r="HTK11" s="52"/>
      <c r="HTL11" s="52"/>
      <c r="HTM11" s="52"/>
      <c r="HTN11" s="52"/>
      <c r="HTO11" s="52"/>
      <c r="HTP11" s="52"/>
      <c r="HTQ11" s="52"/>
      <c r="HTR11" s="52"/>
      <c r="HTS11" s="52"/>
      <c r="HTT11" s="52"/>
      <c r="HTU11" s="52"/>
      <c r="HTV11" s="52"/>
      <c r="HTW11" s="52"/>
      <c r="HTX11" s="52"/>
      <c r="HTY11" s="52"/>
      <c r="HTZ11" s="52"/>
      <c r="HUA11" s="52"/>
      <c r="HUB11" s="52"/>
      <c r="HUC11" s="52"/>
      <c r="HUD11" s="52"/>
      <c r="HUE11" s="52"/>
      <c r="HUF11" s="52"/>
      <c r="HUG11" s="52"/>
      <c r="HUH11" s="52"/>
      <c r="HUI11" s="52"/>
      <c r="HUJ11" s="52"/>
      <c r="HUK11" s="52"/>
      <c r="HUL11" s="52"/>
      <c r="HUM11" s="52"/>
      <c r="HUN11" s="52"/>
      <c r="HUO11" s="52"/>
      <c r="HUP11" s="52"/>
      <c r="HUQ11" s="52"/>
      <c r="HUR11" s="52"/>
      <c r="HUS11" s="52"/>
      <c r="HUT11" s="52"/>
      <c r="HUU11" s="52"/>
      <c r="HUV11" s="52"/>
      <c r="HUW11" s="52"/>
      <c r="HUX11" s="52"/>
      <c r="HUY11" s="52"/>
      <c r="HUZ11" s="52"/>
      <c r="HVA11" s="52"/>
      <c r="HVB11" s="52"/>
      <c r="HVC11" s="52"/>
      <c r="HVD11" s="52"/>
      <c r="HVE11" s="52"/>
      <c r="HVF11" s="52"/>
      <c r="HVG11" s="52"/>
      <c r="HVH11" s="52"/>
      <c r="HVI11" s="52"/>
      <c r="HVJ11" s="52"/>
      <c r="HVK11" s="52"/>
      <c r="HVL11" s="52"/>
      <c r="HVM11" s="52"/>
      <c r="HVN11" s="52"/>
      <c r="HVO11" s="52"/>
      <c r="HVP11" s="52"/>
      <c r="HVQ11" s="52"/>
      <c r="HVR11" s="52"/>
      <c r="HVS11" s="52"/>
      <c r="HVT11" s="52"/>
      <c r="HVU11" s="52"/>
      <c r="HVV11" s="52"/>
      <c r="HVW11" s="52"/>
      <c r="HVX11" s="52"/>
      <c r="HVY11" s="52"/>
      <c r="HVZ11" s="52"/>
      <c r="HWA11" s="52"/>
      <c r="HWB11" s="52"/>
      <c r="HWC11" s="52"/>
      <c r="HWD11" s="52"/>
      <c r="HWE11" s="52"/>
      <c r="HWF11" s="52"/>
      <c r="HWG11" s="52"/>
      <c r="HWH11" s="52"/>
      <c r="HWI11" s="52"/>
      <c r="HWJ11" s="52"/>
      <c r="HWK11" s="52"/>
      <c r="HWL11" s="52"/>
      <c r="HWM11" s="52"/>
      <c r="HWN11" s="52"/>
      <c r="HWO11" s="52"/>
      <c r="HWP11" s="52"/>
      <c r="HWQ11" s="52"/>
      <c r="HWR11" s="52"/>
      <c r="HWS11" s="52"/>
      <c r="HWT11" s="52"/>
      <c r="HWU11" s="52"/>
      <c r="HWV11" s="52"/>
      <c r="HWW11" s="52"/>
      <c r="HWX11" s="52"/>
      <c r="HWY11" s="52"/>
      <c r="HWZ11" s="52"/>
      <c r="HXA11" s="52"/>
      <c r="HXB11" s="52"/>
      <c r="HXC11" s="52"/>
      <c r="HXD11" s="52"/>
      <c r="HXE11" s="52"/>
      <c r="HXF11" s="52"/>
      <c r="HXG11" s="52"/>
      <c r="HXH11" s="52"/>
      <c r="HXI11" s="52"/>
      <c r="HXJ11" s="52"/>
      <c r="HXK11" s="52"/>
      <c r="HXL11" s="52"/>
      <c r="HXM11" s="52"/>
      <c r="HXN11" s="52"/>
      <c r="HXO11" s="52"/>
      <c r="HXP11" s="52"/>
      <c r="HXQ11" s="52"/>
      <c r="HXR11" s="52"/>
      <c r="HXS11" s="52"/>
      <c r="HXT11" s="52"/>
      <c r="HXU11" s="52"/>
      <c r="HXV11" s="52"/>
      <c r="HXW11" s="52"/>
      <c r="HXX11" s="52"/>
      <c r="HXY11" s="52"/>
      <c r="HXZ11" s="52"/>
      <c r="HYA11" s="52"/>
      <c r="HYB11" s="52"/>
      <c r="HYC11" s="52"/>
      <c r="HYD11" s="52"/>
      <c r="HYE11" s="52"/>
      <c r="HYF11" s="52"/>
      <c r="HYG11" s="52"/>
      <c r="HYH11" s="52"/>
      <c r="HYI11" s="52"/>
      <c r="HYJ11" s="52"/>
      <c r="HYK11" s="52"/>
      <c r="HYL11" s="52"/>
      <c r="HYM11" s="52"/>
      <c r="HYN11" s="52"/>
      <c r="HYO11" s="52"/>
      <c r="HYP11" s="52"/>
      <c r="HYQ11" s="52"/>
      <c r="HYR11" s="52"/>
      <c r="HYS11" s="52"/>
      <c r="HYT11" s="52"/>
      <c r="HYU11" s="52"/>
      <c r="HYV11" s="52"/>
      <c r="HYW11" s="52"/>
      <c r="HYX11" s="52"/>
      <c r="HYY11" s="52"/>
      <c r="HYZ11" s="52"/>
      <c r="HZA11" s="52"/>
      <c r="HZB11" s="52"/>
      <c r="HZC11" s="52"/>
      <c r="HZD11" s="52"/>
      <c r="HZE11" s="52"/>
      <c r="HZF11" s="52"/>
      <c r="HZG11" s="52"/>
      <c r="HZH11" s="52"/>
      <c r="HZI11" s="52"/>
      <c r="HZJ11" s="52"/>
      <c r="HZK11" s="52"/>
      <c r="HZL11" s="52"/>
      <c r="HZM11" s="52"/>
      <c r="HZN11" s="52"/>
      <c r="HZO11" s="52"/>
      <c r="HZP11" s="52"/>
      <c r="HZQ11" s="52"/>
      <c r="HZR11" s="52"/>
      <c r="HZS11" s="52"/>
      <c r="HZT11" s="52"/>
      <c r="HZU11" s="52"/>
      <c r="HZV11" s="52"/>
      <c r="HZW11" s="52"/>
      <c r="HZX11" s="52"/>
      <c r="HZY11" s="52"/>
      <c r="HZZ11" s="52"/>
      <c r="IAA11" s="52"/>
      <c r="IAB11" s="52"/>
      <c r="IAC11" s="52"/>
      <c r="IAD11" s="52"/>
      <c r="IAE11" s="52"/>
      <c r="IAF11" s="52"/>
      <c r="IAG11" s="52"/>
      <c r="IAH11" s="52"/>
      <c r="IAI11" s="52"/>
      <c r="IAJ11" s="52"/>
      <c r="IAK11" s="52"/>
      <c r="IAL11" s="52"/>
      <c r="IAM11" s="52"/>
      <c r="IAN11" s="52"/>
      <c r="IAO11" s="52"/>
      <c r="IAP11" s="52"/>
      <c r="IAQ11" s="52"/>
      <c r="IAR11" s="52"/>
      <c r="IAS11" s="52"/>
      <c r="IAT11" s="52"/>
      <c r="IAU11" s="52"/>
      <c r="IAV11" s="52"/>
      <c r="IAW11" s="52"/>
      <c r="IAX11" s="52"/>
      <c r="IAY11" s="52"/>
      <c r="IAZ11" s="52"/>
      <c r="IBA11" s="52"/>
      <c r="IBB11" s="52"/>
      <c r="IBC11" s="52"/>
      <c r="IBD11" s="52"/>
      <c r="IBE11" s="52"/>
      <c r="IBF11" s="52"/>
      <c r="IBG11" s="52"/>
      <c r="IBH11" s="52"/>
      <c r="IBI11" s="52"/>
      <c r="IBJ11" s="52"/>
      <c r="IBK11" s="52"/>
      <c r="IBL11" s="52"/>
      <c r="IBM11" s="52"/>
      <c r="IBN11" s="52"/>
      <c r="IBO11" s="52"/>
      <c r="IBP11" s="52"/>
      <c r="IBQ11" s="52"/>
      <c r="IBR11" s="52"/>
      <c r="IBS11" s="52"/>
      <c r="IBT11" s="52"/>
      <c r="IBU11" s="52"/>
      <c r="IBV11" s="52"/>
      <c r="IBW11" s="52"/>
      <c r="IBX11" s="52"/>
      <c r="IBY11" s="52"/>
      <c r="IBZ11" s="52"/>
      <c r="ICA11" s="52"/>
      <c r="ICB11" s="52"/>
      <c r="ICC11" s="52"/>
      <c r="ICD11" s="52"/>
      <c r="ICE11" s="52"/>
      <c r="ICF11" s="52"/>
      <c r="ICG11" s="52"/>
      <c r="ICH11" s="52"/>
      <c r="ICI11" s="52"/>
      <c r="ICJ11" s="52"/>
      <c r="ICK11" s="52"/>
      <c r="ICL11" s="52"/>
      <c r="ICM11" s="52"/>
      <c r="ICN11" s="52"/>
      <c r="ICO11" s="52"/>
      <c r="ICP11" s="52"/>
      <c r="ICQ11" s="52"/>
      <c r="ICR11" s="52"/>
      <c r="ICS11" s="52"/>
      <c r="ICT11" s="52"/>
      <c r="ICU11" s="52"/>
      <c r="ICV11" s="52"/>
      <c r="ICW11" s="52"/>
      <c r="ICX11" s="52"/>
      <c r="ICY11" s="52"/>
      <c r="ICZ11" s="52"/>
      <c r="IDA11" s="52"/>
      <c r="IDB11" s="52"/>
      <c r="IDC11" s="52"/>
      <c r="IDD11" s="52"/>
      <c r="IDE11" s="52"/>
      <c r="IDF11" s="52"/>
      <c r="IDG11" s="52"/>
      <c r="IDH11" s="52"/>
      <c r="IDI11" s="52"/>
      <c r="IDJ11" s="52"/>
      <c r="IDK11" s="52"/>
      <c r="IDL11" s="52"/>
      <c r="IDM11" s="52"/>
      <c r="IDN11" s="52"/>
      <c r="IDO11" s="52"/>
      <c r="IDP11" s="52"/>
      <c r="IDQ11" s="52"/>
      <c r="IDR11" s="52"/>
      <c r="IDS11" s="52"/>
      <c r="IDT11" s="52"/>
      <c r="IDU11" s="52"/>
      <c r="IDV11" s="52"/>
      <c r="IDW11" s="52"/>
      <c r="IDX11" s="52"/>
      <c r="IDY11" s="52"/>
      <c r="IDZ11" s="52"/>
      <c r="IEA11" s="52"/>
      <c r="IEB11" s="52"/>
      <c r="IEC11" s="52"/>
      <c r="IED11" s="52"/>
      <c r="IEE11" s="52"/>
      <c r="IEF11" s="52"/>
      <c r="IEG11" s="52"/>
      <c r="IEH11" s="52"/>
      <c r="IEI11" s="52"/>
      <c r="IEJ11" s="52"/>
      <c r="IEK11" s="52"/>
      <c r="IEL11" s="52"/>
      <c r="IEM11" s="52"/>
      <c r="IEN11" s="52"/>
      <c r="IEO11" s="52"/>
      <c r="IEP11" s="52"/>
      <c r="IEQ11" s="52"/>
      <c r="IER11" s="52"/>
      <c r="IES11" s="52"/>
      <c r="IET11" s="52"/>
      <c r="IEU11" s="52"/>
      <c r="IEV11" s="52"/>
      <c r="IEW11" s="52"/>
      <c r="IEX11" s="52"/>
      <c r="IEY11" s="52"/>
      <c r="IEZ11" s="52"/>
      <c r="IFA11" s="52"/>
      <c r="IFB11" s="52"/>
      <c r="IFC11" s="52"/>
      <c r="IFD11" s="52"/>
      <c r="IFE11" s="52"/>
      <c r="IFF11" s="52"/>
      <c r="IFG11" s="52"/>
      <c r="IFH11" s="52"/>
      <c r="IFI11" s="52"/>
      <c r="IFJ11" s="52"/>
      <c r="IFK11" s="52"/>
      <c r="IFL11" s="52"/>
      <c r="IFM11" s="52"/>
      <c r="IFN11" s="52"/>
      <c r="IFO11" s="52"/>
      <c r="IFP11" s="52"/>
      <c r="IFQ11" s="52"/>
      <c r="IFR11" s="52"/>
      <c r="IFS11" s="52"/>
      <c r="IFT11" s="52"/>
      <c r="IFU11" s="52"/>
      <c r="IFV11" s="52"/>
      <c r="IFW11" s="52"/>
      <c r="IFX11" s="52"/>
      <c r="IFY11" s="52"/>
      <c r="IFZ11" s="52"/>
      <c r="IGA11" s="52"/>
      <c r="IGB11" s="52"/>
      <c r="IGC11" s="52"/>
      <c r="IGD11" s="52"/>
      <c r="IGE11" s="52"/>
      <c r="IGF11" s="52"/>
      <c r="IGG11" s="52"/>
      <c r="IGH11" s="52"/>
      <c r="IGI11" s="52"/>
      <c r="IGJ11" s="52"/>
      <c r="IGK11" s="52"/>
      <c r="IGL11" s="52"/>
      <c r="IGM11" s="52"/>
      <c r="IGN11" s="52"/>
      <c r="IGO11" s="52"/>
      <c r="IGP11" s="52"/>
      <c r="IGQ11" s="52"/>
      <c r="IGR11" s="52"/>
      <c r="IGS11" s="52"/>
      <c r="IGT11" s="52"/>
      <c r="IGU11" s="52"/>
      <c r="IGV11" s="52"/>
      <c r="IGW11" s="52"/>
      <c r="IGX11" s="52"/>
      <c r="IGY11" s="52"/>
      <c r="IGZ11" s="52"/>
      <c r="IHA11" s="52"/>
      <c r="IHB11" s="52"/>
      <c r="IHC11" s="52"/>
      <c r="IHD11" s="52"/>
      <c r="IHE11" s="52"/>
      <c r="IHF11" s="52"/>
      <c r="IHG11" s="52"/>
      <c r="IHH11" s="52"/>
      <c r="IHI11" s="52"/>
      <c r="IHJ11" s="52"/>
      <c r="IHK11" s="52"/>
      <c r="IHL11" s="52"/>
      <c r="IHM11" s="52"/>
      <c r="IHN11" s="52"/>
      <c r="IHO11" s="52"/>
      <c r="IHP11" s="52"/>
      <c r="IHQ11" s="52"/>
      <c r="IHR11" s="52"/>
      <c r="IHS11" s="52"/>
      <c r="IHT11" s="52"/>
      <c r="IHU11" s="52"/>
      <c r="IHV11" s="52"/>
      <c r="IHW11" s="52"/>
      <c r="IHX11" s="52"/>
      <c r="IHY11" s="52"/>
      <c r="IHZ11" s="52"/>
      <c r="IIA11" s="52"/>
      <c r="IIB11" s="52"/>
      <c r="IIC11" s="52"/>
      <c r="IID11" s="52"/>
      <c r="IIE11" s="52"/>
      <c r="IIF11" s="52"/>
      <c r="IIG11" s="52"/>
      <c r="IIH11" s="52"/>
      <c r="III11" s="52"/>
      <c r="IIJ11" s="52"/>
      <c r="IIK11" s="52"/>
      <c r="IIL11" s="52"/>
      <c r="IIM11" s="52"/>
      <c r="IIN11" s="52"/>
      <c r="IIO11" s="52"/>
      <c r="IIP11" s="52"/>
      <c r="IIQ11" s="52"/>
      <c r="IIR11" s="52"/>
      <c r="IIS11" s="52"/>
      <c r="IIT11" s="52"/>
      <c r="IIU11" s="52"/>
      <c r="IIV11" s="52"/>
      <c r="IIW11" s="52"/>
      <c r="IIX11" s="52"/>
      <c r="IIY11" s="52"/>
      <c r="IIZ11" s="52"/>
      <c r="IJA11" s="52"/>
      <c r="IJB11" s="52"/>
      <c r="IJC11" s="52"/>
      <c r="IJD11" s="52"/>
      <c r="IJE11" s="52"/>
      <c r="IJF11" s="52"/>
      <c r="IJG11" s="52"/>
      <c r="IJH11" s="52"/>
      <c r="IJI11" s="52"/>
      <c r="IJJ11" s="52"/>
      <c r="IJK11" s="52"/>
      <c r="IJL11" s="52"/>
      <c r="IJM11" s="52"/>
      <c r="IJN11" s="52"/>
      <c r="IJO11" s="52"/>
      <c r="IJP11" s="52"/>
      <c r="IJQ11" s="52"/>
      <c r="IJR11" s="52"/>
      <c r="IJS11" s="52"/>
      <c r="IJT11" s="52"/>
      <c r="IJU11" s="52"/>
      <c r="IJV11" s="52"/>
      <c r="IJW11" s="52"/>
      <c r="IJX11" s="52"/>
      <c r="IJY11" s="52"/>
      <c r="IJZ11" s="52"/>
      <c r="IKA11" s="52"/>
      <c r="IKB11" s="52"/>
      <c r="IKC11" s="52"/>
      <c r="IKD11" s="52"/>
      <c r="IKE11" s="52"/>
      <c r="IKF11" s="52"/>
      <c r="IKG11" s="52"/>
      <c r="IKH11" s="52"/>
      <c r="IKI11" s="52"/>
      <c r="IKJ11" s="52"/>
      <c r="IKK11" s="52"/>
      <c r="IKL11" s="52"/>
      <c r="IKM11" s="52"/>
      <c r="IKN11" s="52"/>
      <c r="IKO11" s="52"/>
      <c r="IKP11" s="52"/>
      <c r="IKQ11" s="52"/>
      <c r="IKR11" s="52"/>
      <c r="IKS11" s="52"/>
      <c r="IKT11" s="52"/>
      <c r="IKU11" s="52"/>
      <c r="IKV11" s="52"/>
      <c r="IKW11" s="52"/>
      <c r="IKX11" s="52"/>
      <c r="IKY11" s="52"/>
      <c r="IKZ11" s="52"/>
      <c r="ILA11" s="52"/>
      <c r="ILB11" s="52"/>
      <c r="ILC11" s="52"/>
      <c r="ILD11" s="52"/>
      <c r="ILE11" s="52"/>
      <c r="ILF11" s="52"/>
      <c r="ILG11" s="52"/>
      <c r="ILH11" s="52"/>
      <c r="ILI11" s="52"/>
      <c r="ILJ11" s="52"/>
      <c r="ILK11" s="52"/>
      <c r="ILL11" s="52"/>
      <c r="ILM11" s="52"/>
      <c r="ILN11" s="52"/>
      <c r="ILO11" s="52"/>
      <c r="ILP11" s="52"/>
      <c r="ILQ11" s="52"/>
      <c r="ILR11" s="52"/>
      <c r="ILS11" s="52"/>
      <c r="ILT11" s="52"/>
      <c r="ILU11" s="52"/>
      <c r="ILV11" s="52"/>
      <c r="ILW11" s="52"/>
      <c r="ILX11" s="52"/>
      <c r="ILY11" s="52"/>
      <c r="ILZ11" s="52"/>
      <c r="IMA11" s="52"/>
      <c r="IMB11" s="52"/>
      <c r="IMC11" s="52"/>
      <c r="IMD11" s="52"/>
      <c r="IME11" s="52"/>
      <c r="IMF11" s="52"/>
      <c r="IMG11" s="52"/>
      <c r="IMH11" s="52"/>
      <c r="IMI11" s="52"/>
      <c r="IMJ11" s="52"/>
      <c r="IMK11" s="52"/>
      <c r="IML11" s="52"/>
      <c r="IMM11" s="52"/>
      <c r="IMN11" s="52"/>
      <c r="IMO11" s="52"/>
      <c r="IMP11" s="52"/>
      <c r="IMQ11" s="52"/>
      <c r="IMR11" s="52"/>
      <c r="IMS11" s="52"/>
      <c r="IMT11" s="52"/>
      <c r="IMU11" s="52"/>
      <c r="IMV11" s="52"/>
      <c r="IMW11" s="52"/>
      <c r="IMX11" s="52"/>
      <c r="IMY11" s="52"/>
      <c r="IMZ11" s="52"/>
      <c r="INA11" s="52"/>
      <c r="INB11" s="52"/>
      <c r="INC11" s="52"/>
      <c r="IND11" s="52"/>
      <c r="INE11" s="52"/>
      <c r="INF11" s="52"/>
      <c r="ING11" s="52"/>
      <c r="INH11" s="52"/>
      <c r="INI11" s="52"/>
      <c r="INJ11" s="52"/>
      <c r="INK11" s="52"/>
      <c r="INL11" s="52"/>
      <c r="INM11" s="52"/>
      <c r="INN11" s="52"/>
      <c r="INO11" s="52"/>
      <c r="INP11" s="52"/>
      <c r="INQ11" s="52"/>
      <c r="INR11" s="52"/>
      <c r="INS11" s="52"/>
      <c r="INT11" s="52"/>
      <c r="INU11" s="52"/>
      <c r="INV11" s="52"/>
      <c r="INW11" s="52"/>
      <c r="INX11" s="52"/>
      <c r="INY11" s="52"/>
      <c r="INZ11" s="52"/>
      <c r="IOA11" s="52"/>
      <c r="IOB11" s="52"/>
      <c r="IOC11" s="52"/>
      <c r="IOD11" s="52"/>
      <c r="IOE11" s="52"/>
      <c r="IOF11" s="52"/>
      <c r="IOG11" s="52"/>
      <c r="IOH11" s="52"/>
      <c r="IOI11" s="52"/>
      <c r="IOJ11" s="52"/>
      <c r="IOK11" s="52"/>
      <c r="IOL11" s="52"/>
      <c r="IOM11" s="52"/>
      <c r="ION11" s="52"/>
      <c r="IOO11" s="52"/>
      <c r="IOP11" s="52"/>
      <c r="IOQ11" s="52"/>
      <c r="IOR11" s="52"/>
      <c r="IOS11" s="52"/>
      <c r="IOT11" s="52"/>
      <c r="IOU11" s="52"/>
      <c r="IOV11" s="52"/>
      <c r="IOW11" s="52"/>
      <c r="IOX11" s="52"/>
      <c r="IOY11" s="52"/>
      <c r="IOZ11" s="52"/>
      <c r="IPA11" s="52"/>
      <c r="IPB11" s="52"/>
      <c r="IPC11" s="52"/>
      <c r="IPD11" s="52"/>
      <c r="IPE11" s="52"/>
      <c r="IPF11" s="52"/>
      <c r="IPG11" s="52"/>
      <c r="IPH11" s="52"/>
      <c r="IPI11" s="52"/>
      <c r="IPJ11" s="52"/>
      <c r="IPK11" s="52"/>
      <c r="IPL11" s="52"/>
      <c r="IPM11" s="52"/>
      <c r="IPN11" s="52"/>
      <c r="IPO11" s="52"/>
      <c r="IPP11" s="52"/>
      <c r="IPQ11" s="52"/>
      <c r="IPR11" s="52"/>
      <c r="IPS11" s="52"/>
      <c r="IPT11" s="52"/>
      <c r="IPU11" s="52"/>
      <c r="IPV11" s="52"/>
      <c r="IPW11" s="52"/>
      <c r="IPX11" s="52"/>
      <c r="IPY11" s="52"/>
      <c r="IPZ11" s="52"/>
      <c r="IQA11" s="52"/>
      <c r="IQB11" s="52"/>
      <c r="IQC11" s="52"/>
      <c r="IQD11" s="52"/>
      <c r="IQE11" s="52"/>
      <c r="IQF11" s="52"/>
      <c r="IQG11" s="52"/>
      <c r="IQH11" s="52"/>
      <c r="IQI11" s="52"/>
      <c r="IQJ11" s="52"/>
      <c r="IQK11" s="52"/>
      <c r="IQL11" s="52"/>
      <c r="IQM11" s="52"/>
      <c r="IQN11" s="52"/>
      <c r="IQO11" s="52"/>
      <c r="IQP11" s="52"/>
      <c r="IQQ11" s="52"/>
      <c r="IQR11" s="52"/>
      <c r="IQS11" s="52"/>
      <c r="IQT11" s="52"/>
      <c r="IQU11" s="52"/>
      <c r="IQV11" s="52"/>
      <c r="IQW11" s="52"/>
      <c r="IQX11" s="52"/>
      <c r="IQY11" s="52"/>
      <c r="IQZ11" s="52"/>
      <c r="IRA11" s="52"/>
      <c r="IRB11" s="52"/>
      <c r="IRC11" s="52"/>
      <c r="IRD11" s="52"/>
      <c r="IRE11" s="52"/>
      <c r="IRF11" s="52"/>
      <c r="IRG11" s="52"/>
      <c r="IRH11" s="52"/>
      <c r="IRI11" s="52"/>
      <c r="IRJ11" s="52"/>
      <c r="IRK11" s="52"/>
      <c r="IRL11" s="52"/>
      <c r="IRM11" s="52"/>
      <c r="IRN11" s="52"/>
      <c r="IRO11" s="52"/>
      <c r="IRP11" s="52"/>
      <c r="IRQ11" s="52"/>
      <c r="IRR11" s="52"/>
      <c r="IRS11" s="52"/>
      <c r="IRT11" s="52"/>
      <c r="IRU11" s="52"/>
      <c r="IRV11" s="52"/>
      <c r="IRW11" s="52"/>
      <c r="IRX11" s="52"/>
      <c r="IRY11" s="52"/>
      <c r="IRZ11" s="52"/>
      <c r="ISA11" s="52"/>
      <c r="ISB11" s="52"/>
      <c r="ISC11" s="52"/>
      <c r="ISD11" s="52"/>
      <c r="ISE11" s="52"/>
      <c r="ISF11" s="52"/>
      <c r="ISG11" s="52"/>
      <c r="ISH11" s="52"/>
      <c r="ISI11" s="52"/>
      <c r="ISJ11" s="52"/>
      <c r="ISK11" s="52"/>
      <c r="ISL11" s="52"/>
      <c r="ISM11" s="52"/>
      <c r="ISN11" s="52"/>
      <c r="ISO11" s="52"/>
      <c r="ISP11" s="52"/>
      <c r="ISQ11" s="52"/>
      <c r="ISR11" s="52"/>
      <c r="ISS11" s="52"/>
      <c r="IST11" s="52"/>
      <c r="ISU11" s="52"/>
      <c r="ISV11" s="52"/>
      <c r="ISW11" s="52"/>
      <c r="ISX11" s="52"/>
      <c r="ISY11" s="52"/>
      <c r="ISZ11" s="52"/>
      <c r="ITA11" s="52"/>
      <c r="ITB11" s="52"/>
      <c r="ITC11" s="52"/>
      <c r="ITD11" s="52"/>
      <c r="ITE11" s="52"/>
      <c r="ITF11" s="52"/>
      <c r="ITG11" s="52"/>
      <c r="ITH11" s="52"/>
      <c r="ITI11" s="52"/>
      <c r="ITJ11" s="52"/>
      <c r="ITK11" s="52"/>
      <c r="ITL11" s="52"/>
      <c r="ITM11" s="52"/>
      <c r="ITN11" s="52"/>
      <c r="ITO11" s="52"/>
      <c r="ITP11" s="52"/>
      <c r="ITQ11" s="52"/>
      <c r="ITR11" s="52"/>
      <c r="ITS11" s="52"/>
      <c r="ITT11" s="52"/>
      <c r="ITU11" s="52"/>
      <c r="ITV11" s="52"/>
      <c r="ITW11" s="52"/>
      <c r="ITX11" s="52"/>
      <c r="ITY11" s="52"/>
      <c r="ITZ11" s="52"/>
      <c r="IUA11" s="52"/>
      <c r="IUB11" s="52"/>
      <c r="IUC11" s="52"/>
      <c r="IUD11" s="52"/>
      <c r="IUE11" s="52"/>
      <c r="IUF11" s="52"/>
      <c r="IUG11" s="52"/>
      <c r="IUH11" s="52"/>
      <c r="IUI11" s="52"/>
      <c r="IUJ11" s="52"/>
      <c r="IUK11" s="52"/>
      <c r="IUL11" s="52"/>
      <c r="IUM11" s="52"/>
      <c r="IUN11" s="52"/>
      <c r="IUO11" s="52"/>
      <c r="IUP11" s="52"/>
      <c r="IUQ11" s="52"/>
      <c r="IUR11" s="52"/>
      <c r="IUS11" s="52"/>
      <c r="IUT11" s="52"/>
      <c r="IUU11" s="52"/>
      <c r="IUV11" s="52"/>
      <c r="IUW11" s="52"/>
      <c r="IUX11" s="52"/>
      <c r="IUY11" s="52"/>
      <c r="IUZ11" s="52"/>
      <c r="IVA11" s="52"/>
      <c r="IVB11" s="52"/>
      <c r="IVC11" s="52"/>
      <c r="IVD11" s="52"/>
      <c r="IVE11" s="52"/>
      <c r="IVF11" s="52"/>
      <c r="IVG11" s="52"/>
      <c r="IVH11" s="52"/>
      <c r="IVI11" s="52"/>
      <c r="IVJ11" s="52"/>
      <c r="IVK11" s="52"/>
      <c r="IVL11" s="52"/>
      <c r="IVM11" s="52"/>
      <c r="IVN11" s="52"/>
      <c r="IVO11" s="52"/>
      <c r="IVP11" s="52"/>
      <c r="IVQ11" s="52"/>
      <c r="IVR11" s="52"/>
      <c r="IVS11" s="52"/>
      <c r="IVT11" s="52"/>
      <c r="IVU11" s="52"/>
      <c r="IVV11" s="52"/>
      <c r="IVW11" s="52"/>
      <c r="IVX11" s="52"/>
      <c r="IVY11" s="52"/>
      <c r="IVZ11" s="52"/>
      <c r="IWA11" s="52"/>
      <c r="IWB11" s="52"/>
      <c r="IWC11" s="52"/>
      <c r="IWD11" s="52"/>
      <c r="IWE11" s="52"/>
      <c r="IWF11" s="52"/>
      <c r="IWG11" s="52"/>
      <c r="IWH11" s="52"/>
      <c r="IWI11" s="52"/>
      <c r="IWJ11" s="52"/>
      <c r="IWK11" s="52"/>
      <c r="IWL11" s="52"/>
      <c r="IWM11" s="52"/>
      <c r="IWN11" s="52"/>
      <c r="IWO11" s="52"/>
      <c r="IWP11" s="52"/>
      <c r="IWQ11" s="52"/>
      <c r="IWR11" s="52"/>
      <c r="IWS11" s="52"/>
      <c r="IWT11" s="52"/>
      <c r="IWU11" s="52"/>
      <c r="IWV11" s="52"/>
      <c r="IWW11" s="52"/>
      <c r="IWX11" s="52"/>
      <c r="IWY11" s="52"/>
      <c r="IWZ11" s="52"/>
      <c r="IXA11" s="52"/>
      <c r="IXB11" s="52"/>
      <c r="IXC11" s="52"/>
      <c r="IXD11" s="52"/>
      <c r="IXE11" s="52"/>
      <c r="IXF11" s="52"/>
      <c r="IXG11" s="52"/>
      <c r="IXH11" s="52"/>
      <c r="IXI11" s="52"/>
      <c r="IXJ11" s="52"/>
      <c r="IXK11" s="52"/>
      <c r="IXL11" s="52"/>
      <c r="IXM11" s="52"/>
      <c r="IXN11" s="52"/>
      <c r="IXO11" s="52"/>
      <c r="IXP11" s="52"/>
      <c r="IXQ11" s="52"/>
      <c r="IXR11" s="52"/>
      <c r="IXS11" s="52"/>
      <c r="IXT11" s="52"/>
      <c r="IXU11" s="52"/>
      <c r="IXV11" s="52"/>
      <c r="IXW11" s="52"/>
      <c r="IXX11" s="52"/>
      <c r="IXY11" s="52"/>
      <c r="IXZ11" s="52"/>
      <c r="IYA11" s="52"/>
      <c r="IYB11" s="52"/>
      <c r="IYC11" s="52"/>
      <c r="IYD11" s="52"/>
      <c r="IYE11" s="52"/>
      <c r="IYF11" s="52"/>
      <c r="IYG11" s="52"/>
      <c r="IYH11" s="52"/>
      <c r="IYI11" s="52"/>
      <c r="IYJ11" s="52"/>
      <c r="IYK11" s="52"/>
      <c r="IYL11" s="52"/>
      <c r="IYM11" s="52"/>
      <c r="IYN11" s="52"/>
      <c r="IYO11" s="52"/>
      <c r="IYP11" s="52"/>
      <c r="IYQ11" s="52"/>
      <c r="IYR11" s="52"/>
      <c r="IYS11" s="52"/>
      <c r="IYT11" s="52"/>
      <c r="IYU11" s="52"/>
      <c r="IYV11" s="52"/>
      <c r="IYW11" s="52"/>
      <c r="IYX11" s="52"/>
      <c r="IYY11" s="52"/>
      <c r="IYZ11" s="52"/>
      <c r="IZA11" s="52"/>
      <c r="IZB11" s="52"/>
      <c r="IZC11" s="52"/>
      <c r="IZD11" s="52"/>
      <c r="IZE11" s="52"/>
      <c r="IZF11" s="52"/>
      <c r="IZG11" s="52"/>
      <c r="IZH11" s="52"/>
      <c r="IZI11" s="52"/>
      <c r="IZJ11" s="52"/>
      <c r="IZK11" s="52"/>
      <c r="IZL11" s="52"/>
      <c r="IZM11" s="52"/>
      <c r="IZN11" s="52"/>
      <c r="IZO11" s="52"/>
      <c r="IZP11" s="52"/>
      <c r="IZQ11" s="52"/>
      <c r="IZR11" s="52"/>
      <c r="IZS11" s="52"/>
      <c r="IZT11" s="52"/>
      <c r="IZU11" s="52"/>
      <c r="IZV11" s="52"/>
      <c r="IZW11" s="52"/>
      <c r="IZX11" s="52"/>
      <c r="IZY11" s="52"/>
      <c r="IZZ11" s="52"/>
      <c r="JAA11" s="52"/>
      <c r="JAB11" s="52"/>
      <c r="JAC11" s="52"/>
      <c r="JAD11" s="52"/>
      <c r="JAE11" s="52"/>
      <c r="JAF11" s="52"/>
      <c r="JAG11" s="52"/>
      <c r="JAH11" s="52"/>
      <c r="JAI11" s="52"/>
      <c r="JAJ11" s="52"/>
      <c r="JAK11" s="52"/>
      <c r="JAL11" s="52"/>
      <c r="JAM11" s="52"/>
      <c r="JAN11" s="52"/>
      <c r="JAO11" s="52"/>
      <c r="JAP11" s="52"/>
      <c r="JAQ11" s="52"/>
      <c r="JAR11" s="52"/>
      <c r="JAS11" s="52"/>
      <c r="JAT11" s="52"/>
      <c r="JAU11" s="52"/>
      <c r="JAV11" s="52"/>
      <c r="JAW11" s="52"/>
      <c r="JAX11" s="52"/>
      <c r="JAY11" s="52"/>
      <c r="JAZ11" s="52"/>
      <c r="JBA11" s="52"/>
      <c r="JBB11" s="52"/>
      <c r="JBC11" s="52"/>
      <c r="JBD11" s="52"/>
      <c r="JBE11" s="52"/>
      <c r="JBF11" s="52"/>
      <c r="JBG11" s="52"/>
      <c r="JBH11" s="52"/>
      <c r="JBI11" s="52"/>
      <c r="JBJ11" s="52"/>
      <c r="JBK11" s="52"/>
      <c r="JBL11" s="52"/>
      <c r="JBM11" s="52"/>
      <c r="JBN11" s="52"/>
      <c r="JBO11" s="52"/>
      <c r="JBP11" s="52"/>
      <c r="JBQ11" s="52"/>
      <c r="JBR11" s="52"/>
      <c r="JBS11" s="52"/>
      <c r="JBT11" s="52"/>
      <c r="JBU11" s="52"/>
      <c r="JBV11" s="52"/>
      <c r="JBW11" s="52"/>
      <c r="JBX11" s="52"/>
      <c r="JBY11" s="52"/>
      <c r="JBZ11" s="52"/>
      <c r="JCA11" s="52"/>
      <c r="JCB11" s="52"/>
      <c r="JCC11" s="52"/>
      <c r="JCD11" s="52"/>
      <c r="JCE11" s="52"/>
      <c r="JCF11" s="52"/>
      <c r="JCG11" s="52"/>
      <c r="JCH11" s="52"/>
      <c r="JCI11" s="52"/>
      <c r="JCJ11" s="52"/>
      <c r="JCK11" s="52"/>
      <c r="JCL11" s="52"/>
      <c r="JCM11" s="52"/>
      <c r="JCN11" s="52"/>
      <c r="JCO11" s="52"/>
      <c r="JCP11" s="52"/>
      <c r="JCQ11" s="52"/>
      <c r="JCR11" s="52"/>
      <c r="JCS11" s="52"/>
      <c r="JCT11" s="52"/>
      <c r="JCU11" s="52"/>
      <c r="JCV11" s="52"/>
      <c r="JCW11" s="52"/>
      <c r="JCX11" s="52"/>
      <c r="JCY11" s="52"/>
      <c r="JCZ11" s="52"/>
      <c r="JDA11" s="52"/>
      <c r="JDB11" s="52"/>
      <c r="JDC11" s="52"/>
      <c r="JDD11" s="52"/>
      <c r="JDE11" s="52"/>
      <c r="JDF11" s="52"/>
      <c r="JDG11" s="52"/>
      <c r="JDH11" s="52"/>
      <c r="JDI11" s="52"/>
      <c r="JDJ11" s="52"/>
      <c r="JDK11" s="52"/>
      <c r="JDL11" s="52"/>
      <c r="JDM11" s="52"/>
      <c r="JDN11" s="52"/>
      <c r="JDO11" s="52"/>
      <c r="JDP11" s="52"/>
      <c r="JDQ11" s="52"/>
      <c r="JDR11" s="52"/>
      <c r="JDS11" s="52"/>
      <c r="JDT11" s="52"/>
      <c r="JDU11" s="52"/>
      <c r="JDV11" s="52"/>
      <c r="JDW11" s="52"/>
      <c r="JDX11" s="52"/>
      <c r="JDY11" s="52"/>
      <c r="JDZ11" s="52"/>
      <c r="JEA11" s="52"/>
      <c r="JEB11" s="52"/>
      <c r="JEC11" s="52"/>
      <c r="JED11" s="52"/>
      <c r="JEE11" s="52"/>
      <c r="JEF11" s="52"/>
      <c r="JEG11" s="52"/>
      <c r="JEH11" s="52"/>
      <c r="JEI11" s="52"/>
      <c r="JEJ11" s="52"/>
      <c r="JEK11" s="52"/>
      <c r="JEL11" s="52"/>
      <c r="JEM11" s="52"/>
      <c r="JEN11" s="52"/>
      <c r="JEO11" s="52"/>
      <c r="JEP11" s="52"/>
      <c r="JEQ11" s="52"/>
      <c r="JER11" s="52"/>
      <c r="JES11" s="52"/>
      <c r="JET11" s="52"/>
      <c r="JEU11" s="52"/>
      <c r="JEV11" s="52"/>
      <c r="JEW11" s="52"/>
      <c r="JEX11" s="52"/>
      <c r="JEY11" s="52"/>
      <c r="JEZ11" s="52"/>
      <c r="JFA11" s="52"/>
      <c r="JFB11" s="52"/>
      <c r="JFC11" s="52"/>
      <c r="JFD11" s="52"/>
      <c r="JFE11" s="52"/>
      <c r="JFF11" s="52"/>
      <c r="JFG11" s="52"/>
      <c r="JFH11" s="52"/>
      <c r="JFI11" s="52"/>
      <c r="JFJ11" s="52"/>
      <c r="JFK11" s="52"/>
      <c r="JFL11" s="52"/>
      <c r="JFM11" s="52"/>
      <c r="JFN11" s="52"/>
      <c r="JFO11" s="52"/>
      <c r="JFP11" s="52"/>
      <c r="JFQ11" s="52"/>
      <c r="JFR11" s="52"/>
      <c r="JFS11" s="52"/>
      <c r="JFT11" s="52"/>
      <c r="JFU11" s="52"/>
      <c r="JFV11" s="52"/>
      <c r="JFW11" s="52"/>
      <c r="JFX11" s="52"/>
      <c r="JFY11" s="52"/>
      <c r="JFZ11" s="52"/>
      <c r="JGA11" s="52"/>
      <c r="JGB11" s="52"/>
      <c r="JGC11" s="52"/>
      <c r="JGD11" s="52"/>
      <c r="JGE11" s="52"/>
      <c r="JGF11" s="52"/>
      <c r="JGG11" s="52"/>
      <c r="JGH11" s="52"/>
      <c r="JGI11" s="52"/>
      <c r="JGJ11" s="52"/>
      <c r="JGK11" s="52"/>
      <c r="JGL11" s="52"/>
      <c r="JGM11" s="52"/>
      <c r="JGN11" s="52"/>
      <c r="JGO11" s="52"/>
      <c r="JGP11" s="52"/>
      <c r="JGQ11" s="52"/>
      <c r="JGR11" s="52"/>
      <c r="JGS11" s="52"/>
      <c r="JGT11" s="52"/>
      <c r="JGU11" s="52"/>
      <c r="JGV11" s="52"/>
      <c r="JGW11" s="52"/>
      <c r="JGX11" s="52"/>
      <c r="JGY11" s="52"/>
      <c r="JGZ11" s="52"/>
      <c r="JHA11" s="52"/>
      <c r="JHB11" s="52"/>
      <c r="JHC11" s="52"/>
      <c r="JHD11" s="52"/>
      <c r="JHE11" s="52"/>
      <c r="JHF11" s="52"/>
      <c r="JHG11" s="52"/>
      <c r="JHH11" s="52"/>
      <c r="JHI11" s="52"/>
      <c r="JHJ11" s="52"/>
      <c r="JHK11" s="52"/>
      <c r="JHL11" s="52"/>
      <c r="JHM11" s="52"/>
      <c r="JHN11" s="52"/>
      <c r="JHO11" s="52"/>
      <c r="JHP11" s="52"/>
      <c r="JHQ11" s="52"/>
      <c r="JHR11" s="52"/>
      <c r="JHS11" s="52"/>
      <c r="JHT11" s="52"/>
      <c r="JHU11" s="52"/>
      <c r="JHV11" s="52"/>
      <c r="JHW11" s="52"/>
      <c r="JHX11" s="52"/>
      <c r="JHY11" s="52"/>
      <c r="JHZ11" s="52"/>
      <c r="JIA11" s="52"/>
      <c r="JIB11" s="52"/>
      <c r="JIC11" s="52"/>
      <c r="JID11" s="52"/>
      <c r="JIE11" s="52"/>
      <c r="JIF11" s="52"/>
      <c r="JIG11" s="52"/>
      <c r="JIH11" s="52"/>
      <c r="JII11" s="52"/>
      <c r="JIJ11" s="52"/>
      <c r="JIK11" s="52"/>
      <c r="JIL11" s="52"/>
      <c r="JIM11" s="52"/>
      <c r="JIN11" s="52"/>
      <c r="JIO11" s="52"/>
      <c r="JIP11" s="52"/>
      <c r="JIQ11" s="52"/>
      <c r="JIR11" s="52"/>
      <c r="JIS11" s="52"/>
      <c r="JIT11" s="52"/>
      <c r="JIU11" s="52"/>
      <c r="JIV11" s="52"/>
      <c r="JIW11" s="52"/>
      <c r="JIX11" s="52"/>
      <c r="JIY11" s="52"/>
      <c r="JIZ11" s="52"/>
      <c r="JJA11" s="52"/>
      <c r="JJB11" s="52"/>
      <c r="JJC11" s="52"/>
      <c r="JJD11" s="52"/>
      <c r="JJE11" s="52"/>
      <c r="JJF11" s="52"/>
      <c r="JJG11" s="52"/>
      <c r="JJH11" s="52"/>
      <c r="JJI11" s="52"/>
      <c r="JJJ11" s="52"/>
      <c r="JJK11" s="52"/>
      <c r="JJL11" s="52"/>
      <c r="JJM11" s="52"/>
      <c r="JJN11" s="52"/>
      <c r="JJO11" s="52"/>
      <c r="JJP11" s="52"/>
      <c r="JJQ11" s="52"/>
      <c r="JJR11" s="52"/>
      <c r="JJS11" s="52"/>
      <c r="JJT11" s="52"/>
      <c r="JJU11" s="52"/>
      <c r="JJV11" s="52"/>
      <c r="JJW11" s="52"/>
      <c r="JJX11" s="52"/>
      <c r="JJY11" s="52"/>
      <c r="JJZ11" s="52"/>
      <c r="JKA11" s="52"/>
      <c r="JKB11" s="52"/>
      <c r="JKC11" s="52"/>
      <c r="JKD11" s="52"/>
      <c r="JKE11" s="52"/>
      <c r="JKF11" s="52"/>
      <c r="JKG11" s="52"/>
      <c r="JKH11" s="52"/>
      <c r="JKI11" s="52"/>
      <c r="JKJ11" s="52"/>
      <c r="JKK11" s="52"/>
      <c r="JKL11" s="52"/>
      <c r="JKM11" s="52"/>
      <c r="JKN11" s="52"/>
      <c r="JKO11" s="52"/>
      <c r="JKP11" s="52"/>
      <c r="JKQ11" s="52"/>
      <c r="JKR11" s="52"/>
      <c r="JKS11" s="52"/>
      <c r="JKT11" s="52"/>
      <c r="JKU11" s="52"/>
      <c r="JKV11" s="52"/>
      <c r="JKW11" s="52"/>
      <c r="JKX11" s="52"/>
      <c r="JKY11" s="52"/>
      <c r="JKZ11" s="52"/>
      <c r="JLA11" s="52"/>
      <c r="JLB11" s="52"/>
      <c r="JLC11" s="52"/>
      <c r="JLD11" s="52"/>
      <c r="JLE11" s="52"/>
      <c r="JLF11" s="52"/>
      <c r="JLG11" s="52"/>
      <c r="JLH11" s="52"/>
      <c r="JLI11" s="52"/>
      <c r="JLJ11" s="52"/>
      <c r="JLK11" s="52"/>
      <c r="JLL11" s="52"/>
      <c r="JLM11" s="52"/>
      <c r="JLN11" s="52"/>
      <c r="JLO11" s="52"/>
      <c r="JLP11" s="52"/>
      <c r="JLQ11" s="52"/>
      <c r="JLR11" s="52"/>
      <c r="JLS11" s="52"/>
      <c r="JLT11" s="52"/>
      <c r="JLU11" s="52"/>
      <c r="JLV11" s="52"/>
      <c r="JLW11" s="52"/>
      <c r="JLX11" s="52"/>
      <c r="JLY11" s="52"/>
      <c r="JLZ11" s="52"/>
      <c r="JMA11" s="52"/>
      <c r="JMB11" s="52"/>
      <c r="JMC11" s="52"/>
      <c r="JMD11" s="52"/>
      <c r="JME11" s="52"/>
      <c r="JMF11" s="52"/>
      <c r="JMG11" s="52"/>
      <c r="JMH11" s="52"/>
      <c r="JMI11" s="52"/>
      <c r="JMJ11" s="52"/>
      <c r="JMK11" s="52"/>
      <c r="JML11" s="52"/>
      <c r="JMM11" s="52"/>
      <c r="JMN11" s="52"/>
      <c r="JMO11" s="52"/>
      <c r="JMP11" s="52"/>
      <c r="JMQ11" s="52"/>
      <c r="JMR11" s="52"/>
      <c r="JMS11" s="52"/>
      <c r="JMT11" s="52"/>
      <c r="JMU11" s="52"/>
      <c r="JMV11" s="52"/>
      <c r="JMW11" s="52"/>
      <c r="JMX11" s="52"/>
      <c r="JMY11" s="52"/>
      <c r="JMZ11" s="52"/>
      <c r="JNA11" s="52"/>
      <c r="JNB11" s="52"/>
      <c r="JNC11" s="52"/>
      <c r="JND11" s="52"/>
      <c r="JNE11" s="52"/>
      <c r="JNF11" s="52"/>
      <c r="JNG11" s="52"/>
      <c r="JNH11" s="52"/>
      <c r="JNI11" s="52"/>
      <c r="JNJ11" s="52"/>
      <c r="JNK11" s="52"/>
      <c r="JNL11" s="52"/>
      <c r="JNM11" s="52"/>
      <c r="JNN11" s="52"/>
      <c r="JNO11" s="52"/>
      <c r="JNP11" s="52"/>
      <c r="JNQ11" s="52"/>
      <c r="JNR11" s="52"/>
      <c r="JNS11" s="52"/>
      <c r="JNT11" s="52"/>
      <c r="JNU11" s="52"/>
      <c r="JNV11" s="52"/>
      <c r="JNW11" s="52"/>
      <c r="JNX11" s="52"/>
      <c r="JNY11" s="52"/>
      <c r="JNZ11" s="52"/>
      <c r="JOA11" s="52"/>
      <c r="JOB11" s="52"/>
      <c r="JOC11" s="52"/>
      <c r="JOD11" s="52"/>
      <c r="JOE11" s="52"/>
      <c r="JOF11" s="52"/>
      <c r="JOG11" s="52"/>
      <c r="JOH11" s="52"/>
      <c r="JOI11" s="52"/>
      <c r="JOJ11" s="52"/>
      <c r="JOK11" s="52"/>
      <c r="JOL11" s="52"/>
      <c r="JOM11" s="52"/>
      <c r="JON11" s="52"/>
      <c r="JOO11" s="52"/>
      <c r="JOP11" s="52"/>
      <c r="JOQ11" s="52"/>
      <c r="JOR11" s="52"/>
      <c r="JOS11" s="52"/>
      <c r="JOT11" s="52"/>
      <c r="JOU11" s="52"/>
      <c r="JOV11" s="52"/>
      <c r="JOW11" s="52"/>
      <c r="JOX11" s="52"/>
      <c r="JOY11" s="52"/>
      <c r="JOZ11" s="52"/>
      <c r="JPA11" s="52"/>
      <c r="JPB11" s="52"/>
      <c r="JPC11" s="52"/>
      <c r="JPD11" s="52"/>
      <c r="JPE11" s="52"/>
      <c r="JPF11" s="52"/>
      <c r="JPG11" s="52"/>
      <c r="JPH11" s="52"/>
      <c r="JPI11" s="52"/>
      <c r="JPJ11" s="52"/>
      <c r="JPK11" s="52"/>
      <c r="JPL11" s="52"/>
      <c r="JPM11" s="52"/>
      <c r="JPN11" s="52"/>
      <c r="JPO11" s="52"/>
      <c r="JPP11" s="52"/>
      <c r="JPQ11" s="52"/>
      <c r="JPR11" s="52"/>
      <c r="JPS11" s="52"/>
      <c r="JPT11" s="52"/>
      <c r="JPU11" s="52"/>
      <c r="JPV11" s="52"/>
      <c r="JPW11" s="52"/>
      <c r="JPX11" s="52"/>
      <c r="JPY11" s="52"/>
      <c r="JPZ11" s="52"/>
      <c r="JQA11" s="52"/>
      <c r="JQB11" s="52"/>
      <c r="JQC11" s="52"/>
      <c r="JQD11" s="52"/>
      <c r="JQE11" s="52"/>
      <c r="JQF11" s="52"/>
      <c r="JQG11" s="52"/>
      <c r="JQH11" s="52"/>
      <c r="JQI11" s="52"/>
      <c r="JQJ11" s="52"/>
      <c r="JQK11" s="52"/>
      <c r="JQL11" s="52"/>
      <c r="JQM11" s="52"/>
      <c r="JQN11" s="52"/>
      <c r="JQO11" s="52"/>
      <c r="JQP11" s="52"/>
      <c r="JQQ11" s="52"/>
      <c r="JQR11" s="52"/>
      <c r="JQS11" s="52"/>
      <c r="JQT11" s="52"/>
      <c r="JQU11" s="52"/>
      <c r="JQV11" s="52"/>
      <c r="JQW11" s="52"/>
      <c r="JQX11" s="52"/>
      <c r="JQY11" s="52"/>
      <c r="JQZ11" s="52"/>
      <c r="JRA11" s="52"/>
      <c r="JRB11" s="52"/>
      <c r="JRC11" s="52"/>
      <c r="JRD11" s="52"/>
      <c r="JRE11" s="52"/>
      <c r="JRF11" s="52"/>
      <c r="JRG11" s="52"/>
      <c r="JRH11" s="52"/>
      <c r="JRI11" s="52"/>
      <c r="JRJ11" s="52"/>
      <c r="JRK11" s="52"/>
      <c r="JRL11" s="52"/>
      <c r="JRM11" s="52"/>
      <c r="JRN11" s="52"/>
      <c r="JRO11" s="52"/>
      <c r="JRP11" s="52"/>
      <c r="JRQ11" s="52"/>
      <c r="JRR11" s="52"/>
      <c r="JRS11" s="52"/>
      <c r="JRT11" s="52"/>
      <c r="JRU11" s="52"/>
      <c r="JRV11" s="52"/>
      <c r="JRW11" s="52"/>
      <c r="JRX11" s="52"/>
      <c r="JRY11" s="52"/>
      <c r="JRZ11" s="52"/>
      <c r="JSA11" s="52"/>
      <c r="JSB11" s="52"/>
      <c r="JSC11" s="52"/>
      <c r="JSD11" s="52"/>
      <c r="JSE11" s="52"/>
      <c r="JSF11" s="52"/>
      <c r="JSG11" s="52"/>
      <c r="JSH11" s="52"/>
      <c r="JSI11" s="52"/>
      <c r="JSJ11" s="52"/>
      <c r="JSK11" s="52"/>
      <c r="JSL11" s="52"/>
      <c r="JSM11" s="52"/>
      <c r="JSN11" s="52"/>
      <c r="JSO11" s="52"/>
      <c r="JSP11" s="52"/>
      <c r="JSQ11" s="52"/>
      <c r="JSR11" s="52"/>
      <c r="JSS11" s="52"/>
      <c r="JST11" s="52"/>
      <c r="JSU11" s="52"/>
      <c r="JSV11" s="52"/>
      <c r="JSW11" s="52"/>
      <c r="JSX11" s="52"/>
      <c r="JSY11" s="52"/>
      <c r="JSZ11" s="52"/>
      <c r="JTA11" s="52"/>
      <c r="JTB11" s="52"/>
      <c r="JTC11" s="52"/>
      <c r="JTD11" s="52"/>
      <c r="JTE11" s="52"/>
      <c r="JTF11" s="52"/>
      <c r="JTG11" s="52"/>
      <c r="JTH11" s="52"/>
      <c r="JTI11" s="52"/>
      <c r="JTJ11" s="52"/>
      <c r="JTK11" s="52"/>
      <c r="JTL11" s="52"/>
      <c r="JTM11" s="52"/>
      <c r="JTN11" s="52"/>
      <c r="JTO11" s="52"/>
      <c r="JTP11" s="52"/>
      <c r="JTQ11" s="52"/>
      <c r="JTR11" s="52"/>
      <c r="JTS11" s="52"/>
      <c r="JTT11" s="52"/>
      <c r="JTU11" s="52"/>
      <c r="JTV11" s="52"/>
      <c r="JTW11" s="52"/>
      <c r="JTX11" s="52"/>
      <c r="JTY11" s="52"/>
      <c r="JTZ11" s="52"/>
      <c r="JUA11" s="52"/>
      <c r="JUB11" s="52"/>
      <c r="JUC11" s="52"/>
      <c r="JUD11" s="52"/>
      <c r="JUE11" s="52"/>
      <c r="JUF11" s="52"/>
      <c r="JUG11" s="52"/>
      <c r="JUH11" s="52"/>
      <c r="JUI11" s="52"/>
      <c r="JUJ11" s="52"/>
      <c r="JUK11" s="52"/>
      <c r="JUL11" s="52"/>
      <c r="JUM11" s="52"/>
      <c r="JUN11" s="52"/>
      <c r="JUO11" s="52"/>
      <c r="JUP11" s="52"/>
      <c r="JUQ11" s="52"/>
      <c r="JUR11" s="52"/>
      <c r="JUS11" s="52"/>
      <c r="JUT11" s="52"/>
      <c r="JUU11" s="52"/>
      <c r="JUV11" s="52"/>
      <c r="JUW11" s="52"/>
      <c r="JUX11" s="52"/>
      <c r="JUY11" s="52"/>
      <c r="JUZ11" s="52"/>
      <c r="JVA11" s="52"/>
      <c r="JVB11" s="52"/>
      <c r="JVC11" s="52"/>
      <c r="JVD11" s="52"/>
      <c r="JVE11" s="52"/>
      <c r="JVF11" s="52"/>
      <c r="JVG11" s="52"/>
      <c r="JVH11" s="52"/>
      <c r="JVI11" s="52"/>
      <c r="JVJ11" s="52"/>
      <c r="JVK11" s="52"/>
      <c r="JVL11" s="52"/>
      <c r="JVM11" s="52"/>
      <c r="JVN11" s="52"/>
      <c r="JVO11" s="52"/>
      <c r="JVP11" s="52"/>
      <c r="JVQ11" s="52"/>
      <c r="JVR11" s="52"/>
      <c r="JVS11" s="52"/>
      <c r="JVT11" s="52"/>
      <c r="JVU11" s="52"/>
      <c r="JVV11" s="52"/>
      <c r="JVW11" s="52"/>
      <c r="JVX11" s="52"/>
      <c r="JVY11" s="52"/>
      <c r="JVZ11" s="52"/>
      <c r="JWA11" s="52"/>
      <c r="JWB11" s="52"/>
      <c r="JWC11" s="52"/>
      <c r="JWD11" s="52"/>
      <c r="JWE11" s="52"/>
      <c r="JWF11" s="52"/>
      <c r="JWG11" s="52"/>
      <c r="JWH11" s="52"/>
      <c r="JWI11" s="52"/>
      <c r="JWJ11" s="52"/>
      <c r="JWK11" s="52"/>
      <c r="JWL11" s="52"/>
      <c r="JWM11" s="52"/>
      <c r="JWN11" s="52"/>
      <c r="JWO11" s="52"/>
      <c r="JWP11" s="52"/>
      <c r="JWQ11" s="52"/>
      <c r="JWR11" s="52"/>
      <c r="JWS11" s="52"/>
      <c r="JWT11" s="52"/>
      <c r="JWU11" s="52"/>
      <c r="JWV11" s="52"/>
      <c r="JWW11" s="52"/>
      <c r="JWX11" s="52"/>
      <c r="JWY11" s="52"/>
      <c r="JWZ11" s="52"/>
      <c r="JXA11" s="52"/>
      <c r="JXB11" s="52"/>
      <c r="JXC11" s="52"/>
      <c r="JXD11" s="52"/>
      <c r="JXE11" s="52"/>
      <c r="JXF11" s="52"/>
      <c r="JXG11" s="52"/>
      <c r="JXH11" s="52"/>
      <c r="JXI11" s="52"/>
      <c r="JXJ11" s="52"/>
      <c r="JXK11" s="52"/>
      <c r="JXL11" s="52"/>
      <c r="JXM11" s="52"/>
      <c r="JXN11" s="52"/>
      <c r="JXO11" s="52"/>
      <c r="JXP11" s="52"/>
      <c r="JXQ11" s="52"/>
      <c r="JXR11" s="52"/>
      <c r="JXS11" s="52"/>
      <c r="JXT11" s="52"/>
      <c r="JXU11" s="52"/>
      <c r="JXV11" s="52"/>
      <c r="JXW11" s="52"/>
      <c r="JXX11" s="52"/>
      <c r="JXY11" s="52"/>
      <c r="JXZ11" s="52"/>
      <c r="JYA11" s="52"/>
      <c r="JYB11" s="52"/>
      <c r="JYC11" s="52"/>
      <c r="JYD11" s="52"/>
      <c r="JYE11" s="52"/>
      <c r="JYF11" s="52"/>
      <c r="JYG11" s="52"/>
      <c r="JYH11" s="52"/>
      <c r="JYI11" s="52"/>
      <c r="JYJ11" s="52"/>
      <c r="JYK11" s="52"/>
      <c r="JYL11" s="52"/>
      <c r="JYM11" s="52"/>
      <c r="JYN11" s="52"/>
      <c r="JYO11" s="52"/>
      <c r="JYP11" s="52"/>
      <c r="JYQ11" s="52"/>
      <c r="JYR11" s="52"/>
      <c r="JYS11" s="52"/>
      <c r="JYT11" s="52"/>
      <c r="JYU11" s="52"/>
      <c r="JYV11" s="52"/>
      <c r="JYW11" s="52"/>
      <c r="JYX11" s="52"/>
      <c r="JYY11" s="52"/>
      <c r="JYZ11" s="52"/>
      <c r="JZA11" s="52"/>
      <c r="JZB11" s="52"/>
      <c r="JZC11" s="52"/>
      <c r="JZD11" s="52"/>
      <c r="JZE11" s="52"/>
      <c r="JZF11" s="52"/>
      <c r="JZG11" s="52"/>
      <c r="JZH11" s="52"/>
      <c r="JZI11" s="52"/>
      <c r="JZJ11" s="52"/>
      <c r="JZK11" s="52"/>
      <c r="JZL11" s="52"/>
      <c r="JZM11" s="52"/>
      <c r="JZN11" s="52"/>
      <c r="JZO11" s="52"/>
      <c r="JZP11" s="52"/>
      <c r="JZQ11" s="52"/>
      <c r="JZR11" s="52"/>
      <c r="JZS11" s="52"/>
      <c r="JZT11" s="52"/>
      <c r="JZU11" s="52"/>
      <c r="JZV11" s="52"/>
      <c r="JZW11" s="52"/>
      <c r="JZX11" s="52"/>
      <c r="JZY11" s="52"/>
      <c r="JZZ11" s="52"/>
      <c r="KAA11" s="52"/>
      <c r="KAB11" s="52"/>
      <c r="KAC11" s="52"/>
      <c r="KAD11" s="52"/>
      <c r="KAE11" s="52"/>
      <c r="KAF11" s="52"/>
      <c r="KAG11" s="52"/>
      <c r="KAH11" s="52"/>
      <c r="KAI11" s="52"/>
      <c r="KAJ11" s="52"/>
      <c r="KAK11" s="52"/>
      <c r="KAL11" s="52"/>
      <c r="KAM11" s="52"/>
      <c r="KAN11" s="52"/>
      <c r="KAO11" s="52"/>
      <c r="KAP11" s="52"/>
      <c r="KAQ11" s="52"/>
      <c r="KAR11" s="52"/>
      <c r="KAS11" s="52"/>
      <c r="KAT11" s="52"/>
      <c r="KAU11" s="52"/>
      <c r="KAV11" s="52"/>
      <c r="KAW11" s="52"/>
      <c r="KAX11" s="52"/>
      <c r="KAY11" s="52"/>
      <c r="KAZ11" s="52"/>
      <c r="KBA11" s="52"/>
      <c r="KBB11" s="52"/>
      <c r="KBC11" s="52"/>
      <c r="KBD11" s="52"/>
      <c r="KBE11" s="52"/>
      <c r="KBF11" s="52"/>
      <c r="KBG11" s="52"/>
      <c r="KBH11" s="52"/>
      <c r="KBI11" s="52"/>
      <c r="KBJ11" s="52"/>
      <c r="KBK11" s="52"/>
      <c r="KBL11" s="52"/>
      <c r="KBM11" s="52"/>
      <c r="KBN11" s="52"/>
      <c r="KBO11" s="52"/>
      <c r="KBP11" s="52"/>
      <c r="KBQ11" s="52"/>
      <c r="KBR11" s="52"/>
      <c r="KBS11" s="52"/>
      <c r="KBT11" s="52"/>
      <c r="KBU11" s="52"/>
      <c r="KBV11" s="52"/>
      <c r="KBW11" s="52"/>
      <c r="KBX11" s="52"/>
      <c r="KBY11" s="52"/>
      <c r="KBZ11" s="52"/>
      <c r="KCA11" s="52"/>
      <c r="KCB11" s="52"/>
      <c r="KCC11" s="52"/>
      <c r="KCD11" s="52"/>
      <c r="KCE11" s="52"/>
      <c r="KCF11" s="52"/>
      <c r="KCG11" s="52"/>
      <c r="KCH11" s="52"/>
      <c r="KCI11" s="52"/>
      <c r="KCJ11" s="52"/>
      <c r="KCK11" s="52"/>
      <c r="KCL11" s="52"/>
      <c r="KCM11" s="52"/>
      <c r="KCN11" s="52"/>
      <c r="KCO11" s="52"/>
      <c r="KCP11" s="52"/>
      <c r="KCQ11" s="52"/>
      <c r="KCR11" s="52"/>
      <c r="KCS11" s="52"/>
      <c r="KCT11" s="52"/>
      <c r="KCU11" s="52"/>
      <c r="KCV11" s="52"/>
      <c r="KCW11" s="52"/>
      <c r="KCX11" s="52"/>
      <c r="KCY11" s="52"/>
      <c r="KCZ11" s="52"/>
      <c r="KDA11" s="52"/>
      <c r="KDB11" s="52"/>
      <c r="KDC11" s="52"/>
      <c r="KDD11" s="52"/>
      <c r="KDE11" s="52"/>
      <c r="KDF11" s="52"/>
      <c r="KDG11" s="52"/>
      <c r="KDH11" s="52"/>
      <c r="KDI11" s="52"/>
      <c r="KDJ11" s="52"/>
      <c r="KDK11" s="52"/>
      <c r="KDL11" s="52"/>
      <c r="KDM11" s="52"/>
      <c r="KDN11" s="52"/>
      <c r="KDO11" s="52"/>
      <c r="KDP11" s="52"/>
      <c r="KDQ11" s="52"/>
      <c r="KDR11" s="52"/>
      <c r="KDS11" s="52"/>
      <c r="KDT11" s="52"/>
      <c r="KDU11" s="52"/>
      <c r="KDV11" s="52"/>
      <c r="KDW11" s="52"/>
      <c r="KDX11" s="52"/>
      <c r="KDY11" s="52"/>
      <c r="KDZ11" s="52"/>
      <c r="KEA11" s="52"/>
      <c r="KEB11" s="52"/>
      <c r="KEC11" s="52"/>
      <c r="KED11" s="52"/>
      <c r="KEE11" s="52"/>
      <c r="KEF11" s="52"/>
      <c r="KEG11" s="52"/>
      <c r="KEH11" s="52"/>
      <c r="KEI11" s="52"/>
      <c r="KEJ11" s="52"/>
      <c r="KEK11" s="52"/>
      <c r="KEL11" s="52"/>
      <c r="KEM11" s="52"/>
      <c r="KEN11" s="52"/>
      <c r="KEO11" s="52"/>
      <c r="KEP11" s="52"/>
      <c r="KEQ11" s="52"/>
      <c r="KER11" s="52"/>
      <c r="KES11" s="52"/>
      <c r="KET11" s="52"/>
      <c r="KEU11" s="52"/>
      <c r="KEV11" s="52"/>
      <c r="KEW11" s="52"/>
      <c r="KEX11" s="52"/>
      <c r="KEY11" s="52"/>
      <c r="KEZ11" s="52"/>
      <c r="KFA11" s="52"/>
      <c r="KFB11" s="52"/>
      <c r="KFC11" s="52"/>
      <c r="KFD11" s="52"/>
      <c r="KFE11" s="52"/>
      <c r="KFF11" s="52"/>
      <c r="KFG11" s="52"/>
      <c r="KFH11" s="52"/>
      <c r="KFI11" s="52"/>
      <c r="KFJ11" s="52"/>
      <c r="KFK11" s="52"/>
      <c r="KFL11" s="52"/>
      <c r="KFM11" s="52"/>
      <c r="KFN11" s="52"/>
      <c r="KFO11" s="52"/>
      <c r="KFP11" s="52"/>
      <c r="KFQ11" s="52"/>
      <c r="KFR11" s="52"/>
      <c r="KFS11" s="52"/>
      <c r="KFT11" s="52"/>
      <c r="KFU11" s="52"/>
      <c r="KFV11" s="52"/>
      <c r="KFW11" s="52"/>
      <c r="KFX11" s="52"/>
      <c r="KFY11" s="52"/>
      <c r="KFZ11" s="52"/>
      <c r="KGA11" s="52"/>
      <c r="KGB11" s="52"/>
      <c r="KGC11" s="52"/>
      <c r="KGD11" s="52"/>
      <c r="KGE11" s="52"/>
      <c r="KGF11" s="52"/>
      <c r="KGG11" s="52"/>
      <c r="KGH11" s="52"/>
      <c r="KGI11" s="52"/>
      <c r="KGJ11" s="52"/>
      <c r="KGK11" s="52"/>
      <c r="KGL11" s="52"/>
      <c r="KGM11" s="52"/>
      <c r="KGN11" s="52"/>
      <c r="KGO11" s="52"/>
      <c r="KGP11" s="52"/>
      <c r="KGQ11" s="52"/>
      <c r="KGR11" s="52"/>
      <c r="KGS11" s="52"/>
      <c r="KGT11" s="52"/>
      <c r="KGU11" s="52"/>
      <c r="KGV11" s="52"/>
      <c r="KGW11" s="52"/>
      <c r="KGX11" s="52"/>
      <c r="KGY11" s="52"/>
      <c r="KGZ11" s="52"/>
      <c r="KHA11" s="52"/>
      <c r="KHB11" s="52"/>
      <c r="KHC11" s="52"/>
      <c r="KHD11" s="52"/>
      <c r="KHE11" s="52"/>
      <c r="KHF11" s="52"/>
      <c r="KHG11" s="52"/>
      <c r="KHH11" s="52"/>
      <c r="KHI11" s="52"/>
      <c r="KHJ11" s="52"/>
      <c r="KHK11" s="52"/>
      <c r="KHL11" s="52"/>
      <c r="KHM11" s="52"/>
      <c r="KHN11" s="52"/>
      <c r="KHO11" s="52"/>
      <c r="KHP11" s="52"/>
      <c r="KHQ11" s="52"/>
      <c r="KHR11" s="52"/>
      <c r="KHS11" s="52"/>
      <c r="KHT11" s="52"/>
      <c r="KHU11" s="52"/>
      <c r="KHV11" s="52"/>
      <c r="KHW11" s="52"/>
      <c r="KHX11" s="52"/>
      <c r="KHY11" s="52"/>
      <c r="KHZ11" s="52"/>
      <c r="KIA11" s="52"/>
      <c r="KIB11" s="52"/>
      <c r="KIC11" s="52"/>
      <c r="KID11" s="52"/>
      <c r="KIE11" s="52"/>
      <c r="KIF11" s="52"/>
      <c r="KIG11" s="52"/>
      <c r="KIH11" s="52"/>
      <c r="KII11" s="52"/>
      <c r="KIJ11" s="52"/>
      <c r="KIK11" s="52"/>
      <c r="KIL11" s="52"/>
      <c r="KIM11" s="52"/>
      <c r="KIN11" s="52"/>
      <c r="KIO11" s="52"/>
      <c r="KIP11" s="52"/>
      <c r="KIQ11" s="52"/>
      <c r="KIR11" s="52"/>
      <c r="KIS11" s="52"/>
      <c r="KIT11" s="52"/>
      <c r="KIU11" s="52"/>
      <c r="KIV11" s="52"/>
      <c r="KIW11" s="52"/>
      <c r="KIX11" s="52"/>
      <c r="KIY11" s="52"/>
      <c r="KIZ11" s="52"/>
      <c r="KJA11" s="52"/>
      <c r="KJB11" s="52"/>
      <c r="KJC11" s="52"/>
      <c r="KJD11" s="52"/>
      <c r="KJE11" s="52"/>
      <c r="KJF11" s="52"/>
      <c r="KJG11" s="52"/>
      <c r="KJH11" s="52"/>
      <c r="KJI11" s="52"/>
      <c r="KJJ11" s="52"/>
      <c r="KJK11" s="52"/>
      <c r="KJL11" s="52"/>
      <c r="KJM11" s="52"/>
      <c r="KJN11" s="52"/>
      <c r="KJO11" s="52"/>
      <c r="KJP11" s="52"/>
      <c r="KJQ11" s="52"/>
      <c r="KJR11" s="52"/>
      <c r="KJS11" s="52"/>
      <c r="KJT11" s="52"/>
      <c r="KJU11" s="52"/>
      <c r="KJV11" s="52"/>
      <c r="KJW11" s="52"/>
      <c r="KJX11" s="52"/>
      <c r="KJY11" s="52"/>
      <c r="KJZ11" s="52"/>
      <c r="KKA11" s="52"/>
      <c r="KKB11" s="52"/>
      <c r="KKC11" s="52"/>
      <c r="KKD11" s="52"/>
      <c r="KKE11" s="52"/>
      <c r="KKF11" s="52"/>
      <c r="KKG11" s="52"/>
      <c r="KKH11" s="52"/>
      <c r="KKI11" s="52"/>
      <c r="KKJ11" s="52"/>
      <c r="KKK11" s="52"/>
      <c r="KKL11" s="52"/>
      <c r="KKM11" s="52"/>
      <c r="KKN11" s="52"/>
      <c r="KKO11" s="52"/>
      <c r="KKP11" s="52"/>
      <c r="KKQ11" s="52"/>
      <c r="KKR11" s="52"/>
      <c r="KKS11" s="52"/>
      <c r="KKT11" s="52"/>
      <c r="KKU11" s="52"/>
      <c r="KKV11" s="52"/>
      <c r="KKW11" s="52"/>
      <c r="KKX11" s="52"/>
      <c r="KKY11" s="52"/>
      <c r="KKZ11" s="52"/>
      <c r="KLA11" s="52"/>
      <c r="KLB11" s="52"/>
      <c r="KLC11" s="52"/>
      <c r="KLD11" s="52"/>
      <c r="KLE11" s="52"/>
      <c r="KLF11" s="52"/>
      <c r="KLG11" s="52"/>
      <c r="KLH11" s="52"/>
      <c r="KLI11" s="52"/>
      <c r="KLJ11" s="52"/>
      <c r="KLK11" s="52"/>
      <c r="KLL11" s="52"/>
      <c r="KLM11" s="52"/>
      <c r="KLN11" s="52"/>
      <c r="KLO11" s="52"/>
      <c r="KLP11" s="52"/>
      <c r="KLQ11" s="52"/>
      <c r="KLR11" s="52"/>
      <c r="KLS11" s="52"/>
      <c r="KLT11" s="52"/>
      <c r="KLU11" s="52"/>
      <c r="KLV11" s="52"/>
      <c r="KLW11" s="52"/>
      <c r="KLX11" s="52"/>
      <c r="KLY11" s="52"/>
      <c r="KLZ11" s="52"/>
      <c r="KMA11" s="52"/>
      <c r="KMB11" s="52"/>
      <c r="KMC11" s="52"/>
      <c r="KMD11" s="52"/>
      <c r="KME11" s="52"/>
      <c r="KMF11" s="52"/>
      <c r="KMG11" s="52"/>
      <c r="KMH11" s="52"/>
      <c r="KMI11" s="52"/>
      <c r="KMJ11" s="52"/>
      <c r="KMK11" s="52"/>
      <c r="KML11" s="52"/>
      <c r="KMM11" s="52"/>
      <c r="KMN11" s="52"/>
      <c r="KMO11" s="52"/>
      <c r="KMP11" s="52"/>
      <c r="KMQ11" s="52"/>
      <c r="KMR11" s="52"/>
      <c r="KMS11" s="52"/>
      <c r="KMT11" s="52"/>
      <c r="KMU11" s="52"/>
      <c r="KMV11" s="52"/>
      <c r="KMW11" s="52"/>
      <c r="KMX11" s="52"/>
      <c r="KMY11" s="52"/>
      <c r="KMZ11" s="52"/>
      <c r="KNA11" s="52"/>
      <c r="KNB11" s="52"/>
      <c r="KNC11" s="52"/>
      <c r="KND11" s="52"/>
      <c r="KNE11" s="52"/>
      <c r="KNF11" s="52"/>
      <c r="KNG11" s="52"/>
      <c r="KNH11" s="52"/>
      <c r="KNI11" s="52"/>
      <c r="KNJ11" s="52"/>
      <c r="KNK11" s="52"/>
      <c r="KNL11" s="52"/>
      <c r="KNM11" s="52"/>
      <c r="KNN11" s="52"/>
      <c r="KNO11" s="52"/>
      <c r="KNP11" s="52"/>
      <c r="KNQ11" s="52"/>
      <c r="KNR11" s="52"/>
      <c r="KNS11" s="52"/>
      <c r="KNT11" s="52"/>
      <c r="KNU11" s="52"/>
      <c r="KNV11" s="52"/>
      <c r="KNW11" s="52"/>
      <c r="KNX11" s="52"/>
      <c r="KNY11" s="52"/>
      <c r="KNZ11" s="52"/>
      <c r="KOA11" s="52"/>
      <c r="KOB11" s="52"/>
      <c r="KOC11" s="52"/>
      <c r="KOD11" s="52"/>
      <c r="KOE11" s="52"/>
      <c r="KOF11" s="52"/>
      <c r="KOG11" s="52"/>
      <c r="KOH11" s="52"/>
      <c r="KOI11" s="52"/>
      <c r="KOJ11" s="52"/>
      <c r="KOK11" s="52"/>
      <c r="KOL11" s="52"/>
      <c r="KOM11" s="52"/>
      <c r="KON11" s="52"/>
      <c r="KOO11" s="52"/>
      <c r="KOP11" s="52"/>
      <c r="KOQ11" s="52"/>
      <c r="KOR11" s="52"/>
      <c r="KOS11" s="52"/>
      <c r="KOT11" s="52"/>
      <c r="KOU11" s="52"/>
      <c r="KOV11" s="52"/>
      <c r="KOW11" s="52"/>
      <c r="KOX11" s="52"/>
      <c r="KOY11" s="52"/>
      <c r="KOZ11" s="52"/>
      <c r="KPA11" s="52"/>
      <c r="KPB11" s="52"/>
      <c r="KPC11" s="52"/>
      <c r="KPD11" s="52"/>
      <c r="KPE11" s="52"/>
      <c r="KPF11" s="52"/>
      <c r="KPG11" s="52"/>
      <c r="KPH11" s="52"/>
      <c r="KPI11" s="52"/>
      <c r="KPJ11" s="52"/>
      <c r="KPK11" s="52"/>
      <c r="KPL11" s="52"/>
      <c r="KPM11" s="52"/>
      <c r="KPN11" s="52"/>
      <c r="KPO11" s="52"/>
      <c r="KPP11" s="52"/>
      <c r="KPQ11" s="52"/>
      <c r="KPR11" s="52"/>
      <c r="KPS11" s="52"/>
      <c r="KPT11" s="52"/>
      <c r="KPU11" s="52"/>
      <c r="KPV11" s="52"/>
      <c r="KPW11" s="52"/>
      <c r="KPX11" s="52"/>
      <c r="KPY11" s="52"/>
      <c r="KPZ11" s="52"/>
      <c r="KQA11" s="52"/>
      <c r="KQB11" s="52"/>
      <c r="KQC11" s="52"/>
      <c r="KQD11" s="52"/>
      <c r="KQE11" s="52"/>
      <c r="KQF11" s="52"/>
      <c r="KQG11" s="52"/>
      <c r="KQH11" s="52"/>
      <c r="KQI11" s="52"/>
      <c r="KQJ11" s="52"/>
      <c r="KQK11" s="52"/>
      <c r="KQL11" s="52"/>
      <c r="KQM11" s="52"/>
      <c r="KQN11" s="52"/>
      <c r="KQO11" s="52"/>
      <c r="KQP11" s="52"/>
      <c r="KQQ11" s="52"/>
      <c r="KQR11" s="52"/>
      <c r="KQS11" s="52"/>
      <c r="KQT11" s="52"/>
      <c r="KQU11" s="52"/>
      <c r="KQV11" s="52"/>
      <c r="KQW11" s="52"/>
      <c r="KQX11" s="52"/>
      <c r="KQY11" s="52"/>
      <c r="KQZ11" s="52"/>
      <c r="KRA11" s="52"/>
      <c r="KRB11" s="52"/>
      <c r="KRC11" s="52"/>
      <c r="KRD11" s="52"/>
      <c r="KRE11" s="52"/>
      <c r="KRF11" s="52"/>
      <c r="KRG11" s="52"/>
      <c r="KRH11" s="52"/>
      <c r="KRI11" s="52"/>
      <c r="KRJ11" s="52"/>
      <c r="KRK11" s="52"/>
      <c r="KRL11" s="52"/>
      <c r="KRM11" s="52"/>
      <c r="KRN11" s="52"/>
      <c r="KRO11" s="52"/>
      <c r="KRP11" s="52"/>
      <c r="KRQ11" s="52"/>
      <c r="KRR11" s="52"/>
      <c r="KRS11" s="52"/>
      <c r="KRT11" s="52"/>
      <c r="KRU11" s="52"/>
      <c r="KRV11" s="52"/>
      <c r="KRW11" s="52"/>
      <c r="KRX11" s="52"/>
      <c r="KRY11" s="52"/>
      <c r="KRZ11" s="52"/>
      <c r="KSA11" s="52"/>
      <c r="KSB11" s="52"/>
      <c r="KSC11" s="52"/>
      <c r="KSD11" s="52"/>
      <c r="KSE11" s="52"/>
      <c r="KSF11" s="52"/>
      <c r="KSG11" s="52"/>
      <c r="KSH11" s="52"/>
      <c r="KSI11" s="52"/>
      <c r="KSJ11" s="52"/>
      <c r="KSK11" s="52"/>
      <c r="KSL11" s="52"/>
      <c r="KSM11" s="52"/>
      <c r="KSN11" s="52"/>
      <c r="KSO11" s="52"/>
      <c r="KSP11" s="52"/>
      <c r="KSQ11" s="52"/>
      <c r="KSR11" s="52"/>
      <c r="KSS11" s="52"/>
      <c r="KST11" s="52"/>
      <c r="KSU11" s="52"/>
      <c r="KSV11" s="52"/>
      <c r="KSW11" s="52"/>
      <c r="KSX11" s="52"/>
      <c r="KSY11" s="52"/>
      <c r="KSZ11" s="52"/>
      <c r="KTA11" s="52"/>
      <c r="KTB11" s="52"/>
      <c r="KTC11" s="52"/>
      <c r="KTD11" s="52"/>
      <c r="KTE11" s="52"/>
      <c r="KTF11" s="52"/>
      <c r="KTG11" s="52"/>
      <c r="KTH11" s="52"/>
      <c r="KTI11" s="52"/>
      <c r="KTJ11" s="52"/>
      <c r="KTK11" s="52"/>
      <c r="KTL11" s="52"/>
      <c r="KTM11" s="52"/>
      <c r="KTN11" s="52"/>
      <c r="KTO11" s="52"/>
      <c r="KTP11" s="52"/>
      <c r="KTQ11" s="52"/>
      <c r="KTR11" s="52"/>
      <c r="KTS11" s="52"/>
      <c r="KTT11" s="52"/>
      <c r="KTU11" s="52"/>
      <c r="KTV11" s="52"/>
      <c r="KTW11" s="52"/>
      <c r="KTX11" s="52"/>
      <c r="KTY11" s="52"/>
      <c r="KTZ11" s="52"/>
      <c r="KUA11" s="52"/>
      <c r="KUB11" s="52"/>
      <c r="KUC11" s="52"/>
      <c r="KUD11" s="52"/>
      <c r="KUE11" s="52"/>
      <c r="KUF11" s="52"/>
      <c r="KUG11" s="52"/>
      <c r="KUH11" s="52"/>
      <c r="KUI11" s="52"/>
      <c r="KUJ11" s="52"/>
      <c r="KUK11" s="52"/>
      <c r="KUL11" s="52"/>
      <c r="KUM11" s="52"/>
      <c r="KUN11" s="52"/>
      <c r="KUO11" s="52"/>
      <c r="KUP11" s="52"/>
      <c r="KUQ11" s="52"/>
      <c r="KUR11" s="52"/>
      <c r="KUS11" s="52"/>
      <c r="KUT11" s="52"/>
      <c r="KUU11" s="52"/>
      <c r="KUV11" s="52"/>
      <c r="KUW11" s="52"/>
      <c r="KUX11" s="52"/>
      <c r="KUY11" s="52"/>
      <c r="KUZ11" s="52"/>
      <c r="KVA11" s="52"/>
      <c r="KVB11" s="52"/>
      <c r="KVC11" s="52"/>
      <c r="KVD11" s="52"/>
      <c r="KVE11" s="52"/>
      <c r="KVF11" s="52"/>
      <c r="KVG11" s="52"/>
      <c r="KVH11" s="52"/>
      <c r="KVI11" s="52"/>
      <c r="KVJ11" s="52"/>
      <c r="KVK11" s="52"/>
      <c r="KVL11" s="52"/>
      <c r="KVM11" s="52"/>
      <c r="KVN11" s="52"/>
      <c r="KVO11" s="52"/>
      <c r="KVP11" s="52"/>
      <c r="KVQ11" s="52"/>
      <c r="KVR11" s="52"/>
      <c r="KVS11" s="52"/>
      <c r="KVT11" s="52"/>
      <c r="KVU11" s="52"/>
      <c r="KVV11" s="52"/>
      <c r="KVW11" s="52"/>
      <c r="KVX11" s="52"/>
      <c r="KVY11" s="52"/>
      <c r="KVZ11" s="52"/>
      <c r="KWA11" s="52"/>
      <c r="KWB11" s="52"/>
      <c r="KWC11" s="52"/>
      <c r="KWD11" s="52"/>
      <c r="KWE11" s="52"/>
      <c r="KWF11" s="52"/>
      <c r="KWG11" s="52"/>
      <c r="KWH11" s="52"/>
      <c r="KWI11" s="52"/>
      <c r="KWJ11" s="52"/>
      <c r="KWK11" s="52"/>
      <c r="KWL11" s="52"/>
      <c r="KWM11" s="52"/>
      <c r="KWN11" s="52"/>
      <c r="KWO11" s="52"/>
      <c r="KWP11" s="52"/>
      <c r="KWQ11" s="52"/>
      <c r="KWR11" s="52"/>
      <c r="KWS11" s="52"/>
      <c r="KWT11" s="52"/>
      <c r="KWU11" s="52"/>
      <c r="KWV11" s="52"/>
      <c r="KWW11" s="52"/>
      <c r="KWX11" s="52"/>
      <c r="KWY11" s="52"/>
      <c r="KWZ11" s="52"/>
      <c r="KXA11" s="52"/>
      <c r="KXB11" s="52"/>
      <c r="KXC11" s="52"/>
      <c r="KXD11" s="52"/>
      <c r="KXE11" s="52"/>
      <c r="KXF11" s="52"/>
      <c r="KXG11" s="52"/>
      <c r="KXH11" s="52"/>
      <c r="KXI11" s="52"/>
      <c r="KXJ11" s="52"/>
      <c r="KXK11" s="52"/>
      <c r="KXL11" s="52"/>
      <c r="KXM11" s="52"/>
      <c r="KXN11" s="52"/>
      <c r="KXO11" s="52"/>
      <c r="KXP11" s="52"/>
      <c r="KXQ11" s="52"/>
      <c r="KXR11" s="52"/>
      <c r="KXS11" s="52"/>
      <c r="KXT11" s="52"/>
      <c r="KXU11" s="52"/>
      <c r="KXV11" s="52"/>
      <c r="KXW11" s="52"/>
      <c r="KXX11" s="52"/>
      <c r="KXY11" s="52"/>
      <c r="KXZ11" s="52"/>
      <c r="KYA11" s="52"/>
      <c r="KYB11" s="52"/>
      <c r="KYC11" s="52"/>
      <c r="KYD11" s="52"/>
      <c r="KYE11" s="52"/>
      <c r="KYF11" s="52"/>
      <c r="KYG11" s="52"/>
      <c r="KYH11" s="52"/>
      <c r="KYI11" s="52"/>
      <c r="KYJ11" s="52"/>
      <c r="KYK11" s="52"/>
      <c r="KYL11" s="52"/>
      <c r="KYM11" s="52"/>
      <c r="KYN11" s="52"/>
      <c r="KYO11" s="52"/>
      <c r="KYP11" s="52"/>
      <c r="KYQ11" s="52"/>
      <c r="KYR11" s="52"/>
      <c r="KYS11" s="52"/>
      <c r="KYT11" s="52"/>
      <c r="KYU11" s="52"/>
      <c r="KYV11" s="52"/>
      <c r="KYW11" s="52"/>
      <c r="KYX11" s="52"/>
      <c r="KYY11" s="52"/>
      <c r="KYZ11" s="52"/>
      <c r="KZA11" s="52"/>
      <c r="KZB11" s="52"/>
      <c r="KZC11" s="52"/>
      <c r="KZD11" s="52"/>
      <c r="KZE11" s="52"/>
      <c r="KZF11" s="52"/>
      <c r="KZG11" s="52"/>
      <c r="KZH11" s="52"/>
      <c r="KZI11" s="52"/>
      <c r="KZJ11" s="52"/>
      <c r="KZK11" s="52"/>
      <c r="KZL11" s="52"/>
      <c r="KZM11" s="52"/>
      <c r="KZN11" s="52"/>
      <c r="KZO11" s="52"/>
      <c r="KZP11" s="52"/>
      <c r="KZQ11" s="52"/>
      <c r="KZR11" s="52"/>
      <c r="KZS11" s="52"/>
      <c r="KZT11" s="52"/>
      <c r="KZU11" s="52"/>
      <c r="KZV11" s="52"/>
      <c r="KZW11" s="52"/>
      <c r="KZX11" s="52"/>
      <c r="KZY11" s="52"/>
      <c r="KZZ11" s="52"/>
      <c r="LAA11" s="52"/>
      <c r="LAB11" s="52"/>
      <c r="LAC11" s="52"/>
      <c r="LAD11" s="52"/>
      <c r="LAE11" s="52"/>
      <c r="LAF11" s="52"/>
      <c r="LAG11" s="52"/>
      <c r="LAH11" s="52"/>
      <c r="LAI11" s="52"/>
      <c r="LAJ11" s="52"/>
      <c r="LAK11" s="52"/>
      <c r="LAL11" s="52"/>
      <c r="LAM11" s="52"/>
      <c r="LAN11" s="52"/>
      <c r="LAO11" s="52"/>
      <c r="LAP11" s="52"/>
      <c r="LAQ11" s="52"/>
      <c r="LAR11" s="52"/>
      <c r="LAS11" s="52"/>
      <c r="LAT11" s="52"/>
      <c r="LAU11" s="52"/>
      <c r="LAV11" s="52"/>
      <c r="LAW11" s="52"/>
      <c r="LAX11" s="52"/>
      <c r="LAY11" s="52"/>
      <c r="LAZ11" s="52"/>
      <c r="LBA11" s="52"/>
      <c r="LBB11" s="52"/>
      <c r="LBC11" s="52"/>
      <c r="LBD11" s="52"/>
      <c r="LBE11" s="52"/>
      <c r="LBF11" s="52"/>
      <c r="LBG11" s="52"/>
      <c r="LBH11" s="52"/>
      <c r="LBI11" s="52"/>
      <c r="LBJ11" s="52"/>
      <c r="LBK11" s="52"/>
      <c r="LBL11" s="52"/>
      <c r="LBM11" s="52"/>
      <c r="LBN11" s="52"/>
      <c r="LBO11" s="52"/>
      <c r="LBP11" s="52"/>
      <c r="LBQ11" s="52"/>
      <c r="LBR11" s="52"/>
      <c r="LBS11" s="52"/>
      <c r="LBT11" s="52"/>
      <c r="LBU11" s="52"/>
      <c r="LBV11" s="52"/>
      <c r="LBW11" s="52"/>
      <c r="LBX11" s="52"/>
      <c r="LBY11" s="52"/>
      <c r="LBZ11" s="52"/>
      <c r="LCA11" s="52"/>
      <c r="LCB11" s="52"/>
      <c r="LCC11" s="52"/>
      <c r="LCD11" s="52"/>
      <c r="LCE11" s="52"/>
      <c r="LCF11" s="52"/>
      <c r="LCG11" s="52"/>
      <c r="LCH11" s="52"/>
      <c r="LCI11" s="52"/>
      <c r="LCJ11" s="52"/>
      <c r="LCK11" s="52"/>
      <c r="LCL11" s="52"/>
      <c r="LCM11" s="52"/>
      <c r="LCN11" s="52"/>
      <c r="LCO11" s="52"/>
      <c r="LCP11" s="52"/>
      <c r="LCQ11" s="52"/>
      <c r="LCR11" s="52"/>
      <c r="LCS11" s="52"/>
      <c r="LCT11" s="52"/>
      <c r="LCU11" s="52"/>
      <c r="LCV11" s="52"/>
      <c r="LCW11" s="52"/>
      <c r="LCX11" s="52"/>
      <c r="LCY11" s="52"/>
      <c r="LCZ11" s="52"/>
      <c r="LDA11" s="52"/>
      <c r="LDB11" s="52"/>
      <c r="LDC11" s="52"/>
      <c r="LDD11" s="52"/>
      <c r="LDE11" s="52"/>
      <c r="LDF11" s="52"/>
      <c r="LDG11" s="52"/>
      <c r="LDH11" s="52"/>
      <c r="LDI11" s="52"/>
      <c r="LDJ11" s="52"/>
      <c r="LDK11" s="52"/>
      <c r="LDL11" s="52"/>
      <c r="LDM11" s="52"/>
      <c r="LDN11" s="52"/>
      <c r="LDO11" s="52"/>
      <c r="LDP11" s="52"/>
      <c r="LDQ11" s="52"/>
      <c r="LDR11" s="52"/>
      <c r="LDS11" s="52"/>
      <c r="LDT11" s="52"/>
      <c r="LDU11" s="52"/>
      <c r="LDV11" s="52"/>
      <c r="LDW11" s="52"/>
      <c r="LDX11" s="52"/>
      <c r="LDY11" s="52"/>
      <c r="LDZ11" s="52"/>
      <c r="LEA11" s="52"/>
      <c r="LEB11" s="52"/>
      <c r="LEC11" s="52"/>
      <c r="LED11" s="52"/>
      <c r="LEE11" s="52"/>
      <c r="LEF11" s="52"/>
      <c r="LEG11" s="52"/>
      <c r="LEH11" s="52"/>
      <c r="LEI11" s="52"/>
      <c r="LEJ11" s="52"/>
      <c r="LEK11" s="52"/>
      <c r="LEL11" s="52"/>
      <c r="LEM11" s="52"/>
      <c r="LEN11" s="52"/>
      <c r="LEO11" s="52"/>
      <c r="LEP11" s="52"/>
      <c r="LEQ11" s="52"/>
      <c r="LER11" s="52"/>
      <c r="LES11" s="52"/>
      <c r="LET11" s="52"/>
      <c r="LEU11" s="52"/>
      <c r="LEV11" s="52"/>
      <c r="LEW11" s="52"/>
      <c r="LEX11" s="52"/>
      <c r="LEY11" s="52"/>
      <c r="LEZ11" s="52"/>
      <c r="LFA11" s="52"/>
      <c r="LFB11" s="52"/>
      <c r="LFC11" s="52"/>
      <c r="LFD11" s="52"/>
      <c r="LFE11" s="52"/>
      <c r="LFF11" s="52"/>
      <c r="LFG11" s="52"/>
      <c r="LFH11" s="52"/>
      <c r="LFI11" s="52"/>
      <c r="LFJ11" s="52"/>
      <c r="LFK11" s="52"/>
      <c r="LFL11" s="52"/>
      <c r="LFM11" s="52"/>
      <c r="LFN11" s="52"/>
      <c r="LFO11" s="52"/>
      <c r="LFP11" s="52"/>
      <c r="LFQ11" s="52"/>
      <c r="LFR11" s="52"/>
      <c r="LFS11" s="52"/>
      <c r="LFT11" s="52"/>
      <c r="LFU11" s="52"/>
      <c r="LFV11" s="52"/>
      <c r="LFW11" s="52"/>
      <c r="LFX11" s="52"/>
      <c r="LFY11" s="52"/>
      <c r="LFZ11" s="52"/>
      <c r="LGA11" s="52"/>
      <c r="LGB11" s="52"/>
      <c r="LGC11" s="52"/>
      <c r="LGD11" s="52"/>
      <c r="LGE11" s="52"/>
      <c r="LGF11" s="52"/>
      <c r="LGG11" s="52"/>
      <c r="LGH11" s="52"/>
      <c r="LGI11" s="52"/>
      <c r="LGJ11" s="52"/>
      <c r="LGK11" s="52"/>
      <c r="LGL11" s="52"/>
      <c r="LGM11" s="52"/>
      <c r="LGN11" s="52"/>
      <c r="LGO11" s="52"/>
      <c r="LGP11" s="52"/>
      <c r="LGQ11" s="52"/>
      <c r="LGR11" s="52"/>
      <c r="LGS11" s="52"/>
      <c r="LGT11" s="52"/>
      <c r="LGU11" s="52"/>
      <c r="LGV11" s="52"/>
      <c r="LGW11" s="52"/>
      <c r="LGX11" s="52"/>
      <c r="LGY11" s="52"/>
      <c r="LGZ11" s="52"/>
      <c r="LHA11" s="52"/>
      <c r="LHB11" s="52"/>
      <c r="LHC11" s="52"/>
      <c r="LHD11" s="52"/>
      <c r="LHE11" s="52"/>
      <c r="LHF11" s="52"/>
      <c r="LHG11" s="52"/>
      <c r="LHH11" s="52"/>
      <c r="LHI11" s="52"/>
      <c r="LHJ11" s="52"/>
      <c r="LHK11" s="52"/>
      <c r="LHL11" s="52"/>
      <c r="LHM11" s="52"/>
      <c r="LHN11" s="52"/>
      <c r="LHO11" s="52"/>
      <c r="LHP11" s="52"/>
      <c r="LHQ11" s="52"/>
      <c r="LHR11" s="52"/>
      <c r="LHS11" s="52"/>
      <c r="LHT11" s="52"/>
      <c r="LHU11" s="52"/>
      <c r="LHV11" s="52"/>
      <c r="LHW11" s="52"/>
      <c r="LHX11" s="52"/>
      <c r="LHY11" s="52"/>
      <c r="LHZ11" s="52"/>
      <c r="LIA11" s="52"/>
      <c r="LIB11" s="52"/>
      <c r="LIC11" s="52"/>
      <c r="LID11" s="52"/>
      <c r="LIE11" s="52"/>
      <c r="LIF11" s="52"/>
      <c r="LIG11" s="52"/>
      <c r="LIH11" s="52"/>
      <c r="LII11" s="52"/>
      <c r="LIJ11" s="52"/>
      <c r="LIK11" s="52"/>
      <c r="LIL11" s="52"/>
      <c r="LIM11" s="52"/>
      <c r="LIN11" s="52"/>
      <c r="LIO11" s="52"/>
      <c r="LIP11" s="52"/>
      <c r="LIQ11" s="52"/>
      <c r="LIR11" s="52"/>
      <c r="LIS11" s="52"/>
      <c r="LIT11" s="52"/>
      <c r="LIU11" s="52"/>
      <c r="LIV11" s="52"/>
      <c r="LIW11" s="52"/>
      <c r="LIX11" s="52"/>
      <c r="LIY11" s="52"/>
      <c r="LIZ11" s="52"/>
      <c r="LJA11" s="52"/>
      <c r="LJB11" s="52"/>
      <c r="LJC11" s="52"/>
      <c r="LJD11" s="52"/>
      <c r="LJE11" s="52"/>
      <c r="LJF11" s="52"/>
      <c r="LJG11" s="52"/>
      <c r="LJH11" s="52"/>
      <c r="LJI11" s="52"/>
      <c r="LJJ11" s="52"/>
      <c r="LJK11" s="52"/>
      <c r="LJL11" s="52"/>
      <c r="LJM11" s="52"/>
      <c r="LJN11" s="52"/>
      <c r="LJO11" s="52"/>
      <c r="LJP11" s="52"/>
      <c r="LJQ11" s="52"/>
      <c r="LJR11" s="52"/>
      <c r="LJS11" s="52"/>
      <c r="LJT11" s="52"/>
      <c r="LJU11" s="52"/>
      <c r="LJV11" s="52"/>
      <c r="LJW11" s="52"/>
      <c r="LJX11" s="52"/>
      <c r="LJY11" s="52"/>
      <c r="LJZ11" s="52"/>
      <c r="LKA11" s="52"/>
      <c r="LKB11" s="52"/>
      <c r="LKC11" s="52"/>
      <c r="LKD11" s="52"/>
      <c r="LKE11" s="52"/>
      <c r="LKF11" s="52"/>
      <c r="LKG11" s="52"/>
      <c r="LKH11" s="52"/>
      <c r="LKI11" s="52"/>
      <c r="LKJ11" s="52"/>
      <c r="LKK11" s="52"/>
      <c r="LKL11" s="52"/>
      <c r="LKM11" s="52"/>
      <c r="LKN11" s="52"/>
      <c r="LKO11" s="52"/>
      <c r="LKP11" s="52"/>
      <c r="LKQ11" s="52"/>
      <c r="LKR11" s="52"/>
      <c r="LKS11" s="52"/>
      <c r="LKT11" s="52"/>
      <c r="LKU11" s="52"/>
      <c r="LKV11" s="52"/>
      <c r="LKW11" s="52"/>
      <c r="LKX11" s="52"/>
      <c r="LKY11" s="52"/>
      <c r="LKZ11" s="52"/>
      <c r="LLA11" s="52"/>
      <c r="LLB11" s="52"/>
      <c r="LLC11" s="52"/>
      <c r="LLD11" s="52"/>
      <c r="LLE11" s="52"/>
      <c r="LLF11" s="52"/>
      <c r="LLG11" s="52"/>
      <c r="LLH11" s="52"/>
      <c r="LLI11" s="52"/>
      <c r="LLJ11" s="52"/>
      <c r="LLK11" s="52"/>
      <c r="LLL11" s="52"/>
      <c r="LLM11" s="52"/>
      <c r="LLN11" s="52"/>
      <c r="LLO11" s="52"/>
      <c r="LLP11" s="52"/>
      <c r="LLQ11" s="52"/>
      <c r="LLR11" s="52"/>
      <c r="LLS11" s="52"/>
      <c r="LLT11" s="52"/>
      <c r="LLU11" s="52"/>
      <c r="LLV11" s="52"/>
      <c r="LLW11" s="52"/>
      <c r="LLX11" s="52"/>
      <c r="LLY11" s="52"/>
      <c r="LLZ11" s="52"/>
      <c r="LMA11" s="52"/>
      <c r="LMB11" s="52"/>
      <c r="LMC11" s="52"/>
      <c r="LMD11" s="52"/>
      <c r="LME11" s="52"/>
      <c r="LMF11" s="52"/>
      <c r="LMG11" s="52"/>
      <c r="LMH11" s="52"/>
      <c r="LMI11" s="52"/>
      <c r="LMJ11" s="52"/>
      <c r="LMK11" s="52"/>
      <c r="LML11" s="52"/>
      <c r="LMM11" s="52"/>
      <c r="LMN11" s="52"/>
      <c r="LMO11" s="52"/>
      <c r="LMP11" s="52"/>
      <c r="LMQ11" s="52"/>
      <c r="LMR11" s="52"/>
      <c r="LMS11" s="52"/>
      <c r="LMT11" s="52"/>
      <c r="LMU11" s="52"/>
      <c r="LMV11" s="52"/>
      <c r="LMW11" s="52"/>
      <c r="LMX11" s="52"/>
      <c r="LMY11" s="52"/>
      <c r="LMZ11" s="52"/>
      <c r="LNA11" s="52"/>
      <c r="LNB11" s="52"/>
      <c r="LNC11" s="52"/>
      <c r="LND11" s="52"/>
      <c r="LNE11" s="52"/>
      <c r="LNF11" s="52"/>
      <c r="LNG11" s="52"/>
      <c r="LNH11" s="52"/>
      <c r="LNI11" s="52"/>
      <c r="LNJ11" s="52"/>
      <c r="LNK11" s="52"/>
      <c r="LNL11" s="52"/>
      <c r="LNM11" s="52"/>
      <c r="LNN11" s="52"/>
      <c r="LNO11" s="52"/>
      <c r="LNP11" s="52"/>
      <c r="LNQ11" s="52"/>
      <c r="LNR11" s="52"/>
      <c r="LNS11" s="52"/>
      <c r="LNT11" s="52"/>
      <c r="LNU11" s="52"/>
      <c r="LNV11" s="52"/>
      <c r="LNW11" s="52"/>
      <c r="LNX11" s="52"/>
      <c r="LNY11" s="52"/>
      <c r="LNZ11" s="52"/>
      <c r="LOA11" s="52"/>
      <c r="LOB11" s="52"/>
      <c r="LOC11" s="52"/>
      <c r="LOD11" s="52"/>
      <c r="LOE11" s="52"/>
      <c r="LOF11" s="52"/>
      <c r="LOG11" s="52"/>
      <c r="LOH11" s="52"/>
      <c r="LOI11" s="52"/>
      <c r="LOJ11" s="52"/>
      <c r="LOK11" s="52"/>
      <c r="LOL11" s="52"/>
      <c r="LOM11" s="52"/>
      <c r="LON11" s="52"/>
      <c r="LOO11" s="52"/>
      <c r="LOP11" s="52"/>
      <c r="LOQ11" s="52"/>
      <c r="LOR11" s="52"/>
      <c r="LOS11" s="52"/>
      <c r="LOT11" s="52"/>
      <c r="LOU11" s="52"/>
      <c r="LOV11" s="52"/>
      <c r="LOW11" s="52"/>
      <c r="LOX11" s="52"/>
      <c r="LOY11" s="52"/>
      <c r="LOZ11" s="52"/>
      <c r="LPA11" s="52"/>
      <c r="LPB11" s="52"/>
      <c r="LPC11" s="52"/>
      <c r="LPD11" s="52"/>
      <c r="LPE11" s="52"/>
      <c r="LPF11" s="52"/>
      <c r="LPG11" s="52"/>
      <c r="LPH11" s="52"/>
      <c r="LPI11" s="52"/>
      <c r="LPJ11" s="52"/>
      <c r="LPK11" s="52"/>
      <c r="LPL11" s="52"/>
      <c r="LPM11" s="52"/>
      <c r="LPN11" s="52"/>
      <c r="LPO11" s="52"/>
      <c r="LPP11" s="52"/>
      <c r="LPQ11" s="52"/>
      <c r="LPR11" s="52"/>
      <c r="LPS11" s="52"/>
      <c r="LPT11" s="52"/>
      <c r="LPU11" s="52"/>
      <c r="LPV11" s="52"/>
      <c r="LPW11" s="52"/>
      <c r="LPX11" s="52"/>
      <c r="LPY11" s="52"/>
      <c r="LPZ11" s="52"/>
      <c r="LQA11" s="52"/>
      <c r="LQB11" s="52"/>
      <c r="LQC11" s="52"/>
      <c r="LQD11" s="52"/>
      <c r="LQE11" s="52"/>
      <c r="LQF11" s="52"/>
      <c r="LQG11" s="52"/>
      <c r="LQH11" s="52"/>
      <c r="LQI11" s="52"/>
      <c r="LQJ11" s="52"/>
      <c r="LQK11" s="52"/>
      <c r="LQL11" s="52"/>
      <c r="LQM11" s="52"/>
      <c r="LQN11" s="52"/>
      <c r="LQO11" s="52"/>
      <c r="LQP11" s="52"/>
      <c r="LQQ11" s="52"/>
      <c r="LQR11" s="52"/>
      <c r="LQS11" s="52"/>
      <c r="LQT11" s="52"/>
      <c r="LQU11" s="52"/>
      <c r="LQV11" s="52"/>
      <c r="LQW11" s="52"/>
      <c r="LQX11" s="52"/>
      <c r="LQY11" s="52"/>
      <c r="LQZ11" s="52"/>
      <c r="LRA11" s="52"/>
      <c r="LRB11" s="52"/>
      <c r="LRC11" s="52"/>
      <c r="LRD11" s="52"/>
      <c r="LRE11" s="52"/>
      <c r="LRF11" s="52"/>
      <c r="LRG11" s="52"/>
      <c r="LRH11" s="52"/>
      <c r="LRI11" s="52"/>
      <c r="LRJ11" s="52"/>
      <c r="LRK11" s="52"/>
      <c r="LRL11" s="52"/>
      <c r="LRM11" s="52"/>
      <c r="LRN11" s="52"/>
      <c r="LRO11" s="52"/>
      <c r="LRP11" s="52"/>
      <c r="LRQ11" s="52"/>
      <c r="LRR11" s="52"/>
      <c r="LRS11" s="52"/>
      <c r="LRT11" s="52"/>
      <c r="LRU11" s="52"/>
      <c r="LRV11" s="52"/>
      <c r="LRW11" s="52"/>
      <c r="LRX11" s="52"/>
      <c r="LRY11" s="52"/>
      <c r="LRZ11" s="52"/>
      <c r="LSA11" s="52"/>
      <c r="LSB11" s="52"/>
      <c r="LSC11" s="52"/>
      <c r="LSD11" s="52"/>
      <c r="LSE11" s="52"/>
      <c r="LSF11" s="52"/>
      <c r="LSG11" s="52"/>
      <c r="LSH11" s="52"/>
      <c r="LSI11" s="52"/>
      <c r="LSJ11" s="52"/>
      <c r="LSK11" s="52"/>
      <c r="LSL11" s="52"/>
      <c r="LSM11" s="52"/>
      <c r="LSN11" s="52"/>
      <c r="LSO11" s="52"/>
      <c r="LSP11" s="52"/>
      <c r="LSQ11" s="52"/>
      <c r="LSR11" s="52"/>
      <c r="LSS11" s="52"/>
      <c r="LST11" s="52"/>
      <c r="LSU11" s="52"/>
      <c r="LSV11" s="52"/>
      <c r="LSW11" s="52"/>
      <c r="LSX11" s="52"/>
      <c r="LSY11" s="52"/>
      <c r="LSZ11" s="52"/>
      <c r="LTA11" s="52"/>
      <c r="LTB11" s="52"/>
      <c r="LTC11" s="52"/>
      <c r="LTD11" s="52"/>
      <c r="LTE11" s="52"/>
      <c r="LTF11" s="52"/>
      <c r="LTG11" s="52"/>
      <c r="LTH11" s="52"/>
      <c r="LTI11" s="52"/>
      <c r="LTJ11" s="52"/>
      <c r="LTK11" s="52"/>
      <c r="LTL11" s="52"/>
      <c r="LTM11" s="52"/>
      <c r="LTN11" s="52"/>
      <c r="LTO11" s="52"/>
      <c r="LTP11" s="52"/>
      <c r="LTQ11" s="52"/>
      <c r="LTR11" s="52"/>
      <c r="LTS11" s="52"/>
      <c r="LTT11" s="52"/>
      <c r="LTU11" s="52"/>
      <c r="LTV11" s="52"/>
      <c r="LTW11" s="52"/>
      <c r="LTX11" s="52"/>
      <c r="LTY11" s="52"/>
      <c r="LTZ11" s="52"/>
      <c r="LUA11" s="52"/>
      <c r="LUB11" s="52"/>
      <c r="LUC11" s="52"/>
      <c r="LUD11" s="52"/>
      <c r="LUE11" s="52"/>
      <c r="LUF11" s="52"/>
      <c r="LUG11" s="52"/>
      <c r="LUH11" s="52"/>
      <c r="LUI11" s="52"/>
      <c r="LUJ11" s="52"/>
      <c r="LUK11" s="52"/>
      <c r="LUL11" s="52"/>
      <c r="LUM11" s="52"/>
      <c r="LUN11" s="52"/>
      <c r="LUO11" s="52"/>
      <c r="LUP11" s="52"/>
      <c r="LUQ11" s="52"/>
      <c r="LUR11" s="52"/>
      <c r="LUS11" s="52"/>
      <c r="LUT11" s="52"/>
      <c r="LUU11" s="52"/>
      <c r="LUV11" s="52"/>
      <c r="LUW11" s="52"/>
      <c r="LUX11" s="52"/>
      <c r="LUY11" s="52"/>
      <c r="LUZ11" s="52"/>
      <c r="LVA11" s="52"/>
      <c r="LVB11" s="52"/>
      <c r="LVC11" s="52"/>
      <c r="LVD11" s="52"/>
      <c r="LVE11" s="52"/>
      <c r="LVF11" s="52"/>
      <c r="LVG11" s="52"/>
      <c r="LVH11" s="52"/>
      <c r="LVI11" s="52"/>
      <c r="LVJ11" s="52"/>
      <c r="LVK11" s="52"/>
      <c r="LVL11" s="52"/>
      <c r="LVM11" s="52"/>
      <c r="LVN11" s="52"/>
      <c r="LVO11" s="52"/>
      <c r="LVP11" s="52"/>
      <c r="LVQ11" s="52"/>
      <c r="LVR11" s="52"/>
      <c r="LVS11" s="52"/>
      <c r="LVT11" s="52"/>
      <c r="LVU11" s="52"/>
      <c r="LVV11" s="52"/>
      <c r="LVW11" s="52"/>
      <c r="LVX11" s="52"/>
      <c r="LVY11" s="52"/>
      <c r="LVZ11" s="52"/>
      <c r="LWA11" s="52"/>
      <c r="LWB11" s="52"/>
      <c r="LWC11" s="52"/>
      <c r="LWD11" s="52"/>
      <c r="LWE11" s="52"/>
      <c r="LWF11" s="52"/>
      <c r="LWG11" s="52"/>
      <c r="LWH11" s="52"/>
      <c r="LWI11" s="52"/>
      <c r="LWJ11" s="52"/>
      <c r="LWK11" s="52"/>
      <c r="LWL11" s="52"/>
      <c r="LWM11" s="52"/>
      <c r="LWN11" s="52"/>
      <c r="LWO11" s="52"/>
      <c r="LWP11" s="52"/>
      <c r="LWQ11" s="52"/>
      <c r="LWR11" s="52"/>
      <c r="LWS11" s="52"/>
      <c r="LWT11" s="52"/>
      <c r="LWU11" s="52"/>
      <c r="LWV11" s="52"/>
      <c r="LWW11" s="52"/>
      <c r="LWX11" s="52"/>
      <c r="LWY11" s="52"/>
      <c r="LWZ11" s="52"/>
      <c r="LXA11" s="52"/>
      <c r="LXB11" s="52"/>
      <c r="LXC11" s="52"/>
      <c r="LXD11" s="52"/>
      <c r="LXE11" s="52"/>
      <c r="LXF11" s="52"/>
      <c r="LXG11" s="52"/>
      <c r="LXH11" s="52"/>
      <c r="LXI11" s="52"/>
      <c r="LXJ11" s="52"/>
      <c r="LXK11" s="52"/>
      <c r="LXL11" s="52"/>
      <c r="LXM11" s="52"/>
      <c r="LXN11" s="52"/>
      <c r="LXO11" s="52"/>
      <c r="LXP11" s="52"/>
      <c r="LXQ11" s="52"/>
      <c r="LXR11" s="52"/>
      <c r="LXS11" s="52"/>
      <c r="LXT11" s="52"/>
      <c r="LXU11" s="52"/>
      <c r="LXV11" s="52"/>
      <c r="LXW11" s="52"/>
      <c r="LXX11" s="52"/>
      <c r="LXY11" s="52"/>
      <c r="LXZ11" s="52"/>
      <c r="LYA11" s="52"/>
      <c r="LYB11" s="52"/>
      <c r="LYC11" s="52"/>
      <c r="LYD11" s="52"/>
      <c r="LYE11" s="52"/>
      <c r="LYF11" s="52"/>
      <c r="LYG11" s="52"/>
      <c r="LYH11" s="52"/>
      <c r="LYI11" s="52"/>
      <c r="LYJ11" s="52"/>
      <c r="LYK11" s="52"/>
      <c r="LYL11" s="52"/>
      <c r="LYM11" s="52"/>
      <c r="LYN11" s="52"/>
      <c r="LYO11" s="52"/>
      <c r="LYP11" s="52"/>
      <c r="LYQ11" s="52"/>
      <c r="LYR11" s="52"/>
      <c r="LYS11" s="52"/>
      <c r="LYT11" s="52"/>
      <c r="LYU11" s="52"/>
      <c r="LYV11" s="52"/>
      <c r="LYW11" s="52"/>
      <c r="LYX11" s="52"/>
      <c r="LYY11" s="52"/>
      <c r="LYZ11" s="52"/>
      <c r="LZA11" s="52"/>
      <c r="LZB11" s="52"/>
      <c r="LZC11" s="52"/>
      <c r="LZD11" s="52"/>
      <c r="LZE11" s="52"/>
      <c r="LZF11" s="52"/>
      <c r="LZG11" s="52"/>
      <c r="LZH11" s="52"/>
      <c r="LZI11" s="52"/>
      <c r="LZJ11" s="52"/>
      <c r="LZK11" s="52"/>
      <c r="LZL11" s="52"/>
      <c r="LZM11" s="52"/>
      <c r="LZN11" s="52"/>
      <c r="LZO11" s="52"/>
      <c r="LZP11" s="52"/>
      <c r="LZQ11" s="52"/>
      <c r="LZR11" s="52"/>
      <c r="LZS11" s="52"/>
      <c r="LZT11" s="52"/>
      <c r="LZU11" s="52"/>
      <c r="LZV11" s="52"/>
      <c r="LZW11" s="52"/>
      <c r="LZX11" s="52"/>
      <c r="LZY11" s="52"/>
      <c r="LZZ11" s="52"/>
      <c r="MAA11" s="52"/>
      <c r="MAB11" s="52"/>
      <c r="MAC11" s="52"/>
      <c r="MAD11" s="52"/>
      <c r="MAE11" s="52"/>
      <c r="MAF11" s="52"/>
      <c r="MAG11" s="52"/>
      <c r="MAH11" s="52"/>
      <c r="MAI11" s="52"/>
      <c r="MAJ11" s="52"/>
      <c r="MAK11" s="52"/>
      <c r="MAL11" s="52"/>
      <c r="MAM11" s="52"/>
      <c r="MAN11" s="52"/>
      <c r="MAO11" s="52"/>
      <c r="MAP11" s="52"/>
      <c r="MAQ11" s="52"/>
      <c r="MAR11" s="52"/>
      <c r="MAS11" s="52"/>
      <c r="MAT11" s="52"/>
      <c r="MAU11" s="52"/>
      <c r="MAV11" s="52"/>
      <c r="MAW11" s="52"/>
      <c r="MAX11" s="52"/>
      <c r="MAY11" s="52"/>
      <c r="MAZ11" s="52"/>
      <c r="MBA11" s="52"/>
      <c r="MBB11" s="52"/>
      <c r="MBC11" s="52"/>
      <c r="MBD11" s="52"/>
      <c r="MBE11" s="52"/>
      <c r="MBF11" s="52"/>
      <c r="MBG11" s="52"/>
      <c r="MBH11" s="52"/>
      <c r="MBI11" s="52"/>
      <c r="MBJ11" s="52"/>
      <c r="MBK11" s="52"/>
      <c r="MBL11" s="52"/>
      <c r="MBM11" s="52"/>
      <c r="MBN11" s="52"/>
      <c r="MBO11" s="52"/>
      <c r="MBP11" s="52"/>
      <c r="MBQ11" s="52"/>
      <c r="MBR11" s="52"/>
      <c r="MBS11" s="52"/>
      <c r="MBT11" s="52"/>
      <c r="MBU11" s="52"/>
      <c r="MBV11" s="52"/>
      <c r="MBW11" s="52"/>
      <c r="MBX11" s="52"/>
      <c r="MBY11" s="52"/>
      <c r="MBZ11" s="52"/>
      <c r="MCA11" s="52"/>
      <c r="MCB11" s="52"/>
      <c r="MCC11" s="52"/>
      <c r="MCD11" s="52"/>
      <c r="MCE11" s="52"/>
      <c r="MCF11" s="52"/>
      <c r="MCG11" s="52"/>
      <c r="MCH11" s="52"/>
      <c r="MCI11" s="52"/>
      <c r="MCJ11" s="52"/>
      <c r="MCK11" s="52"/>
      <c r="MCL11" s="52"/>
      <c r="MCM11" s="52"/>
      <c r="MCN11" s="52"/>
      <c r="MCO11" s="52"/>
      <c r="MCP11" s="52"/>
      <c r="MCQ11" s="52"/>
      <c r="MCR11" s="52"/>
      <c r="MCS11" s="52"/>
      <c r="MCT11" s="52"/>
      <c r="MCU11" s="52"/>
      <c r="MCV11" s="52"/>
      <c r="MCW11" s="52"/>
      <c r="MCX11" s="52"/>
      <c r="MCY11" s="52"/>
      <c r="MCZ11" s="52"/>
      <c r="MDA11" s="52"/>
      <c r="MDB11" s="52"/>
      <c r="MDC11" s="52"/>
      <c r="MDD11" s="52"/>
      <c r="MDE11" s="52"/>
      <c r="MDF11" s="52"/>
      <c r="MDG11" s="52"/>
      <c r="MDH11" s="52"/>
      <c r="MDI11" s="52"/>
      <c r="MDJ11" s="52"/>
      <c r="MDK11" s="52"/>
      <c r="MDL11" s="52"/>
      <c r="MDM11" s="52"/>
      <c r="MDN11" s="52"/>
      <c r="MDO11" s="52"/>
      <c r="MDP11" s="52"/>
      <c r="MDQ11" s="52"/>
      <c r="MDR11" s="52"/>
      <c r="MDS11" s="52"/>
      <c r="MDT11" s="52"/>
      <c r="MDU11" s="52"/>
      <c r="MDV11" s="52"/>
      <c r="MDW11" s="52"/>
      <c r="MDX11" s="52"/>
      <c r="MDY11" s="52"/>
      <c r="MDZ11" s="52"/>
      <c r="MEA11" s="52"/>
      <c r="MEB11" s="52"/>
      <c r="MEC11" s="52"/>
      <c r="MED11" s="52"/>
      <c r="MEE11" s="52"/>
      <c r="MEF11" s="52"/>
      <c r="MEG11" s="52"/>
      <c r="MEH11" s="52"/>
      <c r="MEI11" s="52"/>
      <c r="MEJ11" s="52"/>
      <c r="MEK11" s="52"/>
      <c r="MEL11" s="52"/>
      <c r="MEM11" s="52"/>
      <c r="MEN11" s="52"/>
      <c r="MEO11" s="52"/>
      <c r="MEP11" s="52"/>
      <c r="MEQ11" s="52"/>
      <c r="MER11" s="52"/>
      <c r="MES11" s="52"/>
      <c r="MET11" s="52"/>
      <c r="MEU11" s="52"/>
      <c r="MEV11" s="52"/>
      <c r="MEW11" s="52"/>
      <c r="MEX11" s="52"/>
      <c r="MEY11" s="52"/>
      <c r="MEZ11" s="52"/>
      <c r="MFA11" s="52"/>
      <c r="MFB11" s="52"/>
      <c r="MFC11" s="52"/>
      <c r="MFD11" s="52"/>
      <c r="MFE11" s="52"/>
      <c r="MFF11" s="52"/>
      <c r="MFG11" s="52"/>
      <c r="MFH11" s="52"/>
      <c r="MFI11" s="52"/>
      <c r="MFJ11" s="52"/>
      <c r="MFK11" s="52"/>
      <c r="MFL11" s="52"/>
      <c r="MFM11" s="52"/>
      <c r="MFN11" s="52"/>
      <c r="MFO11" s="52"/>
      <c r="MFP11" s="52"/>
      <c r="MFQ11" s="52"/>
      <c r="MFR11" s="52"/>
      <c r="MFS11" s="52"/>
      <c r="MFT11" s="52"/>
      <c r="MFU11" s="52"/>
      <c r="MFV11" s="52"/>
      <c r="MFW11" s="52"/>
      <c r="MFX11" s="52"/>
      <c r="MFY11" s="52"/>
      <c r="MFZ11" s="52"/>
      <c r="MGA11" s="52"/>
      <c r="MGB11" s="52"/>
      <c r="MGC11" s="52"/>
      <c r="MGD11" s="52"/>
      <c r="MGE11" s="52"/>
      <c r="MGF11" s="52"/>
      <c r="MGG11" s="52"/>
      <c r="MGH11" s="52"/>
      <c r="MGI11" s="52"/>
      <c r="MGJ11" s="52"/>
      <c r="MGK11" s="52"/>
      <c r="MGL11" s="52"/>
      <c r="MGM11" s="52"/>
      <c r="MGN11" s="52"/>
      <c r="MGO11" s="52"/>
      <c r="MGP11" s="52"/>
      <c r="MGQ11" s="52"/>
      <c r="MGR11" s="52"/>
      <c r="MGS11" s="52"/>
      <c r="MGT11" s="52"/>
      <c r="MGU11" s="52"/>
      <c r="MGV11" s="52"/>
      <c r="MGW11" s="52"/>
      <c r="MGX11" s="52"/>
      <c r="MGY11" s="52"/>
      <c r="MGZ11" s="52"/>
      <c r="MHA11" s="52"/>
      <c r="MHB11" s="52"/>
      <c r="MHC11" s="52"/>
      <c r="MHD11" s="52"/>
      <c r="MHE11" s="52"/>
      <c r="MHF11" s="52"/>
      <c r="MHG11" s="52"/>
      <c r="MHH11" s="52"/>
      <c r="MHI11" s="52"/>
      <c r="MHJ11" s="52"/>
      <c r="MHK11" s="52"/>
      <c r="MHL11" s="52"/>
      <c r="MHM11" s="52"/>
      <c r="MHN11" s="52"/>
      <c r="MHO11" s="52"/>
      <c r="MHP11" s="52"/>
      <c r="MHQ11" s="52"/>
      <c r="MHR11" s="52"/>
      <c r="MHS11" s="52"/>
      <c r="MHT11" s="52"/>
      <c r="MHU11" s="52"/>
      <c r="MHV11" s="52"/>
      <c r="MHW11" s="52"/>
      <c r="MHX11" s="52"/>
      <c r="MHY11" s="52"/>
      <c r="MHZ11" s="52"/>
      <c r="MIA11" s="52"/>
      <c r="MIB11" s="52"/>
      <c r="MIC11" s="52"/>
      <c r="MID11" s="52"/>
      <c r="MIE11" s="52"/>
      <c r="MIF11" s="52"/>
      <c r="MIG11" s="52"/>
      <c r="MIH11" s="52"/>
      <c r="MII11" s="52"/>
      <c r="MIJ11" s="52"/>
      <c r="MIK11" s="52"/>
      <c r="MIL11" s="52"/>
      <c r="MIM11" s="52"/>
      <c r="MIN11" s="52"/>
      <c r="MIO11" s="52"/>
      <c r="MIP11" s="52"/>
      <c r="MIQ11" s="52"/>
      <c r="MIR11" s="52"/>
      <c r="MIS11" s="52"/>
      <c r="MIT11" s="52"/>
      <c r="MIU11" s="52"/>
      <c r="MIV11" s="52"/>
      <c r="MIW11" s="52"/>
      <c r="MIX11" s="52"/>
      <c r="MIY11" s="52"/>
      <c r="MIZ11" s="52"/>
      <c r="MJA11" s="52"/>
      <c r="MJB11" s="52"/>
      <c r="MJC11" s="52"/>
      <c r="MJD11" s="52"/>
      <c r="MJE11" s="52"/>
      <c r="MJF11" s="52"/>
      <c r="MJG11" s="52"/>
      <c r="MJH11" s="52"/>
      <c r="MJI11" s="52"/>
      <c r="MJJ11" s="52"/>
      <c r="MJK11" s="52"/>
      <c r="MJL11" s="52"/>
      <c r="MJM11" s="52"/>
      <c r="MJN11" s="52"/>
      <c r="MJO11" s="52"/>
      <c r="MJP11" s="52"/>
      <c r="MJQ11" s="52"/>
      <c r="MJR11" s="52"/>
      <c r="MJS11" s="52"/>
      <c r="MJT11" s="52"/>
      <c r="MJU11" s="52"/>
      <c r="MJV11" s="52"/>
      <c r="MJW11" s="52"/>
      <c r="MJX11" s="52"/>
      <c r="MJY11" s="52"/>
      <c r="MJZ11" s="52"/>
      <c r="MKA11" s="52"/>
      <c r="MKB11" s="52"/>
      <c r="MKC11" s="52"/>
      <c r="MKD11" s="52"/>
      <c r="MKE11" s="52"/>
      <c r="MKF11" s="52"/>
      <c r="MKG11" s="52"/>
      <c r="MKH11" s="52"/>
      <c r="MKI11" s="52"/>
      <c r="MKJ11" s="52"/>
      <c r="MKK11" s="52"/>
      <c r="MKL11" s="52"/>
      <c r="MKM11" s="52"/>
      <c r="MKN11" s="52"/>
      <c r="MKO11" s="52"/>
      <c r="MKP11" s="52"/>
      <c r="MKQ11" s="52"/>
      <c r="MKR11" s="52"/>
      <c r="MKS11" s="52"/>
      <c r="MKT11" s="52"/>
      <c r="MKU11" s="52"/>
      <c r="MKV11" s="52"/>
      <c r="MKW11" s="52"/>
      <c r="MKX11" s="52"/>
      <c r="MKY11" s="52"/>
      <c r="MKZ11" s="52"/>
      <c r="MLA11" s="52"/>
      <c r="MLB11" s="52"/>
      <c r="MLC11" s="52"/>
      <c r="MLD11" s="52"/>
      <c r="MLE11" s="52"/>
      <c r="MLF11" s="52"/>
      <c r="MLG11" s="52"/>
      <c r="MLH11" s="52"/>
      <c r="MLI11" s="52"/>
      <c r="MLJ11" s="52"/>
      <c r="MLK11" s="52"/>
      <c r="MLL11" s="52"/>
      <c r="MLM11" s="52"/>
      <c r="MLN11" s="52"/>
      <c r="MLO11" s="52"/>
      <c r="MLP11" s="52"/>
      <c r="MLQ11" s="52"/>
      <c r="MLR11" s="52"/>
      <c r="MLS11" s="52"/>
      <c r="MLT11" s="52"/>
      <c r="MLU11" s="52"/>
      <c r="MLV11" s="52"/>
      <c r="MLW11" s="52"/>
      <c r="MLX11" s="52"/>
      <c r="MLY11" s="52"/>
      <c r="MLZ11" s="52"/>
      <c r="MMA11" s="52"/>
      <c r="MMB11" s="52"/>
      <c r="MMC11" s="52"/>
      <c r="MMD11" s="52"/>
      <c r="MME11" s="52"/>
      <c r="MMF11" s="52"/>
      <c r="MMG11" s="52"/>
      <c r="MMH11" s="52"/>
      <c r="MMI11" s="52"/>
      <c r="MMJ11" s="52"/>
      <c r="MMK11" s="52"/>
      <c r="MML11" s="52"/>
      <c r="MMM11" s="52"/>
      <c r="MMN11" s="52"/>
      <c r="MMO11" s="52"/>
      <c r="MMP11" s="52"/>
      <c r="MMQ11" s="52"/>
      <c r="MMR11" s="52"/>
      <c r="MMS11" s="52"/>
      <c r="MMT11" s="52"/>
      <c r="MMU11" s="52"/>
      <c r="MMV11" s="52"/>
      <c r="MMW11" s="52"/>
      <c r="MMX11" s="52"/>
      <c r="MMY11" s="52"/>
      <c r="MMZ11" s="52"/>
      <c r="MNA11" s="52"/>
      <c r="MNB11" s="52"/>
      <c r="MNC11" s="52"/>
      <c r="MND11" s="52"/>
      <c r="MNE11" s="52"/>
      <c r="MNF11" s="52"/>
      <c r="MNG11" s="52"/>
      <c r="MNH11" s="52"/>
      <c r="MNI11" s="52"/>
      <c r="MNJ11" s="52"/>
      <c r="MNK11" s="52"/>
      <c r="MNL11" s="52"/>
      <c r="MNM11" s="52"/>
      <c r="MNN11" s="52"/>
      <c r="MNO11" s="52"/>
      <c r="MNP11" s="52"/>
      <c r="MNQ11" s="52"/>
      <c r="MNR11" s="52"/>
      <c r="MNS11" s="52"/>
      <c r="MNT11" s="52"/>
      <c r="MNU11" s="52"/>
      <c r="MNV11" s="52"/>
      <c r="MNW11" s="52"/>
      <c r="MNX11" s="52"/>
      <c r="MNY11" s="52"/>
      <c r="MNZ11" s="52"/>
      <c r="MOA11" s="52"/>
      <c r="MOB11" s="52"/>
      <c r="MOC11" s="52"/>
      <c r="MOD11" s="52"/>
      <c r="MOE11" s="52"/>
      <c r="MOF11" s="52"/>
      <c r="MOG11" s="52"/>
      <c r="MOH11" s="52"/>
      <c r="MOI11" s="52"/>
      <c r="MOJ11" s="52"/>
      <c r="MOK11" s="52"/>
      <c r="MOL11" s="52"/>
      <c r="MOM11" s="52"/>
      <c r="MON11" s="52"/>
      <c r="MOO11" s="52"/>
      <c r="MOP11" s="52"/>
      <c r="MOQ11" s="52"/>
      <c r="MOR11" s="52"/>
      <c r="MOS11" s="52"/>
      <c r="MOT11" s="52"/>
      <c r="MOU11" s="52"/>
      <c r="MOV11" s="52"/>
      <c r="MOW11" s="52"/>
      <c r="MOX11" s="52"/>
      <c r="MOY11" s="52"/>
      <c r="MOZ11" s="52"/>
      <c r="MPA11" s="52"/>
      <c r="MPB11" s="52"/>
      <c r="MPC11" s="52"/>
      <c r="MPD11" s="52"/>
      <c r="MPE11" s="52"/>
      <c r="MPF11" s="52"/>
      <c r="MPG11" s="52"/>
      <c r="MPH11" s="52"/>
      <c r="MPI11" s="52"/>
      <c r="MPJ11" s="52"/>
      <c r="MPK11" s="52"/>
      <c r="MPL11" s="52"/>
      <c r="MPM11" s="52"/>
      <c r="MPN11" s="52"/>
      <c r="MPO11" s="52"/>
      <c r="MPP11" s="52"/>
      <c r="MPQ11" s="52"/>
      <c r="MPR11" s="52"/>
      <c r="MPS11" s="52"/>
      <c r="MPT11" s="52"/>
      <c r="MPU11" s="52"/>
      <c r="MPV11" s="52"/>
      <c r="MPW11" s="52"/>
      <c r="MPX11" s="52"/>
      <c r="MPY11" s="52"/>
      <c r="MPZ11" s="52"/>
      <c r="MQA11" s="52"/>
      <c r="MQB11" s="52"/>
      <c r="MQC11" s="52"/>
      <c r="MQD11" s="52"/>
      <c r="MQE11" s="52"/>
      <c r="MQF11" s="52"/>
      <c r="MQG11" s="52"/>
      <c r="MQH11" s="52"/>
      <c r="MQI11" s="52"/>
      <c r="MQJ11" s="52"/>
      <c r="MQK11" s="52"/>
      <c r="MQL11" s="52"/>
      <c r="MQM11" s="52"/>
      <c r="MQN11" s="52"/>
      <c r="MQO11" s="52"/>
      <c r="MQP11" s="52"/>
      <c r="MQQ11" s="52"/>
      <c r="MQR11" s="52"/>
      <c r="MQS11" s="52"/>
      <c r="MQT11" s="52"/>
      <c r="MQU11" s="52"/>
      <c r="MQV11" s="52"/>
      <c r="MQW11" s="52"/>
      <c r="MQX11" s="52"/>
      <c r="MQY11" s="52"/>
      <c r="MQZ11" s="52"/>
      <c r="MRA11" s="52"/>
      <c r="MRB11" s="52"/>
      <c r="MRC11" s="52"/>
      <c r="MRD11" s="52"/>
      <c r="MRE11" s="52"/>
      <c r="MRF11" s="52"/>
      <c r="MRG11" s="52"/>
      <c r="MRH11" s="52"/>
      <c r="MRI11" s="52"/>
      <c r="MRJ11" s="52"/>
      <c r="MRK11" s="52"/>
      <c r="MRL11" s="52"/>
      <c r="MRM11" s="52"/>
      <c r="MRN11" s="52"/>
      <c r="MRO11" s="52"/>
      <c r="MRP11" s="52"/>
      <c r="MRQ11" s="52"/>
      <c r="MRR11" s="52"/>
      <c r="MRS11" s="52"/>
      <c r="MRT11" s="52"/>
      <c r="MRU11" s="52"/>
      <c r="MRV11" s="52"/>
      <c r="MRW11" s="52"/>
      <c r="MRX11" s="52"/>
      <c r="MRY11" s="52"/>
      <c r="MRZ11" s="52"/>
      <c r="MSA11" s="52"/>
      <c r="MSB11" s="52"/>
      <c r="MSC11" s="52"/>
      <c r="MSD11" s="52"/>
      <c r="MSE11" s="52"/>
      <c r="MSF11" s="52"/>
      <c r="MSG11" s="52"/>
      <c r="MSH11" s="52"/>
      <c r="MSI11" s="52"/>
      <c r="MSJ11" s="52"/>
      <c r="MSK11" s="52"/>
      <c r="MSL11" s="52"/>
      <c r="MSM11" s="52"/>
      <c r="MSN11" s="52"/>
      <c r="MSO11" s="52"/>
      <c r="MSP11" s="52"/>
      <c r="MSQ11" s="52"/>
      <c r="MSR11" s="52"/>
      <c r="MSS11" s="52"/>
      <c r="MST11" s="52"/>
      <c r="MSU11" s="52"/>
      <c r="MSV11" s="52"/>
      <c r="MSW11" s="52"/>
      <c r="MSX11" s="52"/>
      <c r="MSY11" s="52"/>
      <c r="MSZ11" s="52"/>
      <c r="MTA11" s="52"/>
      <c r="MTB11" s="52"/>
      <c r="MTC11" s="52"/>
      <c r="MTD11" s="52"/>
      <c r="MTE11" s="52"/>
      <c r="MTF11" s="52"/>
      <c r="MTG11" s="52"/>
      <c r="MTH11" s="52"/>
      <c r="MTI11" s="52"/>
      <c r="MTJ11" s="52"/>
      <c r="MTK11" s="52"/>
      <c r="MTL11" s="52"/>
      <c r="MTM11" s="52"/>
      <c r="MTN11" s="52"/>
      <c r="MTO11" s="52"/>
      <c r="MTP11" s="52"/>
      <c r="MTQ11" s="52"/>
      <c r="MTR11" s="52"/>
      <c r="MTS11" s="52"/>
      <c r="MTT11" s="52"/>
      <c r="MTU11" s="52"/>
      <c r="MTV11" s="52"/>
      <c r="MTW11" s="52"/>
      <c r="MTX11" s="52"/>
      <c r="MTY11" s="52"/>
      <c r="MTZ11" s="52"/>
      <c r="MUA11" s="52"/>
      <c r="MUB11" s="52"/>
      <c r="MUC11" s="52"/>
      <c r="MUD11" s="52"/>
      <c r="MUE11" s="52"/>
      <c r="MUF11" s="52"/>
      <c r="MUG11" s="52"/>
      <c r="MUH11" s="52"/>
      <c r="MUI11" s="52"/>
      <c r="MUJ11" s="52"/>
      <c r="MUK11" s="52"/>
      <c r="MUL11" s="52"/>
      <c r="MUM11" s="52"/>
      <c r="MUN11" s="52"/>
      <c r="MUO11" s="52"/>
      <c r="MUP11" s="52"/>
      <c r="MUQ11" s="52"/>
      <c r="MUR11" s="52"/>
      <c r="MUS11" s="52"/>
      <c r="MUT11" s="52"/>
      <c r="MUU11" s="52"/>
      <c r="MUV11" s="52"/>
      <c r="MUW11" s="52"/>
      <c r="MUX11" s="52"/>
      <c r="MUY11" s="52"/>
      <c r="MUZ11" s="52"/>
      <c r="MVA11" s="52"/>
      <c r="MVB11" s="52"/>
      <c r="MVC11" s="52"/>
      <c r="MVD11" s="52"/>
      <c r="MVE11" s="52"/>
      <c r="MVF11" s="52"/>
      <c r="MVG11" s="52"/>
      <c r="MVH11" s="52"/>
      <c r="MVI11" s="52"/>
      <c r="MVJ11" s="52"/>
      <c r="MVK11" s="52"/>
      <c r="MVL11" s="52"/>
      <c r="MVM11" s="52"/>
      <c r="MVN11" s="52"/>
      <c r="MVO11" s="52"/>
      <c r="MVP11" s="52"/>
      <c r="MVQ11" s="52"/>
      <c r="MVR11" s="52"/>
      <c r="MVS11" s="52"/>
      <c r="MVT11" s="52"/>
      <c r="MVU11" s="52"/>
      <c r="MVV11" s="52"/>
      <c r="MVW11" s="52"/>
      <c r="MVX11" s="52"/>
      <c r="MVY11" s="52"/>
      <c r="MVZ11" s="52"/>
      <c r="MWA11" s="52"/>
      <c r="MWB11" s="52"/>
      <c r="MWC11" s="52"/>
      <c r="MWD11" s="52"/>
      <c r="MWE11" s="52"/>
      <c r="MWF11" s="52"/>
      <c r="MWG11" s="52"/>
      <c r="MWH11" s="52"/>
      <c r="MWI11" s="52"/>
      <c r="MWJ11" s="52"/>
      <c r="MWK11" s="52"/>
      <c r="MWL11" s="52"/>
      <c r="MWM11" s="52"/>
      <c r="MWN11" s="52"/>
      <c r="MWO11" s="52"/>
      <c r="MWP11" s="52"/>
      <c r="MWQ11" s="52"/>
      <c r="MWR11" s="52"/>
      <c r="MWS11" s="52"/>
      <c r="MWT11" s="52"/>
      <c r="MWU11" s="52"/>
      <c r="MWV11" s="52"/>
      <c r="MWW11" s="52"/>
      <c r="MWX11" s="52"/>
      <c r="MWY11" s="52"/>
      <c r="MWZ11" s="52"/>
      <c r="MXA11" s="52"/>
      <c r="MXB11" s="52"/>
      <c r="MXC11" s="52"/>
      <c r="MXD11" s="52"/>
      <c r="MXE11" s="52"/>
      <c r="MXF11" s="52"/>
      <c r="MXG11" s="52"/>
      <c r="MXH11" s="52"/>
      <c r="MXI11" s="52"/>
      <c r="MXJ11" s="52"/>
      <c r="MXK11" s="52"/>
      <c r="MXL11" s="52"/>
      <c r="MXM11" s="52"/>
      <c r="MXN11" s="52"/>
      <c r="MXO11" s="52"/>
      <c r="MXP11" s="52"/>
      <c r="MXQ11" s="52"/>
      <c r="MXR11" s="52"/>
      <c r="MXS11" s="52"/>
      <c r="MXT11" s="52"/>
      <c r="MXU11" s="52"/>
      <c r="MXV11" s="52"/>
      <c r="MXW11" s="52"/>
      <c r="MXX11" s="52"/>
      <c r="MXY11" s="52"/>
      <c r="MXZ11" s="52"/>
      <c r="MYA11" s="52"/>
      <c r="MYB11" s="52"/>
      <c r="MYC11" s="52"/>
      <c r="MYD11" s="52"/>
      <c r="MYE11" s="52"/>
      <c r="MYF11" s="52"/>
      <c r="MYG11" s="52"/>
      <c r="MYH11" s="52"/>
      <c r="MYI11" s="52"/>
      <c r="MYJ11" s="52"/>
      <c r="MYK11" s="52"/>
      <c r="MYL11" s="52"/>
      <c r="MYM11" s="52"/>
      <c r="MYN11" s="52"/>
      <c r="MYO11" s="52"/>
      <c r="MYP11" s="52"/>
      <c r="MYQ11" s="52"/>
      <c r="MYR11" s="52"/>
      <c r="MYS11" s="52"/>
      <c r="MYT11" s="52"/>
      <c r="MYU11" s="52"/>
      <c r="MYV11" s="52"/>
      <c r="MYW11" s="52"/>
      <c r="MYX11" s="52"/>
      <c r="MYY11" s="52"/>
      <c r="MYZ11" s="52"/>
      <c r="MZA11" s="52"/>
      <c r="MZB11" s="52"/>
      <c r="MZC11" s="52"/>
      <c r="MZD11" s="52"/>
      <c r="MZE11" s="52"/>
      <c r="MZF11" s="52"/>
      <c r="MZG11" s="52"/>
      <c r="MZH11" s="52"/>
      <c r="MZI11" s="52"/>
      <c r="MZJ11" s="52"/>
      <c r="MZK11" s="52"/>
      <c r="MZL11" s="52"/>
      <c r="MZM11" s="52"/>
      <c r="MZN11" s="52"/>
      <c r="MZO11" s="52"/>
      <c r="MZP11" s="52"/>
      <c r="MZQ11" s="52"/>
      <c r="MZR11" s="52"/>
      <c r="MZS11" s="52"/>
      <c r="MZT11" s="52"/>
      <c r="MZU11" s="52"/>
      <c r="MZV11" s="52"/>
      <c r="MZW11" s="52"/>
      <c r="MZX11" s="52"/>
      <c r="MZY11" s="52"/>
      <c r="MZZ11" s="52"/>
      <c r="NAA11" s="52"/>
      <c r="NAB11" s="52"/>
      <c r="NAC11" s="52"/>
      <c r="NAD11" s="52"/>
      <c r="NAE11" s="52"/>
      <c r="NAF11" s="52"/>
      <c r="NAG11" s="52"/>
      <c r="NAH11" s="52"/>
      <c r="NAI11" s="52"/>
      <c r="NAJ11" s="52"/>
      <c r="NAK11" s="52"/>
      <c r="NAL11" s="52"/>
      <c r="NAM11" s="52"/>
      <c r="NAN11" s="52"/>
      <c r="NAO11" s="52"/>
      <c r="NAP11" s="52"/>
      <c r="NAQ11" s="52"/>
      <c r="NAR11" s="52"/>
      <c r="NAS11" s="52"/>
      <c r="NAT11" s="52"/>
      <c r="NAU11" s="52"/>
      <c r="NAV11" s="52"/>
      <c r="NAW11" s="52"/>
      <c r="NAX11" s="52"/>
      <c r="NAY11" s="52"/>
      <c r="NAZ11" s="52"/>
      <c r="NBA11" s="52"/>
      <c r="NBB11" s="52"/>
      <c r="NBC11" s="52"/>
      <c r="NBD11" s="52"/>
      <c r="NBE11" s="52"/>
      <c r="NBF11" s="52"/>
      <c r="NBG11" s="52"/>
      <c r="NBH11" s="52"/>
      <c r="NBI11" s="52"/>
      <c r="NBJ11" s="52"/>
      <c r="NBK11" s="52"/>
      <c r="NBL11" s="52"/>
      <c r="NBM11" s="52"/>
      <c r="NBN11" s="52"/>
      <c r="NBO11" s="52"/>
      <c r="NBP11" s="52"/>
      <c r="NBQ11" s="52"/>
      <c r="NBR11" s="52"/>
      <c r="NBS11" s="52"/>
      <c r="NBT11" s="52"/>
      <c r="NBU11" s="52"/>
      <c r="NBV11" s="52"/>
      <c r="NBW11" s="52"/>
      <c r="NBX11" s="52"/>
      <c r="NBY11" s="52"/>
      <c r="NBZ11" s="52"/>
      <c r="NCA11" s="52"/>
      <c r="NCB11" s="52"/>
      <c r="NCC11" s="52"/>
      <c r="NCD11" s="52"/>
      <c r="NCE11" s="52"/>
      <c r="NCF11" s="52"/>
      <c r="NCG11" s="52"/>
      <c r="NCH11" s="52"/>
      <c r="NCI11" s="52"/>
      <c r="NCJ11" s="52"/>
      <c r="NCK11" s="52"/>
      <c r="NCL11" s="52"/>
      <c r="NCM11" s="52"/>
      <c r="NCN11" s="52"/>
      <c r="NCO11" s="52"/>
      <c r="NCP11" s="52"/>
      <c r="NCQ11" s="52"/>
      <c r="NCR11" s="52"/>
      <c r="NCS11" s="52"/>
      <c r="NCT11" s="52"/>
      <c r="NCU11" s="52"/>
      <c r="NCV11" s="52"/>
      <c r="NCW11" s="52"/>
      <c r="NCX11" s="52"/>
      <c r="NCY11" s="52"/>
      <c r="NCZ11" s="52"/>
      <c r="NDA11" s="52"/>
      <c r="NDB11" s="52"/>
      <c r="NDC11" s="52"/>
      <c r="NDD11" s="52"/>
      <c r="NDE11" s="52"/>
      <c r="NDF11" s="52"/>
      <c r="NDG11" s="52"/>
      <c r="NDH11" s="52"/>
      <c r="NDI11" s="52"/>
      <c r="NDJ11" s="52"/>
      <c r="NDK11" s="52"/>
      <c r="NDL11" s="52"/>
      <c r="NDM11" s="52"/>
      <c r="NDN11" s="52"/>
      <c r="NDO11" s="52"/>
      <c r="NDP11" s="52"/>
      <c r="NDQ11" s="52"/>
      <c r="NDR11" s="52"/>
      <c r="NDS11" s="52"/>
      <c r="NDT11" s="52"/>
      <c r="NDU11" s="52"/>
      <c r="NDV11" s="52"/>
      <c r="NDW11" s="52"/>
      <c r="NDX11" s="52"/>
      <c r="NDY11" s="52"/>
      <c r="NDZ11" s="52"/>
      <c r="NEA11" s="52"/>
      <c r="NEB11" s="52"/>
      <c r="NEC11" s="52"/>
      <c r="NED11" s="52"/>
      <c r="NEE11" s="52"/>
      <c r="NEF11" s="52"/>
      <c r="NEG11" s="52"/>
      <c r="NEH11" s="52"/>
      <c r="NEI11" s="52"/>
      <c r="NEJ11" s="52"/>
      <c r="NEK11" s="52"/>
      <c r="NEL11" s="52"/>
      <c r="NEM11" s="52"/>
      <c r="NEN11" s="52"/>
      <c r="NEO11" s="52"/>
      <c r="NEP11" s="52"/>
      <c r="NEQ11" s="52"/>
      <c r="NER11" s="52"/>
      <c r="NES11" s="52"/>
      <c r="NET11" s="52"/>
      <c r="NEU11" s="52"/>
      <c r="NEV11" s="52"/>
      <c r="NEW11" s="52"/>
      <c r="NEX11" s="52"/>
      <c r="NEY11" s="52"/>
      <c r="NEZ11" s="52"/>
      <c r="NFA11" s="52"/>
      <c r="NFB11" s="52"/>
      <c r="NFC11" s="52"/>
      <c r="NFD11" s="52"/>
      <c r="NFE11" s="52"/>
      <c r="NFF11" s="52"/>
      <c r="NFG11" s="52"/>
      <c r="NFH11" s="52"/>
      <c r="NFI11" s="52"/>
      <c r="NFJ11" s="52"/>
      <c r="NFK11" s="52"/>
      <c r="NFL11" s="52"/>
      <c r="NFM11" s="52"/>
      <c r="NFN11" s="52"/>
      <c r="NFO11" s="52"/>
      <c r="NFP11" s="52"/>
      <c r="NFQ11" s="52"/>
      <c r="NFR11" s="52"/>
      <c r="NFS11" s="52"/>
      <c r="NFT11" s="52"/>
      <c r="NFU11" s="52"/>
      <c r="NFV11" s="52"/>
      <c r="NFW11" s="52"/>
      <c r="NFX11" s="52"/>
      <c r="NFY11" s="52"/>
      <c r="NFZ11" s="52"/>
      <c r="NGA11" s="52"/>
      <c r="NGB11" s="52"/>
      <c r="NGC11" s="52"/>
      <c r="NGD11" s="52"/>
      <c r="NGE11" s="52"/>
      <c r="NGF11" s="52"/>
      <c r="NGG11" s="52"/>
      <c r="NGH11" s="52"/>
      <c r="NGI11" s="52"/>
      <c r="NGJ11" s="52"/>
      <c r="NGK11" s="52"/>
      <c r="NGL11" s="52"/>
      <c r="NGM11" s="52"/>
      <c r="NGN11" s="52"/>
      <c r="NGO11" s="52"/>
      <c r="NGP11" s="52"/>
      <c r="NGQ11" s="52"/>
      <c r="NGR11" s="52"/>
      <c r="NGS11" s="52"/>
      <c r="NGT11" s="52"/>
      <c r="NGU11" s="52"/>
      <c r="NGV11" s="52"/>
      <c r="NGW11" s="52"/>
      <c r="NGX11" s="52"/>
      <c r="NGY11" s="52"/>
      <c r="NGZ11" s="52"/>
      <c r="NHA11" s="52"/>
      <c r="NHB11" s="52"/>
      <c r="NHC11" s="52"/>
      <c r="NHD11" s="52"/>
      <c r="NHE11" s="52"/>
      <c r="NHF11" s="52"/>
      <c r="NHG11" s="52"/>
      <c r="NHH11" s="52"/>
      <c r="NHI11" s="52"/>
      <c r="NHJ11" s="52"/>
      <c r="NHK11" s="52"/>
      <c r="NHL11" s="52"/>
      <c r="NHM11" s="52"/>
      <c r="NHN11" s="52"/>
      <c r="NHO11" s="52"/>
      <c r="NHP11" s="52"/>
      <c r="NHQ11" s="52"/>
      <c r="NHR11" s="52"/>
      <c r="NHS11" s="52"/>
      <c r="NHT11" s="52"/>
      <c r="NHU11" s="52"/>
      <c r="NHV11" s="52"/>
      <c r="NHW11" s="52"/>
      <c r="NHX11" s="52"/>
      <c r="NHY11" s="52"/>
      <c r="NHZ11" s="52"/>
      <c r="NIA11" s="52"/>
      <c r="NIB11" s="52"/>
      <c r="NIC11" s="52"/>
      <c r="NID11" s="52"/>
      <c r="NIE11" s="52"/>
      <c r="NIF11" s="52"/>
      <c r="NIG11" s="52"/>
      <c r="NIH11" s="52"/>
      <c r="NII11" s="52"/>
      <c r="NIJ11" s="52"/>
      <c r="NIK11" s="52"/>
      <c r="NIL11" s="52"/>
      <c r="NIM11" s="52"/>
      <c r="NIN11" s="52"/>
      <c r="NIO11" s="52"/>
      <c r="NIP11" s="52"/>
      <c r="NIQ11" s="52"/>
      <c r="NIR11" s="52"/>
      <c r="NIS11" s="52"/>
      <c r="NIT11" s="52"/>
      <c r="NIU11" s="52"/>
      <c r="NIV11" s="52"/>
      <c r="NIW11" s="52"/>
      <c r="NIX11" s="52"/>
      <c r="NIY11" s="52"/>
      <c r="NIZ11" s="52"/>
      <c r="NJA11" s="52"/>
      <c r="NJB11" s="52"/>
      <c r="NJC11" s="52"/>
      <c r="NJD11" s="52"/>
      <c r="NJE11" s="52"/>
      <c r="NJF11" s="52"/>
      <c r="NJG11" s="52"/>
      <c r="NJH11" s="52"/>
      <c r="NJI11" s="52"/>
      <c r="NJJ11" s="52"/>
      <c r="NJK11" s="52"/>
      <c r="NJL11" s="52"/>
      <c r="NJM11" s="52"/>
      <c r="NJN11" s="52"/>
      <c r="NJO11" s="52"/>
      <c r="NJP11" s="52"/>
      <c r="NJQ11" s="52"/>
      <c r="NJR11" s="52"/>
      <c r="NJS11" s="52"/>
      <c r="NJT11" s="52"/>
      <c r="NJU11" s="52"/>
      <c r="NJV11" s="52"/>
      <c r="NJW11" s="52"/>
      <c r="NJX11" s="52"/>
      <c r="NJY11" s="52"/>
      <c r="NJZ11" s="52"/>
      <c r="NKA11" s="52"/>
      <c r="NKB11" s="52"/>
      <c r="NKC11" s="52"/>
      <c r="NKD11" s="52"/>
      <c r="NKE11" s="52"/>
      <c r="NKF11" s="52"/>
      <c r="NKG11" s="52"/>
      <c r="NKH11" s="52"/>
      <c r="NKI11" s="52"/>
      <c r="NKJ11" s="52"/>
      <c r="NKK11" s="52"/>
      <c r="NKL11" s="52"/>
      <c r="NKM11" s="52"/>
      <c r="NKN11" s="52"/>
      <c r="NKO11" s="52"/>
      <c r="NKP11" s="52"/>
      <c r="NKQ11" s="52"/>
      <c r="NKR11" s="52"/>
      <c r="NKS11" s="52"/>
      <c r="NKT11" s="52"/>
      <c r="NKU11" s="52"/>
      <c r="NKV11" s="52"/>
      <c r="NKW11" s="52"/>
      <c r="NKX11" s="52"/>
      <c r="NKY11" s="52"/>
      <c r="NKZ11" s="52"/>
      <c r="NLA11" s="52"/>
      <c r="NLB11" s="52"/>
      <c r="NLC11" s="52"/>
      <c r="NLD11" s="52"/>
      <c r="NLE11" s="52"/>
      <c r="NLF11" s="52"/>
      <c r="NLG11" s="52"/>
      <c r="NLH11" s="52"/>
      <c r="NLI11" s="52"/>
      <c r="NLJ11" s="52"/>
      <c r="NLK11" s="52"/>
      <c r="NLL11" s="52"/>
      <c r="NLM11" s="52"/>
      <c r="NLN11" s="52"/>
      <c r="NLO11" s="52"/>
      <c r="NLP11" s="52"/>
      <c r="NLQ11" s="52"/>
      <c r="NLR11" s="52"/>
      <c r="NLS11" s="52"/>
      <c r="NLT11" s="52"/>
      <c r="NLU11" s="52"/>
      <c r="NLV11" s="52"/>
      <c r="NLW11" s="52"/>
      <c r="NLX11" s="52"/>
      <c r="NLY11" s="52"/>
      <c r="NLZ11" s="52"/>
      <c r="NMA11" s="52"/>
      <c r="NMB11" s="52"/>
      <c r="NMC11" s="52"/>
      <c r="NMD11" s="52"/>
      <c r="NME11" s="52"/>
      <c r="NMF11" s="52"/>
      <c r="NMG11" s="52"/>
      <c r="NMH11" s="52"/>
      <c r="NMI11" s="52"/>
      <c r="NMJ11" s="52"/>
      <c r="NMK11" s="52"/>
      <c r="NML11" s="52"/>
      <c r="NMM11" s="52"/>
      <c r="NMN11" s="52"/>
      <c r="NMO11" s="52"/>
      <c r="NMP11" s="52"/>
      <c r="NMQ11" s="52"/>
      <c r="NMR11" s="52"/>
      <c r="NMS11" s="52"/>
      <c r="NMT11" s="52"/>
      <c r="NMU11" s="52"/>
      <c r="NMV11" s="52"/>
      <c r="NMW11" s="52"/>
      <c r="NMX11" s="52"/>
      <c r="NMY11" s="52"/>
      <c r="NMZ11" s="52"/>
      <c r="NNA11" s="52"/>
      <c r="NNB11" s="52"/>
      <c r="NNC11" s="52"/>
      <c r="NND11" s="52"/>
      <c r="NNE11" s="52"/>
      <c r="NNF11" s="52"/>
      <c r="NNG11" s="52"/>
      <c r="NNH11" s="52"/>
      <c r="NNI11" s="52"/>
      <c r="NNJ11" s="52"/>
      <c r="NNK11" s="52"/>
      <c r="NNL11" s="52"/>
      <c r="NNM11" s="52"/>
      <c r="NNN11" s="52"/>
      <c r="NNO11" s="52"/>
      <c r="NNP11" s="52"/>
      <c r="NNQ11" s="52"/>
      <c r="NNR11" s="52"/>
      <c r="NNS11" s="52"/>
      <c r="NNT11" s="52"/>
      <c r="NNU11" s="52"/>
      <c r="NNV11" s="52"/>
      <c r="NNW11" s="52"/>
      <c r="NNX11" s="52"/>
      <c r="NNY11" s="52"/>
      <c r="NNZ11" s="52"/>
      <c r="NOA11" s="52"/>
      <c r="NOB11" s="52"/>
      <c r="NOC11" s="52"/>
      <c r="NOD11" s="52"/>
      <c r="NOE11" s="52"/>
      <c r="NOF11" s="52"/>
      <c r="NOG11" s="52"/>
      <c r="NOH11" s="52"/>
      <c r="NOI11" s="52"/>
      <c r="NOJ11" s="52"/>
      <c r="NOK11" s="52"/>
      <c r="NOL11" s="52"/>
      <c r="NOM11" s="52"/>
      <c r="NON11" s="52"/>
      <c r="NOO11" s="52"/>
      <c r="NOP11" s="52"/>
      <c r="NOQ11" s="52"/>
      <c r="NOR11" s="52"/>
      <c r="NOS11" s="52"/>
      <c r="NOT11" s="52"/>
      <c r="NOU11" s="52"/>
      <c r="NOV11" s="52"/>
      <c r="NOW11" s="52"/>
      <c r="NOX11" s="52"/>
      <c r="NOY11" s="52"/>
      <c r="NOZ11" s="52"/>
      <c r="NPA11" s="52"/>
      <c r="NPB11" s="52"/>
      <c r="NPC11" s="52"/>
      <c r="NPD11" s="52"/>
      <c r="NPE11" s="52"/>
      <c r="NPF11" s="52"/>
      <c r="NPG11" s="52"/>
      <c r="NPH11" s="52"/>
      <c r="NPI11" s="52"/>
      <c r="NPJ11" s="52"/>
      <c r="NPK11" s="52"/>
      <c r="NPL11" s="52"/>
      <c r="NPM11" s="52"/>
      <c r="NPN11" s="52"/>
      <c r="NPO11" s="52"/>
      <c r="NPP11" s="52"/>
      <c r="NPQ11" s="52"/>
      <c r="NPR11" s="52"/>
      <c r="NPS11" s="52"/>
      <c r="NPT11" s="52"/>
      <c r="NPU11" s="52"/>
      <c r="NPV11" s="52"/>
      <c r="NPW11" s="52"/>
      <c r="NPX11" s="52"/>
      <c r="NPY11" s="52"/>
      <c r="NPZ11" s="52"/>
      <c r="NQA11" s="52"/>
      <c r="NQB11" s="52"/>
      <c r="NQC11" s="52"/>
      <c r="NQD11" s="52"/>
      <c r="NQE11" s="52"/>
      <c r="NQF11" s="52"/>
      <c r="NQG11" s="52"/>
      <c r="NQH11" s="52"/>
      <c r="NQI11" s="52"/>
      <c r="NQJ11" s="52"/>
      <c r="NQK11" s="52"/>
      <c r="NQL11" s="52"/>
      <c r="NQM11" s="52"/>
      <c r="NQN11" s="52"/>
      <c r="NQO11" s="52"/>
      <c r="NQP11" s="52"/>
      <c r="NQQ11" s="52"/>
      <c r="NQR11" s="52"/>
      <c r="NQS11" s="52"/>
      <c r="NQT11" s="52"/>
      <c r="NQU11" s="52"/>
      <c r="NQV11" s="52"/>
      <c r="NQW11" s="52"/>
      <c r="NQX11" s="52"/>
      <c r="NQY11" s="52"/>
      <c r="NQZ11" s="52"/>
      <c r="NRA11" s="52"/>
      <c r="NRB11" s="52"/>
      <c r="NRC11" s="52"/>
      <c r="NRD11" s="52"/>
      <c r="NRE11" s="52"/>
      <c r="NRF11" s="52"/>
      <c r="NRG11" s="52"/>
      <c r="NRH11" s="52"/>
      <c r="NRI11" s="52"/>
      <c r="NRJ11" s="52"/>
      <c r="NRK11" s="52"/>
      <c r="NRL11" s="52"/>
      <c r="NRM11" s="52"/>
      <c r="NRN11" s="52"/>
      <c r="NRO11" s="52"/>
      <c r="NRP11" s="52"/>
      <c r="NRQ11" s="52"/>
      <c r="NRR11" s="52"/>
      <c r="NRS11" s="52"/>
      <c r="NRT11" s="52"/>
      <c r="NRU11" s="52"/>
      <c r="NRV11" s="52"/>
      <c r="NRW11" s="52"/>
      <c r="NRX11" s="52"/>
      <c r="NRY11" s="52"/>
      <c r="NRZ11" s="52"/>
      <c r="NSA11" s="52"/>
      <c r="NSB11" s="52"/>
      <c r="NSC11" s="52"/>
      <c r="NSD11" s="52"/>
      <c r="NSE11" s="52"/>
      <c r="NSF11" s="52"/>
      <c r="NSG11" s="52"/>
      <c r="NSH11" s="52"/>
      <c r="NSI11" s="52"/>
      <c r="NSJ11" s="52"/>
      <c r="NSK11" s="52"/>
      <c r="NSL11" s="52"/>
      <c r="NSM11" s="52"/>
      <c r="NSN11" s="52"/>
      <c r="NSO11" s="52"/>
      <c r="NSP11" s="52"/>
      <c r="NSQ11" s="52"/>
      <c r="NSR11" s="52"/>
      <c r="NSS11" s="52"/>
      <c r="NST11" s="52"/>
      <c r="NSU11" s="52"/>
      <c r="NSV11" s="52"/>
      <c r="NSW11" s="52"/>
      <c r="NSX11" s="52"/>
      <c r="NSY11" s="52"/>
      <c r="NSZ11" s="52"/>
      <c r="NTA11" s="52"/>
      <c r="NTB11" s="52"/>
      <c r="NTC11" s="52"/>
      <c r="NTD11" s="52"/>
      <c r="NTE11" s="52"/>
      <c r="NTF11" s="52"/>
      <c r="NTG11" s="52"/>
      <c r="NTH11" s="52"/>
      <c r="NTI11" s="52"/>
      <c r="NTJ11" s="52"/>
      <c r="NTK11" s="52"/>
      <c r="NTL11" s="52"/>
      <c r="NTM11" s="52"/>
      <c r="NTN11" s="52"/>
      <c r="NTO11" s="52"/>
      <c r="NTP11" s="52"/>
      <c r="NTQ11" s="52"/>
      <c r="NTR11" s="52"/>
      <c r="NTS11" s="52"/>
      <c r="NTT11" s="52"/>
      <c r="NTU11" s="52"/>
      <c r="NTV11" s="52"/>
      <c r="NTW11" s="52"/>
      <c r="NTX11" s="52"/>
      <c r="NTY11" s="52"/>
      <c r="NTZ11" s="52"/>
      <c r="NUA11" s="52"/>
      <c r="NUB11" s="52"/>
      <c r="NUC11" s="52"/>
      <c r="NUD11" s="52"/>
      <c r="NUE11" s="52"/>
      <c r="NUF11" s="52"/>
      <c r="NUG11" s="52"/>
      <c r="NUH11" s="52"/>
      <c r="NUI11" s="52"/>
      <c r="NUJ11" s="52"/>
      <c r="NUK11" s="52"/>
      <c r="NUL11" s="52"/>
      <c r="NUM11" s="52"/>
      <c r="NUN11" s="52"/>
      <c r="NUO11" s="52"/>
      <c r="NUP11" s="52"/>
      <c r="NUQ11" s="52"/>
      <c r="NUR11" s="52"/>
      <c r="NUS11" s="52"/>
      <c r="NUT11" s="52"/>
      <c r="NUU11" s="52"/>
      <c r="NUV11" s="52"/>
      <c r="NUW11" s="52"/>
      <c r="NUX11" s="52"/>
      <c r="NUY11" s="52"/>
      <c r="NUZ11" s="52"/>
      <c r="NVA11" s="52"/>
      <c r="NVB11" s="52"/>
      <c r="NVC11" s="52"/>
      <c r="NVD11" s="52"/>
      <c r="NVE11" s="52"/>
      <c r="NVF11" s="52"/>
      <c r="NVG11" s="52"/>
      <c r="NVH11" s="52"/>
      <c r="NVI11" s="52"/>
      <c r="NVJ11" s="52"/>
      <c r="NVK11" s="52"/>
      <c r="NVL11" s="52"/>
      <c r="NVM11" s="52"/>
      <c r="NVN11" s="52"/>
      <c r="NVO11" s="52"/>
      <c r="NVP11" s="52"/>
      <c r="NVQ11" s="52"/>
      <c r="NVR11" s="52"/>
      <c r="NVS11" s="52"/>
      <c r="NVT11" s="52"/>
      <c r="NVU11" s="52"/>
      <c r="NVV11" s="52"/>
      <c r="NVW11" s="52"/>
      <c r="NVX11" s="52"/>
      <c r="NVY11" s="52"/>
      <c r="NVZ11" s="52"/>
      <c r="NWA11" s="52"/>
      <c r="NWB11" s="52"/>
      <c r="NWC11" s="52"/>
      <c r="NWD11" s="52"/>
      <c r="NWE11" s="52"/>
      <c r="NWF11" s="52"/>
      <c r="NWG11" s="52"/>
      <c r="NWH11" s="52"/>
      <c r="NWI11" s="52"/>
      <c r="NWJ11" s="52"/>
      <c r="NWK11" s="52"/>
      <c r="NWL11" s="52"/>
      <c r="NWM11" s="52"/>
      <c r="NWN11" s="52"/>
      <c r="NWO11" s="52"/>
      <c r="NWP11" s="52"/>
      <c r="NWQ11" s="52"/>
      <c r="NWR11" s="52"/>
      <c r="NWS11" s="52"/>
      <c r="NWT11" s="52"/>
      <c r="NWU11" s="52"/>
      <c r="NWV11" s="52"/>
      <c r="NWW11" s="52"/>
      <c r="NWX11" s="52"/>
      <c r="NWY11" s="52"/>
      <c r="NWZ11" s="52"/>
      <c r="NXA11" s="52"/>
      <c r="NXB11" s="52"/>
      <c r="NXC11" s="52"/>
      <c r="NXD11" s="52"/>
      <c r="NXE11" s="52"/>
      <c r="NXF11" s="52"/>
      <c r="NXG11" s="52"/>
      <c r="NXH11" s="52"/>
      <c r="NXI11" s="52"/>
      <c r="NXJ11" s="52"/>
      <c r="NXK11" s="52"/>
      <c r="NXL11" s="52"/>
      <c r="NXM11" s="52"/>
      <c r="NXN11" s="52"/>
      <c r="NXO11" s="52"/>
      <c r="NXP11" s="52"/>
      <c r="NXQ11" s="52"/>
      <c r="NXR11" s="52"/>
      <c r="NXS11" s="52"/>
      <c r="NXT11" s="52"/>
      <c r="NXU11" s="52"/>
      <c r="NXV11" s="52"/>
      <c r="NXW11" s="52"/>
      <c r="NXX11" s="52"/>
      <c r="NXY11" s="52"/>
      <c r="NXZ11" s="52"/>
      <c r="NYA11" s="52"/>
      <c r="NYB11" s="52"/>
      <c r="NYC11" s="52"/>
      <c r="NYD11" s="52"/>
      <c r="NYE11" s="52"/>
      <c r="NYF11" s="52"/>
      <c r="NYG11" s="52"/>
      <c r="NYH11" s="52"/>
      <c r="NYI11" s="52"/>
      <c r="NYJ11" s="52"/>
      <c r="NYK11" s="52"/>
      <c r="NYL11" s="52"/>
      <c r="NYM11" s="52"/>
      <c r="NYN11" s="52"/>
      <c r="NYO11" s="52"/>
      <c r="NYP11" s="52"/>
      <c r="NYQ11" s="52"/>
      <c r="NYR11" s="52"/>
      <c r="NYS11" s="52"/>
      <c r="NYT11" s="52"/>
      <c r="NYU11" s="52"/>
      <c r="NYV11" s="52"/>
      <c r="NYW11" s="52"/>
      <c r="NYX11" s="52"/>
      <c r="NYY11" s="52"/>
      <c r="NYZ11" s="52"/>
      <c r="NZA11" s="52"/>
      <c r="NZB11" s="52"/>
      <c r="NZC11" s="52"/>
      <c r="NZD11" s="52"/>
      <c r="NZE11" s="52"/>
      <c r="NZF11" s="52"/>
      <c r="NZG11" s="52"/>
      <c r="NZH11" s="52"/>
      <c r="NZI11" s="52"/>
      <c r="NZJ11" s="52"/>
      <c r="NZK11" s="52"/>
      <c r="NZL11" s="52"/>
      <c r="NZM11" s="52"/>
      <c r="NZN11" s="52"/>
      <c r="NZO11" s="52"/>
      <c r="NZP11" s="52"/>
      <c r="NZQ11" s="52"/>
      <c r="NZR11" s="52"/>
      <c r="NZS11" s="52"/>
      <c r="NZT11" s="52"/>
      <c r="NZU11" s="52"/>
      <c r="NZV11" s="52"/>
      <c r="NZW11" s="52"/>
      <c r="NZX11" s="52"/>
      <c r="NZY11" s="52"/>
      <c r="NZZ11" s="52"/>
      <c r="OAA11" s="52"/>
      <c r="OAB11" s="52"/>
      <c r="OAC11" s="52"/>
      <c r="OAD11" s="52"/>
      <c r="OAE11" s="52"/>
      <c r="OAF11" s="52"/>
      <c r="OAG11" s="52"/>
      <c r="OAH11" s="52"/>
      <c r="OAI11" s="52"/>
      <c r="OAJ11" s="52"/>
      <c r="OAK11" s="52"/>
      <c r="OAL11" s="52"/>
      <c r="OAM11" s="52"/>
      <c r="OAN11" s="52"/>
      <c r="OAO11" s="52"/>
      <c r="OAP11" s="52"/>
      <c r="OAQ11" s="52"/>
      <c r="OAR11" s="52"/>
      <c r="OAS11" s="52"/>
      <c r="OAT11" s="52"/>
      <c r="OAU11" s="52"/>
      <c r="OAV11" s="52"/>
      <c r="OAW11" s="52"/>
      <c r="OAX11" s="52"/>
      <c r="OAY11" s="52"/>
      <c r="OAZ11" s="52"/>
      <c r="OBA11" s="52"/>
      <c r="OBB11" s="52"/>
      <c r="OBC11" s="52"/>
      <c r="OBD11" s="52"/>
      <c r="OBE11" s="52"/>
      <c r="OBF11" s="52"/>
      <c r="OBG11" s="52"/>
      <c r="OBH11" s="52"/>
      <c r="OBI11" s="52"/>
      <c r="OBJ11" s="52"/>
      <c r="OBK11" s="52"/>
      <c r="OBL11" s="52"/>
      <c r="OBM11" s="52"/>
      <c r="OBN11" s="52"/>
      <c r="OBO11" s="52"/>
      <c r="OBP11" s="52"/>
      <c r="OBQ11" s="52"/>
      <c r="OBR11" s="52"/>
      <c r="OBS11" s="52"/>
      <c r="OBT11" s="52"/>
      <c r="OBU11" s="52"/>
      <c r="OBV11" s="52"/>
      <c r="OBW11" s="52"/>
      <c r="OBX11" s="52"/>
      <c r="OBY11" s="52"/>
      <c r="OBZ11" s="52"/>
      <c r="OCA11" s="52"/>
      <c r="OCB11" s="52"/>
      <c r="OCC11" s="52"/>
      <c r="OCD11" s="52"/>
      <c r="OCE11" s="52"/>
      <c r="OCF11" s="52"/>
      <c r="OCG11" s="52"/>
      <c r="OCH11" s="52"/>
      <c r="OCI11" s="52"/>
      <c r="OCJ11" s="52"/>
      <c r="OCK11" s="52"/>
      <c r="OCL11" s="52"/>
      <c r="OCM11" s="52"/>
      <c r="OCN11" s="52"/>
      <c r="OCO11" s="52"/>
      <c r="OCP11" s="52"/>
      <c r="OCQ11" s="52"/>
      <c r="OCR11" s="52"/>
      <c r="OCS11" s="52"/>
      <c r="OCT11" s="52"/>
      <c r="OCU11" s="52"/>
      <c r="OCV11" s="52"/>
      <c r="OCW11" s="52"/>
      <c r="OCX11" s="52"/>
      <c r="OCY11" s="52"/>
      <c r="OCZ11" s="52"/>
      <c r="ODA11" s="52"/>
      <c r="ODB11" s="52"/>
      <c r="ODC11" s="52"/>
      <c r="ODD11" s="52"/>
      <c r="ODE11" s="52"/>
      <c r="ODF11" s="52"/>
      <c r="ODG11" s="52"/>
      <c r="ODH11" s="52"/>
      <c r="ODI11" s="52"/>
      <c r="ODJ11" s="52"/>
      <c r="ODK11" s="52"/>
      <c r="ODL11" s="52"/>
      <c r="ODM11" s="52"/>
      <c r="ODN11" s="52"/>
      <c r="ODO11" s="52"/>
      <c r="ODP11" s="52"/>
      <c r="ODQ11" s="52"/>
      <c r="ODR11" s="52"/>
      <c r="ODS11" s="52"/>
      <c r="ODT11" s="52"/>
      <c r="ODU11" s="52"/>
      <c r="ODV11" s="52"/>
      <c r="ODW11" s="52"/>
      <c r="ODX11" s="52"/>
      <c r="ODY11" s="52"/>
      <c r="ODZ11" s="52"/>
      <c r="OEA11" s="52"/>
      <c r="OEB11" s="52"/>
      <c r="OEC11" s="52"/>
      <c r="OED11" s="52"/>
      <c r="OEE11" s="52"/>
      <c r="OEF11" s="52"/>
      <c r="OEG11" s="52"/>
      <c r="OEH11" s="52"/>
      <c r="OEI11" s="52"/>
      <c r="OEJ11" s="52"/>
      <c r="OEK11" s="52"/>
      <c r="OEL11" s="52"/>
      <c r="OEM11" s="52"/>
      <c r="OEN11" s="52"/>
      <c r="OEO11" s="52"/>
      <c r="OEP11" s="52"/>
      <c r="OEQ11" s="52"/>
      <c r="OER11" s="52"/>
      <c r="OES11" s="52"/>
      <c r="OET11" s="52"/>
      <c r="OEU11" s="52"/>
      <c r="OEV11" s="52"/>
      <c r="OEW11" s="52"/>
      <c r="OEX11" s="52"/>
      <c r="OEY11" s="52"/>
      <c r="OEZ11" s="52"/>
      <c r="OFA11" s="52"/>
      <c r="OFB11" s="52"/>
      <c r="OFC11" s="52"/>
      <c r="OFD11" s="52"/>
      <c r="OFE11" s="52"/>
      <c r="OFF11" s="52"/>
      <c r="OFG11" s="52"/>
      <c r="OFH11" s="52"/>
      <c r="OFI11" s="52"/>
      <c r="OFJ11" s="52"/>
      <c r="OFK11" s="52"/>
      <c r="OFL11" s="52"/>
      <c r="OFM11" s="52"/>
      <c r="OFN11" s="52"/>
      <c r="OFO11" s="52"/>
      <c r="OFP11" s="52"/>
      <c r="OFQ11" s="52"/>
      <c r="OFR11" s="52"/>
      <c r="OFS11" s="52"/>
      <c r="OFT11" s="52"/>
      <c r="OFU11" s="52"/>
      <c r="OFV11" s="52"/>
      <c r="OFW11" s="52"/>
      <c r="OFX11" s="52"/>
      <c r="OFY11" s="52"/>
      <c r="OFZ11" s="52"/>
      <c r="OGA11" s="52"/>
      <c r="OGB11" s="52"/>
      <c r="OGC11" s="52"/>
      <c r="OGD11" s="52"/>
      <c r="OGE11" s="52"/>
      <c r="OGF11" s="52"/>
      <c r="OGG11" s="52"/>
      <c r="OGH11" s="52"/>
      <c r="OGI11" s="52"/>
      <c r="OGJ11" s="52"/>
      <c r="OGK11" s="52"/>
      <c r="OGL11" s="52"/>
      <c r="OGM11" s="52"/>
      <c r="OGN11" s="52"/>
      <c r="OGO11" s="52"/>
      <c r="OGP11" s="52"/>
      <c r="OGQ11" s="52"/>
      <c r="OGR11" s="52"/>
      <c r="OGS11" s="52"/>
      <c r="OGT11" s="52"/>
      <c r="OGU11" s="52"/>
      <c r="OGV11" s="52"/>
      <c r="OGW11" s="52"/>
      <c r="OGX11" s="52"/>
      <c r="OGY11" s="52"/>
      <c r="OGZ11" s="52"/>
      <c r="OHA11" s="52"/>
      <c r="OHB11" s="52"/>
      <c r="OHC11" s="52"/>
      <c r="OHD11" s="52"/>
      <c r="OHE11" s="52"/>
      <c r="OHF11" s="52"/>
      <c r="OHG11" s="52"/>
      <c r="OHH11" s="52"/>
      <c r="OHI11" s="52"/>
      <c r="OHJ11" s="52"/>
      <c r="OHK11" s="52"/>
      <c r="OHL11" s="52"/>
      <c r="OHM11" s="52"/>
      <c r="OHN11" s="52"/>
      <c r="OHO11" s="52"/>
      <c r="OHP11" s="52"/>
      <c r="OHQ11" s="52"/>
      <c r="OHR11" s="52"/>
      <c r="OHS11" s="52"/>
      <c r="OHT11" s="52"/>
      <c r="OHU11" s="52"/>
      <c r="OHV11" s="52"/>
      <c r="OHW11" s="52"/>
      <c r="OHX11" s="52"/>
      <c r="OHY11" s="52"/>
      <c r="OHZ11" s="52"/>
      <c r="OIA11" s="52"/>
      <c r="OIB11" s="52"/>
      <c r="OIC11" s="52"/>
      <c r="OID11" s="52"/>
      <c r="OIE11" s="52"/>
      <c r="OIF11" s="52"/>
      <c r="OIG11" s="52"/>
      <c r="OIH11" s="52"/>
      <c r="OII11" s="52"/>
      <c r="OIJ11" s="52"/>
      <c r="OIK11" s="52"/>
      <c r="OIL11" s="52"/>
      <c r="OIM11" s="52"/>
      <c r="OIN11" s="52"/>
      <c r="OIO11" s="52"/>
      <c r="OIP11" s="52"/>
      <c r="OIQ11" s="52"/>
      <c r="OIR11" s="52"/>
      <c r="OIS11" s="52"/>
      <c r="OIT11" s="52"/>
      <c r="OIU11" s="52"/>
      <c r="OIV11" s="52"/>
      <c r="OIW11" s="52"/>
      <c r="OIX11" s="52"/>
      <c r="OIY11" s="52"/>
      <c r="OIZ11" s="52"/>
      <c r="OJA11" s="52"/>
      <c r="OJB11" s="52"/>
      <c r="OJC11" s="52"/>
      <c r="OJD11" s="52"/>
      <c r="OJE11" s="52"/>
      <c r="OJF11" s="52"/>
      <c r="OJG11" s="52"/>
      <c r="OJH11" s="52"/>
      <c r="OJI11" s="52"/>
      <c r="OJJ11" s="52"/>
      <c r="OJK11" s="52"/>
      <c r="OJL11" s="52"/>
      <c r="OJM11" s="52"/>
      <c r="OJN11" s="52"/>
      <c r="OJO11" s="52"/>
      <c r="OJP11" s="52"/>
      <c r="OJQ11" s="52"/>
      <c r="OJR11" s="52"/>
      <c r="OJS11" s="52"/>
      <c r="OJT11" s="52"/>
      <c r="OJU11" s="52"/>
      <c r="OJV11" s="52"/>
      <c r="OJW11" s="52"/>
      <c r="OJX11" s="52"/>
      <c r="OJY11" s="52"/>
      <c r="OJZ11" s="52"/>
      <c r="OKA11" s="52"/>
      <c r="OKB11" s="52"/>
      <c r="OKC11" s="52"/>
      <c r="OKD11" s="52"/>
      <c r="OKE11" s="52"/>
      <c r="OKF11" s="52"/>
      <c r="OKG11" s="52"/>
      <c r="OKH11" s="52"/>
      <c r="OKI11" s="52"/>
      <c r="OKJ11" s="52"/>
      <c r="OKK11" s="52"/>
      <c r="OKL11" s="52"/>
      <c r="OKM11" s="52"/>
      <c r="OKN11" s="52"/>
      <c r="OKO11" s="52"/>
      <c r="OKP11" s="52"/>
      <c r="OKQ11" s="52"/>
      <c r="OKR11" s="52"/>
      <c r="OKS11" s="52"/>
      <c r="OKT11" s="52"/>
      <c r="OKU11" s="52"/>
      <c r="OKV11" s="52"/>
      <c r="OKW11" s="52"/>
      <c r="OKX11" s="52"/>
      <c r="OKY11" s="52"/>
      <c r="OKZ11" s="52"/>
      <c r="OLA11" s="52"/>
      <c r="OLB11" s="52"/>
      <c r="OLC11" s="52"/>
      <c r="OLD11" s="52"/>
      <c r="OLE11" s="52"/>
      <c r="OLF11" s="52"/>
      <c r="OLG11" s="52"/>
      <c r="OLH11" s="52"/>
      <c r="OLI11" s="52"/>
      <c r="OLJ11" s="52"/>
      <c r="OLK11" s="52"/>
      <c r="OLL11" s="52"/>
      <c r="OLM11" s="52"/>
      <c r="OLN11" s="52"/>
      <c r="OLO11" s="52"/>
      <c r="OLP11" s="52"/>
      <c r="OLQ11" s="52"/>
      <c r="OLR11" s="52"/>
      <c r="OLS11" s="52"/>
      <c r="OLT11" s="52"/>
      <c r="OLU11" s="52"/>
      <c r="OLV11" s="52"/>
      <c r="OLW11" s="52"/>
      <c r="OLX11" s="52"/>
      <c r="OLY11" s="52"/>
      <c r="OLZ11" s="52"/>
      <c r="OMA11" s="52"/>
      <c r="OMB11" s="52"/>
      <c r="OMC11" s="52"/>
      <c r="OMD11" s="52"/>
      <c r="OME11" s="52"/>
      <c r="OMF11" s="52"/>
      <c r="OMG11" s="52"/>
      <c r="OMH11" s="52"/>
      <c r="OMI11" s="52"/>
      <c r="OMJ11" s="52"/>
      <c r="OMK11" s="52"/>
      <c r="OML11" s="52"/>
      <c r="OMM11" s="52"/>
      <c r="OMN11" s="52"/>
      <c r="OMO11" s="52"/>
      <c r="OMP11" s="52"/>
      <c r="OMQ11" s="52"/>
      <c r="OMR11" s="52"/>
      <c r="OMS11" s="52"/>
      <c r="OMT11" s="52"/>
      <c r="OMU11" s="52"/>
      <c r="OMV11" s="52"/>
      <c r="OMW11" s="52"/>
      <c r="OMX11" s="52"/>
      <c r="OMY11" s="52"/>
      <c r="OMZ11" s="52"/>
      <c r="ONA11" s="52"/>
      <c r="ONB11" s="52"/>
      <c r="ONC11" s="52"/>
      <c r="OND11" s="52"/>
      <c r="ONE11" s="52"/>
      <c r="ONF11" s="52"/>
      <c r="ONG11" s="52"/>
      <c r="ONH11" s="52"/>
      <c r="ONI11" s="52"/>
      <c r="ONJ11" s="52"/>
      <c r="ONK11" s="52"/>
      <c r="ONL11" s="52"/>
      <c r="ONM11" s="52"/>
      <c r="ONN11" s="52"/>
      <c r="ONO11" s="52"/>
      <c r="ONP11" s="52"/>
      <c r="ONQ11" s="52"/>
      <c r="ONR11" s="52"/>
      <c r="ONS11" s="52"/>
      <c r="ONT11" s="52"/>
      <c r="ONU11" s="52"/>
      <c r="ONV11" s="52"/>
      <c r="ONW11" s="52"/>
      <c r="ONX11" s="52"/>
      <c r="ONY11" s="52"/>
      <c r="ONZ11" s="52"/>
      <c r="OOA11" s="52"/>
      <c r="OOB11" s="52"/>
      <c r="OOC11" s="52"/>
      <c r="OOD11" s="52"/>
      <c r="OOE11" s="52"/>
      <c r="OOF11" s="52"/>
      <c r="OOG11" s="52"/>
      <c r="OOH11" s="52"/>
      <c r="OOI11" s="52"/>
      <c r="OOJ11" s="52"/>
      <c r="OOK11" s="52"/>
      <c r="OOL11" s="52"/>
      <c r="OOM11" s="52"/>
      <c r="OON11" s="52"/>
      <c r="OOO11" s="52"/>
      <c r="OOP11" s="52"/>
      <c r="OOQ11" s="52"/>
      <c r="OOR11" s="52"/>
      <c r="OOS11" s="52"/>
      <c r="OOT11" s="52"/>
      <c r="OOU11" s="52"/>
      <c r="OOV11" s="52"/>
      <c r="OOW11" s="52"/>
      <c r="OOX11" s="52"/>
      <c r="OOY11" s="52"/>
      <c r="OOZ11" s="52"/>
      <c r="OPA11" s="52"/>
      <c r="OPB11" s="52"/>
      <c r="OPC11" s="52"/>
      <c r="OPD11" s="52"/>
      <c r="OPE11" s="52"/>
      <c r="OPF11" s="52"/>
      <c r="OPG11" s="52"/>
      <c r="OPH11" s="52"/>
      <c r="OPI11" s="52"/>
      <c r="OPJ11" s="52"/>
      <c r="OPK11" s="52"/>
      <c r="OPL11" s="52"/>
      <c r="OPM11" s="52"/>
      <c r="OPN11" s="52"/>
      <c r="OPO11" s="52"/>
      <c r="OPP11" s="52"/>
      <c r="OPQ11" s="52"/>
      <c r="OPR11" s="52"/>
      <c r="OPS11" s="52"/>
      <c r="OPT11" s="52"/>
      <c r="OPU11" s="52"/>
      <c r="OPV11" s="52"/>
      <c r="OPW11" s="52"/>
      <c r="OPX11" s="52"/>
      <c r="OPY11" s="52"/>
      <c r="OPZ11" s="52"/>
      <c r="OQA11" s="52"/>
      <c r="OQB11" s="52"/>
      <c r="OQC11" s="52"/>
      <c r="OQD11" s="52"/>
      <c r="OQE11" s="52"/>
      <c r="OQF11" s="52"/>
      <c r="OQG11" s="52"/>
      <c r="OQH11" s="52"/>
      <c r="OQI11" s="52"/>
      <c r="OQJ11" s="52"/>
      <c r="OQK11" s="52"/>
      <c r="OQL11" s="52"/>
      <c r="OQM11" s="52"/>
      <c r="OQN11" s="52"/>
      <c r="OQO11" s="52"/>
      <c r="OQP11" s="52"/>
      <c r="OQQ11" s="52"/>
      <c r="OQR11" s="52"/>
      <c r="OQS11" s="52"/>
      <c r="OQT11" s="52"/>
      <c r="OQU11" s="52"/>
      <c r="OQV11" s="52"/>
      <c r="OQW11" s="52"/>
      <c r="OQX11" s="52"/>
      <c r="OQY11" s="52"/>
      <c r="OQZ11" s="52"/>
      <c r="ORA11" s="52"/>
      <c r="ORB11" s="52"/>
      <c r="ORC11" s="52"/>
      <c r="ORD11" s="52"/>
      <c r="ORE11" s="52"/>
      <c r="ORF11" s="52"/>
      <c r="ORG11" s="52"/>
      <c r="ORH11" s="52"/>
      <c r="ORI11" s="52"/>
      <c r="ORJ11" s="52"/>
      <c r="ORK11" s="52"/>
      <c r="ORL11" s="52"/>
      <c r="ORM11" s="52"/>
      <c r="ORN11" s="52"/>
      <c r="ORO11" s="52"/>
      <c r="ORP11" s="52"/>
      <c r="ORQ11" s="52"/>
      <c r="ORR11" s="52"/>
      <c r="ORS11" s="52"/>
      <c r="ORT11" s="52"/>
      <c r="ORU11" s="52"/>
      <c r="ORV11" s="52"/>
      <c r="ORW11" s="52"/>
      <c r="ORX11" s="52"/>
      <c r="ORY11" s="52"/>
      <c r="ORZ11" s="52"/>
      <c r="OSA11" s="52"/>
      <c r="OSB11" s="52"/>
      <c r="OSC11" s="52"/>
      <c r="OSD11" s="52"/>
      <c r="OSE11" s="52"/>
      <c r="OSF11" s="52"/>
      <c r="OSG11" s="52"/>
      <c r="OSH11" s="52"/>
      <c r="OSI11" s="52"/>
      <c r="OSJ11" s="52"/>
      <c r="OSK11" s="52"/>
      <c r="OSL11" s="52"/>
      <c r="OSM11" s="52"/>
      <c r="OSN11" s="52"/>
      <c r="OSO11" s="52"/>
      <c r="OSP11" s="52"/>
      <c r="OSQ11" s="52"/>
      <c r="OSR11" s="52"/>
      <c r="OSS11" s="52"/>
      <c r="OST11" s="52"/>
      <c r="OSU11" s="52"/>
      <c r="OSV11" s="52"/>
      <c r="OSW11" s="52"/>
      <c r="OSX11" s="52"/>
      <c r="OSY11" s="52"/>
      <c r="OSZ11" s="52"/>
      <c r="OTA11" s="52"/>
      <c r="OTB11" s="52"/>
      <c r="OTC11" s="52"/>
      <c r="OTD11" s="52"/>
      <c r="OTE11" s="52"/>
      <c r="OTF11" s="52"/>
      <c r="OTG11" s="52"/>
      <c r="OTH11" s="52"/>
      <c r="OTI11" s="52"/>
      <c r="OTJ11" s="52"/>
      <c r="OTK11" s="52"/>
      <c r="OTL11" s="52"/>
      <c r="OTM11" s="52"/>
      <c r="OTN11" s="52"/>
      <c r="OTO11" s="52"/>
      <c r="OTP11" s="52"/>
      <c r="OTQ11" s="52"/>
      <c r="OTR11" s="52"/>
      <c r="OTS11" s="52"/>
      <c r="OTT11" s="52"/>
      <c r="OTU11" s="52"/>
      <c r="OTV11" s="52"/>
      <c r="OTW11" s="52"/>
      <c r="OTX11" s="52"/>
      <c r="OTY11" s="52"/>
      <c r="OTZ11" s="52"/>
      <c r="OUA11" s="52"/>
      <c r="OUB11" s="52"/>
      <c r="OUC11" s="52"/>
      <c r="OUD11" s="52"/>
      <c r="OUE11" s="52"/>
      <c r="OUF11" s="52"/>
      <c r="OUG11" s="52"/>
      <c r="OUH11" s="52"/>
      <c r="OUI11" s="52"/>
      <c r="OUJ11" s="52"/>
      <c r="OUK11" s="52"/>
      <c r="OUL11" s="52"/>
      <c r="OUM11" s="52"/>
      <c r="OUN11" s="52"/>
      <c r="OUO11" s="52"/>
      <c r="OUP11" s="52"/>
      <c r="OUQ11" s="52"/>
      <c r="OUR11" s="52"/>
      <c r="OUS11" s="52"/>
      <c r="OUT11" s="52"/>
      <c r="OUU11" s="52"/>
      <c r="OUV11" s="52"/>
      <c r="OUW11" s="52"/>
      <c r="OUX11" s="52"/>
      <c r="OUY11" s="52"/>
      <c r="OUZ11" s="52"/>
      <c r="OVA11" s="52"/>
      <c r="OVB11" s="52"/>
      <c r="OVC11" s="52"/>
      <c r="OVD11" s="52"/>
      <c r="OVE11" s="52"/>
      <c r="OVF11" s="52"/>
      <c r="OVG11" s="52"/>
      <c r="OVH11" s="52"/>
      <c r="OVI11" s="52"/>
      <c r="OVJ11" s="52"/>
      <c r="OVK11" s="52"/>
      <c r="OVL11" s="52"/>
      <c r="OVM11" s="52"/>
      <c r="OVN11" s="52"/>
      <c r="OVO11" s="52"/>
      <c r="OVP11" s="52"/>
      <c r="OVQ11" s="52"/>
      <c r="OVR11" s="52"/>
      <c r="OVS11" s="52"/>
      <c r="OVT11" s="52"/>
      <c r="OVU11" s="52"/>
      <c r="OVV11" s="52"/>
      <c r="OVW11" s="52"/>
      <c r="OVX11" s="52"/>
      <c r="OVY11" s="52"/>
      <c r="OVZ11" s="52"/>
      <c r="OWA11" s="52"/>
      <c r="OWB11" s="52"/>
      <c r="OWC11" s="52"/>
      <c r="OWD11" s="52"/>
      <c r="OWE11" s="52"/>
      <c r="OWF11" s="52"/>
      <c r="OWG11" s="52"/>
      <c r="OWH11" s="52"/>
      <c r="OWI11" s="52"/>
      <c r="OWJ11" s="52"/>
      <c r="OWK11" s="52"/>
      <c r="OWL11" s="52"/>
      <c r="OWM11" s="52"/>
      <c r="OWN11" s="52"/>
      <c r="OWO11" s="52"/>
      <c r="OWP11" s="52"/>
      <c r="OWQ11" s="52"/>
      <c r="OWR11" s="52"/>
      <c r="OWS11" s="52"/>
      <c r="OWT11" s="52"/>
      <c r="OWU11" s="52"/>
      <c r="OWV11" s="52"/>
      <c r="OWW11" s="52"/>
      <c r="OWX11" s="52"/>
      <c r="OWY11" s="52"/>
      <c r="OWZ11" s="52"/>
      <c r="OXA11" s="52"/>
      <c r="OXB11" s="52"/>
      <c r="OXC11" s="52"/>
      <c r="OXD11" s="52"/>
      <c r="OXE11" s="52"/>
      <c r="OXF11" s="52"/>
      <c r="OXG11" s="52"/>
      <c r="OXH11" s="52"/>
      <c r="OXI11" s="52"/>
      <c r="OXJ11" s="52"/>
      <c r="OXK11" s="52"/>
      <c r="OXL11" s="52"/>
      <c r="OXM11" s="52"/>
      <c r="OXN11" s="52"/>
      <c r="OXO11" s="52"/>
      <c r="OXP11" s="52"/>
      <c r="OXQ11" s="52"/>
      <c r="OXR11" s="52"/>
      <c r="OXS11" s="52"/>
      <c r="OXT11" s="52"/>
      <c r="OXU11" s="52"/>
      <c r="OXV11" s="52"/>
      <c r="OXW11" s="52"/>
      <c r="OXX11" s="52"/>
      <c r="OXY11" s="52"/>
      <c r="OXZ11" s="52"/>
      <c r="OYA11" s="52"/>
      <c r="OYB11" s="52"/>
      <c r="OYC11" s="52"/>
      <c r="OYD11" s="52"/>
      <c r="OYE11" s="52"/>
      <c r="OYF11" s="52"/>
      <c r="OYG11" s="52"/>
      <c r="OYH11" s="52"/>
      <c r="OYI11" s="52"/>
      <c r="OYJ11" s="52"/>
      <c r="OYK11" s="52"/>
      <c r="OYL11" s="52"/>
      <c r="OYM11" s="52"/>
      <c r="OYN11" s="52"/>
      <c r="OYO11" s="52"/>
      <c r="OYP11" s="52"/>
      <c r="OYQ11" s="52"/>
      <c r="OYR11" s="52"/>
      <c r="OYS11" s="52"/>
      <c r="OYT11" s="52"/>
      <c r="OYU11" s="52"/>
      <c r="OYV11" s="52"/>
      <c r="OYW11" s="52"/>
      <c r="OYX11" s="52"/>
      <c r="OYY11" s="52"/>
      <c r="OYZ11" s="52"/>
      <c r="OZA11" s="52"/>
      <c r="OZB11" s="52"/>
      <c r="OZC11" s="52"/>
      <c r="OZD11" s="52"/>
      <c r="OZE11" s="52"/>
      <c r="OZF11" s="52"/>
      <c r="OZG11" s="52"/>
      <c r="OZH11" s="52"/>
      <c r="OZI11" s="52"/>
      <c r="OZJ11" s="52"/>
      <c r="OZK11" s="52"/>
      <c r="OZL11" s="52"/>
      <c r="OZM11" s="52"/>
      <c r="OZN11" s="52"/>
      <c r="OZO11" s="52"/>
      <c r="OZP11" s="52"/>
      <c r="OZQ11" s="52"/>
      <c r="OZR11" s="52"/>
      <c r="OZS11" s="52"/>
      <c r="OZT11" s="52"/>
      <c r="OZU11" s="52"/>
      <c r="OZV11" s="52"/>
      <c r="OZW11" s="52"/>
      <c r="OZX11" s="52"/>
      <c r="OZY11" s="52"/>
      <c r="OZZ11" s="52"/>
      <c r="PAA11" s="52"/>
      <c r="PAB11" s="52"/>
      <c r="PAC11" s="52"/>
      <c r="PAD11" s="52"/>
      <c r="PAE11" s="52"/>
      <c r="PAF11" s="52"/>
      <c r="PAG11" s="52"/>
      <c r="PAH11" s="52"/>
      <c r="PAI11" s="52"/>
      <c r="PAJ11" s="52"/>
      <c r="PAK11" s="52"/>
      <c r="PAL11" s="52"/>
      <c r="PAM11" s="52"/>
      <c r="PAN11" s="52"/>
      <c r="PAO11" s="52"/>
      <c r="PAP11" s="52"/>
      <c r="PAQ11" s="52"/>
      <c r="PAR11" s="52"/>
      <c r="PAS11" s="52"/>
      <c r="PAT11" s="52"/>
      <c r="PAU11" s="52"/>
      <c r="PAV11" s="52"/>
      <c r="PAW11" s="52"/>
      <c r="PAX11" s="52"/>
      <c r="PAY11" s="52"/>
      <c r="PAZ11" s="52"/>
      <c r="PBA11" s="52"/>
      <c r="PBB11" s="52"/>
      <c r="PBC11" s="52"/>
      <c r="PBD11" s="52"/>
      <c r="PBE11" s="52"/>
      <c r="PBF11" s="52"/>
      <c r="PBG11" s="52"/>
      <c r="PBH11" s="52"/>
      <c r="PBI11" s="52"/>
      <c r="PBJ11" s="52"/>
      <c r="PBK11" s="52"/>
      <c r="PBL11" s="52"/>
      <c r="PBM11" s="52"/>
      <c r="PBN11" s="52"/>
      <c r="PBO11" s="52"/>
      <c r="PBP11" s="52"/>
      <c r="PBQ11" s="52"/>
      <c r="PBR11" s="52"/>
      <c r="PBS11" s="52"/>
      <c r="PBT11" s="52"/>
      <c r="PBU11" s="52"/>
      <c r="PBV11" s="52"/>
      <c r="PBW11" s="52"/>
      <c r="PBX11" s="52"/>
      <c r="PBY11" s="52"/>
      <c r="PBZ11" s="52"/>
      <c r="PCA11" s="52"/>
      <c r="PCB11" s="52"/>
      <c r="PCC11" s="52"/>
      <c r="PCD11" s="52"/>
      <c r="PCE11" s="52"/>
      <c r="PCF11" s="52"/>
      <c r="PCG11" s="52"/>
      <c r="PCH11" s="52"/>
      <c r="PCI11" s="52"/>
      <c r="PCJ11" s="52"/>
      <c r="PCK11" s="52"/>
      <c r="PCL11" s="52"/>
      <c r="PCM11" s="52"/>
      <c r="PCN11" s="52"/>
      <c r="PCO11" s="52"/>
      <c r="PCP11" s="52"/>
      <c r="PCQ11" s="52"/>
      <c r="PCR11" s="52"/>
      <c r="PCS11" s="52"/>
      <c r="PCT11" s="52"/>
      <c r="PCU11" s="52"/>
      <c r="PCV11" s="52"/>
      <c r="PCW11" s="52"/>
      <c r="PCX11" s="52"/>
      <c r="PCY11" s="52"/>
      <c r="PCZ11" s="52"/>
      <c r="PDA11" s="52"/>
      <c r="PDB11" s="52"/>
      <c r="PDC11" s="52"/>
      <c r="PDD11" s="52"/>
      <c r="PDE11" s="52"/>
      <c r="PDF11" s="52"/>
      <c r="PDG11" s="52"/>
      <c r="PDH11" s="52"/>
      <c r="PDI11" s="52"/>
      <c r="PDJ11" s="52"/>
      <c r="PDK11" s="52"/>
      <c r="PDL11" s="52"/>
      <c r="PDM11" s="52"/>
      <c r="PDN11" s="52"/>
      <c r="PDO11" s="52"/>
      <c r="PDP11" s="52"/>
      <c r="PDQ11" s="52"/>
      <c r="PDR11" s="52"/>
      <c r="PDS11" s="52"/>
      <c r="PDT11" s="52"/>
      <c r="PDU11" s="52"/>
      <c r="PDV11" s="52"/>
      <c r="PDW11" s="52"/>
      <c r="PDX11" s="52"/>
      <c r="PDY11" s="52"/>
      <c r="PDZ11" s="52"/>
      <c r="PEA11" s="52"/>
      <c r="PEB11" s="52"/>
      <c r="PEC11" s="52"/>
      <c r="PED11" s="52"/>
      <c r="PEE11" s="52"/>
      <c r="PEF11" s="52"/>
      <c r="PEG11" s="52"/>
      <c r="PEH11" s="52"/>
      <c r="PEI11" s="52"/>
      <c r="PEJ11" s="52"/>
      <c r="PEK11" s="52"/>
      <c r="PEL11" s="52"/>
      <c r="PEM11" s="52"/>
      <c r="PEN11" s="52"/>
      <c r="PEO11" s="52"/>
      <c r="PEP11" s="52"/>
      <c r="PEQ11" s="52"/>
      <c r="PER11" s="52"/>
      <c r="PES11" s="52"/>
      <c r="PET11" s="52"/>
      <c r="PEU11" s="52"/>
      <c r="PEV11" s="52"/>
      <c r="PEW11" s="52"/>
      <c r="PEX11" s="52"/>
      <c r="PEY11" s="52"/>
      <c r="PEZ11" s="52"/>
      <c r="PFA11" s="52"/>
      <c r="PFB11" s="52"/>
      <c r="PFC11" s="52"/>
      <c r="PFD11" s="52"/>
      <c r="PFE11" s="52"/>
      <c r="PFF11" s="52"/>
      <c r="PFG11" s="52"/>
      <c r="PFH11" s="52"/>
      <c r="PFI11" s="52"/>
      <c r="PFJ11" s="52"/>
      <c r="PFK11" s="52"/>
      <c r="PFL11" s="52"/>
      <c r="PFM11" s="52"/>
      <c r="PFN11" s="52"/>
      <c r="PFO11" s="52"/>
      <c r="PFP11" s="52"/>
      <c r="PFQ11" s="52"/>
      <c r="PFR11" s="52"/>
      <c r="PFS11" s="52"/>
      <c r="PFT11" s="52"/>
      <c r="PFU11" s="52"/>
      <c r="PFV11" s="52"/>
      <c r="PFW11" s="52"/>
      <c r="PFX11" s="52"/>
      <c r="PFY11" s="52"/>
      <c r="PFZ11" s="52"/>
      <c r="PGA11" s="52"/>
      <c r="PGB11" s="52"/>
      <c r="PGC11" s="52"/>
      <c r="PGD11" s="52"/>
      <c r="PGE11" s="52"/>
      <c r="PGF11" s="52"/>
      <c r="PGG11" s="52"/>
      <c r="PGH11" s="52"/>
      <c r="PGI11" s="52"/>
      <c r="PGJ11" s="52"/>
      <c r="PGK11" s="52"/>
      <c r="PGL11" s="52"/>
      <c r="PGM11" s="52"/>
      <c r="PGN11" s="52"/>
      <c r="PGO11" s="52"/>
      <c r="PGP11" s="52"/>
      <c r="PGQ11" s="52"/>
      <c r="PGR11" s="52"/>
      <c r="PGS11" s="52"/>
      <c r="PGT11" s="52"/>
      <c r="PGU11" s="52"/>
      <c r="PGV11" s="52"/>
      <c r="PGW11" s="52"/>
      <c r="PGX11" s="52"/>
      <c r="PGY11" s="52"/>
      <c r="PGZ11" s="52"/>
      <c r="PHA11" s="52"/>
      <c r="PHB11" s="52"/>
      <c r="PHC11" s="52"/>
      <c r="PHD11" s="52"/>
      <c r="PHE11" s="52"/>
      <c r="PHF11" s="52"/>
      <c r="PHG11" s="52"/>
      <c r="PHH11" s="52"/>
      <c r="PHI11" s="52"/>
      <c r="PHJ11" s="52"/>
      <c r="PHK11" s="52"/>
      <c r="PHL11" s="52"/>
      <c r="PHM11" s="52"/>
      <c r="PHN11" s="52"/>
      <c r="PHO11" s="52"/>
      <c r="PHP11" s="52"/>
      <c r="PHQ11" s="52"/>
      <c r="PHR11" s="52"/>
      <c r="PHS11" s="52"/>
      <c r="PHT11" s="52"/>
      <c r="PHU11" s="52"/>
      <c r="PHV11" s="52"/>
      <c r="PHW11" s="52"/>
      <c r="PHX11" s="52"/>
      <c r="PHY11" s="52"/>
      <c r="PHZ11" s="52"/>
      <c r="PIA11" s="52"/>
      <c r="PIB11" s="52"/>
      <c r="PIC11" s="52"/>
      <c r="PID11" s="52"/>
      <c r="PIE11" s="52"/>
      <c r="PIF11" s="52"/>
      <c r="PIG11" s="52"/>
      <c r="PIH11" s="52"/>
      <c r="PII11" s="52"/>
      <c r="PIJ11" s="52"/>
      <c r="PIK11" s="52"/>
      <c r="PIL11" s="52"/>
      <c r="PIM11" s="52"/>
      <c r="PIN11" s="52"/>
      <c r="PIO11" s="52"/>
      <c r="PIP11" s="52"/>
      <c r="PIQ11" s="52"/>
      <c r="PIR11" s="52"/>
      <c r="PIS11" s="52"/>
      <c r="PIT11" s="52"/>
      <c r="PIU11" s="52"/>
      <c r="PIV11" s="52"/>
      <c r="PIW11" s="52"/>
      <c r="PIX11" s="52"/>
      <c r="PIY11" s="52"/>
      <c r="PIZ11" s="52"/>
      <c r="PJA11" s="52"/>
      <c r="PJB11" s="52"/>
      <c r="PJC11" s="52"/>
      <c r="PJD11" s="52"/>
      <c r="PJE11" s="52"/>
      <c r="PJF11" s="52"/>
      <c r="PJG11" s="52"/>
      <c r="PJH11" s="52"/>
      <c r="PJI11" s="52"/>
      <c r="PJJ11" s="52"/>
      <c r="PJK11" s="52"/>
      <c r="PJL11" s="52"/>
      <c r="PJM11" s="52"/>
      <c r="PJN11" s="52"/>
      <c r="PJO11" s="52"/>
      <c r="PJP11" s="52"/>
      <c r="PJQ11" s="52"/>
      <c r="PJR11" s="52"/>
      <c r="PJS11" s="52"/>
      <c r="PJT11" s="52"/>
      <c r="PJU11" s="52"/>
      <c r="PJV11" s="52"/>
      <c r="PJW11" s="52"/>
      <c r="PJX11" s="52"/>
      <c r="PJY11" s="52"/>
      <c r="PJZ11" s="52"/>
      <c r="PKA11" s="52"/>
      <c r="PKB11" s="52"/>
      <c r="PKC11" s="52"/>
      <c r="PKD11" s="52"/>
      <c r="PKE11" s="52"/>
      <c r="PKF11" s="52"/>
      <c r="PKG11" s="52"/>
      <c r="PKH11" s="52"/>
      <c r="PKI11" s="52"/>
      <c r="PKJ11" s="52"/>
      <c r="PKK11" s="52"/>
      <c r="PKL11" s="52"/>
      <c r="PKM11" s="52"/>
      <c r="PKN11" s="52"/>
      <c r="PKO11" s="52"/>
      <c r="PKP11" s="52"/>
      <c r="PKQ11" s="52"/>
      <c r="PKR11" s="52"/>
      <c r="PKS11" s="52"/>
      <c r="PKT11" s="52"/>
      <c r="PKU11" s="52"/>
      <c r="PKV11" s="52"/>
      <c r="PKW11" s="52"/>
      <c r="PKX11" s="52"/>
      <c r="PKY11" s="52"/>
      <c r="PKZ11" s="52"/>
      <c r="PLA11" s="52"/>
      <c r="PLB11" s="52"/>
      <c r="PLC11" s="52"/>
      <c r="PLD11" s="52"/>
      <c r="PLE11" s="52"/>
      <c r="PLF11" s="52"/>
      <c r="PLG11" s="52"/>
      <c r="PLH11" s="52"/>
      <c r="PLI11" s="52"/>
      <c r="PLJ11" s="52"/>
      <c r="PLK11" s="52"/>
      <c r="PLL11" s="52"/>
      <c r="PLM11" s="52"/>
      <c r="PLN11" s="52"/>
      <c r="PLO11" s="52"/>
      <c r="PLP11" s="52"/>
      <c r="PLQ11" s="52"/>
      <c r="PLR11" s="52"/>
      <c r="PLS11" s="52"/>
      <c r="PLT11" s="52"/>
      <c r="PLU11" s="52"/>
      <c r="PLV11" s="52"/>
      <c r="PLW11" s="52"/>
      <c r="PLX11" s="52"/>
      <c r="PLY11" s="52"/>
      <c r="PLZ11" s="52"/>
      <c r="PMA11" s="52"/>
      <c r="PMB11" s="52"/>
      <c r="PMC11" s="52"/>
      <c r="PMD11" s="52"/>
      <c r="PME11" s="52"/>
      <c r="PMF11" s="52"/>
      <c r="PMG11" s="52"/>
      <c r="PMH11" s="52"/>
      <c r="PMI11" s="52"/>
      <c r="PMJ11" s="52"/>
      <c r="PMK11" s="52"/>
      <c r="PML11" s="52"/>
      <c r="PMM11" s="52"/>
      <c r="PMN11" s="52"/>
      <c r="PMO11" s="52"/>
      <c r="PMP11" s="52"/>
      <c r="PMQ11" s="52"/>
      <c r="PMR11" s="52"/>
      <c r="PMS11" s="52"/>
      <c r="PMT11" s="52"/>
      <c r="PMU11" s="52"/>
      <c r="PMV11" s="52"/>
      <c r="PMW11" s="52"/>
      <c r="PMX11" s="52"/>
      <c r="PMY11" s="52"/>
      <c r="PMZ11" s="52"/>
      <c r="PNA11" s="52"/>
      <c r="PNB11" s="52"/>
      <c r="PNC11" s="52"/>
      <c r="PND11" s="52"/>
      <c r="PNE11" s="52"/>
      <c r="PNF11" s="52"/>
      <c r="PNG11" s="52"/>
      <c r="PNH11" s="52"/>
      <c r="PNI11" s="52"/>
      <c r="PNJ11" s="52"/>
      <c r="PNK11" s="52"/>
      <c r="PNL11" s="52"/>
      <c r="PNM11" s="52"/>
      <c r="PNN11" s="52"/>
      <c r="PNO11" s="52"/>
      <c r="PNP11" s="52"/>
      <c r="PNQ11" s="52"/>
      <c r="PNR11" s="52"/>
      <c r="PNS11" s="52"/>
      <c r="PNT11" s="52"/>
      <c r="PNU11" s="52"/>
      <c r="PNV11" s="52"/>
      <c r="PNW11" s="52"/>
      <c r="PNX11" s="52"/>
      <c r="PNY11" s="52"/>
      <c r="PNZ11" s="52"/>
      <c r="POA11" s="52"/>
      <c r="POB11" s="52"/>
      <c r="POC11" s="52"/>
      <c r="POD11" s="52"/>
      <c r="POE11" s="52"/>
      <c r="POF11" s="52"/>
      <c r="POG11" s="52"/>
      <c r="POH11" s="52"/>
      <c r="POI11" s="52"/>
      <c r="POJ11" s="52"/>
      <c r="POK11" s="52"/>
      <c r="POL11" s="52"/>
      <c r="POM11" s="52"/>
      <c r="PON11" s="52"/>
      <c r="POO11" s="52"/>
      <c r="POP11" s="52"/>
      <c r="POQ11" s="52"/>
      <c r="POR11" s="52"/>
      <c r="POS11" s="52"/>
      <c r="POT11" s="52"/>
      <c r="POU11" s="52"/>
      <c r="POV11" s="52"/>
      <c r="POW11" s="52"/>
      <c r="POX11" s="52"/>
      <c r="POY11" s="52"/>
      <c r="POZ11" s="52"/>
      <c r="PPA11" s="52"/>
      <c r="PPB11" s="52"/>
      <c r="PPC11" s="52"/>
      <c r="PPD11" s="52"/>
      <c r="PPE11" s="52"/>
      <c r="PPF11" s="52"/>
      <c r="PPG11" s="52"/>
      <c r="PPH11" s="52"/>
      <c r="PPI11" s="52"/>
      <c r="PPJ11" s="52"/>
      <c r="PPK11" s="52"/>
      <c r="PPL11" s="52"/>
      <c r="PPM11" s="52"/>
      <c r="PPN11" s="52"/>
      <c r="PPO11" s="52"/>
      <c r="PPP11" s="52"/>
      <c r="PPQ11" s="52"/>
      <c r="PPR11" s="52"/>
      <c r="PPS11" s="52"/>
      <c r="PPT11" s="52"/>
      <c r="PPU11" s="52"/>
      <c r="PPV11" s="52"/>
      <c r="PPW11" s="52"/>
      <c r="PPX11" s="52"/>
      <c r="PPY11" s="52"/>
      <c r="PPZ11" s="52"/>
      <c r="PQA11" s="52"/>
      <c r="PQB11" s="52"/>
      <c r="PQC11" s="52"/>
      <c r="PQD11" s="52"/>
      <c r="PQE11" s="52"/>
      <c r="PQF11" s="52"/>
      <c r="PQG11" s="52"/>
      <c r="PQH11" s="52"/>
      <c r="PQI11" s="52"/>
      <c r="PQJ11" s="52"/>
      <c r="PQK11" s="52"/>
      <c r="PQL11" s="52"/>
      <c r="PQM11" s="52"/>
      <c r="PQN11" s="52"/>
      <c r="PQO11" s="52"/>
      <c r="PQP11" s="52"/>
      <c r="PQQ11" s="52"/>
      <c r="PQR11" s="52"/>
      <c r="PQS11" s="52"/>
      <c r="PQT11" s="52"/>
      <c r="PQU11" s="52"/>
      <c r="PQV11" s="52"/>
      <c r="PQW11" s="52"/>
      <c r="PQX11" s="52"/>
      <c r="PQY11" s="52"/>
      <c r="PQZ11" s="52"/>
      <c r="PRA11" s="52"/>
      <c r="PRB11" s="52"/>
      <c r="PRC11" s="52"/>
      <c r="PRD11" s="52"/>
      <c r="PRE11" s="52"/>
      <c r="PRF11" s="52"/>
      <c r="PRG11" s="52"/>
      <c r="PRH11" s="52"/>
      <c r="PRI11" s="52"/>
      <c r="PRJ11" s="52"/>
      <c r="PRK11" s="52"/>
      <c r="PRL11" s="52"/>
      <c r="PRM11" s="52"/>
      <c r="PRN11" s="52"/>
      <c r="PRO11" s="52"/>
      <c r="PRP11" s="52"/>
      <c r="PRQ11" s="52"/>
      <c r="PRR11" s="52"/>
      <c r="PRS11" s="52"/>
      <c r="PRT11" s="52"/>
      <c r="PRU11" s="52"/>
      <c r="PRV11" s="52"/>
      <c r="PRW11" s="52"/>
      <c r="PRX11" s="52"/>
      <c r="PRY11" s="52"/>
      <c r="PRZ11" s="52"/>
      <c r="PSA11" s="52"/>
      <c r="PSB11" s="52"/>
      <c r="PSC11" s="52"/>
      <c r="PSD11" s="52"/>
      <c r="PSE11" s="52"/>
      <c r="PSF11" s="52"/>
      <c r="PSG11" s="52"/>
      <c r="PSH11" s="52"/>
      <c r="PSI11" s="52"/>
      <c r="PSJ11" s="52"/>
      <c r="PSK11" s="52"/>
      <c r="PSL11" s="52"/>
      <c r="PSM11" s="52"/>
      <c r="PSN11" s="52"/>
      <c r="PSO11" s="52"/>
      <c r="PSP11" s="52"/>
      <c r="PSQ11" s="52"/>
      <c r="PSR11" s="52"/>
      <c r="PSS11" s="52"/>
      <c r="PST11" s="52"/>
      <c r="PSU11" s="52"/>
      <c r="PSV11" s="52"/>
      <c r="PSW11" s="52"/>
      <c r="PSX11" s="52"/>
      <c r="PSY11" s="52"/>
      <c r="PSZ11" s="52"/>
      <c r="PTA11" s="52"/>
      <c r="PTB11" s="52"/>
      <c r="PTC11" s="52"/>
      <c r="PTD11" s="52"/>
      <c r="PTE11" s="52"/>
      <c r="PTF11" s="52"/>
      <c r="PTG11" s="52"/>
      <c r="PTH11" s="52"/>
      <c r="PTI11" s="52"/>
      <c r="PTJ11" s="52"/>
      <c r="PTK11" s="52"/>
      <c r="PTL11" s="52"/>
      <c r="PTM11" s="52"/>
      <c r="PTN11" s="52"/>
      <c r="PTO11" s="52"/>
      <c r="PTP11" s="52"/>
      <c r="PTQ11" s="52"/>
      <c r="PTR11" s="52"/>
      <c r="PTS11" s="52"/>
      <c r="PTT11" s="52"/>
      <c r="PTU11" s="52"/>
      <c r="PTV11" s="52"/>
      <c r="PTW11" s="52"/>
      <c r="PTX11" s="52"/>
      <c r="PTY11" s="52"/>
      <c r="PTZ11" s="52"/>
      <c r="PUA11" s="52"/>
      <c r="PUB11" s="52"/>
      <c r="PUC11" s="52"/>
      <c r="PUD11" s="52"/>
      <c r="PUE11" s="52"/>
      <c r="PUF11" s="52"/>
      <c r="PUG11" s="52"/>
      <c r="PUH11" s="52"/>
      <c r="PUI11" s="52"/>
      <c r="PUJ11" s="52"/>
      <c r="PUK11" s="52"/>
      <c r="PUL11" s="52"/>
      <c r="PUM11" s="52"/>
      <c r="PUN11" s="52"/>
      <c r="PUO11" s="52"/>
      <c r="PUP11" s="52"/>
      <c r="PUQ11" s="52"/>
      <c r="PUR11" s="52"/>
      <c r="PUS11" s="52"/>
      <c r="PUT11" s="52"/>
      <c r="PUU11" s="52"/>
      <c r="PUV11" s="52"/>
      <c r="PUW11" s="52"/>
      <c r="PUX11" s="52"/>
      <c r="PUY11" s="52"/>
      <c r="PUZ11" s="52"/>
      <c r="PVA11" s="52"/>
      <c r="PVB11" s="52"/>
      <c r="PVC11" s="52"/>
      <c r="PVD11" s="52"/>
      <c r="PVE11" s="52"/>
      <c r="PVF11" s="52"/>
      <c r="PVG11" s="52"/>
      <c r="PVH11" s="52"/>
      <c r="PVI11" s="52"/>
      <c r="PVJ11" s="52"/>
      <c r="PVK11" s="52"/>
      <c r="PVL11" s="52"/>
      <c r="PVM11" s="52"/>
      <c r="PVN11" s="52"/>
      <c r="PVO11" s="52"/>
      <c r="PVP11" s="52"/>
      <c r="PVQ11" s="52"/>
      <c r="PVR11" s="52"/>
      <c r="PVS11" s="52"/>
      <c r="PVT11" s="52"/>
      <c r="PVU11" s="52"/>
      <c r="PVV11" s="52"/>
      <c r="PVW11" s="52"/>
      <c r="PVX11" s="52"/>
      <c r="PVY11" s="52"/>
      <c r="PVZ11" s="52"/>
      <c r="PWA11" s="52"/>
      <c r="PWB11" s="52"/>
      <c r="PWC11" s="52"/>
      <c r="PWD11" s="52"/>
      <c r="PWE11" s="52"/>
      <c r="PWF11" s="52"/>
      <c r="PWG11" s="52"/>
      <c r="PWH11" s="52"/>
      <c r="PWI11" s="52"/>
      <c r="PWJ11" s="52"/>
      <c r="PWK11" s="52"/>
      <c r="PWL11" s="52"/>
      <c r="PWM11" s="52"/>
      <c r="PWN11" s="52"/>
      <c r="PWO11" s="52"/>
      <c r="PWP11" s="52"/>
      <c r="PWQ11" s="52"/>
      <c r="PWR11" s="52"/>
      <c r="PWS11" s="52"/>
      <c r="PWT11" s="52"/>
      <c r="PWU11" s="52"/>
      <c r="PWV11" s="52"/>
      <c r="PWW11" s="52"/>
      <c r="PWX11" s="52"/>
      <c r="PWY11" s="52"/>
      <c r="PWZ11" s="52"/>
      <c r="PXA11" s="52"/>
      <c r="PXB11" s="52"/>
      <c r="PXC11" s="52"/>
      <c r="PXD11" s="52"/>
      <c r="PXE11" s="52"/>
      <c r="PXF11" s="52"/>
      <c r="PXG11" s="52"/>
      <c r="PXH11" s="52"/>
      <c r="PXI11" s="52"/>
      <c r="PXJ11" s="52"/>
      <c r="PXK11" s="52"/>
      <c r="PXL11" s="52"/>
      <c r="PXM11" s="52"/>
      <c r="PXN11" s="52"/>
      <c r="PXO11" s="52"/>
      <c r="PXP11" s="52"/>
      <c r="PXQ11" s="52"/>
      <c r="PXR11" s="52"/>
      <c r="PXS11" s="52"/>
      <c r="PXT11" s="52"/>
      <c r="PXU11" s="52"/>
      <c r="PXV11" s="52"/>
      <c r="PXW11" s="52"/>
      <c r="PXX11" s="52"/>
      <c r="PXY11" s="52"/>
      <c r="PXZ11" s="52"/>
      <c r="PYA11" s="52"/>
      <c r="PYB11" s="52"/>
      <c r="PYC11" s="52"/>
      <c r="PYD11" s="52"/>
      <c r="PYE11" s="52"/>
      <c r="PYF11" s="52"/>
      <c r="PYG11" s="52"/>
      <c r="PYH11" s="52"/>
      <c r="PYI11" s="52"/>
      <c r="PYJ11" s="52"/>
      <c r="PYK11" s="52"/>
      <c r="PYL11" s="52"/>
      <c r="PYM11" s="52"/>
      <c r="PYN11" s="52"/>
      <c r="PYO11" s="52"/>
      <c r="PYP11" s="52"/>
      <c r="PYQ11" s="52"/>
      <c r="PYR11" s="52"/>
      <c r="PYS11" s="52"/>
      <c r="PYT11" s="52"/>
      <c r="PYU11" s="52"/>
      <c r="PYV11" s="52"/>
      <c r="PYW11" s="52"/>
      <c r="PYX11" s="52"/>
      <c r="PYY11" s="52"/>
      <c r="PYZ11" s="52"/>
      <c r="PZA11" s="52"/>
      <c r="PZB11" s="52"/>
      <c r="PZC11" s="52"/>
      <c r="PZD11" s="52"/>
      <c r="PZE11" s="52"/>
      <c r="PZF11" s="52"/>
      <c r="PZG11" s="52"/>
      <c r="PZH11" s="52"/>
      <c r="PZI11" s="52"/>
      <c r="PZJ11" s="52"/>
      <c r="PZK11" s="52"/>
      <c r="PZL11" s="52"/>
      <c r="PZM11" s="52"/>
      <c r="PZN11" s="52"/>
      <c r="PZO11" s="52"/>
      <c r="PZP11" s="52"/>
      <c r="PZQ11" s="52"/>
      <c r="PZR11" s="52"/>
      <c r="PZS11" s="52"/>
      <c r="PZT11" s="52"/>
      <c r="PZU11" s="52"/>
      <c r="PZV11" s="52"/>
      <c r="PZW11" s="52"/>
      <c r="PZX11" s="52"/>
      <c r="PZY11" s="52"/>
      <c r="PZZ11" s="52"/>
      <c r="QAA11" s="52"/>
      <c r="QAB11" s="52"/>
      <c r="QAC11" s="52"/>
      <c r="QAD11" s="52"/>
      <c r="QAE11" s="52"/>
      <c r="QAF11" s="52"/>
      <c r="QAG11" s="52"/>
      <c r="QAH11" s="52"/>
      <c r="QAI11" s="52"/>
      <c r="QAJ11" s="52"/>
      <c r="QAK11" s="52"/>
      <c r="QAL11" s="52"/>
      <c r="QAM11" s="52"/>
      <c r="QAN11" s="52"/>
      <c r="QAO11" s="52"/>
      <c r="QAP11" s="52"/>
      <c r="QAQ11" s="52"/>
      <c r="QAR11" s="52"/>
      <c r="QAS11" s="52"/>
      <c r="QAT11" s="52"/>
      <c r="QAU11" s="52"/>
      <c r="QAV11" s="52"/>
      <c r="QAW11" s="52"/>
      <c r="QAX11" s="52"/>
      <c r="QAY11" s="52"/>
      <c r="QAZ11" s="52"/>
      <c r="QBA11" s="52"/>
      <c r="QBB11" s="52"/>
      <c r="QBC11" s="52"/>
      <c r="QBD11" s="52"/>
      <c r="QBE11" s="52"/>
      <c r="QBF11" s="52"/>
      <c r="QBG11" s="52"/>
      <c r="QBH11" s="52"/>
      <c r="QBI11" s="52"/>
      <c r="QBJ11" s="52"/>
      <c r="QBK11" s="52"/>
      <c r="QBL11" s="52"/>
      <c r="QBM11" s="52"/>
      <c r="QBN11" s="52"/>
      <c r="QBO11" s="52"/>
      <c r="QBP11" s="52"/>
      <c r="QBQ11" s="52"/>
      <c r="QBR11" s="52"/>
      <c r="QBS11" s="52"/>
      <c r="QBT11" s="52"/>
      <c r="QBU11" s="52"/>
      <c r="QBV11" s="52"/>
      <c r="QBW11" s="52"/>
      <c r="QBX11" s="52"/>
      <c r="QBY11" s="52"/>
      <c r="QBZ11" s="52"/>
      <c r="QCA11" s="52"/>
      <c r="QCB11" s="52"/>
      <c r="QCC11" s="52"/>
      <c r="QCD11" s="52"/>
      <c r="QCE11" s="52"/>
      <c r="QCF11" s="52"/>
      <c r="QCG11" s="52"/>
      <c r="QCH11" s="52"/>
      <c r="QCI11" s="52"/>
      <c r="QCJ11" s="52"/>
      <c r="QCK11" s="52"/>
      <c r="QCL11" s="52"/>
      <c r="QCM11" s="52"/>
      <c r="QCN11" s="52"/>
      <c r="QCO11" s="52"/>
      <c r="QCP11" s="52"/>
      <c r="QCQ11" s="52"/>
      <c r="QCR11" s="52"/>
      <c r="QCS11" s="52"/>
      <c r="QCT11" s="52"/>
      <c r="QCU11" s="52"/>
      <c r="QCV11" s="52"/>
      <c r="QCW11" s="52"/>
      <c r="QCX11" s="52"/>
      <c r="QCY11" s="52"/>
      <c r="QCZ11" s="52"/>
      <c r="QDA11" s="52"/>
      <c r="QDB11" s="52"/>
      <c r="QDC11" s="52"/>
      <c r="QDD11" s="52"/>
      <c r="QDE11" s="52"/>
      <c r="QDF11" s="52"/>
      <c r="QDG11" s="52"/>
      <c r="QDH11" s="52"/>
      <c r="QDI11" s="52"/>
      <c r="QDJ11" s="52"/>
      <c r="QDK11" s="52"/>
      <c r="QDL11" s="52"/>
      <c r="QDM11" s="52"/>
      <c r="QDN11" s="52"/>
      <c r="QDO11" s="52"/>
      <c r="QDP11" s="52"/>
      <c r="QDQ11" s="52"/>
      <c r="QDR11" s="52"/>
      <c r="QDS11" s="52"/>
      <c r="QDT11" s="52"/>
      <c r="QDU11" s="52"/>
      <c r="QDV11" s="52"/>
      <c r="QDW11" s="52"/>
      <c r="QDX11" s="52"/>
      <c r="QDY11" s="52"/>
      <c r="QDZ11" s="52"/>
      <c r="QEA11" s="52"/>
      <c r="QEB11" s="52"/>
      <c r="QEC11" s="52"/>
      <c r="QED11" s="52"/>
      <c r="QEE11" s="52"/>
      <c r="QEF11" s="52"/>
      <c r="QEG11" s="52"/>
      <c r="QEH11" s="52"/>
      <c r="QEI11" s="52"/>
      <c r="QEJ11" s="52"/>
      <c r="QEK11" s="52"/>
      <c r="QEL11" s="52"/>
      <c r="QEM11" s="52"/>
      <c r="QEN11" s="52"/>
      <c r="QEO11" s="52"/>
      <c r="QEP11" s="52"/>
      <c r="QEQ11" s="52"/>
      <c r="QER11" s="52"/>
      <c r="QES11" s="52"/>
      <c r="QET11" s="52"/>
      <c r="QEU11" s="52"/>
      <c r="QEV11" s="52"/>
      <c r="QEW11" s="52"/>
      <c r="QEX11" s="52"/>
      <c r="QEY11" s="52"/>
      <c r="QEZ11" s="52"/>
      <c r="QFA11" s="52"/>
      <c r="QFB11" s="52"/>
      <c r="QFC11" s="52"/>
      <c r="QFD11" s="52"/>
      <c r="QFE11" s="52"/>
      <c r="QFF11" s="52"/>
      <c r="QFG11" s="52"/>
      <c r="QFH11" s="52"/>
      <c r="QFI11" s="52"/>
      <c r="QFJ11" s="52"/>
      <c r="QFK11" s="52"/>
      <c r="QFL11" s="52"/>
      <c r="QFM11" s="52"/>
      <c r="QFN11" s="52"/>
      <c r="QFO11" s="52"/>
      <c r="QFP11" s="52"/>
      <c r="QFQ11" s="52"/>
      <c r="QFR11" s="52"/>
      <c r="QFS11" s="52"/>
      <c r="QFT11" s="52"/>
      <c r="QFU11" s="52"/>
      <c r="QFV11" s="52"/>
      <c r="QFW11" s="52"/>
      <c r="QFX11" s="52"/>
      <c r="QFY11" s="52"/>
      <c r="QFZ11" s="52"/>
      <c r="QGA11" s="52"/>
      <c r="QGB11" s="52"/>
      <c r="QGC11" s="52"/>
      <c r="QGD11" s="52"/>
      <c r="QGE11" s="52"/>
      <c r="QGF11" s="52"/>
      <c r="QGG11" s="52"/>
      <c r="QGH11" s="52"/>
      <c r="QGI11" s="52"/>
      <c r="QGJ11" s="52"/>
      <c r="QGK11" s="52"/>
      <c r="QGL11" s="52"/>
      <c r="QGM11" s="52"/>
      <c r="QGN11" s="52"/>
      <c r="QGO11" s="52"/>
      <c r="QGP11" s="52"/>
      <c r="QGQ11" s="52"/>
      <c r="QGR11" s="52"/>
      <c r="QGS11" s="52"/>
      <c r="QGT11" s="52"/>
      <c r="QGU11" s="52"/>
      <c r="QGV11" s="52"/>
      <c r="QGW11" s="52"/>
      <c r="QGX11" s="52"/>
      <c r="QGY11" s="52"/>
      <c r="QGZ11" s="52"/>
      <c r="QHA11" s="52"/>
      <c r="QHB11" s="52"/>
      <c r="QHC11" s="52"/>
      <c r="QHD11" s="52"/>
      <c r="QHE11" s="52"/>
      <c r="QHF11" s="52"/>
      <c r="QHG11" s="52"/>
      <c r="QHH11" s="52"/>
      <c r="QHI11" s="52"/>
      <c r="QHJ11" s="52"/>
      <c r="QHK11" s="52"/>
      <c r="QHL11" s="52"/>
      <c r="QHM11" s="52"/>
      <c r="QHN11" s="52"/>
      <c r="QHO11" s="52"/>
      <c r="QHP11" s="52"/>
      <c r="QHQ11" s="52"/>
      <c r="QHR11" s="52"/>
      <c r="QHS11" s="52"/>
      <c r="QHT11" s="52"/>
      <c r="QHU11" s="52"/>
      <c r="QHV11" s="52"/>
      <c r="QHW11" s="52"/>
      <c r="QHX11" s="52"/>
      <c r="QHY11" s="52"/>
      <c r="QHZ11" s="52"/>
      <c r="QIA11" s="52"/>
      <c r="QIB11" s="52"/>
      <c r="QIC11" s="52"/>
      <c r="QID11" s="52"/>
      <c r="QIE11" s="52"/>
      <c r="QIF11" s="52"/>
      <c r="QIG11" s="52"/>
      <c r="QIH11" s="52"/>
      <c r="QII11" s="52"/>
      <c r="QIJ11" s="52"/>
      <c r="QIK11" s="52"/>
      <c r="QIL11" s="52"/>
      <c r="QIM11" s="52"/>
      <c r="QIN11" s="52"/>
      <c r="QIO11" s="52"/>
      <c r="QIP11" s="52"/>
      <c r="QIQ11" s="52"/>
      <c r="QIR11" s="52"/>
      <c r="QIS11" s="52"/>
      <c r="QIT11" s="52"/>
      <c r="QIU11" s="52"/>
      <c r="QIV11" s="52"/>
      <c r="QIW11" s="52"/>
      <c r="QIX11" s="52"/>
      <c r="QIY11" s="52"/>
      <c r="QIZ11" s="52"/>
      <c r="QJA11" s="52"/>
      <c r="QJB11" s="52"/>
      <c r="QJC11" s="52"/>
      <c r="QJD11" s="52"/>
      <c r="QJE11" s="52"/>
      <c r="QJF11" s="52"/>
      <c r="QJG11" s="52"/>
      <c r="QJH11" s="52"/>
      <c r="QJI11" s="52"/>
      <c r="QJJ11" s="52"/>
      <c r="QJK11" s="52"/>
      <c r="QJL11" s="52"/>
      <c r="QJM11" s="52"/>
      <c r="QJN11" s="52"/>
      <c r="QJO11" s="52"/>
      <c r="QJP11" s="52"/>
      <c r="QJQ11" s="52"/>
      <c r="QJR11" s="52"/>
      <c r="QJS11" s="52"/>
      <c r="QJT11" s="52"/>
      <c r="QJU11" s="52"/>
      <c r="QJV11" s="52"/>
      <c r="QJW11" s="52"/>
      <c r="QJX11" s="52"/>
      <c r="QJY11" s="52"/>
      <c r="QJZ11" s="52"/>
      <c r="QKA11" s="52"/>
      <c r="QKB11" s="52"/>
      <c r="QKC11" s="52"/>
      <c r="QKD11" s="52"/>
      <c r="QKE11" s="52"/>
      <c r="QKF11" s="52"/>
      <c r="QKG11" s="52"/>
      <c r="QKH11" s="52"/>
      <c r="QKI11" s="52"/>
      <c r="QKJ11" s="52"/>
      <c r="QKK11" s="52"/>
      <c r="QKL11" s="52"/>
      <c r="QKM11" s="52"/>
      <c r="QKN11" s="52"/>
      <c r="QKO11" s="52"/>
      <c r="QKP11" s="52"/>
      <c r="QKQ11" s="52"/>
      <c r="QKR11" s="52"/>
      <c r="QKS11" s="52"/>
      <c r="QKT11" s="52"/>
      <c r="QKU11" s="52"/>
      <c r="QKV11" s="52"/>
      <c r="QKW11" s="52"/>
      <c r="QKX11" s="52"/>
      <c r="QKY11" s="52"/>
      <c r="QKZ11" s="52"/>
      <c r="QLA11" s="52"/>
      <c r="QLB11" s="52"/>
      <c r="QLC11" s="52"/>
      <c r="QLD11" s="52"/>
      <c r="QLE11" s="52"/>
      <c r="QLF11" s="52"/>
      <c r="QLG11" s="52"/>
      <c r="QLH11" s="52"/>
      <c r="QLI11" s="52"/>
      <c r="QLJ11" s="52"/>
      <c r="QLK11" s="52"/>
      <c r="QLL11" s="52"/>
      <c r="QLM11" s="52"/>
      <c r="QLN11" s="52"/>
      <c r="QLO11" s="52"/>
      <c r="QLP11" s="52"/>
      <c r="QLQ11" s="52"/>
      <c r="QLR11" s="52"/>
      <c r="QLS11" s="52"/>
      <c r="QLT11" s="52"/>
      <c r="QLU11" s="52"/>
      <c r="QLV11" s="52"/>
      <c r="QLW11" s="52"/>
      <c r="QLX11" s="52"/>
      <c r="QLY11" s="52"/>
      <c r="QLZ11" s="52"/>
      <c r="QMA11" s="52"/>
      <c r="QMB11" s="52"/>
      <c r="QMC11" s="52"/>
      <c r="QMD11" s="52"/>
      <c r="QME11" s="52"/>
      <c r="QMF11" s="52"/>
      <c r="QMG11" s="52"/>
      <c r="QMH11" s="52"/>
      <c r="QMI11" s="52"/>
      <c r="QMJ11" s="52"/>
      <c r="QMK11" s="52"/>
      <c r="QML11" s="52"/>
      <c r="QMM11" s="52"/>
      <c r="QMN11" s="52"/>
      <c r="QMO11" s="52"/>
      <c r="QMP11" s="52"/>
      <c r="QMQ11" s="52"/>
      <c r="QMR11" s="52"/>
      <c r="QMS11" s="52"/>
      <c r="QMT11" s="52"/>
      <c r="QMU11" s="52"/>
      <c r="QMV11" s="52"/>
      <c r="QMW11" s="52"/>
      <c r="QMX11" s="52"/>
      <c r="QMY11" s="52"/>
      <c r="QMZ11" s="52"/>
      <c r="QNA11" s="52"/>
      <c r="QNB11" s="52"/>
      <c r="QNC11" s="52"/>
      <c r="QND11" s="52"/>
      <c r="QNE11" s="52"/>
      <c r="QNF11" s="52"/>
      <c r="QNG11" s="52"/>
      <c r="QNH11" s="52"/>
      <c r="QNI11" s="52"/>
      <c r="QNJ11" s="52"/>
      <c r="QNK11" s="52"/>
      <c r="QNL11" s="52"/>
      <c r="QNM11" s="52"/>
      <c r="QNN11" s="52"/>
      <c r="QNO11" s="52"/>
      <c r="QNP11" s="52"/>
      <c r="QNQ11" s="52"/>
      <c r="QNR11" s="52"/>
      <c r="QNS11" s="52"/>
      <c r="QNT11" s="52"/>
      <c r="QNU11" s="52"/>
      <c r="QNV11" s="52"/>
      <c r="QNW11" s="52"/>
      <c r="QNX11" s="52"/>
      <c r="QNY11" s="52"/>
      <c r="QNZ11" s="52"/>
      <c r="QOA11" s="52"/>
      <c r="QOB11" s="52"/>
      <c r="QOC11" s="52"/>
      <c r="QOD11" s="52"/>
      <c r="QOE11" s="52"/>
      <c r="QOF11" s="52"/>
      <c r="QOG11" s="52"/>
      <c r="QOH11" s="52"/>
      <c r="QOI11" s="52"/>
      <c r="QOJ11" s="52"/>
      <c r="QOK11" s="52"/>
      <c r="QOL11" s="52"/>
      <c r="QOM11" s="52"/>
      <c r="QON11" s="52"/>
      <c r="QOO11" s="52"/>
      <c r="QOP11" s="52"/>
      <c r="QOQ11" s="52"/>
      <c r="QOR11" s="52"/>
      <c r="QOS11" s="52"/>
      <c r="QOT11" s="52"/>
      <c r="QOU11" s="52"/>
      <c r="QOV11" s="52"/>
      <c r="QOW11" s="52"/>
      <c r="QOX11" s="52"/>
      <c r="QOY11" s="52"/>
      <c r="QOZ11" s="52"/>
      <c r="QPA11" s="52"/>
      <c r="QPB11" s="52"/>
      <c r="QPC11" s="52"/>
      <c r="QPD11" s="52"/>
      <c r="QPE11" s="52"/>
      <c r="QPF11" s="52"/>
      <c r="QPG11" s="52"/>
      <c r="QPH11" s="52"/>
      <c r="QPI11" s="52"/>
      <c r="QPJ11" s="52"/>
      <c r="QPK11" s="52"/>
      <c r="QPL11" s="52"/>
      <c r="QPM11" s="52"/>
      <c r="QPN11" s="52"/>
      <c r="QPO11" s="52"/>
      <c r="QPP11" s="52"/>
      <c r="QPQ11" s="52"/>
      <c r="QPR11" s="52"/>
      <c r="QPS11" s="52"/>
      <c r="QPT11" s="52"/>
      <c r="QPU11" s="52"/>
      <c r="QPV11" s="52"/>
      <c r="QPW11" s="52"/>
      <c r="QPX11" s="52"/>
      <c r="QPY11" s="52"/>
      <c r="QPZ11" s="52"/>
      <c r="QQA11" s="52"/>
      <c r="QQB11" s="52"/>
      <c r="QQC11" s="52"/>
      <c r="QQD11" s="52"/>
      <c r="QQE11" s="52"/>
      <c r="QQF11" s="52"/>
      <c r="QQG11" s="52"/>
      <c r="QQH11" s="52"/>
      <c r="QQI11" s="52"/>
      <c r="QQJ11" s="52"/>
      <c r="QQK11" s="52"/>
      <c r="QQL11" s="52"/>
      <c r="QQM11" s="52"/>
      <c r="QQN11" s="52"/>
      <c r="QQO11" s="52"/>
      <c r="QQP11" s="52"/>
      <c r="QQQ11" s="52"/>
      <c r="QQR11" s="52"/>
      <c r="QQS11" s="52"/>
      <c r="QQT11" s="52"/>
      <c r="QQU11" s="52"/>
      <c r="QQV11" s="52"/>
      <c r="QQW11" s="52"/>
      <c r="QQX11" s="52"/>
      <c r="QQY11" s="52"/>
      <c r="QQZ11" s="52"/>
      <c r="QRA11" s="52"/>
      <c r="QRB11" s="52"/>
      <c r="QRC11" s="52"/>
      <c r="QRD11" s="52"/>
      <c r="QRE11" s="52"/>
      <c r="QRF11" s="52"/>
      <c r="QRG11" s="52"/>
      <c r="QRH11" s="52"/>
      <c r="QRI11" s="52"/>
      <c r="QRJ11" s="52"/>
      <c r="QRK11" s="52"/>
      <c r="QRL11" s="52"/>
      <c r="QRM11" s="52"/>
      <c r="QRN11" s="52"/>
      <c r="QRO11" s="52"/>
      <c r="QRP11" s="52"/>
      <c r="QRQ11" s="52"/>
      <c r="QRR11" s="52"/>
      <c r="QRS11" s="52"/>
      <c r="QRT11" s="52"/>
      <c r="QRU11" s="52"/>
      <c r="QRV11" s="52"/>
      <c r="QRW11" s="52"/>
      <c r="QRX11" s="52"/>
      <c r="QRY11" s="52"/>
      <c r="QRZ11" s="52"/>
      <c r="QSA11" s="52"/>
      <c r="QSB11" s="52"/>
      <c r="QSC11" s="52"/>
      <c r="QSD11" s="52"/>
      <c r="QSE11" s="52"/>
      <c r="QSF11" s="52"/>
      <c r="QSG11" s="52"/>
      <c r="QSH11" s="52"/>
      <c r="QSI11" s="52"/>
      <c r="QSJ11" s="52"/>
      <c r="QSK11" s="52"/>
      <c r="QSL11" s="52"/>
      <c r="QSM11" s="52"/>
      <c r="QSN11" s="52"/>
      <c r="QSO11" s="52"/>
      <c r="QSP11" s="52"/>
      <c r="QSQ11" s="52"/>
      <c r="QSR11" s="52"/>
      <c r="QSS11" s="52"/>
      <c r="QST11" s="52"/>
      <c r="QSU11" s="52"/>
      <c r="QSV11" s="52"/>
      <c r="QSW11" s="52"/>
      <c r="QSX11" s="52"/>
      <c r="QSY11" s="52"/>
      <c r="QSZ11" s="52"/>
      <c r="QTA11" s="52"/>
      <c r="QTB11" s="52"/>
      <c r="QTC11" s="52"/>
      <c r="QTD11" s="52"/>
      <c r="QTE11" s="52"/>
      <c r="QTF11" s="52"/>
      <c r="QTG11" s="52"/>
      <c r="QTH11" s="52"/>
      <c r="QTI11" s="52"/>
      <c r="QTJ11" s="52"/>
      <c r="QTK11" s="52"/>
      <c r="QTL11" s="52"/>
      <c r="QTM11" s="52"/>
      <c r="QTN11" s="52"/>
      <c r="QTO11" s="52"/>
      <c r="QTP11" s="52"/>
      <c r="QTQ11" s="52"/>
      <c r="QTR11" s="52"/>
      <c r="QTS11" s="52"/>
      <c r="QTT11" s="52"/>
      <c r="QTU11" s="52"/>
      <c r="QTV11" s="52"/>
      <c r="QTW11" s="52"/>
      <c r="QTX11" s="52"/>
      <c r="QTY11" s="52"/>
      <c r="QTZ11" s="52"/>
      <c r="QUA11" s="52"/>
      <c r="QUB11" s="52"/>
      <c r="QUC11" s="52"/>
      <c r="QUD11" s="52"/>
      <c r="QUE11" s="52"/>
      <c r="QUF11" s="52"/>
      <c r="QUG11" s="52"/>
      <c r="QUH11" s="52"/>
      <c r="QUI11" s="52"/>
      <c r="QUJ11" s="52"/>
      <c r="QUK11" s="52"/>
      <c r="QUL11" s="52"/>
      <c r="QUM11" s="52"/>
      <c r="QUN11" s="52"/>
      <c r="QUO11" s="52"/>
      <c r="QUP11" s="52"/>
      <c r="QUQ11" s="52"/>
      <c r="QUR11" s="52"/>
      <c r="QUS11" s="52"/>
      <c r="QUT11" s="52"/>
      <c r="QUU11" s="52"/>
      <c r="QUV11" s="52"/>
      <c r="QUW11" s="52"/>
      <c r="QUX11" s="52"/>
      <c r="QUY11" s="52"/>
      <c r="QUZ11" s="52"/>
      <c r="QVA11" s="52"/>
      <c r="QVB11" s="52"/>
      <c r="QVC11" s="52"/>
      <c r="QVD11" s="52"/>
      <c r="QVE11" s="52"/>
      <c r="QVF11" s="52"/>
      <c r="QVG11" s="52"/>
      <c r="QVH11" s="52"/>
      <c r="QVI11" s="52"/>
      <c r="QVJ11" s="52"/>
      <c r="QVK11" s="52"/>
      <c r="QVL11" s="52"/>
      <c r="QVM11" s="52"/>
      <c r="QVN11" s="52"/>
      <c r="QVO11" s="52"/>
      <c r="QVP11" s="52"/>
      <c r="QVQ11" s="52"/>
      <c r="QVR11" s="52"/>
      <c r="QVS11" s="52"/>
      <c r="QVT11" s="52"/>
      <c r="QVU11" s="52"/>
      <c r="QVV11" s="52"/>
      <c r="QVW11" s="52"/>
      <c r="QVX11" s="52"/>
      <c r="QVY11" s="52"/>
      <c r="QVZ11" s="52"/>
      <c r="QWA11" s="52"/>
      <c r="QWB11" s="52"/>
      <c r="QWC11" s="52"/>
      <c r="QWD11" s="52"/>
      <c r="QWE11" s="52"/>
      <c r="QWF11" s="52"/>
      <c r="QWG11" s="52"/>
      <c r="QWH11" s="52"/>
      <c r="QWI11" s="52"/>
      <c r="QWJ11" s="52"/>
      <c r="QWK11" s="52"/>
      <c r="QWL11" s="52"/>
      <c r="QWM11" s="52"/>
      <c r="QWN11" s="52"/>
      <c r="QWO11" s="52"/>
      <c r="QWP11" s="52"/>
      <c r="QWQ11" s="52"/>
      <c r="QWR11" s="52"/>
      <c r="QWS11" s="52"/>
      <c r="QWT11" s="52"/>
      <c r="QWU11" s="52"/>
      <c r="QWV11" s="52"/>
      <c r="QWW11" s="52"/>
      <c r="QWX11" s="52"/>
      <c r="QWY11" s="52"/>
      <c r="QWZ11" s="52"/>
      <c r="QXA11" s="52"/>
      <c r="QXB11" s="52"/>
      <c r="QXC11" s="52"/>
      <c r="QXD11" s="52"/>
      <c r="QXE11" s="52"/>
      <c r="QXF11" s="52"/>
      <c r="QXG11" s="52"/>
      <c r="QXH11" s="52"/>
      <c r="QXI11" s="52"/>
      <c r="QXJ11" s="52"/>
      <c r="QXK11" s="52"/>
      <c r="QXL11" s="52"/>
      <c r="QXM11" s="52"/>
      <c r="QXN11" s="52"/>
      <c r="QXO11" s="52"/>
      <c r="QXP11" s="52"/>
      <c r="QXQ11" s="52"/>
      <c r="QXR11" s="52"/>
      <c r="QXS11" s="52"/>
      <c r="QXT11" s="52"/>
      <c r="QXU11" s="52"/>
      <c r="QXV11" s="52"/>
      <c r="QXW11" s="52"/>
      <c r="QXX11" s="52"/>
      <c r="QXY11" s="52"/>
      <c r="QXZ11" s="52"/>
      <c r="QYA11" s="52"/>
      <c r="QYB11" s="52"/>
      <c r="QYC11" s="52"/>
      <c r="QYD11" s="52"/>
      <c r="QYE11" s="52"/>
      <c r="QYF11" s="52"/>
      <c r="QYG11" s="52"/>
      <c r="QYH11" s="52"/>
      <c r="QYI11" s="52"/>
      <c r="QYJ11" s="52"/>
      <c r="QYK11" s="52"/>
      <c r="QYL11" s="52"/>
      <c r="QYM11" s="52"/>
      <c r="QYN11" s="52"/>
      <c r="QYO11" s="52"/>
      <c r="QYP11" s="52"/>
      <c r="QYQ11" s="52"/>
      <c r="QYR11" s="52"/>
      <c r="QYS11" s="52"/>
      <c r="QYT11" s="52"/>
      <c r="QYU11" s="52"/>
      <c r="QYV11" s="52"/>
      <c r="QYW11" s="52"/>
      <c r="QYX11" s="52"/>
      <c r="QYY11" s="52"/>
      <c r="QYZ11" s="52"/>
      <c r="QZA11" s="52"/>
      <c r="QZB11" s="52"/>
      <c r="QZC11" s="52"/>
      <c r="QZD11" s="52"/>
      <c r="QZE11" s="52"/>
      <c r="QZF11" s="52"/>
      <c r="QZG11" s="52"/>
      <c r="QZH11" s="52"/>
      <c r="QZI11" s="52"/>
      <c r="QZJ11" s="52"/>
      <c r="QZK11" s="52"/>
      <c r="QZL11" s="52"/>
      <c r="QZM11" s="52"/>
      <c r="QZN11" s="52"/>
      <c r="QZO11" s="52"/>
      <c r="QZP11" s="52"/>
      <c r="QZQ11" s="52"/>
      <c r="QZR11" s="52"/>
      <c r="QZS11" s="52"/>
      <c r="QZT11" s="52"/>
      <c r="QZU11" s="52"/>
      <c r="QZV11" s="52"/>
      <c r="QZW11" s="52"/>
      <c r="QZX11" s="52"/>
      <c r="QZY11" s="52"/>
      <c r="QZZ11" s="52"/>
      <c r="RAA11" s="52"/>
      <c r="RAB11" s="52"/>
      <c r="RAC11" s="52"/>
      <c r="RAD11" s="52"/>
      <c r="RAE11" s="52"/>
      <c r="RAF11" s="52"/>
      <c r="RAG11" s="52"/>
      <c r="RAH11" s="52"/>
      <c r="RAI11" s="52"/>
      <c r="RAJ11" s="52"/>
      <c r="RAK11" s="52"/>
      <c r="RAL11" s="52"/>
      <c r="RAM11" s="52"/>
      <c r="RAN11" s="52"/>
      <c r="RAO11" s="52"/>
      <c r="RAP11" s="52"/>
      <c r="RAQ11" s="52"/>
      <c r="RAR11" s="52"/>
      <c r="RAS11" s="52"/>
      <c r="RAT11" s="52"/>
      <c r="RAU11" s="52"/>
      <c r="RAV11" s="52"/>
      <c r="RAW11" s="52"/>
      <c r="RAX11" s="52"/>
      <c r="RAY11" s="52"/>
      <c r="RAZ11" s="52"/>
      <c r="RBA11" s="52"/>
      <c r="RBB11" s="52"/>
      <c r="RBC11" s="52"/>
      <c r="RBD11" s="52"/>
      <c r="RBE11" s="52"/>
      <c r="RBF11" s="52"/>
      <c r="RBG11" s="52"/>
      <c r="RBH11" s="52"/>
      <c r="RBI11" s="52"/>
      <c r="RBJ11" s="52"/>
      <c r="RBK11" s="52"/>
      <c r="RBL11" s="52"/>
      <c r="RBM11" s="52"/>
      <c r="RBN11" s="52"/>
      <c r="RBO11" s="52"/>
      <c r="RBP11" s="52"/>
      <c r="RBQ11" s="52"/>
      <c r="RBR11" s="52"/>
      <c r="RBS11" s="52"/>
      <c r="RBT11" s="52"/>
      <c r="RBU11" s="52"/>
      <c r="RBV11" s="52"/>
      <c r="RBW11" s="52"/>
      <c r="RBX11" s="52"/>
      <c r="RBY11" s="52"/>
      <c r="RBZ11" s="52"/>
      <c r="RCA11" s="52"/>
      <c r="RCB11" s="52"/>
      <c r="RCC11" s="52"/>
      <c r="RCD11" s="52"/>
      <c r="RCE11" s="52"/>
      <c r="RCF11" s="52"/>
      <c r="RCG11" s="52"/>
      <c r="RCH11" s="52"/>
      <c r="RCI11" s="52"/>
      <c r="RCJ11" s="52"/>
      <c r="RCK11" s="52"/>
      <c r="RCL11" s="52"/>
      <c r="RCM11" s="52"/>
      <c r="RCN11" s="52"/>
      <c r="RCO11" s="52"/>
      <c r="RCP11" s="52"/>
      <c r="RCQ11" s="52"/>
      <c r="RCR11" s="52"/>
      <c r="RCS11" s="52"/>
      <c r="RCT11" s="52"/>
      <c r="RCU11" s="52"/>
      <c r="RCV11" s="52"/>
      <c r="RCW11" s="52"/>
      <c r="RCX11" s="52"/>
      <c r="RCY11" s="52"/>
      <c r="RCZ11" s="52"/>
      <c r="RDA11" s="52"/>
      <c r="RDB11" s="52"/>
      <c r="RDC11" s="52"/>
      <c r="RDD11" s="52"/>
      <c r="RDE11" s="52"/>
      <c r="RDF11" s="52"/>
      <c r="RDG11" s="52"/>
      <c r="RDH11" s="52"/>
      <c r="RDI11" s="52"/>
      <c r="RDJ11" s="52"/>
      <c r="RDK11" s="52"/>
      <c r="RDL11" s="52"/>
      <c r="RDM11" s="52"/>
      <c r="RDN11" s="52"/>
      <c r="RDO11" s="52"/>
      <c r="RDP11" s="52"/>
      <c r="RDQ11" s="52"/>
      <c r="RDR11" s="52"/>
      <c r="RDS11" s="52"/>
      <c r="RDT11" s="52"/>
      <c r="RDU11" s="52"/>
      <c r="RDV11" s="52"/>
      <c r="RDW11" s="52"/>
      <c r="RDX11" s="52"/>
      <c r="RDY11" s="52"/>
      <c r="RDZ11" s="52"/>
      <c r="REA11" s="52"/>
      <c r="REB11" s="52"/>
      <c r="REC11" s="52"/>
      <c r="RED11" s="52"/>
      <c r="REE11" s="52"/>
      <c r="REF11" s="52"/>
      <c r="REG11" s="52"/>
      <c r="REH11" s="52"/>
      <c r="REI11" s="52"/>
      <c r="REJ11" s="52"/>
      <c r="REK11" s="52"/>
      <c r="REL11" s="52"/>
      <c r="REM11" s="52"/>
      <c r="REN11" s="52"/>
      <c r="REO11" s="52"/>
      <c r="REP11" s="52"/>
      <c r="REQ11" s="52"/>
      <c r="RER11" s="52"/>
      <c r="RES11" s="52"/>
      <c r="RET11" s="52"/>
      <c r="REU11" s="52"/>
      <c r="REV11" s="52"/>
      <c r="REW11" s="52"/>
      <c r="REX11" s="52"/>
      <c r="REY11" s="52"/>
      <c r="REZ11" s="52"/>
      <c r="RFA11" s="52"/>
      <c r="RFB11" s="52"/>
      <c r="RFC11" s="52"/>
      <c r="RFD11" s="52"/>
      <c r="RFE11" s="52"/>
      <c r="RFF11" s="52"/>
      <c r="RFG11" s="52"/>
      <c r="RFH11" s="52"/>
      <c r="RFI11" s="52"/>
      <c r="RFJ11" s="52"/>
      <c r="RFK11" s="52"/>
      <c r="RFL11" s="52"/>
      <c r="RFM11" s="52"/>
      <c r="RFN11" s="52"/>
      <c r="RFO11" s="52"/>
      <c r="RFP11" s="52"/>
      <c r="RFQ11" s="52"/>
      <c r="RFR11" s="52"/>
      <c r="RFS11" s="52"/>
      <c r="RFT11" s="52"/>
      <c r="RFU11" s="52"/>
      <c r="RFV11" s="52"/>
      <c r="RFW11" s="52"/>
      <c r="RFX11" s="52"/>
      <c r="RFY11" s="52"/>
      <c r="RFZ11" s="52"/>
      <c r="RGA11" s="52"/>
      <c r="RGB11" s="52"/>
      <c r="RGC11" s="52"/>
      <c r="RGD11" s="52"/>
      <c r="RGE11" s="52"/>
      <c r="RGF11" s="52"/>
      <c r="RGG11" s="52"/>
      <c r="RGH11" s="52"/>
      <c r="RGI11" s="52"/>
      <c r="RGJ11" s="52"/>
      <c r="RGK11" s="52"/>
      <c r="RGL11" s="52"/>
      <c r="RGM11" s="52"/>
      <c r="RGN11" s="52"/>
      <c r="RGO11" s="52"/>
      <c r="RGP11" s="52"/>
      <c r="RGQ11" s="52"/>
      <c r="RGR11" s="52"/>
      <c r="RGS11" s="52"/>
      <c r="RGT11" s="52"/>
      <c r="RGU11" s="52"/>
      <c r="RGV11" s="52"/>
      <c r="RGW11" s="52"/>
      <c r="RGX11" s="52"/>
      <c r="RGY11" s="52"/>
      <c r="RGZ11" s="52"/>
      <c r="RHA11" s="52"/>
      <c r="RHB11" s="52"/>
      <c r="RHC11" s="52"/>
      <c r="RHD11" s="52"/>
      <c r="RHE11" s="52"/>
      <c r="RHF11" s="52"/>
      <c r="RHG11" s="52"/>
      <c r="RHH11" s="52"/>
      <c r="RHI11" s="52"/>
      <c r="RHJ11" s="52"/>
      <c r="RHK11" s="52"/>
      <c r="RHL11" s="52"/>
      <c r="RHM11" s="52"/>
      <c r="RHN11" s="52"/>
      <c r="RHO11" s="52"/>
      <c r="RHP11" s="52"/>
      <c r="RHQ11" s="52"/>
      <c r="RHR11" s="52"/>
      <c r="RHS11" s="52"/>
      <c r="RHT11" s="52"/>
      <c r="RHU11" s="52"/>
      <c r="RHV11" s="52"/>
      <c r="RHW11" s="52"/>
      <c r="RHX11" s="52"/>
      <c r="RHY11" s="52"/>
      <c r="RHZ11" s="52"/>
      <c r="RIA11" s="52"/>
      <c r="RIB11" s="52"/>
      <c r="RIC11" s="52"/>
      <c r="RID11" s="52"/>
      <c r="RIE11" s="52"/>
      <c r="RIF11" s="52"/>
      <c r="RIG11" s="52"/>
      <c r="RIH11" s="52"/>
      <c r="RII11" s="52"/>
      <c r="RIJ11" s="52"/>
      <c r="RIK11" s="52"/>
      <c r="RIL11" s="52"/>
      <c r="RIM11" s="52"/>
      <c r="RIN11" s="52"/>
      <c r="RIO11" s="52"/>
      <c r="RIP11" s="52"/>
      <c r="RIQ11" s="52"/>
      <c r="RIR11" s="52"/>
      <c r="RIS11" s="52"/>
      <c r="RIT11" s="52"/>
      <c r="RIU11" s="52"/>
      <c r="RIV11" s="52"/>
      <c r="RIW11" s="52"/>
      <c r="RIX11" s="52"/>
      <c r="RIY11" s="52"/>
      <c r="RIZ11" s="52"/>
      <c r="RJA11" s="52"/>
      <c r="RJB11" s="52"/>
      <c r="RJC11" s="52"/>
      <c r="RJD11" s="52"/>
      <c r="RJE11" s="52"/>
      <c r="RJF11" s="52"/>
      <c r="RJG11" s="52"/>
      <c r="RJH11" s="52"/>
      <c r="RJI11" s="52"/>
      <c r="RJJ11" s="52"/>
      <c r="RJK11" s="52"/>
      <c r="RJL11" s="52"/>
      <c r="RJM11" s="52"/>
      <c r="RJN11" s="52"/>
      <c r="RJO11" s="52"/>
      <c r="RJP11" s="52"/>
      <c r="RJQ11" s="52"/>
      <c r="RJR11" s="52"/>
      <c r="RJS11" s="52"/>
      <c r="RJT11" s="52"/>
      <c r="RJU11" s="52"/>
      <c r="RJV11" s="52"/>
      <c r="RJW11" s="52"/>
      <c r="RJX11" s="52"/>
      <c r="RJY11" s="52"/>
      <c r="RJZ11" s="52"/>
      <c r="RKA11" s="52"/>
      <c r="RKB11" s="52"/>
      <c r="RKC11" s="52"/>
      <c r="RKD11" s="52"/>
      <c r="RKE11" s="52"/>
      <c r="RKF11" s="52"/>
      <c r="RKG11" s="52"/>
      <c r="RKH11" s="52"/>
      <c r="RKI11" s="52"/>
      <c r="RKJ11" s="52"/>
      <c r="RKK11" s="52"/>
      <c r="RKL11" s="52"/>
      <c r="RKM11" s="52"/>
      <c r="RKN11" s="52"/>
      <c r="RKO11" s="52"/>
      <c r="RKP11" s="52"/>
      <c r="RKQ11" s="52"/>
      <c r="RKR11" s="52"/>
      <c r="RKS11" s="52"/>
      <c r="RKT11" s="52"/>
      <c r="RKU11" s="52"/>
      <c r="RKV11" s="52"/>
      <c r="RKW11" s="52"/>
      <c r="RKX11" s="52"/>
      <c r="RKY11" s="52"/>
      <c r="RKZ11" s="52"/>
      <c r="RLA11" s="52"/>
      <c r="RLB11" s="52"/>
      <c r="RLC11" s="52"/>
      <c r="RLD11" s="52"/>
      <c r="RLE11" s="52"/>
      <c r="RLF11" s="52"/>
      <c r="RLG11" s="52"/>
      <c r="RLH11" s="52"/>
      <c r="RLI11" s="52"/>
      <c r="RLJ11" s="52"/>
      <c r="RLK11" s="52"/>
      <c r="RLL11" s="52"/>
      <c r="RLM11" s="52"/>
      <c r="RLN11" s="52"/>
      <c r="RLO11" s="52"/>
      <c r="RLP11" s="52"/>
      <c r="RLQ11" s="52"/>
      <c r="RLR11" s="52"/>
      <c r="RLS11" s="52"/>
      <c r="RLT11" s="52"/>
      <c r="RLU11" s="52"/>
      <c r="RLV11" s="52"/>
      <c r="RLW11" s="52"/>
      <c r="RLX11" s="52"/>
      <c r="RLY11" s="52"/>
      <c r="RLZ11" s="52"/>
      <c r="RMA11" s="52"/>
      <c r="RMB11" s="52"/>
      <c r="RMC11" s="52"/>
      <c r="RMD11" s="52"/>
      <c r="RME11" s="52"/>
      <c r="RMF11" s="52"/>
      <c r="RMG11" s="52"/>
      <c r="RMH11" s="52"/>
      <c r="RMI11" s="52"/>
      <c r="RMJ11" s="52"/>
      <c r="RMK11" s="52"/>
      <c r="RML11" s="52"/>
      <c r="RMM11" s="52"/>
      <c r="RMN11" s="52"/>
      <c r="RMO11" s="52"/>
      <c r="RMP11" s="52"/>
      <c r="RMQ11" s="52"/>
      <c r="RMR11" s="52"/>
      <c r="RMS11" s="52"/>
      <c r="RMT11" s="52"/>
      <c r="RMU11" s="52"/>
      <c r="RMV11" s="52"/>
      <c r="RMW11" s="52"/>
      <c r="RMX11" s="52"/>
      <c r="RMY11" s="52"/>
      <c r="RMZ11" s="52"/>
      <c r="RNA11" s="52"/>
      <c r="RNB11" s="52"/>
      <c r="RNC11" s="52"/>
      <c r="RND11" s="52"/>
      <c r="RNE11" s="52"/>
      <c r="RNF11" s="52"/>
      <c r="RNG11" s="52"/>
      <c r="RNH11" s="52"/>
      <c r="RNI11" s="52"/>
      <c r="RNJ11" s="52"/>
      <c r="RNK11" s="52"/>
      <c r="RNL11" s="52"/>
      <c r="RNM11" s="52"/>
      <c r="RNN11" s="52"/>
      <c r="RNO11" s="52"/>
      <c r="RNP11" s="52"/>
      <c r="RNQ11" s="52"/>
      <c r="RNR11" s="52"/>
      <c r="RNS11" s="52"/>
      <c r="RNT11" s="52"/>
      <c r="RNU11" s="52"/>
      <c r="RNV11" s="52"/>
      <c r="RNW11" s="52"/>
      <c r="RNX11" s="52"/>
      <c r="RNY11" s="52"/>
      <c r="RNZ11" s="52"/>
      <c r="ROA11" s="52"/>
      <c r="ROB11" s="52"/>
      <c r="ROC11" s="52"/>
      <c r="ROD11" s="52"/>
      <c r="ROE11" s="52"/>
      <c r="ROF11" s="52"/>
      <c r="ROG11" s="52"/>
      <c r="ROH11" s="52"/>
      <c r="ROI11" s="52"/>
      <c r="ROJ11" s="52"/>
      <c r="ROK11" s="52"/>
      <c r="ROL11" s="52"/>
      <c r="ROM11" s="52"/>
      <c r="RON11" s="52"/>
      <c r="ROO11" s="52"/>
      <c r="ROP11" s="52"/>
      <c r="ROQ11" s="52"/>
      <c r="ROR11" s="52"/>
      <c r="ROS11" s="52"/>
      <c r="ROT11" s="52"/>
      <c r="ROU11" s="52"/>
      <c r="ROV11" s="52"/>
      <c r="ROW11" s="52"/>
      <c r="ROX11" s="52"/>
      <c r="ROY11" s="52"/>
      <c r="ROZ11" s="52"/>
      <c r="RPA11" s="52"/>
      <c r="RPB11" s="52"/>
      <c r="RPC11" s="52"/>
      <c r="RPD11" s="52"/>
      <c r="RPE11" s="52"/>
      <c r="RPF11" s="52"/>
      <c r="RPG11" s="52"/>
      <c r="RPH11" s="52"/>
      <c r="RPI11" s="52"/>
      <c r="RPJ11" s="52"/>
      <c r="RPK11" s="52"/>
      <c r="RPL11" s="52"/>
      <c r="RPM11" s="52"/>
      <c r="RPN11" s="52"/>
      <c r="RPO11" s="52"/>
      <c r="RPP11" s="52"/>
      <c r="RPQ11" s="52"/>
      <c r="RPR11" s="52"/>
      <c r="RPS11" s="52"/>
      <c r="RPT11" s="52"/>
      <c r="RPU11" s="52"/>
      <c r="RPV11" s="52"/>
      <c r="RPW11" s="52"/>
      <c r="RPX11" s="52"/>
      <c r="RPY11" s="52"/>
      <c r="RPZ11" s="52"/>
      <c r="RQA11" s="52"/>
      <c r="RQB11" s="52"/>
      <c r="RQC11" s="52"/>
      <c r="RQD11" s="52"/>
      <c r="RQE11" s="52"/>
      <c r="RQF11" s="52"/>
      <c r="RQG11" s="52"/>
      <c r="RQH11" s="52"/>
      <c r="RQI11" s="52"/>
      <c r="RQJ11" s="52"/>
      <c r="RQK11" s="52"/>
      <c r="RQL11" s="52"/>
      <c r="RQM11" s="52"/>
      <c r="RQN11" s="52"/>
      <c r="RQO11" s="52"/>
      <c r="RQP11" s="52"/>
      <c r="RQQ11" s="52"/>
      <c r="RQR11" s="52"/>
      <c r="RQS11" s="52"/>
      <c r="RQT11" s="52"/>
      <c r="RQU11" s="52"/>
      <c r="RQV11" s="52"/>
      <c r="RQW11" s="52"/>
      <c r="RQX11" s="52"/>
      <c r="RQY11" s="52"/>
      <c r="RQZ11" s="52"/>
      <c r="RRA11" s="52"/>
      <c r="RRB11" s="52"/>
      <c r="RRC11" s="52"/>
      <c r="RRD11" s="52"/>
      <c r="RRE11" s="52"/>
      <c r="RRF11" s="52"/>
      <c r="RRG11" s="52"/>
      <c r="RRH11" s="52"/>
      <c r="RRI11" s="52"/>
      <c r="RRJ11" s="52"/>
      <c r="RRK11" s="52"/>
      <c r="RRL11" s="52"/>
      <c r="RRM11" s="52"/>
      <c r="RRN11" s="52"/>
      <c r="RRO11" s="52"/>
      <c r="RRP11" s="52"/>
      <c r="RRQ11" s="52"/>
      <c r="RRR11" s="52"/>
      <c r="RRS11" s="52"/>
      <c r="RRT11" s="52"/>
      <c r="RRU11" s="52"/>
      <c r="RRV11" s="52"/>
      <c r="RRW11" s="52"/>
      <c r="RRX11" s="52"/>
      <c r="RRY11" s="52"/>
      <c r="RRZ11" s="52"/>
      <c r="RSA11" s="52"/>
      <c r="RSB11" s="52"/>
      <c r="RSC11" s="52"/>
      <c r="RSD11" s="52"/>
      <c r="RSE11" s="52"/>
      <c r="RSF11" s="52"/>
      <c r="RSG11" s="52"/>
      <c r="RSH11" s="52"/>
      <c r="RSI11" s="52"/>
      <c r="RSJ11" s="52"/>
      <c r="RSK11" s="52"/>
      <c r="RSL11" s="52"/>
      <c r="RSM11" s="52"/>
      <c r="RSN11" s="52"/>
      <c r="RSO11" s="52"/>
      <c r="RSP11" s="52"/>
      <c r="RSQ11" s="52"/>
      <c r="RSR11" s="52"/>
      <c r="RSS11" s="52"/>
      <c r="RST11" s="52"/>
      <c r="RSU11" s="52"/>
      <c r="RSV11" s="52"/>
      <c r="RSW11" s="52"/>
      <c r="RSX11" s="52"/>
      <c r="RSY11" s="52"/>
      <c r="RSZ11" s="52"/>
      <c r="RTA11" s="52"/>
      <c r="RTB11" s="52"/>
      <c r="RTC11" s="52"/>
      <c r="RTD11" s="52"/>
      <c r="RTE11" s="52"/>
      <c r="RTF11" s="52"/>
      <c r="RTG11" s="52"/>
      <c r="RTH11" s="52"/>
      <c r="RTI11" s="52"/>
      <c r="RTJ11" s="52"/>
      <c r="RTK11" s="52"/>
      <c r="RTL11" s="52"/>
      <c r="RTM11" s="52"/>
      <c r="RTN11" s="52"/>
      <c r="RTO11" s="52"/>
      <c r="RTP11" s="52"/>
      <c r="RTQ11" s="52"/>
      <c r="RTR11" s="52"/>
      <c r="RTS11" s="52"/>
      <c r="RTT11" s="52"/>
      <c r="RTU11" s="52"/>
      <c r="RTV11" s="52"/>
      <c r="RTW11" s="52"/>
      <c r="RTX11" s="52"/>
      <c r="RTY11" s="52"/>
      <c r="RTZ11" s="52"/>
      <c r="RUA11" s="52"/>
      <c r="RUB11" s="52"/>
      <c r="RUC11" s="52"/>
      <c r="RUD11" s="52"/>
      <c r="RUE11" s="52"/>
      <c r="RUF11" s="52"/>
      <c r="RUG11" s="52"/>
      <c r="RUH11" s="52"/>
      <c r="RUI11" s="52"/>
      <c r="RUJ11" s="52"/>
      <c r="RUK11" s="52"/>
      <c r="RUL11" s="52"/>
      <c r="RUM11" s="52"/>
      <c r="RUN11" s="52"/>
      <c r="RUO11" s="52"/>
      <c r="RUP11" s="52"/>
      <c r="RUQ11" s="52"/>
      <c r="RUR11" s="52"/>
      <c r="RUS11" s="52"/>
      <c r="RUT11" s="52"/>
      <c r="RUU11" s="52"/>
      <c r="RUV11" s="52"/>
      <c r="RUW11" s="52"/>
      <c r="RUX11" s="52"/>
      <c r="RUY11" s="52"/>
      <c r="RUZ11" s="52"/>
      <c r="RVA11" s="52"/>
      <c r="RVB11" s="52"/>
      <c r="RVC11" s="52"/>
      <c r="RVD11" s="52"/>
      <c r="RVE11" s="52"/>
      <c r="RVF11" s="52"/>
      <c r="RVG11" s="52"/>
      <c r="RVH11" s="52"/>
      <c r="RVI11" s="52"/>
      <c r="RVJ11" s="52"/>
      <c r="RVK11" s="52"/>
      <c r="RVL11" s="52"/>
      <c r="RVM11" s="52"/>
      <c r="RVN11" s="52"/>
      <c r="RVO11" s="52"/>
      <c r="RVP11" s="52"/>
      <c r="RVQ11" s="52"/>
      <c r="RVR11" s="52"/>
      <c r="RVS11" s="52"/>
      <c r="RVT11" s="52"/>
      <c r="RVU11" s="52"/>
      <c r="RVV11" s="52"/>
      <c r="RVW11" s="52"/>
      <c r="RVX11" s="52"/>
      <c r="RVY11" s="52"/>
      <c r="RVZ11" s="52"/>
      <c r="RWA11" s="52"/>
      <c r="RWB11" s="52"/>
      <c r="RWC11" s="52"/>
      <c r="RWD11" s="52"/>
      <c r="RWE11" s="52"/>
      <c r="RWF11" s="52"/>
      <c r="RWG11" s="52"/>
      <c r="RWH11" s="52"/>
      <c r="RWI11" s="52"/>
      <c r="RWJ11" s="52"/>
      <c r="RWK11" s="52"/>
      <c r="RWL11" s="52"/>
      <c r="RWM11" s="52"/>
      <c r="RWN11" s="52"/>
      <c r="RWO11" s="52"/>
      <c r="RWP11" s="52"/>
      <c r="RWQ11" s="52"/>
      <c r="RWR11" s="52"/>
      <c r="RWS11" s="52"/>
      <c r="RWT11" s="52"/>
      <c r="RWU11" s="52"/>
      <c r="RWV11" s="52"/>
      <c r="RWW11" s="52"/>
      <c r="RWX11" s="52"/>
      <c r="RWY11" s="52"/>
      <c r="RWZ11" s="52"/>
      <c r="RXA11" s="52"/>
      <c r="RXB11" s="52"/>
      <c r="RXC11" s="52"/>
      <c r="RXD11" s="52"/>
      <c r="RXE11" s="52"/>
      <c r="RXF11" s="52"/>
      <c r="RXG11" s="52"/>
      <c r="RXH11" s="52"/>
      <c r="RXI11" s="52"/>
      <c r="RXJ11" s="52"/>
      <c r="RXK11" s="52"/>
      <c r="RXL11" s="52"/>
      <c r="RXM11" s="52"/>
      <c r="RXN11" s="52"/>
      <c r="RXO11" s="52"/>
      <c r="RXP11" s="52"/>
      <c r="RXQ11" s="52"/>
      <c r="RXR11" s="52"/>
      <c r="RXS11" s="52"/>
      <c r="RXT11" s="52"/>
      <c r="RXU11" s="52"/>
      <c r="RXV11" s="52"/>
      <c r="RXW11" s="52"/>
      <c r="RXX11" s="52"/>
      <c r="RXY11" s="52"/>
      <c r="RXZ11" s="52"/>
      <c r="RYA11" s="52"/>
      <c r="RYB11" s="52"/>
      <c r="RYC11" s="52"/>
      <c r="RYD11" s="52"/>
      <c r="RYE11" s="52"/>
      <c r="RYF11" s="52"/>
      <c r="RYG11" s="52"/>
      <c r="RYH11" s="52"/>
      <c r="RYI11" s="52"/>
      <c r="RYJ11" s="52"/>
      <c r="RYK11" s="52"/>
      <c r="RYL11" s="52"/>
      <c r="RYM11" s="52"/>
      <c r="RYN11" s="52"/>
      <c r="RYO11" s="52"/>
      <c r="RYP11" s="52"/>
      <c r="RYQ11" s="52"/>
      <c r="RYR11" s="52"/>
      <c r="RYS11" s="52"/>
      <c r="RYT11" s="52"/>
      <c r="RYU11" s="52"/>
      <c r="RYV11" s="52"/>
      <c r="RYW11" s="52"/>
      <c r="RYX11" s="52"/>
      <c r="RYY11" s="52"/>
      <c r="RYZ11" s="52"/>
      <c r="RZA11" s="52"/>
      <c r="RZB11" s="52"/>
      <c r="RZC11" s="52"/>
      <c r="RZD11" s="52"/>
      <c r="RZE11" s="52"/>
      <c r="RZF11" s="52"/>
      <c r="RZG11" s="52"/>
      <c r="RZH11" s="52"/>
      <c r="RZI11" s="52"/>
      <c r="RZJ11" s="52"/>
      <c r="RZK11" s="52"/>
      <c r="RZL11" s="52"/>
      <c r="RZM11" s="52"/>
      <c r="RZN11" s="52"/>
      <c r="RZO11" s="52"/>
      <c r="RZP11" s="52"/>
      <c r="RZQ11" s="52"/>
      <c r="RZR11" s="52"/>
      <c r="RZS11" s="52"/>
      <c r="RZT11" s="52"/>
      <c r="RZU11" s="52"/>
      <c r="RZV11" s="52"/>
      <c r="RZW11" s="52"/>
      <c r="RZX11" s="52"/>
      <c r="RZY11" s="52"/>
      <c r="RZZ11" s="52"/>
      <c r="SAA11" s="52"/>
      <c r="SAB11" s="52"/>
      <c r="SAC11" s="52"/>
      <c r="SAD11" s="52"/>
      <c r="SAE11" s="52"/>
      <c r="SAF11" s="52"/>
      <c r="SAG11" s="52"/>
      <c r="SAH11" s="52"/>
      <c r="SAI11" s="52"/>
      <c r="SAJ11" s="52"/>
      <c r="SAK11" s="52"/>
      <c r="SAL11" s="52"/>
      <c r="SAM11" s="52"/>
      <c r="SAN11" s="52"/>
      <c r="SAO11" s="52"/>
      <c r="SAP11" s="52"/>
      <c r="SAQ11" s="52"/>
      <c r="SAR11" s="52"/>
      <c r="SAS11" s="52"/>
      <c r="SAT11" s="52"/>
      <c r="SAU11" s="52"/>
      <c r="SAV11" s="52"/>
      <c r="SAW11" s="52"/>
      <c r="SAX11" s="52"/>
      <c r="SAY11" s="52"/>
      <c r="SAZ11" s="52"/>
      <c r="SBA11" s="52"/>
      <c r="SBB11" s="52"/>
      <c r="SBC11" s="52"/>
      <c r="SBD11" s="52"/>
      <c r="SBE11" s="52"/>
      <c r="SBF11" s="52"/>
      <c r="SBG11" s="52"/>
      <c r="SBH11" s="52"/>
      <c r="SBI11" s="52"/>
      <c r="SBJ11" s="52"/>
      <c r="SBK11" s="52"/>
      <c r="SBL11" s="52"/>
      <c r="SBM11" s="52"/>
      <c r="SBN11" s="52"/>
      <c r="SBO11" s="52"/>
      <c r="SBP11" s="52"/>
      <c r="SBQ11" s="52"/>
      <c r="SBR11" s="52"/>
      <c r="SBS11" s="52"/>
      <c r="SBT11" s="52"/>
      <c r="SBU11" s="52"/>
      <c r="SBV11" s="52"/>
      <c r="SBW11" s="52"/>
      <c r="SBX11" s="52"/>
      <c r="SBY11" s="52"/>
      <c r="SBZ11" s="52"/>
      <c r="SCA11" s="52"/>
      <c r="SCB11" s="52"/>
      <c r="SCC11" s="52"/>
      <c r="SCD11" s="52"/>
      <c r="SCE11" s="52"/>
      <c r="SCF11" s="52"/>
      <c r="SCG11" s="52"/>
      <c r="SCH11" s="52"/>
      <c r="SCI11" s="52"/>
      <c r="SCJ11" s="52"/>
      <c r="SCK11" s="52"/>
      <c r="SCL11" s="52"/>
      <c r="SCM11" s="52"/>
      <c r="SCN11" s="52"/>
      <c r="SCO11" s="52"/>
      <c r="SCP11" s="52"/>
      <c r="SCQ11" s="52"/>
      <c r="SCR11" s="52"/>
      <c r="SCS11" s="52"/>
      <c r="SCT11" s="52"/>
      <c r="SCU11" s="52"/>
      <c r="SCV11" s="52"/>
      <c r="SCW11" s="52"/>
      <c r="SCX11" s="52"/>
      <c r="SCY11" s="52"/>
      <c r="SCZ11" s="52"/>
      <c r="SDA11" s="52"/>
      <c r="SDB11" s="52"/>
      <c r="SDC11" s="52"/>
      <c r="SDD11" s="52"/>
      <c r="SDE11" s="52"/>
      <c r="SDF11" s="52"/>
      <c r="SDG11" s="52"/>
      <c r="SDH11" s="52"/>
      <c r="SDI11" s="52"/>
      <c r="SDJ11" s="52"/>
      <c r="SDK11" s="52"/>
      <c r="SDL11" s="52"/>
      <c r="SDM11" s="52"/>
      <c r="SDN11" s="52"/>
      <c r="SDO11" s="52"/>
      <c r="SDP11" s="52"/>
      <c r="SDQ11" s="52"/>
      <c r="SDR11" s="52"/>
      <c r="SDS11" s="52"/>
      <c r="SDT11" s="52"/>
      <c r="SDU11" s="52"/>
      <c r="SDV11" s="52"/>
      <c r="SDW11" s="52"/>
      <c r="SDX11" s="52"/>
      <c r="SDY11" s="52"/>
      <c r="SDZ11" s="52"/>
      <c r="SEA11" s="52"/>
      <c r="SEB11" s="52"/>
      <c r="SEC11" s="52"/>
      <c r="SED11" s="52"/>
      <c r="SEE11" s="52"/>
      <c r="SEF11" s="52"/>
      <c r="SEG11" s="52"/>
      <c r="SEH11" s="52"/>
      <c r="SEI11" s="52"/>
      <c r="SEJ11" s="52"/>
      <c r="SEK11" s="52"/>
      <c r="SEL11" s="52"/>
      <c r="SEM11" s="52"/>
      <c r="SEN11" s="52"/>
      <c r="SEO11" s="52"/>
      <c r="SEP11" s="52"/>
      <c r="SEQ11" s="52"/>
      <c r="SER11" s="52"/>
      <c r="SES11" s="52"/>
      <c r="SET11" s="52"/>
      <c r="SEU11" s="52"/>
      <c r="SEV11" s="52"/>
      <c r="SEW11" s="52"/>
      <c r="SEX11" s="52"/>
      <c r="SEY11" s="52"/>
      <c r="SEZ11" s="52"/>
      <c r="SFA11" s="52"/>
      <c r="SFB11" s="52"/>
      <c r="SFC11" s="52"/>
      <c r="SFD11" s="52"/>
      <c r="SFE11" s="52"/>
      <c r="SFF11" s="52"/>
      <c r="SFG11" s="52"/>
      <c r="SFH11" s="52"/>
      <c r="SFI11" s="52"/>
      <c r="SFJ11" s="52"/>
      <c r="SFK11" s="52"/>
      <c r="SFL11" s="52"/>
      <c r="SFM11" s="52"/>
      <c r="SFN11" s="52"/>
      <c r="SFO11" s="52"/>
      <c r="SFP11" s="52"/>
      <c r="SFQ11" s="52"/>
      <c r="SFR11" s="52"/>
      <c r="SFS11" s="52"/>
      <c r="SFT11" s="52"/>
      <c r="SFU11" s="52"/>
      <c r="SFV11" s="52"/>
      <c r="SFW11" s="52"/>
      <c r="SFX11" s="52"/>
      <c r="SFY11" s="52"/>
      <c r="SFZ11" s="52"/>
      <c r="SGA11" s="52"/>
      <c r="SGB11" s="52"/>
      <c r="SGC11" s="52"/>
      <c r="SGD11" s="52"/>
      <c r="SGE11" s="52"/>
      <c r="SGF11" s="52"/>
      <c r="SGG11" s="52"/>
      <c r="SGH11" s="52"/>
      <c r="SGI11" s="52"/>
      <c r="SGJ11" s="52"/>
      <c r="SGK11" s="52"/>
      <c r="SGL11" s="52"/>
      <c r="SGM11" s="52"/>
      <c r="SGN11" s="52"/>
      <c r="SGO11" s="52"/>
      <c r="SGP11" s="52"/>
      <c r="SGQ11" s="52"/>
      <c r="SGR11" s="52"/>
      <c r="SGS11" s="52"/>
      <c r="SGT11" s="52"/>
      <c r="SGU11" s="52"/>
      <c r="SGV11" s="52"/>
      <c r="SGW11" s="52"/>
      <c r="SGX11" s="52"/>
      <c r="SGY11" s="52"/>
      <c r="SGZ11" s="52"/>
      <c r="SHA11" s="52"/>
      <c r="SHB11" s="52"/>
      <c r="SHC11" s="52"/>
      <c r="SHD11" s="52"/>
      <c r="SHE11" s="52"/>
      <c r="SHF11" s="52"/>
      <c r="SHG11" s="52"/>
      <c r="SHH11" s="52"/>
      <c r="SHI11" s="52"/>
      <c r="SHJ11" s="52"/>
      <c r="SHK11" s="52"/>
      <c r="SHL11" s="52"/>
      <c r="SHM11" s="52"/>
      <c r="SHN11" s="52"/>
      <c r="SHO11" s="52"/>
      <c r="SHP11" s="52"/>
      <c r="SHQ11" s="52"/>
      <c r="SHR11" s="52"/>
      <c r="SHS11" s="52"/>
      <c r="SHT11" s="52"/>
      <c r="SHU11" s="52"/>
      <c r="SHV11" s="52"/>
      <c r="SHW11" s="52"/>
      <c r="SHX11" s="52"/>
      <c r="SHY11" s="52"/>
      <c r="SHZ11" s="52"/>
      <c r="SIA11" s="52"/>
      <c r="SIB11" s="52"/>
      <c r="SIC11" s="52"/>
      <c r="SID11" s="52"/>
      <c r="SIE11" s="52"/>
      <c r="SIF11" s="52"/>
      <c r="SIG11" s="52"/>
      <c r="SIH11" s="52"/>
      <c r="SII11" s="52"/>
      <c r="SIJ11" s="52"/>
      <c r="SIK11" s="52"/>
      <c r="SIL11" s="52"/>
      <c r="SIM11" s="52"/>
      <c r="SIN11" s="52"/>
      <c r="SIO11" s="52"/>
      <c r="SIP11" s="52"/>
      <c r="SIQ11" s="52"/>
      <c r="SIR11" s="52"/>
      <c r="SIS11" s="52"/>
      <c r="SIT11" s="52"/>
      <c r="SIU11" s="52"/>
      <c r="SIV11" s="52"/>
      <c r="SIW11" s="52"/>
      <c r="SIX11" s="52"/>
      <c r="SIY11" s="52"/>
      <c r="SIZ11" s="52"/>
      <c r="SJA11" s="52"/>
      <c r="SJB11" s="52"/>
      <c r="SJC11" s="52"/>
      <c r="SJD11" s="52"/>
      <c r="SJE11" s="52"/>
      <c r="SJF11" s="52"/>
      <c r="SJG11" s="52"/>
      <c r="SJH11" s="52"/>
      <c r="SJI11" s="52"/>
      <c r="SJJ11" s="52"/>
      <c r="SJK11" s="52"/>
      <c r="SJL11" s="52"/>
      <c r="SJM11" s="52"/>
      <c r="SJN11" s="52"/>
      <c r="SJO11" s="52"/>
      <c r="SJP11" s="52"/>
      <c r="SJQ11" s="52"/>
      <c r="SJR11" s="52"/>
      <c r="SJS11" s="52"/>
      <c r="SJT11" s="52"/>
      <c r="SJU11" s="52"/>
      <c r="SJV11" s="52"/>
      <c r="SJW11" s="52"/>
      <c r="SJX11" s="52"/>
      <c r="SJY11" s="52"/>
      <c r="SJZ11" s="52"/>
      <c r="SKA11" s="52"/>
      <c r="SKB11" s="52"/>
      <c r="SKC11" s="52"/>
      <c r="SKD11" s="52"/>
      <c r="SKE11" s="52"/>
      <c r="SKF11" s="52"/>
      <c r="SKG11" s="52"/>
      <c r="SKH11" s="52"/>
      <c r="SKI11" s="52"/>
      <c r="SKJ11" s="52"/>
      <c r="SKK11" s="52"/>
      <c r="SKL11" s="52"/>
      <c r="SKM11" s="52"/>
      <c r="SKN11" s="52"/>
      <c r="SKO11" s="52"/>
      <c r="SKP11" s="52"/>
      <c r="SKQ11" s="52"/>
      <c r="SKR11" s="52"/>
      <c r="SKS11" s="52"/>
      <c r="SKT11" s="52"/>
      <c r="SKU11" s="52"/>
      <c r="SKV11" s="52"/>
      <c r="SKW11" s="52"/>
      <c r="SKX11" s="52"/>
      <c r="SKY11" s="52"/>
      <c r="SKZ11" s="52"/>
      <c r="SLA11" s="52"/>
      <c r="SLB11" s="52"/>
      <c r="SLC11" s="52"/>
      <c r="SLD11" s="52"/>
      <c r="SLE11" s="52"/>
      <c r="SLF11" s="52"/>
      <c r="SLG11" s="52"/>
      <c r="SLH11" s="52"/>
      <c r="SLI11" s="52"/>
      <c r="SLJ11" s="52"/>
      <c r="SLK11" s="52"/>
      <c r="SLL11" s="52"/>
      <c r="SLM11" s="52"/>
      <c r="SLN11" s="52"/>
      <c r="SLO11" s="52"/>
      <c r="SLP11" s="52"/>
      <c r="SLQ11" s="52"/>
      <c r="SLR11" s="52"/>
      <c r="SLS11" s="52"/>
      <c r="SLT11" s="52"/>
      <c r="SLU11" s="52"/>
      <c r="SLV11" s="52"/>
      <c r="SLW11" s="52"/>
      <c r="SLX11" s="52"/>
      <c r="SLY11" s="52"/>
      <c r="SLZ11" s="52"/>
      <c r="SMA11" s="52"/>
      <c r="SMB11" s="52"/>
      <c r="SMC11" s="52"/>
      <c r="SMD11" s="52"/>
      <c r="SME11" s="52"/>
      <c r="SMF11" s="52"/>
      <c r="SMG11" s="52"/>
      <c r="SMH11" s="52"/>
      <c r="SMI11" s="52"/>
      <c r="SMJ11" s="52"/>
      <c r="SMK11" s="52"/>
      <c r="SML11" s="52"/>
      <c r="SMM11" s="52"/>
      <c r="SMN11" s="52"/>
      <c r="SMO11" s="52"/>
      <c r="SMP11" s="52"/>
      <c r="SMQ11" s="52"/>
      <c r="SMR11" s="52"/>
      <c r="SMS11" s="52"/>
      <c r="SMT11" s="52"/>
      <c r="SMU11" s="52"/>
      <c r="SMV11" s="52"/>
      <c r="SMW11" s="52"/>
      <c r="SMX11" s="52"/>
      <c r="SMY11" s="52"/>
      <c r="SMZ11" s="52"/>
      <c r="SNA11" s="52"/>
      <c r="SNB11" s="52"/>
      <c r="SNC11" s="52"/>
      <c r="SND11" s="52"/>
      <c r="SNE11" s="52"/>
      <c r="SNF11" s="52"/>
      <c r="SNG11" s="52"/>
      <c r="SNH11" s="52"/>
      <c r="SNI11" s="52"/>
      <c r="SNJ11" s="52"/>
      <c r="SNK11" s="52"/>
      <c r="SNL11" s="52"/>
      <c r="SNM11" s="52"/>
      <c r="SNN11" s="52"/>
      <c r="SNO11" s="52"/>
      <c r="SNP11" s="52"/>
      <c r="SNQ11" s="52"/>
      <c r="SNR11" s="52"/>
      <c r="SNS11" s="52"/>
      <c r="SNT11" s="52"/>
      <c r="SNU11" s="52"/>
      <c r="SNV11" s="52"/>
      <c r="SNW11" s="52"/>
      <c r="SNX11" s="52"/>
      <c r="SNY11" s="52"/>
      <c r="SNZ11" s="52"/>
      <c r="SOA11" s="52"/>
      <c r="SOB11" s="52"/>
      <c r="SOC11" s="52"/>
      <c r="SOD11" s="52"/>
      <c r="SOE11" s="52"/>
      <c r="SOF11" s="52"/>
      <c r="SOG11" s="52"/>
      <c r="SOH11" s="52"/>
      <c r="SOI11" s="52"/>
      <c r="SOJ11" s="52"/>
      <c r="SOK11" s="52"/>
      <c r="SOL11" s="52"/>
      <c r="SOM11" s="52"/>
      <c r="SON11" s="52"/>
      <c r="SOO11" s="52"/>
      <c r="SOP11" s="52"/>
      <c r="SOQ11" s="52"/>
      <c r="SOR11" s="52"/>
      <c r="SOS11" s="52"/>
      <c r="SOT11" s="52"/>
      <c r="SOU11" s="52"/>
      <c r="SOV11" s="52"/>
      <c r="SOW11" s="52"/>
      <c r="SOX11" s="52"/>
      <c r="SOY11" s="52"/>
      <c r="SOZ11" s="52"/>
      <c r="SPA11" s="52"/>
      <c r="SPB11" s="52"/>
      <c r="SPC11" s="52"/>
      <c r="SPD11" s="52"/>
      <c r="SPE11" s="52"/>
      <c r="SPF11" s="52"/>
      <c r="SPG11" s="52"/>
      <c r="SPH11" s="52"/>
      <c r="SPI11" s="52"/>
      <c r="SPJ11" s="52"/>
      <c r="SPK11" s="52"/>
      <c r="SPL11" s="52"/>
      <c r="SPM11" s="52"/>
      <c r="SPN11" s="52"/>
      <c r="SPO11" s="52"/>
      <c r="SPP11" s="52"/>
      <c r="SPQ11" s="52"/>
      <c r="SPR11" s="52"/>
      <c r="SPS11" s="52"/>
      <c r="SPT11" s="52"/>
      <c r="SPU11" s="52"/>
      <c r="SPV11" s="52"/>
      <c r="SPW11" s="52"/>
      <c r="SPX11" s="52"/>
      <c r="SPY11" s="52"/>
      <c r="SPZ11" s="52"/>
      <c r="SQA11" s="52"/>
      <c r="SQB11" s="52"/>
      <c r="SQC11" s="52"/>
      <c r="SQD11" s="52"/>
      <c r="SQE11" s="52"/>
      <c r="SQF11" s="52"/>
      <c r="SQG11" s="52"/>
      <c r="SQH11" s="52"/>
      <c r="SQI11" s="52"/>
      <c r="SQJ11" s="52"/>
      <c r="SQK11" s="52"/>
      <c r="SQL11" s="52"/>
      <c r="SQM11" s="52"/>
      <c r="SQN11" s="52"/>
      <c r="SQO11" s="52"/>
      <c r="SQP11" s="52"/>
      <c r="SQQ11" s="52"/>
      <c r="SQR11" s="52"/>
      <c r="SQS11" s="52"/>
      <c r="SQT11" s="52"/>
      <c r="SQU11" s="52"/>
      <c r="SQV11" s="52"/>
      <c r="SQW11" s="52"/>
      <c r="SQX11" s="52"/>
      <c r="SQY11" s="52"/>
      <c r="SQZ11" s="52"/>
      <c r="SRA11" s="52"/>
      <c r="SRB11" s="52"/>
      <c r="SRC11" s="52"/>
      <c r="SRD11" s="52"/>
      <c r="SRE11" s="52"/>
      <c r="SRF11" s="52"/>
      <c r="SRG11" s="52"/>
      <c r="SRH11" s="52"/>
      <c r="SRI11" s="52"/>
      <c r="SRJ11" s="52"/>
      <c r="SRK11" s="52"/>
      <c r="SRL11" s="52"/>
      <c r="SRM11" s="52"/>
      <c r="SRN11" s="52"/>
      <c r="SRO11" s="52"/>
      <c r="SRP11" s="52"/>
      <c r="SRQ11" s="52"/>
      <c r="SRR11" s="52"/>
      <c r="SRS11" s="52"/>
      <c r="SRT11" s="52"/>
      <c r="SRU11" s="52"/>
      <c r="SRV11" s="52"/>
      <c r="SRW11" s="52"/>
      <c r="SRX11" s="52"/>
      <c r="SRY11" s="52"/>
      <c r="SRZ11" s="52"/>
      <c r="SSA11" s="52"/>
      <c r="SSB11" s="52"/>
      <c r="SSC11" s="52"/>
      <c r="SSD11" s="52"/>
      <c r="SSE11" s="52"/>
      <c r="SSF11" s="52"/>
      <c r="SSG11" s="52"/>
      <c r="SSH11" s="52"/>
      <c r="SSI11" s="52"/>
      <c r="SSJ11" s="52"/>
      <c r="SSK11" s="52"/>
      <c r="SSL11" s="52"/>
      <c r="SSM11" s="52"/>
      <c r="SSN11" s="52"/>
      <c r="SSO11" s="52"/>
      <c r="SSP11" s="52"/>
      <c r="SSQ11" s="52"/>
      <c r="SSR11" s="52"/>
      <c r="SSS11" s="52"/>
      <c r="SST11" s="52"/>
      <c r="SSU11" s="52"/>
      <c r="SSV11" s="52"/>
      <c r="SSW11" s="52"/>
      <c r="SSX11" s="52"/>
      <c r="SSY11" s="52"/>
      <c r="SSZ11" s="52"/>
      <c r="STA11" s="52"/>
      <c r="STB11" s="52"/>
      <c r="STC11" s="52"/>
      <c r="STD11" s="52"/>
      <c r="STE11" s="52"/>
      <c r="STF11" s="52"/>
      <c r="STG11" s="52"/>
      <c r="STH11" s="52"/>
      <c r="STI11" s="52"/>
      <c r="STJ11" s="52"/>
      <c r="STK11" s="52"/>
      <c r="STL11" s="52"/>
      <c r="STM11" s="52"/>
      <c r="STN11" s="52"/>
      <c r="STO11" s="52"/>
      <c r="STP11" s="52"/>
      <c r="STQ11" s="52"/>
      <c r="STR11" s="52"/>
      <c r="STS11" s="52"/>
      <c r="STT11" s="52"/>
      <c r="STU11" s="52"/>
      <c r="STV11" s="52"/>
      <c r="STW11" s="52"/>
      <c r="STX11" s="52"/>
      <c r="STY11" s="52"/>
      <c r="STZ11" s="52"/>
      <c r="SUA11" s="52"/>
      <c r="SUB11" s="52"/>
      <c r="SUC11" s="52"/>
      <c r="SUD11" s="52"/>
      <c r="SUE11" s="52"/>
      <c r="SUF11" s="52"/>
      <c r="SUG11" s="52"/>
      <c r="SUH11" s="52"/>
      <c r="SUI11" s="52"/>
      <c r="SUJ11" s="52"/>
      <c r="SUK11" s="52"/>
      <c r="SUL11" s="52"/>
      <c r="SUM11" s="52"/>
      <c r="SUN11" s="52"/>
      <c r="SUO11" s="52"/>
      <c r="SUP11" s="52"/>
      <c r="SUQ11" s="52"/>
      <c r="SUR11" s="52"/>
      <c r="SUS11" s="52"/>
      <c r="SUT11" s="52"/>
      <c r="SUU11" s="52"/>
      <c r="SUV11" s="52"/>
      <c r="SUW11" s="52"/>
      <c r="SUX11" s="52"/>
      <c r="SUY11" s="52"/>
      <c r="SUZ11" s="52"/>
      <c r="SVA11" s="52"/>
      <c r="SVB11" s="52"/>
      <c r="SVC11" s="52"/>
      <c r="SVD11" s="52"/>
      <c r="SVE11" s="52"/>
      <c r="SVF11" s="52"/>
      <c r="SVG11" s="52"/>
      <c r="SVH11" s="52"/>
      <c r="SVI11" s="52"/>
      <c r="SVJ11" s="52"/>
      <c r="SVK11" s="52"/>
      <c r="SVL11" s="52"/>
      <c r="SVM11" s="52"/>
      <c r="SVN11" s="52"/>
      <c r="SVO11" s="52"/>
      <c r="SVP11" s="52"/>
      <c r="SVQ11" s="52"/>
      <c r="SVR11" s="52"/>
      <c r="SVS11" s="52"/>
      <c r="SVT11" s="52"/>
      <c r="SVU11" s="52"/>
      <c r="SVV11" s="52"/>
      <c r="SVW11" s="52"/>
      <c r="SVX11" s="52"/>
      <c r="SVY11" s="52"/>
      <c r="SVZ11" s="52"/>
      <c r="SWA11" s="52"/>
      <c r="SWB11" s="52"/>
      <c r="SWC11" s="52"/>
      <c r="SWD11" s="52"/>
      <c r="SWE11" s="52"/>
      <c r="SWF11" s="52"/>
      <c r="SWG11" s="52"/>
      <c r="SWH11" s="52"/>
      <c r="SWI11" s="52"/>
      <c r="SWJ11" s="52"/>
      <c r="SWK11" s="52"/>
      <c r="SWL11" s="52"/>
      <c r="SWM11" s="52"/>
      <c r="SWN11" s="52"/>
      <c r="SWO11" s="52"/>
      <c r="SWP11" s="52"/>
      <c r="SWQ11" s="52"/>
      <c r="SWR11" s="52"/>
      <c r="SWS11" s="52"/>
      <c r="SWT11" s="52"/>
      <c r="SWU11" s="52"/>
      <c r="SWV11" s="52"/>
      <c r="SWW11" s="52"/>
      <c r="SWX11" s="52"/>
      <c r="SWY11" s="52"/>
      <c r="SWZ11" s="52"/>
      <c r="SXA11" s="52"/>
      <c r="SXB11" s="52"/>
      <c r="SXC11" s="52"/>
      <c r="SXD11" s="52"/>
      <c r="SXE11" s="52"/>
      <c r="SXF11" s="52"/>
      <c r="SXG11" s="52"/>
      <c r="SXH11" s="52"/>
      <c r="SXI11" s="52"/>
      <c r="SXJ11" s="52"/>
      <c r="SXK11" s="52"/>
      <c r="SXL11" s="52"/>
      <c r="SXM11" s="52"/>
      <c r="SXN11" s="52"/>
      <c r="SXO11" s="52"/>
      <c r="SXP11" s="52"/>
      <c r="SXQ11" s="52"/>
      <c r="SXR11" s="52"/>
      <c r="SXS11" s="52"/>
      <c r="SXT11" s="52"/>
      <c r="SXU11" s="52"/>
      <c r="SXV11" s="52"/>
      <c r="SXW11" s="52"/>
      <c r="SXX11" s="52"/>
      <c r="SXY11" s="52"/>
      <c r="SXZ11" s="52"/>
      <c r="SYA11" s="52"/>
      <c r="SYB11" s="52"/>
      <c r="SYC11" s="52"/>
      <c r="SYD11" s="52"/>
      <c r="SYE11" s="52"/>
      <c r="SYF11" s="52"/>
      <c r="SYG11" s="52"/>
      <c r="SYH11" s="52"/>
      <c r="SYI11" s="52"/>
      <c r="SYJ11" s="52"/>
      <c r="SYK11" s="52"/>
      <c r="SYL11" s="52"/>
      <c r="SYM11" s="52"/>
      <c r="SYN11" s="52"/>
      <c r="SYO11" s="52"/>
      <c r="SYP11" s="52"/>
      <c r="SYQ11" s="52"/>
      <c r="SYR11" s="52"/>
      <c r="SYS11" s="52"/>
      <c r="SYT11" s="52"/>
      <c r="SYU11" s="52"/>
      <c r="SYV11" s="52"/>
      <c r="SYW11" s="52"/>
      <c r="SYX11" s="52"/>
      <c r="SYY11" s="52"/>
      <c r="SYZ11" s="52"/>
      <c r="SZA11" s="52"/>
      <c r="SZB11" s="52"/>
      <c r="SZC11" s="52"/>
      <c r="SZD11" s="52"/>
      <c r="SZE11" s="52"/>
      <c r="SZF11" s="52"/>
      <c r="SZG11" s="52"/>
      <c r="SZH11" s="52"/>
      <c r="SZI11" s="52"/>
      <c r="SZJ11" s="52"/>
      <c r="SZK11" s="52"/>
      <c r="SZL11" s="52"/>
      <c r="SZM11" s="52"/>
      <c r="SZN11" s="52"/>
      <c r="SZO11" s="52"/>
      <c r="SZP11" s="52"/>
      <c r="SZQ11" s="52"/>
      <c r="SZR11" s="52"/>
      <c r="SZS11" s="52"/>
      <c r="SZT11" s="52"/>
      <c r="SZU11" s="52"/>
      <c r="SZV11" s="52"/>
      <c r="SZW11" s="52"/>
      <c r="SZX11" s="52"/>
      <c r="SZY11" s="52"/>
      <c r="SZZ11" s="52"/>
      <c r="TAA11" s="52"/>
      <c r="TAB11" s="52"/>
      <c r="TAC11" s="52"/>
      <c r="TAD11" s="52"/>
      <c r="TAE11" s="52"/>
      <c r="TAF11" s="52"/>
      <c r="TAG11" s="52"/>
      <c r="TAH11" s="52"/>
      <c r="TAI11" s="52"/>
      <c r="TAJ11" s="52"/>
      <c r="TAK11" s="52"/>
      <c r="TAL11" s="52"/>
      <c r="TAM11" s="52"/>
      <c r="TAN11" s="52"/>
      <c r="TAO11" s="52"/>
      <c r="TAP11" s="52"/>
      <c r="TAQ11" s="52"/>
      <c r="TAR11" s="52"/>
      <c r="TAS11" s="52"/>
      <c r="TAT11" s="52"/>
      <c r="TAU11" s="52"/>
      <c r="TAV11" s="52"/>
      <c r="TAW11" s="52"/>
      <c r="TAX11" s="52"/>
      <c r="TAY11" s="52"/>
      <c r="TAZ11" s="52"/>
      <c r="TBA11" s="52"/>
      <c r="TBB11" s="52"/>
      <c r="TBC11" s="52"/>
      <c r="TBD11" s="52"/>
      <c r="TBE11" s="52"/>
      <c r="TBF11" s="52"/>
      <c r="TBG11" s="52"/>
      <c r="TBH11" s="52"/>
      <c r="TBI11" s="52"/>
      <c r="TBJ11" s="52"/>
      <c r="TBK11" s="52"/>
      <c r="TBL11" s="52"/>
      <c r="TBM11" s="52"/>
      <c r="TBN11" s="52"/>
      <c r="TBO11" s="52"/>
      <c r="TBP11" s="52"/>
      <c r="TBQ11" s="52"/>
      <c r="TBR11" s="52"/>
      <c r="TBS11" s="52"/>
      <c r="TBT11" s="52"/>
      <c r="TBU11" s="52"/>
      <c r="TBV11" s="52"/>
      <c r="TBW11" s="52"/>
      <c r="TBX11" s="52"/>
      <c r="TBY11" s="52"/>
      <c r="TBZ11" s="52"/>
      <c r="TCA11" s="52"/>
      <c r="TCB11" s="52"/>
      <c r="TCC11" s="52"/>
      <c r="TCD11" s="52"/>
      <c r="TCE11" s="52"/>
      <c r="TCF11" s="52"/>
      <c r="TCG11" s="52"/>
      <c r="TCH11" s="52"/>
      <c r="TCI11" s="52"/>
      <c r="TCJ11" s="52"/>
      <c r="TCK11" s="52"/>
      <c r="TCL11" s="52"/>
      <c r="TCM11" s="52"/>
      <c r="TCN11" s="52"/>
      <c r="TCO11" s="52"/>
      <c r="TCP11" s="52"/>
      <c r="TCQ11" s="52"/>
      <c r="TCR11" s="52"/>
      <c r="TCS11" s="52"/>
      <c r="TCT11" s="52"/>
      <c r="TCU11" s="52"/>
      <c r="TCV11" s="52"/>
      <c r="TCW11" s="52"/>
      <c r="TCX11" s="52"/>
      <c r="TCY11" s="52"/>
      <c r="TCZ11" s="52"/>
      <c r="TDA11" s="52"/>
      <c r="TDB11" s="52"/>
      <c r="TDC11" s="52"/>
      <c r="TDD11" s="52"/>
      <c r="TDE11" s="52"/>
      <c r="TDF11" s="52"/>
      <c r="TDG11" s="52"/>
      <c r="TDH11" s="52"/>
      <c r="TDI11" s="52"/>
      <c r="TDJ11" s="52"/>
      <c r="TDK11" s="52"/>
      <c r="TDL11" s="52"/>
      <c r="TDM11" s="52"/>
      <c r="TDN11" s="52"/>
      <c r="TDO11" s="52"/>
      <c r="TDP11" s="52"/>
      <c r="TDQ11" s="52"/>
      <c r="TDR11" s="52"/>
      <c r="TDS11" s="52"/>
      <c r="TDT11" s="52"/>
      <c r="TDU11" s="52"/>
      <c r="TDV11" s="52"/>
      <c r="TDW11" s="52"/>
      <c r="TDX11" s="52"/>
      <c r="TDY11" s="52"/>
      <c r="TDZ11" s="52"/>
      <c r="TEA11" s="52"/>
      <c r="TEB11" s="52"/>
      <c r="TEC11" s="52"/>
      <c r="TED11" s="52"/>
      <c r="TEE11" s="52"/>
      <c r="TEF11" s="52"/>
      <c r="TEG11" s="52"/>
      <c r="TEH11" s="52"/>
      <c r="TEI11" s="52"/>
      <c r="TEJ11" s="52"/>
      <c r="TEK11" s="52"/>
      <c r="TEL11" s="52"/>
      <c r="TEM11" s="52"/>
      <c r="TEN11" s="52"/>
      <c r="TEO11" s="52"/>
      <c r="TEP11" s="52"/>
      <c r="TEQ11" s="52"/>
      <c r="TER11" s="52"/>
      <c r="TES11" s="52"/>
      <c r="TET11" s="52"/>
      <c r="TEU11" s="52"/>
      <c r="TEV11" s="52"/>
      <c r="TEW11" s="52"/>
      <c r="TEX11" s="52"/>
      <c r="TEY11" s="52"/>
      <c r="TEZ11" s="52"/>
      <c r="TFA11" s="52"/>
      <c r="TFB11" s="52"/>
      <c r="TFC11" s="52"/>
      <c r="TFD11" s="52"/>
      <c r="TFE11" s="52"/>
      <c r="TFF11" s="52"/>
      <c r="TFG11" s="52"/>
      <c r="TFH11" s="52"/>
      <c r="TFI11" s="52"/>
      <c r="TFJ11" s="52"/>
      <c r="TFK11" s="52"/>
      <c r="TFL11" s="52"/>
      <c r="TFM11" s="52"/>
      <c r="TFN11" s="52"/>
      <c r="TFO11" s="52"/>
      <c r="TFP11" s="52"/>
      <c r="TFQ11" s="52"/>
      <c r="TFR11" s="52"/>
      <c r="TFS11" s="52"/>
      <c r="TFT11" s="52"/>
      <c r="TFU11" s="52"/>
      <c r="TFV11" s="52"/>
      <c r="TFW11" s="52"/>
      <c r="TFX11" s="52"/>
      <c r="TFY11" s="52"/>
      <c r="TFZ11" s="52"/>
      <c r="TGA11" s="52"/>
      <c r="TGB11" s="52"/>
      <c r="TGC11" s="52"/>
      <c r="TGD11" s="52"/>
      <c r="TGE11" s="52"/>
      <c r="TGF11" s="52"/>
      <c r="TGG11" s="52"/>
      <c r="TGH11" s="52"/>
      <c r="TGI11" s="52"/>
      <c r="TGJ11" s="52"/>
      <c r="TGK11" s="52"/>
      <c r="TGL11" s="52"/>
      <c r="TGM11" s="52"/>
      <c r="TGN11" s="52"/>
      <c r="TGO11" s="52"/>
      <c r="TGP11" s="52"/>
      <c r="TGQ11" s="52"/>
      <c r="TGR11" s="52"/>
      <c r="TGS11" s="52"/>
      <c r="TGT11" s="52"/>
      <c r="TGU11" s="52"/>
      <c r="TGV11" s="52"/>
      <c r="TGW11" s="52"/>
      <c r="TGX11" s="52"/>
      <c r="TGY11" s="52"/>
      <c r="TGZ11" s="52"/>
      <c r="THA11" s="52"/>
      <c r="THB11" s="52"/>
      <c r="THC11" s="52"/>
      <c r="THD11" s="52"/>
      <c r="THE11" s="52"/>
      <c r="THF11" s="52"/>
      <c r="THG11" s="52"/>
      <c r="THH11" s="52"/>
      <c r="THI11" s="52"/>
      <c r="THJ11" s="52"/>
      <c r="THK11" s="52"/>
      <c r="THL11" s="52"/>
      <c r="THM11" s="52"/>
      <c r="THN11" s="52"/>
      <c r="THO11" s="52"/>
      <c r="THP11" s="52"/>
      <c r="THQ11" s="52"/>
      <c r="THR11" s="52"/>
      <c r="THS11" s="52"/>
      <c r="THT11" s="52"/>
      <c r="THU11" s="52"/>
      <c r="THV11" s="52"/>
      <c r="THW11" s="52"/>
      <c r="THX11" s="52"/>
      <c r="THY11" s="52"/>
      <c r="THZ11" s="52"/>
      <c r="TIA11" s="52"/>
      <c r="TIB11" s="52"/>
      <c r="TIC11" s="52"/>
      <c r="TID11" s="52"/>
      <c r="TIE11" s="52"/>
      <c r="TIF11" s="52"/>
      <c r="TIG11" s="52"/>
      <c r="TIH11" s="52"/>
      <c r="TII11" s="52"/>
      <c r="TIJ11" s="52"/>
      <c r="TIK11" s="52"/>
      <c r="TIL11" s="52"/>
      <c r="TIM11" s="52"/>
      <c r="TIN11" s="52"/>
      <c r="TIO11" s="52"/>
      <c r="TIP11" s="52"/>
      <c r="TIQ11" s="52"/>
      <c r="TIR11" s="52"/>
      <c r="TIS11" s="52"/>
      <c r="TIT11" s="52"/>
      <c r="TIU11" s="52"/>
      <c r="TIV11" s="52"/>
      <c r="TIW11" s="52"/>
      <c r="TIX11" s="52"/>
      <c r="TIY11" s="52"/>
      <c r="TIZ11" s="52"/>
      <c r="TJA11" s="52"/>
      <c r="TJB11" s="52"/>
      <c r="TJC11" s="52"/>
      <c r="TJD11" s="52"/>
      <c r="TJE11" s="52"/>
      <c r="TJF11" s="52"/>
      <c r="TJG11" s="52"/>
      <c r="TJH11" s="52"/>
      <c r="TJI11" s="52"/>
      <c r="TJJ11" s="52"/>
      <c r="TJK11" s="52"/>
      <c r="TJL11" s="52"/>
      <c r="TJM11" s="52"/>
      <c r="TJN11" s="52"/>
      <c r="TJO11" s="52"/>
      <c r="TJP11" s="52"/>
      <c r="TJQ11" s="52"/>
      <c r="TJR11" s="52"/>
      <c r="TJS11" s="52"/>
      <c r="TJT11" s="52"/>
      <c r="TJU11" s="52"/>
      <c r="TJV11" s="52"/>
      <c r="TJW11" s="52"/>
      <c r="TJX11" s="52"/>
      <c r="TJY11" s="52"/>
      <c r="TJZ11" s="52"/>
      <c r="TKA11" s="52"/>
      <c r="TKB11" s="52"/>
      <c r="TKC11" s="52"/>
      <c r="TKD11" s="52"/>
      <c r="TKE11" s="52"/>
      <c r="TKF11" s="52"/>
      <c r="TKG11" s="52"/>
      <c r="TKH11" s="52"/>
      <c r="TKI11" s="52"/>
      <c r="TKJ11" s="52"/>
      <c r="TKK11" s="52"/>
      <c r="TKL11" s="52"/>
      <c r="TKM11" s="52"/>
      <c r="TKN11" s="52"/>
      <c r="TKO11" s="52"/>
      <c r="TKP11" s="52"/>
      <c r="TKQ11" s="52"/>
      <c r="TKR11" s="52"/>
      <c r="TKS11" s="52"/>
      <c r="TKT11" s="52"/>
      <c r="TKU11" s="52"/>
      <c r="TKV11" s="52"/>
      <c r="TKW11" s="52"/>
      <c r="TKX11" s="52"/>
      <c r="TKY11" s="52"/>
      <c r="TKZ11" s="52"/>
      <c r="TLA11" s="52"/>
      <c r="TLB11" s="52"/>
      <c r="TLC11" s="52"/>
      <c r="TLD11" s="52"/>
      <c r="TLE11" s="52"/>
      <c r="TLF11" s="52"/>
      <c r="TLG11" s="52"/>
      <c r="TLH11" s="52"/>
      <c r="TLI11" s="52"/>
      <c r="TLJ11" s="52"/>
      <c r="TLK11" s="52"/>
      <c r="TLL11" s="52"/>
      <c r="TLM11" s="52"/>
      <c r="TLN11" s="52"/>
      <c r="TLO11" s="52"/>
      <c r="TLP11" s="52"/>
      <c r="TLQ11" s="52"/>
      <c r="TLR11" s="52"/>
      <c r="TLS11" s="52"/>
      <c r="TLT11" s="52"/>
      <c r="TLU11" s="52"/>
      <c r="TLV11" s="52"/>
      <c r="TLW11" s="52"/>
      <c r="TLX11" s="52"/>
      <c r="TLY11" s="52"/>
      <c r="TLZ11" s="52"/>
      <c r="TMA11" s="52"/>
      <c r="TMB11" s="52"/>
      <c r="TMC11" s="52"/>
      <c r="TMD11" s="52"/>
      <c r="TME11" s="52"/>
      <c r="TMF11" s="52"/>
      <c r="TMG11" s="52"/>
      <c r="TMH11" s="52"/>
      <c r="TMI11" s="52"/>
      <c r="TMJ11" s="52"/>
      <c r="TMK11" s="52"/>
      <c r="TML11" s="52"/>
      <c r="TMM11" s="52"/>
      <c r="TMN11" s="52"/>
      <c r="TMO11" s="52"/>
      <c r="TMP11" s="52"/>
      <c r="TMQ11" s="52"/>
      <c r="TMR11" s="52"/>
      <c r="TMS11" s="52"/>
      <c r="TMT11" s="52"/>
      <c r="TMU11" s="52"/>
      <c r="TMV11" s="52"/>
      <c r="TMW11" s="52"/>
      <c r="TMX11" s="52"/>
      <c r="TMY11" s="52"/>
      <c r="TMZ11" s="52"/>
      <c r="TNA11" s="52"/>
      <c r="TNB11" s="52"/>
      <c r="TNC11" s="52"/>
      <c r="TND11" s="52"/>
      <c r="TNE11" s="52"/>
      <c r="TNF11" s="52"/>
      <c r="TNG11" s="52"/>
      <c r="TNH11" s="52"/>
      <c r="TNI11" s="52"/>
      <c r="TNJ11" s="52"/>
      <c r="TNK11" s="52"/>
      <c r="TNL11" s="52"/>
      <c r="TNM11" s="52"/>
      <c r="TNN11" s="52"/>
      <c r="TNO11" s="52"/>
      <c r="TNP11" s="52"/>
      <c r="TNQ11" s="52"/>
      <c r="TNR11" s="52"/>
      <c r="TNS11" s="52"/>
      <c r="TNT11" s="52"/>
      <c r="TNU11" s="52"/>
      <c r="TNV11" s="52"/>
      <c r="TNW11" s="52"/>
      <c r="TNX11" s="52"/>
      <c r="TNY11" s="52"/>
      <c r="TNZ11" s="52"/>
      <c r="TOA11" s="52"/>
      <c r="TOB11" s="52"/>
      <c r="TOC11" s="52"/>
      <c r="TOD11" s="52"/>
      <c r="TOE11" s="52"/>
      <c r="TOF11" s="52"/>
      <c r="TOG11" s="52"/>
      <c r="TOH11" s="52"/>
      <c r="TOI11" s="52"/>
      <c r="TOJ11" s="52"/>
      <c r="TOK11" s="52"/>
      <c r="TOL11" s="52"/>
      <c r="TOM11" s="52"/>
      <c r="TON11" s="52"/>
      <c r="TOO11" s="52"/>
      <c r="TOP11" s="52"/>
      <c r="TOQ11" s="52"/>
      <c r="TOR11" s="52"/>
      <c r="TOS11" s="52"/>
      <c r="TOT11" s="52"/>
      <c r="TOU11" s="52"/>
      <c r="TOV11" s="52"/>
      <c r="TOW11" s="52"/>
      <c r="TOX11" s="52"/>
      <c r="TOY11" s="52"/>
      <c r="TOZ11" s="52"/>
      <c r="TPA11" s="52"/>
      <c r="TPB11" s="52"/>
      <c r="TPC11" s="52"/>
      <c r="TPD11" s="52"/>
      <c r="TPE11" s="52"/>
      <c r="TPF11" s="52"/>
      <c r="TPG11" s="52"/>
      <c r="TPH11" s="52"/>
      <c r="TPI11" s="52"/>
      <c r="TPJ11" s="52"/>
      <c r="TPK11" s="52"/>
      <c r="TPL11" s="52"/>
      <c r="TPM11" s="52"/>
      <c r="TPN11" s="52"/>
      <c r="TPO11" s="52"/>
      <c r="TPP11" s="52"/>
      <c r="TPQ11" s="52"/>
      <c r="TPR11" s="52"/>
      <c r="TPS11" s="52"/>
      <c r="TPT11" s="52"/>
      <c r="TPU11" s="52"/>
      <c r="TPV11" s="52"/>
      <c r="TPW11" s="52"/>
      <c r="TPX11" s="52"/>
      <c r="TPY11" s="52"/>
      <c r="TPZ11" s="52"/>
      <c r="TQA11" s="52"/>
      <c r="TQB11" s="52"/>
      <c r="TQC11" s="52"/>
      <c r="TQD11" s="52"/>
      <c r="TQE11" s="52"/>
      <c r="TQF11" s="52"/>
      <c r="TQG11" s="52"/>
      <c r="TQH11" s="52"/>
      <c r="TQI11" s="52"/>
      <c r="TQJ11" s="52"/>
      <c r="TQK11" s="52"/>
      <c r="TQL11" s="52"/>
      <c r="TQM11" s="52"/>
      <c r="TQN11" s="52"/>
      <c r="TQO11" s="52"/>
      <c r="TQP11" s="52"/>
      <c r="TQQ11" s="52"/>
      <c r="TQR11" s="52"/>
      <c r="TQS11" s="52"/>
      <c r="TQT11" s="52"/>
      <c r="TQU11" s="52"/>
      <c r="TQV11" s="52"/>
      <c r="TQW11" s="52"/>
      <c r="TQX11" s="52"/>
      <c r="TQY11" s="52"/>
      <c r="TQZ11" s="52"/>
      <c r="TRA11" s="52"/>
      <c r="TRB11" s="52"/>
      <c r="TRC11" s="52"/>
      <c r="TRD11" s="52"/>
      <c r="TRE11" s="52"/>
      <c r="TRF11" s="52"/>
      <c r="TRG11" s="52"/>
      <c r="TRH11" s="52"/>
      <c r="TRI11" s="52"/>
      <c r="TRJ11" s="52"/>
      <c r="TRK11" s="52"/>
      <c r="TRL11" s="52"/>
      <c r="TRM11" s="52"/>
      <c r="TRN11" s="52"/>
      <c r="TRO11" s="52"/>
      <c r="TRP11" s="52"/>
      <c r="TRQ11" s="52"/>
      <c r="TRR11" s="52"/>
      <c r="TRS11" s="52"/>
      <c r="TRT11" s="52"/>
      <c r="TRU11" s="52"/>
      <c r="TRV11" s="52"/>
      <c r="TRW11" s="52"/>
      <c r="TRX11" s="52"/>
      <c r="TRY11" s="52"/>
      <c r="TRZ11" s="52"/>
      <c r="TSA11" s="52"/>
      <c r="TSB11" s="52"/>
      <c r="TSC11" s="52"/>
      <c r="TSD11" s="52"/>
      <c r="TSE11" s="52"/>
      <c r="TSF11" s="52"/>
      <c r="TSG11" s="52"/>
      <c r="TSH11" s="52"/>
      <c r="TSI11" s="52"/>
      <c r="TSJ11" s="52"/>
      <c r="TSK11" s="52"/>
      <c r="TSL11" s="52"/>
      <c r="TSM11" s="52"/>
      <c r="TSN11" s="52"/>
      <c r="TSO11" s="52"/>
      <c r="TSP11" s="52"/>
      <c r="TSQ11" s="52"/>
      <c r="TSR11" s="52"/>
      <c r="TSS11" s="52"/>
      <c r="TST11" s="52"/>
      <c r="TSU11" s="52"/>
      <c r="TSV11" s="52"/>
      <c r="TSW11" s="52"/>
      <c r="TSX11" s="52"/>
      <c r="TSY11" s="52"/>
      <c r="TSZ11" s="52"/>
      <c r="TTA11" s="52"/>
      <c r="TTB11" s="52"/>
      <c r="TTC11" s="52"/>
      <c r="TTD11" s="52"/>
      <c r="TTE11" s="52"/>
      <c r="TTF11" s="52"/>
      <c r="TTG11" s="52"/>
      <c r="TTH11" s="52"/>
      <c r="TTI11" s="52"/>
      <c r="TTJ11" s="52"/>
      <c r="TTK11" s="52"/>
      <c r="TTL11" s="52"/>
      <c r="TTM11" s="52"/>
      <c r="TTN11" s="52"/>
      <c r="TTO11" s="52"/>
      <c r="TTP11" s="52"/>
      <c r="TTQ11" s="52"/>
      <c r="TTR11" s="52"/>
      <c r="TTS11" s="52"/>
      <c r="TTT11" s="52"/>
      <c r="TTU11" s="52"/>
      <c r="TTV11" s="52"/>
      <c r="TTW11" s="52"/>
      <c r="TTX11" s="52"/>
      <c r="TTY11" s="52"/>
      <c r="TTZ11" s="52"/>
      <c r="TUA11" s="52"/>
      <c r="TUB11" s="52"/>
      <c r="TUC11" s="52"/>
      <c r="TUD11" s="52"/>
      <c r="TUE11" s="52"/>
      <c r="TUF11" s="52"/>
      <c r="TUG11" s="52"/>
      <c r="TUH11" s="52"/>
      <c r="TUI11" s="52"/>
      <c r="TUJ11" s="52"/>
      <c r="TUK11" s="52"/>
      <c r="TUL11" s="52"/>
      <c r="TUM11" s="52"/>
      <c r="TUN11" s="52"/>
      <c r="TUO11" s="52"/>
      <c r="TUP11" s="52"/>
      <c r="TUQ11" s="52"/>
      <c r="TUR11" s="52"/>
      <c r="TUS11" s="52"/>
      <c r="TUT11" s="52"/>
      <c r="TUU11" s="52"/>
      <c r="TUV11" s="52"/>
      <c r="TUW11" s="52"/>
      <c r="TUX11" s="52"/>
      <c r="TUY11" s="52"/>
      <c r="TUZ11" s="52"/>
      <c r="TVA11" s="52"/>
      <c r="TVB11" s="52"/>
      <c r="TVC11" s="52"/>
      <c r="TVD11" s="52"/>
      <c r="TVE11" s="52"/>
      <c r="TVF11" s="52"/>
      <c r="TVG11" s="52"/>
      <c r="TVH11" s="52"/>
      <c r="TVI11" s="52"/>
      <c r="TVJ11" s="52"/>
      <c r="TVK11" s="52"/>
      <c r="TVL11" s="52"/>
      <c r="TVM11" s="52"/>
      <c r="TVN11" s="52"/>
      <c r="TVO11" s="52"/>
      <c r="TVP11" s="52"/>
      <c r="TVQ11" s="52"/>
      <c r="TVR11" s="52"/>
      <c r="TVS11" s="52"/>
      <c r="TVT11" s="52"/>
      <c r="TVU11" s="52"/>
      <c r="TVV11" s="52"/>
      <c r="TVW11" s="52"/>
      <c r="TVX11" s="52"/>
      <c r="TVY11" s="52"/>
      <c r="TVZ11" s="52"/>
      <c r="TWA11" s="52"/>
      <c r="TWB11" s="52"/>
      <c r="TWC11" s="52"/>
      <c r="TWD11" s="52"/>
      <c r="TWE11" s="52"/>
      <c r="TWF11" s="52"/>
      <c r="TWG11" s="52"/>
      <c r="TWH11" s="52"/>
      <c r="TWI11" s="52"/>
      <c r="TWJ11" s="52"/>
      <c r="TWK11" s="52"/>
      <c r="TWL11" s="52"/>
      <c r="TWM11" s="52"/>
      <c r="TWN11" s="52"/>
      <c r="TWO11" s="52"/>
      <c r="TWP11" s="52"/>
      <c r="TWQ11" s="52"/>
      <c r="TWR11" s="52"/>
      <c r="TWS11" s="52"/>
      <c r="TWT11" s="52"/>
      <c r="TWU11" s="52"/>
      <c r="TWV11" s="52"/>
      <c r="TWW11" s="52"/>
      <c r="TWX11" s="52"/>
      <c r="TWY11" s="52"/>
      <c r="TWZ11" s="52"/>
      <c r="TXA11" s="52"/>
      <c r="TXB11" s="52"/>
      <c r="TXC11" s="52"/>
      <c r="TXD11" s="52"/>
      <c r="TXE11" s="52"/>
      <c r="TXF11" s="52"/>
      <c r="TXG11" s="52"/>
      <c r="TXH11" s="52"/>
      <c r="TXI11" s="52"/>
      <c r="TXJ11" s="52"/>
      <c r="TXK11" s="52"/>
      <c r="TXL11" s="52"/>
      <c r="TXM11" s="52"/>
      <c r="TXN11" s="52"/>
      <c r="TXO11" s="52"/>
      <c r="TXP11" s="52"/>
      <c r="TXQ11" s="52"/>
      <c r="TXR11" s="52"/>
      <c r="TXS11" s="52"/>
      <c r="TXT11" s="52"/>
      <c r="TXU11" s="52"/>
      <c r="TXV11" s="52"/>
      <c r="TXW11" s="52"/>
      <c r="TXX11" s="52"/>
      <c r="TXY11" s="52"/>
      <c r="TXZ11" s="52"/>
      <c r="TYA11" s="52"/>
      <c r="TYB11" s="52"/>
      <c r="TYC11" s="52"/>
      <c r="TYD11" s="52"/>
      <c r="TYE11" s="52"/>
      <c r="TYF11" s="52"/>
      <c r="TYG11" s="52"/>
      <c r="TYH11" s="52"/>
      <c r="TYI11" s="52"/>
      <c r="TYJ11" s="52"/>
      <c r="TYK11" s="52"/>
      <c r="TYL11" s="52"/>
      <c r="TYM11" s="52"/>
      <c r="TYN11" s="52"/>
      <c r="TYO11" s="52"/>
      <c r="TYP11" s="52"/>
      <c r="TYQ11" s="52"/>
      <c r="TYR11" s="52"/>
      <c r="TYS11" s="52"/>
      <c r="TYT11" s="52"/>
      <c r="TYU11" s="52"/>
      <c r="TYV11" s="52"/>
      <c r="TYW11" s="52"/>
      <c r="TYX11" s="52"/>
      <c r="TYY11" s="52"/>
      <c r="TYZ11" s="52"/>
      <c r="TZA11" s="52"/>
      <c r="TZB11" s="52"/>
      <c r="TZC11" s="52"/>
      <c r="TZD11" s="52"/>
      <c r="TZE11" s="52"/>
      <c r="TZF11" s="52"/>
      <c r="TZG11" s="52"/>
      <c r="TZH11" s="52"/>
      <c r="TZI11" s="52"/>
      <c r="TZJ11" s="52"/>
      <c r="TZK11" s="52"/>
      <c r="TZL11" s="52"/>
      <c r="TZM11" s="52"/>
      <c r="TZN11" s="52"/>
      <c r="TZO11" s="52"/>
      <c r="TZP11" s="52"/>
      <c r="TZQ11" s="52"/>
      <c r="TZR11" s="52"/>
      <c r="TZS11" s="52"/>
      <c r="TZT11" s="52"/>
      <c r="TZU11" s="52"/>
      <c r="TZV11" s="52"/>
      <c r="TZW11" s="52"/>
      <c r="TZX11" s="52"/>
      <c r="TZY11" s="52"/>
      <c r="TZZ11" s="52"/>
      <c r="UAA11" s="52"/>
      <c r="UAB11" s="52"/>
      <c r="UAC11" s="52"/>
      <c r="UAD11" s="52"/>
      <c r="UAE11" s="52"/>
      <c r="UAF11" s="52"/>
      <c r="UAG11" s="52"/>
      <c r="UAH11" s="52"/>
      <c r="UAI11" s="52"/>
      <c r="UAJ11" s="52"/>
      <c r="UAK11" s="52"/>
      <c r="UAL11" s="52"/>
      <c r="UAM11" s="52"/>
      <c r="UAN11" s="52"/>
      <c r="UAO11" s="52"/>
      <c r="UAP11" s="52"/>
      <c r="UAQ11" s="52"/>
      <c r="UAR11" s="52"/>
      <c r="UAS11" s="52"/>
      <c r="UAT11" s="52"/>
      <c r="UAU11" s="52"/>
      <c r="UAV11" s="52"/>
      <c r="UAW11" s="52"/>
      <c r="UAX11" s="52"/>
      <c r="UAY11" s="52"/>
      <c r="UAZ11" s="52"/>
      <c r="UBA11" s="52"/>
      <c r="UBB11" s="52"/>
      <c r="UBC11" s="52"/>
      <c r="UBD11" s="52"/>
      <c r="UBE11" s="52"/>
      <c r="UBF11" s="52"/>
      <c r="UBG11" s="52"/>
      <c r="UBH11" s="52"/>
      <c r="UBI11" s="52"/>
      <c r="UBJ11" s="52"/>
      <c r="UBK11" s="52"/>
      <c r="UBL11" s="52"/>
      <c r="UBM11" s="52"/>
      <c r="UBN11" s="52"/>
      <c r="UBO11" s="52"/>
      <c r="UBP11" s="52"/>
      <c r="UBQ11" s="52"/>
      <c r="UBR11" s="52"/>
      <c r="UBS11" s="52"/>
      <c r="UBT11" s="52"/>
      <c r="UBU11" s="52"/>
      <c r="UBV11" s="52"/>
      <c r="UBW11" s="52"/>
      <c r="UBX11" s="52"/>
      <c r="UBY11" s="52"/>
      <c r="UBZ11" s="52"/>
      <c r="UCA11" s="52"/>
      <c r="UCB11" s="52"/>
      <c r="UCC11" s="52"/>
      <c r="UCD11" s="52"/>
      <c r="UCE11" s="52"/>
      <c r="UCF11" s="52"/>
      <c r="UCG11" s="52"/>
      <c r="UCH11" s="52"/>
      <c r="UCI11" s="52"/>
      <c r="UCJ11" s="52"/>
      <c r="UCK11" s="52"/>
      <c r="UCL11" s="52"/>
      <c r="UCM11" s="52"/>
      <c r="UCN11" s="52"/>
      <c r="UCO11" s="52"/>
      <c r="UCP11" s="52"/>
      <c r="UCQ11" s="52"/>
      <c r="UCR11" s="52"/>
      <c r="UCS11" s="52"/>
      <c r="UCT11" s="52"/>
      <c r="UCU11" s="52"/>
      <c r="UCV11" s="52"/>
      <c r="UCW11" s="52"/>
      <c r="UCX11" s="52"/>
      <c r="UCY11" s="52"/>
      <c r="UCZ11" s="52"/>
      <c r="UDA11" s="52"/>
      <c r="UDB11" s="52"/>
      <c r="UDC11" s="52"/>
      <c r="UDD11" s="52"/>
      <c r="UDE11" s="52"/>
      <c r="UDF11" s="52"/>
      <c r="UDG11" s="52"/>
      <c r="UDH11" s="52"/>
      <c r="UDI11" s="52"/>
      <c r="UDJ11" s="52"/>
      <c r="UDK11" s="52"/>
      <c r="UDL11" s="52"/>
      <c r="UDM11" s="52"/>
      <c r="UDN11" s="52"/>
      <c r="UDO11" s="52"/>
      <c r="UDP11" s="52"/>
      <c r="UDQ11" s="52"/>
      <c r="UDR11" s="52"/>
      <c r="UDS11" s="52"/>
      <c r="UDT11" s="52"/>
      <c r="UDU11" s="52"/>
      <c r="UDV11" s="52"/>
      <c r="UDW11" s="52"/>
      <c r="UDX11" s="52"/>
      <c r="UDY11" s="52"/>
      <c r="UDZ11" s="52"/>
      <c r="UEA11" s="52"/>
      <c r="UEB11" s="52"/>
      <c r="UEC11" s="52"/>
      <c r="UED11" s="52"/>
      <c r="UEE11" s="52"/>
      <c r="UEF11" s="52"/>
      <c r="UEG11" s="52"/>
      <c r="UEH11" s="52"/>
      <c r="UEI11" s="52"/>
      <c r="UEJ11" s="52"/>
      <c r="UEK11" s="52"/>
      <c r="UEL11" s="52"/>
      <c r="UEM11" s="52"/>
      <c r="UEN11" s="52"/>
      <c r="UEO11" s="52"/>
      <c r="UEP11" s="52"/>
      <c r="UEQ11" s="52"/>
      <c r="UER11" s="52"/>
      <c r="UES11" s="52"/>
      <c r="UET11" s="52"/>
      <c r="UEU11" s="52"/>
      <c r="UEV11" s="52"/>
      <c r="UEW11" s="52"/>
      <c r="UEX11" s="52"/>
      <c r="UEY11" s="52"/>
      <c r="UEZ11" s="52"/>
      <c r="UFA11" s="52"/>
      <c r="UFB11" s="52"/>
      <c r="UFC11" s="52"/>
      <c r="UFD11" s="52"/>
      <c r="UFE11" s="52"/>
      <c r="UFF11" s="52"/>
      <c r="UFG11" s="52"/>
      <c r="UFH11" s="52"/>
      <c r="UFI11" s="52"/>
      <c r="UFJ11" s="52"/>
      <c r="UFK11" s="52"/>
      <c r="UFL11" s="52"/>
      <c r="UFM11" s="52"/>
      <c r="UFN11" s="52"/>
      <c r="UFO11" s="52"/>
      <c r="UFP11" s="52"/>
      <c r="UFQ11" s="52"/>
      <c r="UFR11" s="52"/>
      <c r="UFS11" s="52"/>
      <c r="UFT11" s="52"/>
      <c r="UFU11" s="52"/>
      <c r="UFV11" s="52"/>
      <c r="UFW11" s="52"/>
      <c r="UFX11" s="52"/>
      <c r="UFY11" s="52"/>
      <c r="UFZ11" s="52"/>
      <c r="UGA11" s="52"/>
      <c r="UGB11" s="52"/>
      <c r="UGC11" s="52"/>
      <c r="UGD11" s="52"/>
      <c r="UGE11" s="52"/>
      <c r="UGF11" s="52"/>
      <c r="UGG11" s="52"/>
      <c r="UGH11" s="52"/>
      <c r="UGI11" s="52"/>
      <c r="UGJ11" s="52"/>
      <c r="UGK11" s="52"/>
      <c r="UGL11" s="52"/>
      <c r="UGM11" s="52"/>
      <c r="UGN11" s="52"/>
      <c r="UGO11" s="52"/>
      <c r="UGP11" s="52"/>
      <c r="UGQ11" s="52"/>
      <c r="UGR11" s="52"/>
      <c r="UGS11" s="52"/>
      <c r="UGT11" s="52"/>
      <c r="UGU11" s="52"/>
      <c r="UGV11" s="52"/>
      <c r="UGW11" s="52"/>
      <c r="UGX11" s="52"/>
      <c r="UGY11" s="52"/>
      <c r="UGZ11" s="52"/>
      <c r="UHA11" s="52"/>
      <c r="UHB11" s="52"/>
      <c r="UHC11" s="52"/>
      <c r="UHD11" s="52"/>
      <c r="UHE11" s="52"/>
      <c r="UHF11" s="52"/>
      <c r="UHG11" s="52"/>
      <c r="UHH11" s="52"/>
      <c r="UHI11" s="52"/>
      <c r="UHJ11" s="52"/>
      <c r="UHK11" s="52"/>
      <c r="UHL11" s="52"/>
      <c r="UHM11" s="52"/>
      <c r="UHN11" s="52"/>
      <c r="UHO11" s="52"/>
      <c r="UHP11" s="52"/>
      <c r="UHQ11" s="52"/>
      <c r="UHR11" s="52"/>
      <c r="UHS11" s="52"/>
      <c r="UHT11" s="52"/>
      <c r="UHU11" s="52"/>
      <c r="UHV11" s="52"/>
      <c r="UHW11" s="52"/>
      <c r="UHX11" s="52"/>
      <c r="UHY11" s="52"/>
      <c r="UHZ11" s="52"/>
      <c r="UIA11" s="52"/>
      <c r="UIB11" s="52"/>
      <c r="UIC11" s="52"/>
      <c r="UID11" s="52"/>
      <c r="UIE11" s="52"/>
      <c r="UIF11" s="52"/>
      <c r="UIG11" s="52"/>
      <c r="UIH11" s="52"/>
      <c r="UII11" s="52"/>
      <c r="UIJ11" s="52"/>
      <c r="UIK11" s="52"/>
      <c r="UIL11" s="52"/>
      <c r="UIM11" s="52"/>
      <c r="UIN11" s="52"/>
      <c r="UIO11" s="52"/>
      <c r="UIP11" s="52"/>
      <c r="UIQ11" s="52"/>
      <c r="UIR11" s="52"/>
      <c r="UIS11" s="52"/>
      <c r="UIT11" s="52"/>
      <c r="UIU11" s="52"/>
      <c r="UIV11" s="52"/>
      <c r="UIW11" s="52"/>
      <c r="UIX11" s="52"/>
      <c r="UIY11" s="52"/>
      <c r="UIZ11" s="52"/>
      <c r="UJA11" s="52"/>
      <c r="UJB11" s="52"/>
      <c r="UJC11" s="52"/>
      <c r="UJD11" s="52"/>
      <c r="UJE11" s="52"/>
      <c r="UJF11" s="52"/>
      <c r="UJG11" s="52"/>
      <c r="UJH11" s="52"/>
      <c r="UJI11" s="52"/>
      <c r="UJJ11" s="52"/>
      <c r="UJK11" s="52"/>
      <c r="UJL11" s="52"/>
      <c r="UJM11" s="52"/>
      <c r="UJN11" s="52"/>
      <c r="UJO11" s="52"/>
      <c r="UJP11" s="52"/>
      <c r="UJQ11" s="52"/>
      <c r="UJR11" s="52"/>
      <c r="UJS11" s="52"/>
      <c r="UJT11" s="52"/>
      <c r="UJU11" s="52"/>
      <c r="UJV11" s="52"/>
      <c r="UJW11" s="52"/>
      <c r="UJX11" s="52"/>
      <c r="UJY11" s="52"/>
      <c r="UJZ11" s="52"/>
      <c r="UKA11" s="52"/>
      <c r="UKB11" s="52"/>
      <c r="UKC11" s="52"/>
      <c r="UKD11" s="52"/>
      <c r="UKE11" s="52"/>
      <c r="UKF11" s="52"/>
      <c r="UKG11" s="52"/>
      <c r="UKH11" s="52"/>
      <c r="UKI11" s="52"/>
      <c r="UKJ11" s="52"/>
      <c r="UKK11" s="52"/>
      <c r="UKL11" s="52"/>
      <c r="UKM11" s="52"/>
      <c r="UKN11" s="52"/>
      <c r="UKO11" s="52"/>
      <c r="UKP11" s="52"/>
      <c r="UKQ11" s="52"/>
      <c r="UKR11" s="52"/>
      <c r="UKS11" s="52"/>
      <c r="UKT11" s="52"/>
      <c r="UKU11" s="52"/>
      <c r="UKV11" s="52"/>
      <c r="UKW11" s="52"/>
      <c r="UKX11" s="52"/>
      <c r="UKY11" s="52"/>
      <c r="UKZ11" s="52"/>
      <c r="ULA11" s="52"/>
      <c r="ULB11" s="52"/>
      <c r="ULC11" s="52"/>
      <c r="ULD11" s="52"/>
      <c r="ULE11" s="52"/>
      <c r="ULF11" s="52"/>
      <c r="ULG11" s="52"/>
      <c r="ULH11" s="52"/>
      <c r="ULI11" s="52"/>
      <c r="ULJ11" s="52"/>
      <c r="ULK11" s="52"/>
      <c r="ULL11" s="52"/>
      <c r="ULM11" s="52"/>
      <c r="ULN11" s="52"/>
      <c r="ULO11" s="52"/>
      <c r="ULP11" s="52"/>
      <c r="ULQ11" s="52"/>
      <c r="ULR11" s="52"/>
      <c r="ULS11" s="52"/>
      <c r="ULT11" s="52"/>
      <c r="ULU11" s="52"/>
      <c r="ULV11" s="52"/>
      <c r="ULW11" s="52"/>
      <c r="ULX11" s="52"/>
      <c r="ULY11" s="52"/>
      <c r="ULZ11" s="52"/>
      <c r="UMA11" s="52"/>
      <c r="UMB11" s="52"/>
      <c r="UMC11" s="52"/>
      <c r="UMD11" s="52"/>
      <c r="UME11" s="52"/>
      <c r="UMF11" s="52"/>
      <c r="UMG11" s="52"/>
      <c r="UMH11" s="52"/>
      <c r="UMI11" s="52"/>
      <c r="UMJ11" s="52"/>
      <c r="UMK11" s="52"/>
      <c r="UML11" s="52"/>
      <c r="UMM11" s="52"/>
      <c r="UMN11" s="52"/>
      <c r="UMO11" s="52"/>
      <c r="UMP11" s="52"/>
      <c r="UMQ11" s="52"/>
      <c r="UMR11" s="52"/>
      <c r="UMS11" s="52"/>
      <c r="UMT11" s="52"/>
      <c r="UMU11" s="52"/>
      <c r="UMV11" s="52"/>
      <c r="UMW11" s="52"/>
      <c r="UMX11" s="52"/>
      <c r="UMY11" s="52"/>
      <c r="UMZ11" s="52"/>
      <c r="UNA11" s="52"/>
      <c r="UNB11" s="52"/>
      <c r="UNC11" s="52"/>
      <c r="UND11" s="52"/>
      <c r="UNE11" s="52"/>
      <c r="UNF11" s="52"/>
      <c r="UNG11" s="52"/>
      <c r="UNH11" s="52"/>
      <c r="UNI11" s="52"/>
      <c r="UNJ11" s="52"/>
      <c r="UNK11" s="52"/>
      <c r="UNL11" s="52"/>
      <c r="UNM11" s="52"/>
      <c r="UNN11" s="52"/>
      <c r="UNO11" s="52"/>
      <c r="UNP11" s="52"/>
      <c r="UNQ11" s="52"/>
      <c r="UNR11" s="52"/>
      <c r="UNS11" s="52"/>
      <c r="UNT11" s="52"/>
      <c r="UNU11" s="52"/>
      <c r="UNV11" s="52"/>
      <c r="UNW11" s="52"/>
      <c r="UNX11" s="52"/>
      <c r="UNY11" s="52"/>
      <c r="UNZ11" s="52"/>
      <c r="UOA11" s="52"/>
      <c r="UOB11" s="52"/>
      <c r="UOC11" s="52"/>
      <c r="UOD11" s="52"/>
      <c r="UOE11" s="52"/>
      <c r="UOF11" s="52"/>
      <c r="UOG11" s="52"/>
      <c r="UOH11" s="52"/>
      <c r="UOI11" s="52"/>
      <c r="UOJ11" s="52"/>
      <c r="UOK11" s="52"/>
      <c r="UOL11" s="52"/>
      <c r="UOM11" s="52"/>
      <c r="UON11" s="52"/>
      <c r="UOO11" s="52"/>
      <c r="UOP11" s="52"/>
      <c r="UOQ11" s="52"/>
      <c r="UOR11" s="52"/>
      <c r="UOS11" s="52"/>
      <c r="UOT11" s="52"/>
      <c r="UOU11" s="52"/>
      <c r="UOV11" s="52"/>
      <c r="UOW11" s="52"/>
      <c r="UOX11" s="52"/>
      <c r="UOY11" s="52"/>
      <c r="UOZ11" s="52"/>
      <c r="UPA11" s="52"/>
      <c r="UPB11" s="52"/>
      <c r="UPC11" s="52"/>
      <c r="UPD11" s="52"/>
      <c r="UPE11" s="52"/>
      <c r="UPF11" s="52"/>
      <c r="UPG11" s="52"/>
      <c r="UPH11" s="52"/>
      <c r="UPI11" s="52"/>
      <c r="UPJ11" s="52"/>
      <c r="UPK11" s="52"/>
      <c r="UPL11" s="52"/>
      <c r="UPM11" s="52"/>
      <c r="UPN11" s="52"/>
      <c r="UPO11" s="52"/>
      <c r="UPP11" s="52"/>
      <c r="UPQ11" s="52"/>
      <c r="UPR11" s="52"/>
      <c r="UPS11" s="52"/>
      <c r="UPT11" s="52"/>
      <c r="UPU11" s="52"/>
      <c r="UPV11" s="52"/>
      <c r="UPW11" s="52"/>
      <c r="UPX11" s="52"/>
      <c r="UPY11" s="52"/>
      <c r="UPZ11" s="52"/>
      <c r="UQA11" s="52"/>
      <c r="UQB11" s="52"/>
      <c r="UQC11" s="52"/>
      <c r="UQD11" s="52"/>
      <c r="UQE11" s="52"/>
      <c r="UQF11" s="52"/>
      <c r="UQG11" s="52"/>
      <c r="UQH11" s="52"/>
      <c r="UQI11" s="52"/>
      <c r="UQJ11" s="52"/>
      <c r="UQK11" s="52"/>
      <c r="UQL11" s="52"/>
      <c r="UQM11" s="52"/>
      <c r="UQN11" s="52"/>
      <c r="UQO11" s="52"/>
      <c r="UQP11" s="52"/>
      <c r="UQQ11" s="52"/>
      <c r="UQR11" s="52"/>
      <c r="UQS11" s="52"/>
      <c r="UQT11" s="52"/>
      <c r="UQU11" s="52"/>
      <c r="UQV11" s="52"/>
      <c r="UQW11" s="52"/>
      <c r="UQX11" s="52"/>
      <c r="UQY11" s="52"/>
      <c r="UQZ11" s="52"/>
      <c r="URA11" s="52"/>
      <c r="URB11" s="52"/>
      <c r="URC11" s="52"/>
      <c r="URD11" s="52"/>
      <c r="URE11" s="52"/>
      <c r="URF11" s="52"/>
      <c r="URG11" s="52"/>
      <c r="URH11" s="52"/>
      <c r="URI11" s="52"/>
      <c r="URJ11" s="52"/>
      <c r="URK11" s="52"/>
      <c r="URL11" s="52"/>
      <c r="URM11" s="52"/>
      <c r="URN11" s="52"/>
      <c r="URO11" s="52"/>
      <c r="URP11" s="52"/>
      <c r="URQ11" s="52"/>
      <c r="URR11" s="52"/>
      <c r="URS11" s="52"/>
      <c r="URT11" s="52"/>
      <c r="URU11" s="52"/>
      <c r="URV11" s="52"/>
      <c r="URW11" s="52"/>
      <c r="URX11" s="52"/>
      <c r="URY11" s="52"/>
      <c r="URZ11" s="52"/>
      <c r="USA11" s="52"/>
      <c r="USB11" s="52"/>
      <c r="USC11" s="52"/>
      <c r="USD11" s="52"/>
      <c r="USE11" s="52"/>
      <c r="USF11" s="52"/>
      <c r="USG11" s="52"/>
      <c r="USH11" s="52"/>
      <c r="USI11" s="52"/>
      <c r="USJ11" s="52"/>
      <c r="USK11" s="52"/>
      <c r="USL11" s="52"/>
      <c r="USM11" s="52"/>
      <c r="USN11" s="52"/>
      <c r="USO11" s="52"/>
      <c r="USP11" s="52"/>
      <c r="USQ11" s="52"/>
      <c r="USR11" s="52"/>
      <c r="USS11" s="52"/>
      <c r="UST11" s="52"/>
      <c r="USU11" s="52"/>
      <c r="USV11" s="52"/>
      <c r="USW11" s="52"/>
      <c r="USX11" s="52"/>
      <c r="USY11" s="52"/>
      <c r="USZ11" s="52"/>
      <c r="UTA11" s="52"/>
      <c r="UTB11" s="52"/>
      <c r="UTC11" s="52"/>
      <c r="UTD11" s="52"/>
      <c r="UTE11" s="52"/>
      <c r="UTF11" s="52"/>
      <c r="UTG11" s="52"/>
      <c r="UTH11" s="52"/>
      <c r="UTI11" s="52"/>
      <c r="UTJ11" s="52"/>
      <c r="UTK11" s="52"/>
      <c r="UTL11" s="52"/>
      <c r="UTM11" s="52"/>
      <c r="UTN11" s="52"/>
      <c r="UTO11" s="52"/>
      <c r="UTP11" s="52"/>
      <c r="UTQ11" s="52"/>
      <c r="UTR11" s="52"/>
      <c r="UTS11" s="52"/>
      <c r="UTT11" s="52"/>
      <c r="UTU11" s="52"/>
      <c r="UTV11" s="52"/>
      <c r="UTW11" s="52"/>
      <c r="UTX11" s="52"/>
      <c r="UTY11" s="52"/>
      <c r="UTZ11" s="52"/>
      <c r="UUA11" s="52"/>
      <c r="UUB11" s="52"/>
      <c r="UUC11" s="52"/>
      <c r="UUD11" s="52"/>
      <c r="UUE11" s="52"/>
      <c r="UUF11" s="52"/>
      <c r="UUG11" s="52"/>
      <c r="UUH11" s="52"/>
      <c r="UUI11" s="52"/>
      <c r="UUJ11" s="52"/>
      <c r="UUK11" s="52"/>
      <c r="UUL11" s="52"/>
      <c r="UUM11" s="52"/>
      <c r="UUN11" s="52"/>
      <c r="UUO11" s="52"/>
      <c r="UUP11" s="52"/>
      <c r="UUQ11" s="52"/>
      <c r="UUR11" s="52"/>
      <c r="UUS11" s="52"/>
      <c r="UUT11" s="52"/>
      <c r="UUU11" s="52"/>
      <c r="UUV11" s="52"/>
      <c r="UUW11" s="52"/>
      <c r="UUX11" s="52"/>
      <c r="UUY11" s="52"/>
      <c r="UUZ11" s="52"/>
      <c r="UVA11" s="52"/>
      <c r="UVB11" s="52"/>
      <c r="UVC11" s="52"/>
      <c r="UVD11" s="52"/>
      <c r="UVE11" s="52"/>
      <c r="UVF11" s="52"/>
      <c r="UVG11" s="52"/>
      <c r="UVH11" s="52"/>
      <c r="UVI11" s="52"/>
      <c r="UVJ11" s="52"/>
      <c r="UVK11" s="52"/>
      <c r="UVL11" s="52"/>
      <c r="UVM11" s="52"/>
      <c r="UVN11" s="52"/>
      <c r="UVO11" s="52"/>
      <c r="UVP11" s="52"/>
      <c r="UVQ11" s="52"/>
      <c r="UVR11" s="52"/>
      <c r="UVS11" s="52"/>
      <c r="UVT11" s="52"/>
      <c r="UVU11" s="52"/>
      <c r="UVV11" s="52"/>
      <c r="UVW11" s="52"/>
      <c r="UVX11" s="52"/>
      <c r="UVY11" s="52"/>
      <c r="UVZ11" s="52"/>
      <c r="UWA11" s="52"/>
      <c r="UWB11" s="52"/>
      <c r="UWC11" s="52"/>
      <c r="UWD11" s="52"/>
      <c r="UWE11" s="52"/>
      <c r="UWF11" s="52"/>
      <c r="UWG11" s="52"/>
      <c r="UWH11" s="52"/>
      <c r="UWI11" s="52"/>
      <c r="UWJ11" s="52"/>
      <c r="UWK11" s="52"/>
      <c r="UWL11" s="52"/>
      <c r="UWM11" s="52"/>
      <c r="UWN11" s="52"/>
      <c r="UWO11" s="52"/>
      <c r="UWP11" s="52"/>
      <c r="UWQ11" s="52"/>
      <c r="UWR11" s="52"/>
      <c r="UWS11" s="52"/>
      <c r="UWT11" s="52"/>
      <c r="UWU11" s="52"/>
      <c r="UWV11" s="52"/>
      <c r="UWW11" s="52"/>
      <c r="UWX11" s="52"/>
      <c r="UWY11" s="52"/>
      <c r="UWZ11" s="52"/>
      <c r="UXA11" s="52"/>
      <c r="UXB11" s="52"/>
      <c r="UXC11" s="52"/>
      <c r="UXD11" s="52"/>
      <c r="UXE11" s="52"/>
      <c r="UXF11" s="52"/>
      <c r="UXG11" s="52"/>
      <c r="UXH11" s="52"/>
      <c r="UXI11" s="52"/>
      <c r="UXJ11" s="52"/>
      <c r="UXK11" s="52"/>
      <c r="UXL11" s="52"/>
      <c r="UXM11" s="52"/>
      <c r="UXN11" s="52"/>
      <c r="UXO11" s="52"/>
      <c r="UXP11" s="52"/>
      <c r="UXQ11" s="52"/>
      <c r="UXR11" s="52"/>
      <c r="UXS11" s="52"/>
      <c r="UXT11" s="52"/>
      <c r="UXU11" s="52"/>
      <c r="UXV11" s="52"/>
      <c r="UXW11" s="52"/>
      <c r="UXX11" s="52"/>
      <c r="UXY11" s="52"/>
      <c r="UXZ11" s="52"/>
      <c r="UYA11" s="52"/>
      <c r="UYB11" s="52"/>
      <c r="UYC11" s="52"/>
      <c r="UYD11" s="52"/>
      <c r="UYE11" s="52"/>
      <c r="UYF11" s="52"/>
      <c r="UYG11" s="52"/>
      <c r="UYH11" s="52"/>
      <c r="UYI11" s="52"/>
      <c r="UYJ11" s="52"/>
      <c r="UYK11" s="52"/>
      <c r="UYL11" s="52"/>
      <c r="UYM11" s="52"/>
      <c r="UYN11" s="52"/>
      <c r="UYO11" s="52"/>
      <c r="UYP11" s="52"/>
      <c r="UYQ11" s="52"/>
      <c r="UYR11" s="52"/>
      <c r="UYS11" s="52"/>
      <c r="UYT11" s="52"/>
      <c r="UYU11" s="52"/>
      <c r="UYV11" s="52"/>
      <c r="UYW11" s="52"/>
      <c r="UYX11" s="52"/>
      <c r="UYY11" s="52"/>
      <c r="UYZ11" s="52"/>
      <c r="UZA11" s="52"/>
      <c r="UZB11" s="52"/>
      <c r="UZC11" s="52"/>
      <c r="UZD11" s="52"/>
      <c r="UZE11" s="52"/>
      <c r="UZF11" s="52"/>
      <c r="UZG11" s="52"/>
      <c r="UZH11" s="52"/>
      <c r="UZI11" s="52"/>
      <c r="UZJ11" s="52"/>
      <c r="UZK11" s="52"/>
      <c r="UZL11" s="52"/>
      <c r="UZM11" s="52"/>
      <c r="UZN11" s="52"/>
      <c r="UZO11" s="52"/>
      <c r="UZP11" s="52"/>
      <c r="UZQ11" s="52"/>
      <c r="UZR11" s="52"/>
      <c r="UZS11" s="52"/>
      <c r="UZT11" s="52"/>
      <c r="UZU11" s="52"/>
      <c r="UZV11" s="52"/>
      <c r="UZW11" s="52"/>
      <c r="UZX11" s="52"/>
      <c r="UZY11" s="52"/>
      <c r="UZZ11" s="52"/>
      <c r="VAA11" s="52"/>
      <c r="VAB11" s="52"/>
      <c r="VAC11" s="52"/>
      <c r="VAD11" s="52"/>
      <c r="VAE11" s="52"/>
      <c r="VAF11" s="52"/>
      <c r="VAG11" s="52"/>
      <c r="VAH11" s="52"/>
      <c r="VAI11" s="52"/>
      <c r="VAJ11" s="52"/>
      <c r="VAK11" s="52"/>
      <c r="VAL11" s="52"/>
      <c r="VAM11" s="52"/>
      <c r="VAN11" s="52"/>
      <c r="VAO11" s="52"/>
      <c r="VAP11" s="52"/>
      <c r="VAQ11" s="52"/>
      <c r="VAR11" s="52"/>
      <c r="VAS11" s="52"/>
      <c r="VAT11" s="52"/>
      <c r="VAU11" s="52"/>
      <c r="VAV11" s="52"/>
      <c r="VAW11" s="52"/>
      <c r="VAX11" s="52"/>
      <c r="VAY11" s="52"/>
      <c r="VAZ11" s="52"/>
      <c r="VBA11" s="52"/>
      <c r="VBB11" s="52"/>
      <c r="VBC11" s="52"/>
      <c r="VBD11" s="52"/>
      <c r="VBE11" s="52"/>
      <c r="VBF11" s="52"/>
      <c r="VBG11" s="52"/>
      <c r="VBH11" s="52"/>
      <c r="VBI11" s="52"/>
      <c r="VBJ11" s="52"/>
      <c r="VBK11" s="52"/>
      <c r="VBL11" s="52"/>
      <c r="VBM11" s="52"/>
      <c r="VBN11" s="52"/>
      <c r="VBO11" s="52"/>
      <c r="VBP11" s="52"/>
      <c r="VBQ11" s="52"/>
      <c r="VBR11" s="52"/>
      <c r="VBS11" s="52"/>
      <c r="VBT11" s="52"/>
      <c r="VBU11" s="52"/>
      <c r="VBV11" s="52"/>
      <c r="VBW11" s="52"/>
      <c r="VBX11" s="52"/>
      <c r="VBY11" s="52"/>
      <c r="VBZ11" s="52"/>
      <c r="VCA11" s="52"/>
      <c r="VCB11" s="52"/>
      <c r="VCC11" s="52"/>
      <c r="VCD11" s="52"/>
      <c r="VCE11" s="52"/>
      <c r="VCF11" s="52"/>
      <c r="VCG11" s="52"/>
      <c r="VCH11" s="52"/>
      <c r="VCI11" s="52"/>
      <c r="VCJ11" s="52"/>
      <c r="VCK11" s="52"/>
      <c r="VCL11" s="52"/>
      <c r="VCM11" s="52"/>
      <c r="VCN11" s="52"/>
      <c r="VCO11" s="52"/>
      <c r="VCP11" s="52"/>
      <c r="VCQ11" s="52"/>
      <c r="VCR11" s="52"/>
      <c r="VCS11" s="52"/>
      <c r="VCT11" s="52"/>
      <c r="VCU11" s="52"/>
      <c r="VCV11" s="52"/>
      <c r="VCW11" s="52"/>
      <c r="VCX11" s="52"/>
      <c r="VCY11" s="52"/>
      <c r="VCZ11" s="52"/>
      <c r="VDA11" s="52"/>
      <c r="VDB11" s="52"/>
      <c r="VDC11" s="52"/>
      <c r="VDD11" s="52"/>
      <c r="VDE11" s="52"/>
      <c r="VDF11" s="52"/>
      <c r="VDG11" s="52"/>
      <c r="VDH11" s="52"/>
      <c r="VDI11" s="52"/>
      <c r="VDJ11" s="52"/>
      <c r="VDK11" s="52"/>
      <c r="VDL11" s="52"/>
      <c r="VDM11" s="52"/>
      <c r="VDN11" s="52"/>
      <c r="VDO11" s="52"/>
      <c r="VDP11" s="52"/>
      <c r="VDQ11" s="52"/>
      <c r="VDR11" s="52"/>
      <c r="VDS11" s="52"/>
      <c r="VDT11" s="52"/>
      <c r="VDU11" s="52"/>
      <c r="VDV11" s="52"/>
      <c r="VDW11" s="52"/>
      <c r="VDX11" s="52"/>
      <c r="VDY11" s="52"/>
      <c r="VDZ11" s="52"/>
      <c r="VEA11" s="52"/>
      <c r="VEB11" s="52"/>
      <c r="VEC11" s="52"/>
      <c r="VED11" s="52"/>
      <c r="VEE11" s="52"/>
      <c r="VEF11" s="52"/>
      <c r="VEG11" s="52"/>
      <c r="VEH11" s="52"/>
      <c r="VEI11" s="52"/>
      <c r="VEJ11" s="52"/>
      <c r="VEK11" s="52"/>
      <c r="VEL11" s="52"/>
      <c r="VEM11" s="52"/>
      <c r="VEN11" s="52"/>
      <c r="VEO11" s="52"/>
      <c r="VEP11" s="52"/>
      <c r="VEQ11" s="52"/>
      <c r="VER11" s="52"/>
      <c r="VES11" s="52"/>
      <c r="VET11" s="52"/>
      <c r="VEU11" s="52"/>
      <c r="VEV11" s="52"/>
      <c r="VEW11" s="52"/>
      <c r="VEX11" s="52"/>
      <c r="VEY11" s="52"/>
      <c r="VEZ11" s="52"/>
      <c r="VFA11" s="52"/>
      <c r="VFB11" s="52"/>
      <c r="VFC11" s="52"/>
      <c r="VFD11" s="52"/>
      <c r="VFE11" s="52"/>
      <c r="VFF11" s="52"/>
      <c r="VFG11" s="52"/>
      <c r="VFH11" s="52"/>
      <c r="VFI11" s="52"/>
      <c r="VFJ11" s="52"/>
      <c r="VFK11" s="52"/>
      <c r="VFL11" s="52"/>
      <c r="VFM11" s="52"/>
      <c r="VFN11" s="52"/>
      <c r="VFO11" s="52"/>
      <c r="VFP11" s="52"/>
      <c r="VFQ11" s="52"/>
      <c r="VFR11" s="52"/>
      <c r="VFS11" s="52"/>
      <c r="VFT11" s="52"/>
      <c r="VFU11" s="52"/>
      <c r="VFV11" s="52"/>
      <c r="VFW11" s="52"/>
      <c r="VFX11" s="52"/>
      <c r="VFY11" s="52"/>
      <c r="VFZ11" s="52"/>
      <c r="VGA11" s="52"/>
      <c r="VGB11" s="52"/>
      <c r="VGC11" s="52"/>
      <c r="VGD11" s="52"/>
      <c r="VGE11" s="52"/>
      <c r="VGF11" s="52"/>
      <c r="VGG11" s="52"/>
      <c r="VGH11" s="52"/>
      <c r="VGI11" s="52"/>
      <c r="VGJ11" s="52"/>
      <c r="VGK11" s="52"/>
      <c r="VGL11" s="52"/>
      <c r="VGM11" s="52"/>
      <c r="VGN11" s="52"/>
      <c r="VGO11" s="52"/>
      <c r="VGP11" s="52"/>
      <c r="VGQ11" s="52"/>
      <c r="VGR11" s="52"/>
      <c r="VGS11" s="52"/>
      <c r="VGT11" s="52"/>
      <c r="VGU11" s="52"/>
      <c r="VGV11" s="52"/>
      <c r="VGW11" s="52"/>
      <c r="VGX11" s="52"/>
      <c r="VGY11" s="52"/>
      <c r="VGZ11" s="52"/>
      <c r="VHA11" s="52"/>
      <c r="VHB11" s="52"/>
      <c r="VHC11" s="52"/>
      <c r="VHD11" s="52"/>
      <c r="VHE11" s="52"/>
      <c r="VHF11" s="52"/>
      <c r="VHG11" s="52"/>
      <c r="VHH11" s="52"/>
      <c r="VHI11" s="52"/>
      <c r="VHJ11" s="52"/>
      <c r="VHK11" s="52"/>
      <c r="VHL11" s="52"/>
      <c r="VHM11" s="52"/>
      <c r="VHN11" s="52"/>
      <c r="VHO11" s="52"/>
      <c r="VHP11" s="52"/>
      <c r="VHQ11" s="52"/>
      <c r="VHR11" s="52"/>
      <c r="VHS11" s="52"/>
      <c r="VHT11" s="52"/>
      <c r="VHU11" s="52"/>
      <c r="VHV11" s="52"/>
      <c r="VHW11" s="52"/>
      <c r="VHX11" s="52"/>
      <c r="VHY11" s="52"/>
      <c r="VHZ11" s="52"/>
      <c r="VIA11" s="52"/>
      <c r="VIB11" s="52"/>
      <c r="VIC11" s="52"/>
      <c r="VID11" s="52"/>
      <c r="VIE11" s="52"/>
      <c r="VIF11" s="52"/>
      <c r="VIG11" s="52"/>
      <c r="VIH11" s="52"/>
      <c r="VII11" s="52"/>
      <c r="VIJ11" s="52"/>
      <c r="VIK11" s="52"/>
      <c r="VIL11" s="52"/>
      <c r="VIM11" s="52"/>
      <c r="VIN11" s="52"/>
      <c r="VIO11" s="52"/>
      <c r="VIP11" s="52"/>
      <c r="VIQ11" s="52"/>
      <c r="VIR11" s="52"/>
      <c r="VIS11" s="52"/>
      <c r="VIT11" s="52"/>
      <c r="VIU11" s="52"/>
      <c r="VIV11" s="52"/>
      <c r="VIW11" s="52"/>
      <c r="VIX11" s="52"/>
      <c r="VIY11" s="52"/>
      <c r="VIZ11" s="52"/>
      <c r="VJA11" s="52"/>
      <c r="VJB11" s="52"/>
      <c r="VJC11" s="52"/>
      <c r="VJD11" s="52"/>
      <c r="VJE11" s="52"/>
      <c r="VJF11" s="52"/>
      <c r="VJG11" s="52"/>
      <c r="VJH11" s="52"/>
      <c r="VJI11" s="52"/>
      <c r="VJJ11" s="52"/>
      <c r="VJK11" s="52"/>
      <c r="VJL11" s="52"/>
      <c r="VJM11" s="52"/>
      <c r="VJN11" s="52"/>
      <c r="VJO11" s="52"/>
      <c r="VJP11" s="52"/>
      <c r="VJQ11" s="52"/>
      <c r="VJR11" s="52"/>
      <c r="VJS11" s="52"/>
      <c r="VJT11" s="52"/>
      <c r="VJU11" s="52"/>
      <c r="VJV11" s="52"/>
      <c r="VJW11" s="52"/>
      <c r="VJX11" s="52"/>
      <c r="VJY11" s="52"/>
      <c r="VJZ11" s="52"/>
      <c r="VKA11" s="52"/>
      <c r="VKB11" s="52"/>
      <c r="VKC11" s="52"/>
      <c r="VKD11" s="52"/>
      <c r="VKE11" s="52"/>
      <c r="VKF11" s="52"/>
      <c r="VKG11" s="52"/>
      <c r="VKH11" s="52"/>
      <c r="VKI11" s="52"/>
      <c r="VKJ11" s="52"/>
      <c r="VKK11" s="52"/>
      <c r="VKL11" s="52"/>
      <c r="VKM11" s="52"/>
      <c r="VKN11" s="52"/>
      <c r="VKO11" s="52"/>
      <c r="VKP11" s="52"/>
      <c r="VKQ11" s="52"/>
      <c r="VKR11" s="52"/>
      <c r="VKS11" s="52"/>
      <c r="VKT11" s="52"/>
      <c r="VKU11" s="52"/>
      <c r="VKV11" s="52"/>
      <c r="VKW11" s="52"/>
      <c r="VKX11" s="52"/>
      <c r="VKY11" s="52"/>
      <c r="VKZ11" s="52"/>
      <c r="VLA11" s="52"/>
      <c r="VLB11" s="52"/>
      <c r="VLC11" s="52"/>
      <c r="VLD11" s="52"/>
      <c r="VLE11" s="52"/>
      <c r="VLF11" s="52"/>
      <c r="VLG11" s="52"/>
      <c r="VLH11" s="52"/>
      <c r="VLI11" s="52"/>
      <c r="VLJ11" s="52"/>
      <c r="VLK11" s="52"/>
      <c r="VLL11" s="52"/>
      <c r="VLM11" s="52"/>
      <c r="VLN11" s="52"/>
      <c r="VLO11" s="52"/>
      <c r="VLP11" s="52"/>
      <c r="VLQ11" s="52"/>
      <c r="VLR11" s="52"/>
      <c r="VLS11" s="52"/>
      <c r="VLT11" s="52"/>
      <c r="VLU11" s="52"/>
      <c r="VLV11" s="52"/>
      <c r="VLW11" s="52"/>
      <c r="VLX11" s="52"/>
      <c r="VLY11" s="52"/>
      <c r="VLZ11" s="52"/>
      <c r="VMA11" s="52"/>
      <c r="VMB11" s="52"/>
      <c r="VMC11" s="52"/>
      <c r="VMD11" s="52"/>
      <c r="VME11" s="52"/>
      <c r="VMF11" s="52"/>
      <c r="VMG11" s="52"/>
      <c r="VMH11" s="52"/>
      <c r="VMI11" s="52"/>
      <c r="VMJ11" s="52"/>
      <c r="VMK11" s="52"/>
      <c r="VML11" s="52"/>
      <c r="VMM11" s="52"/>
      <c r="VMN11" s="52"/>
      <c r="VMO11" s="52"/>
      <c r="VMP11" s="52"/>
      <c r="VMQ11" s="52"/>
      <c r="VMR11" s="52"/>
      <c r="VMS11" s="52"/>
      <c r="VMT11" s="52"/>
      <c r="VMU11" s="52"/>
      <c r="VMV11" s="52"/>
      <c r="VMW11" s="52"/>
      <c r="VMX11" s="52"/>
      <c r="VMY11" s="52"/>
      <c r="VMZ11" s="52"/>
      <c r="VNA11" s="52"/>
      <c r="VNB11" s="52"/>
      <c r="VNC11" s="52"/>
      <c r="VND11" s="52"/>
      <c r="VNE11" s="52"/>
      <c r="VNF11" s="52"/>
      <c r="VNG11" s="52"/>
      <c r="VNH11" s="52"/>
      <c r="VNI11" s="52"/>
      <c r="VNJ11" s="52"/>
      <c r="VNK11" s="52"/>
      <c r="VNL11" s="52"/>
      <c r="VNM11" s="52"/>
      <c r="VNN11" s="52"/>
      <c r="VNO11" s="52"/>
      <c r="VNP11" s="52"/>
      <c r="VNQ11" s="52"/>
      <c r="VNR11" s="52"/>
      <c r="VNS11" s="52"/>
      <c r="VNT11" s="52"/>
      <c r="VNU11" s="52"/>
      <c r="VNV11" s="52"/>
      <c r="VNW11" s="52"/>
      <c r="VNX11" s="52"/>
      <c r="VNY11" s="52"/>
      <c r="VNZ11" s="52"/>
      <c r="VOA11" s="52"/>
      <c r="VOB11" s="52"/>
      <c r="VOC11" s="52"/>
      <c r="VOD11" s="52"/>
      <c r="VOE11" s="52"/>
      <c r="VOF11" s="52"/>
      <c r="VOG11" s="52"/>
      <c r="VOH11" s="52"/>
      <c r="VOI11" s="52"/>
      <c r="VOJ11" s="52"/>
      <c r="VOK11" s="52"/>
      <c r="VOL11" s="52"/>
      <c r="VOM11" s="52"/>
      <c r="VON11" s="52"/>
      <c r="VOO11" s="52"/>
      <c r="VOP11" s="52"/>
      <c r="VOQ11" s="52"/>
      <c r="VOR11" s="52"/>
      <c r="VOS11" s="52"/>
      <c r="VOT11" s="52"/>
      <c r="VOU11" s="52"/>
      <c r="VOV11" s="52"/>
      <c r="VOW11" s="52"/>
      <c r="VOX11" s="52"/>
      <c r="VOY11" s="52"/>
      <c r="VOZ11" s="52"/>
      <c r="VPA11" s="52"/>
      <c r="VPB11" s="52"/>
      <c r="VPC11" s="52"/>
      <c r="VPD11" s="52"/>
      <c r="VPE11" s="52"/>
      <c r="VPF11" s="52"/>
      <c r="VPG11" s="52"/>
      <c r="VPH11" s="52"/>
      <c r="VPI11" s="52"/>
      <c r="VPJ11" s="52"/>
      <c r="VPK11" s="52"/>
      <c r="VPL11" s="52"/>
      <c r="VPM11" s="52"/>
      <c r="VPN11" s="52"/>
      <c r="VPO11" s="52"/>
      <c r="VPP11" s="52"/>
      <c r="VPQ11" s="52"/>
      <c r="VPR11" s="52"/>
      <c r="VPS11" s="52"/>
      <c r="VPT11" s="52"/>
      <c r="VPU11" s="52"/>
      <c r="VPV11" s="52"/>
      <c r="VPW11" s="52"/>
      <c r="VPX11" s="52"/>
      <c r="VPY11" s="52"/>
      <c r="VPZ11" s="52"/>
      <c r="VQA11" s="52"/>
      <c r="VQB11" s="52"/>
      <c r="VQC11" s="52"/>
      <c r="VQD11" s="52"/>
      <c r="VQE11" s="52"/>
      <c r="VQF11" s="52"/>
      <c r="VQG11" s="52"/>
      <c r="VQH11" s="52"/>
      <c r="VQI11" s="52"/>
      <c r="VQJ11" s="52"/>
      <c r="VQK11" s="52"/>
      <c r="VQL11" s="52"/>
      <c r="VQM11" s="52"/>
      <c r="VQN11" s="52"/>
      <c r="VQO11" s="52"/>
      <c r="VQP11" s="52"/>
      <c r="VQQ11" s="52"/>
      <c r="VQR11" s="52"/>
      <c r="VQS11" s="52"/>
      <c r="VQT11" s="52"/>
      <c r="VQU11" s="52"/>
      <c r="VQV11" s="52"/>
      <c r="VQW11" s="52"/>
      <c r="VQX11" s="52"/>
      <c r="VQY11" s="52"/>
      <c r="VQZ11" s="52"/>
      <c r="VRA11" s="52"/>
      <c r="VRB11" s="52"/>
      <c r="VRC11" s="52"/>
      <c r="VRD11" s="52"/>
      <c r="VRE11" s="52"/>
      <c r="VRF11" s="52"/>
      <c r="VRG11" s="52"/>
      <c r="VRH11" s="52"/>
      <c r="VRI11" s="52"/>
      <c r="VRJ11" s="52"/>
      <c r="VRK11" s="52"/>
      <c r="VRL11" s="52"/>
      <c r="VRM11" s="52"/>
      <c r="VRN11" s="52"/>
      <c r="VRO11" s="52"/>
      <c r="VRP11" s="52"/>
      <c r="VRQ11" s="52"/>
      <c r="VRR11" s="52"/>
      <c r="VRS11" s="52"/>
      <c r="VRT11" s="52"/>
      <c r="VRU11" s="52"/>
      <c r="VRV11" s="52"/>
      <c r="VRW11" s="52"/>
      <c r="VRX11" s="52"/>
      <c r="VRY11" s="52"/>
      <c r="VRZ11" s="52"/>
      <c r="VSA11" s="52"/>
      <c r="VSB11" s="52"/>
      <c r="VSC11" s="52"/>
      <c r="VSD11" s="52"/>
      <c r="VSE11" s="52"/>
      <c r="VSF11" s="52"/>
      <c r="VSG11" s="52"/>
      <c r="VSH11" s="52"/>
      <c r="VSI11" s="52"/>
      <c r="VSJ11" s="52"/>
      <c r="VSK11" s="52"/>
      <c r="VSL11" s="52"/>
      <c r="VSM11" s="52"/>
      <c r="VSN11" s="52"/>
      <c r="VSO11" s="52"/>
      <c r="VSP11" s="52"/>
      <c r="VSQ11" s="52"/>
      <c r="VSR11" s="52"/>
      <c r="VSS11" s="52"/>
      <c r="VST11" s="52"/>
      <c r="VSU11" s="52"/>
      <c r="VSV11" s="52"/>
      <c r="VSW11" s="52"/>
      <c r="VSX11" s="52"/>
      <c r="VSY11" s="52"/>
      <c r="VSZ11" s="52"/>
      <c r="VTA11" s="52"/>
      <c r="VTB11" s="52"/>
      <c r="VTC11" s="52"/>
      <c r="VTD11" s="52"/>
      <c r="VTE11" s="52"/>
      <c r="VTF11" s="52"/>
      <c r="VTG11" s="52"/>
      <c r="VTH11" s="52"/>
      <c r="VTI11" s="52"/>
      <c r="VTJ11" s="52"/>
      <c r="VTK11" s="52"/>
      <c r="VTL11" s="52"/>
      <c r="VTM11" s="52"/>
      <c r="VTN11" s="52"/>
      <c r="VTO11" s="52"/>
      <c r="VTP11" s="52"/>
      <c r="VTQ11" s="52"/>
      <c r="VTR11" s="52"/>
      <c r="VTS11" s="52"/>
      <c r="VTT11" s="52"/>
      <c r="VTU11" s="52"/>
      <c r="VTV11" s="52"/>
      <c r="VTW11" s="52"/>
      <c r="VTX11" s="52"/>
      <c r="VTY11" s="52"/>
      <c r="VTZ11" s="52"/>
      <c r="VUA11" s="52"/>
      <c r="VUB11" s="52"/>
      <c r="VUC11" s="52"/>
      <c r="VUD11" s="52"/>
      <c r="VUE11" s="52"/>
      <c r="VUF11" s="52"/>
      <c r="VUG11" s="52"/>
      <c r="VUH11" s="52"/>
      <c r="VUI11" s="52"/>
      <c r="VUJ11" s="52"/>
      <c r="VUK11" s="52"/>
      <c r="VUL11" s="52"/>
      <c r="VUM11" s="52"/>
      <c r="VUN11" s="52"/>
      <c r="VUO11" s="52"/>
      <c r="VUP11" s="52"/>
      <c r="VUQ11" s="52"/>
      <c r="VUR11" s="52"/>
      <c r="VUS11" s="52"/>
      <c r="VUT11" s="52"/>
      <c r="VUU11" s="52"/>
      <c r="VUV11" s="52"/>
      <c r="VUW11" s="52"/>
      <c r="VUX11" s="52"/>
      <c r="VUY11" s="52"/>
      <c r="VUZ11" s="52"/>
      <c r="VVA11" s="52"/>
      <c r="VVB11" s="52"/>
      <c r="VVC11" s="52"/>
      <c r="VVD11" s="52"/>
      <c r="VVE11" s="52"/>
      <c r="VVF11" s="52"/>
      <c r="VVG11" s="52"/>
      <c r="VVH11" s="52"/>
      <c r="VVI11" s="52"/>
      <c r="VVJ11" s="52"/>
      <c r="VVK11" s="52"/>
      <c r="VVL11" s="52"/>
      <c r="VVM11" s="52"/>
      <c r="VVN11" s="52"/>
      <c r="VVO11" s="52"/>
      <c r="VVP11" s="52"/>
      <c r="VVQ11" s="52"/>
      <c r="VVR11" s="52"/>
      <c r="VVS11" s="52"/>
      <c r="VVT11" s="52"/>
      <c r="VVU11" s="52"/>
      <c r="VVV11" s="52"/>
      <c r="VVW11" s="52"/>
      <c r="VVX11" s="52"/>
      <c r="VVY11" s="52"/>
      <c r="VVZ11" s="52"/>
      <c r="VWA11" s="52"/>
      <c r="VWB11" s="52"/>
      <c r="VWC11" s="52"/>
      <c r="VWD11" s="52"/>
      <c r="VWE11" s="52"/>
      <c r="VWF11" s="52"/>
      <c r="VWG11" s="52"/>
      <c r="VWH11" s="52"/>
      <c r="VWI11" s="52"/>
      <c r="VWJ11" s="52"/>
      <c r="VWK11" s="52"/>
      <c r="VWL11" s="52"/>
      <c r="VWM11" s="52"/>
      <c r="VWN11" s="52"/>
      <c r="VWO11" s="52"/>
      <c r="VWP11" s="52"/>
      <c r="VWQ11" s="52"/>
      <c r="VWR11" s="52"/>
      <c r="VWS11" s="52"/>
      <c r="VWT11" s="52"/>
      <c r="VWU11" s="52"/>
      <c r="VWV11" s="52"/>
      <c r="VWW11" s="52"/>
      <c r="VWX11" s="52"/>
      <c r="VWY11" s="52"/>
      <c r="VWZ11" s="52"/>
      <c r="VXA11" s="52"/>
      <c r="VXB11" s="52"/>
      <c r="VXC11" s="52"/>
      <c r="VXD11" s="52"/>
      <c r="VXE11" s="52"/>
      <c r="VXF11" s="52"/>
      <c r="VXG11" s="52"/>
      <c r="VXH11" s="52"/>
      <c r="VXI11" s="52"/>
      <c r="VXJ11" s="52"/>
      <c r="VXK11" s="52"/>
      <c r="VXL11" s="52"/>
      <c r="VXM11" s="52"/>
      <c r="VXN11" s="52"/>
      <c r="VXO11" s="52"/>
      <c r="VXP11" s="52"/>
      <c r="VXQ11" s="52"/>
      <c r="VXR11" s="52"/>
      <c r="VXS11" s="52"/>
      <c r="VXT11" s="52"/>
      <c r="VXU11" s="52"/>
      <c r="VXV11" s="52"/>
      <c r="VXW11" s="52"/>
      <c r="VXX11" s="52"/>
      <c r="VXY11" s="52"/>
      <c r="VXZ11" s="52"/>
      <c r="VYA11" s="52"/>
      <c r="VYB11" s="52"/>
      <c r="VYC11" s="52"/>
      <c r="VYD11" s="52"/>
      <c r="VYE11" s="52"/>
      <c r="VYF11" s="52"/>
      <c r="VYG11" s="52"/>
      <c r="VYH11" s="52"/>
      <c r="VYI11" s="52"/>
      <c r="VYJ11" s="52"/>
      <c r="VYK11" s="52"/>
      <c r="VYL11" s="52"/>
      <c r="VYM11" s="52"/>
      <c r="VYN11" s="52"/>
      <c r="VYO11" s="52"/>
      <c r="VYP11" s="52"/>
      <c r="VYQ11" s="52"/>
      <c r="VYR11" s="52"/>
      <c r="VYS11" s="52"/>
      <c r="VYT11" s="52"/>
      <c r="VYU11" s="52"/>
      <c r="VYV11" s="52"/>
      <c r="VYW11" s="52"/>
      <c r="VYX11" s="52"/>
      <c r="VYY11" s="52"/>
      <c r="VYZ11" s="52"/>
      <c r="VZA11" s="52"/>
      <c r="VZB11" s="52"/>
      <c r="VZC11" s="52"/>
      <c r="VZD11" s="52"/>
      <c r="VZE11" s="52"/>
      <c r="VZF11" s="52"/>
      <c r="VZG11" s="52"/>
      <c r="VZH11" s="52"/>
      <c r="VZI11" s="52"/>
      <c r="VZJ11" s="52"/>
      <c r="VZK11" s="52"/>
      <c r="VZL11" s="52"/>
      <c r="VZM11" s="52"/>
      <c r="VZN11" s="52"/>
      <c r="VZO11" s="52"/>
      <c r="VZP11" s="52"/>
      <c r="VZQ11" s="52"/>
      <c r="VZR11" s="52"/>
      <c r="VZS11" s="52"/>
      <c r="VZT11" s="52"/>
      <c r="VZU11" s="52"/>
      <c r="VZV11" s="52"/>
      <c r="VZW11" s="52"/>
      <c r="VZX11" s="52"/>
      <c r="VZY11" s="52"/>
      <c r="VZZ11" s="52"/>
      <c r="WAA11" s="52"/>
      <c r="WAB11" s="52"/>
      <c r="WAC11" s="52"/>
      <c r="WAD11" s="52"/>
      <c r="WAE11" s="52"/>
      <c r="WAF11" s="52"/>
      <c r="WAG11" s="52"/>
      <c r="WAH11" s="52"/>
      <c r="WAI11" s="52"/>
      <c r="WAJ11" s="52"/>
      <c r="WAK11" s="52"/>
      <c r="WAL11" s="52"/>
      <c r="WAM11" s="52"/>
      <c r="WAN11" s="52"/>
      <c r="WAO11" s="52"/>
      <c r="WAP11" s="52"/>
      <c r="WAQ11" s="52"/>
      <c r="WAR11" s="52"/>
      <c r="WAS11" s="52"/>
      <c r="WAT11" s="52"/>
      <c r="WAU11" s="52"/>
      <c r="WAV11" s="52"/>
      <c r="WAW11" s="52"/>
      <c r="WAX11" s="52"/>
      <c r="WAY11" s="52"/>
      <c r="WAZ11" s="52"/>
      <c r="WBA11" s="52"/>
      <c r="WBB11" s="52"/>
      <c r="WBC11" s="52"/>
      <c r="WBD11" s="52"/>
      <c r="WBE11" s="52"/>
      <c r="WBF11" s="52"/>
      <c r="WBG11" s="52"/>
      <c r="WBH11" s="52"/>
      <c r="WBI11" s="52"/>
      <c r="WBJ11" s="52"/>
      <c r="WBK11" s="52"/>
      <c r="WBL11" s="52"/>
      <c r="WBM11" s="52"/>
      <c r="WBN11" s="52"/>
      <c r="WBO11" s="52"/>
      <c r="WBP11" s="52"/>
      <c r="WBQ11" s="52"/>
      <c r="WBR11" s="52"/>
      <c r="WBS11" s="52"/>
      <c r="WBT11" s="52"/>
      <c r="WBU11" s="52"/>
      <c r="WBV11" s="52"/>
      <c r="WBW11" s="52"/>
      <c r="WBX11" s="52"/>
      <c r="WBY11" s="52"/>
      <c r="WBZ11" s="52"/>
      <c r="WCA11" s="52"/>
      <c r="WCB11" s="52"/>
      <c r="WCC11" s="52"/>
      <c r="WCD11" s="52"/>
      <c r="WCE11" s="52"/>
      <c r="WCF11" s="52"/>
      <c r="WCG11" s="52"/>
      <c r="WCH11" s="52"/>
      <c r="WCI11" s="52"/>
      <c r="WCJ11" s="52"/>
      <c r="WCK11" s="52"/>
      <c r="WCL11" s="52"/>
      <c r="WCM11" s="52"/>
      <c r="WCN11" s="52"/>
      <c r="WCO11" s="52"/>
      <c r="WCP11" s="52"/>
      <c r="WCQ11" s="52"/>
      <c r="WCR11" s="52"/>
      <c r="WCS11" s="52"/>
      <c r="WCT11" s="52"/>
      <c r="WCU11" s="52"/>
      <c r="WCV11" s="52"/>
      <c r="WCW11" s="52"/>
      <c r="WCX11" s="52"/>
      <c r="WCY11" s="52"/>
      <c r="WCZ11" s="52"/>
      <c r="WDA11" s="52"/>
      <c r="WDB11" s="52"/>
      <c r="WDC11" s="52"/>
      <c r="WDD11" s="52"/>
      <c r="WDE11" s="52"/>
      <c r="WDF11" s="52"/>
      <c r="WDG11" s="52"/>
      <c r="WDH11" s="52"/>
      <c r="WDI11" s="52"/>
      <c r="WDJ11" s="52"/>
      <c r="WDK11" s="52"/>
      <c r="WDL11" s="52"/>
      <c r="WDM11" s="52"/>
      <c r="WDN11" s="52"/>
      <c r="WDO11" s="52"/>
      <c r="WDP11" s="52"/>
      <c r="WDQ11" s="52"/>
      <c r="WDR11" s="52"/>
      <c r="WDS11" s="52"/>
      <c r="WDT11" s="52"/>
      <c r="WDU11" s="52"/>
      <c r="WDV11" s="52"/>
      <c r="WDW11" s="52"/>
      <c r="WDX11" s="52"/>
      <c r="WDY11" s="52"/>
      <c r="WDZ11" s="52"/>
      <c r="WEA11" s="52"/>
      <c r="WEB11" s="52"/>
      <c r="WEC11" s="52"/>
      <c r="WED11" s="52"/>
      <c r="WEE11" s="52"/>
      <c r="WEF11" s="52"/>
      <c r="WEG11" s="52"/>
      <c r="WEH11" s="52"/>
      <c r="WEI11" s="52"/>
      <c r="WEJ11" s="52"/>
      <c r="WEK11" s="52"/>
      <c r="WEL11" s="52"/>
      <c r="WEM11" s="52"/>
      <c r="WEN11" s="52"/>
      <c r="WEO11" s="52"/>
      <c r="WEP11" s="52"/>
      <c r="WEQ11" s="52"/>
      <c r="WER11" s="52"/>
      <c r="WES11" s="52"/>
      <c r="WET11" s="52"/>
      <c r="WEU11" s="52"/>
      <c r="WEV11" s="52"/>
      <c r="WEW11" s="52"/>
      <c r="WEX11" s="52"/>
      <c r="WEY11" s="52"/>
      <c r="WEZ11" s="52"/>
      <c r="WFA11" s="52"/>
      <c r="WFB11" s="52"/>
      <c r="WFC11" s="52"/>
      <c r="WFD11" s="52"/>
      <c r="WFE11" s="52"/>
      <c r="WFF11" s="52"/>
      <c r="WFG11" s="52"/>
      <c r="WFH11" s="52"/>
      <c r="WFI11" s="52"/>
      <c r="WFJ11" s="52"/>
      <c r="WFK11" s="52"/>
      <c r="WFL11" s="52"/>
      <c r="WFM11" s="52"/>
      <c r="WFN11" s="52"/>
      <c r="WFO11" s="52"/>
      <c r="WFP11" s="52"/>
      <c r="WFQ11" s="52"/>
      <c r="WFR11" s="52"/>
      <c r="WFS11" s="52"/>
      <c r="WFT11" s="52"/>
      <c r="WFU11" s="52"/>
      <c r="WFV11" s="52"/>
      <c r="WFW11" s="52"/>
      <c r="WFX11" s="52"/>
      <c r="WFY11" s="52"/>
      <c r="WFZ11" s="52"/>
      <c r="WGA11" s="52"/>
      <c r="WGB11" s="52"/>
      <c r="WGC11" s="52"/>
      <c r="WGD11" s="52"/>
      <c r="WGE11" s="52"/>
      <c r="WGF11" s="52"/>
      <c r="WGG11" s="52"/>
      <c r="WGH11" s="52"/>
      <c r="WGI11" s="52"/>
      <c r="WGJ11" s="52"/>
      <c r="WGK11" s="52"/>
      <c r="WGL11" s="52"/>
      <c r="WGM11" s="52"/>
      <c r="WGN11" s="52"/>
      <c r="WGO11" s="52"/>
      <c r="WGP11" s="52"/>
      <c r="WGQ11" s="52"/>
      <c r="WGR11" s="52"/>
      <c r="WGS11" s="52"/>
      <c r="WGT11" s="52"/>
      <c r="WGU11" s="52"/>
      <c r="WGV11" s="52"/>
      <c r="WGW11" s="52"/>
      <c r="WGX11" s="52"/>
      <c r="WGY11" s="52"/>
      <c r="WGZ11" s="52"/>
      <c r="WHA11" s="52"/>
      <c r="WHB11" s="52"/>
      <c r="WHC11" s="52"/>
      <c r="WHD11" s="52"/>
      <c r="WHE11" s="52"/>
      <c r="WHF11" s="52"/>
      <c r="WHG11" s="52"/>
      <c r="WHH11" s="52"/>
      <c r="WHI11" s="52"/>
      <c r="WHJ11" s="52"/>
      <c r="WHK11" s="52"/>
      <c r="WHL11" s="52"/>
      <c r="WHM11" s="52"/>
      <c r="WHN11" s="52"/>
      <c r="WHO11" s="52"/>
      <c r="WHP11" s="52"/>
      <c r="WHQ11" s="52"/>
      <c r="WHR11" s="52"/>
      <c r="WHS11" s="52"/>
      <c r="WHT11" s="52"/>
      <c r="WHU11" s="52"/>
      <c r="WHV11" s="52"/>
      <c r="WHW11" s="52"/>
      <c r="WHX11" s="52"/>
      <c r="WHY11" s="52"/>
      <c r="WHZ11" s="52"/>
      <c r="WIA11" s="52"/>
      <c r="WIB11" s="52"/>
      <c r="WIC11" s="52"/>
      <c r="WID11" s="52"/>
      <c r="WIE11" s="52"/>
      <c r="WIF11" s="52"/>
      <c r="WIG11" s="52"/>
      <c r="WIH11" s="52"/>
      <c r="WII11" s="52"/>
      <c r="WIJ11" s="52"/>
      <c r="WIK11" s="52"/>
      <c r="WIL11" s="52"/>
      <c r="WIM11" s="52"/>
      <c r="WIN11" s="52"/>
      <c r="WIO11" s="52"/>
      <c r="WIP11" s="52"/>
      <c r="WIQ11" s="52"/>
      <c r="WIR11" s="52"/>
      <c r="WIS11" s="52"/>
      <c r="WIT11" s="52"/>
      <c r="WIU11" s="52"/>
      <c r="WIV11" s="52"/>
      <c r="WIW11" s="52"/>
      <c r="WIX11" s="52"/>
      <c r="WIY11" s="52"/>
      <c r="WIZ11" s="52"/>
      <c r="WJA11" s="52"/>
      <c r="WJB11" s="52"/>
      <c r="WJC11" s="52"/>
      <c r="WJD11" s="52"/>
      <c r="WJE11" s="52"/>
      <c r="WJF11" s="52"/>
      <c r="WJG11" s="52"/>
      <c r="WJH11" s="52"/>
      <c r="WJI11" s="52"/>
      <c r="WJJ11" s="52"/>
      <c r="WJK11" s="52"/>
      <c r="WJL11" s="52"/>
      <c r="WJM11" s="52"/>
      <c r="WJN11" s="52"/>
      <c r="WJO11" s="52"/>
      <c r="WJP11" s="52"/>
      <c r="WJQ11" s="52"/>
      <c r="WJR11" s="52"/>
      <c r="WJS11" s="52"/>
      <c r="WJT11" s="52"/>
      <c r="WJU11" s="52"/>
      <c r="WJV11" s="52"/>
      <c r="WJW11" s="52"/>
      <c r="WJX11" s="52"/>
      <c r="WJY11" s="52"/>
      <c r="WJZ11" s="52"/>
      <c r="WKA11" s="52"/>
      <c r="WKB11" s="52"/>
      <c r="WKC11" s="52"/>
      <c r="WKD11" s="52"/>
      <c r="WKE11" s="52"/>
      <c r="WKF11" s="52"/>
      <c r="WKG11" s="52"/>
      <c r="WKH11" s="52"/>
      <c r="WKI11" s="52"/>
      <c r="WKJ11" s="52"/>
      <c r="WKK11" s="52"/>
      <c r="WKL11" s="52"/>
      <c r="WKM11" s="52"/>
      <c r="WKN11" s="52"/>
      <c r="WKO11" s="52"/>
      <c r="WKP11" s="52"/>
      <c r="WKQ11" s="52"/>
      <c r="WKR11" s="52"/>
      <c r="WKS11" s="52"/>
      <c r="WKT11" s="52"/>
      <c r="WKU11" s="52"/>
      <c r="WKV11" s="52"/>
      <c r="WKW11" s="52"/>
      <c r="WKX11" s="52"/>
      <c r="WKY11" s="52"/>
      <c r="WKZ11" s="52"/>
      <c r="WLA11" s="52"/>
      <c r="WLB11" s="52"/>
      <c r="WLC11" s="52"/>
      <c r="WLD11" s="52"/>
      <c r="WLE11" s="52"/>
      <c r="WLF11" s="52"/>
      <c r="WLG11" s="52"/>
      <c r="WLH11" s="52"/>
      <c r="WLI11" s="52"/>
      <c r="WLJ11" s="52"/>
      <c r="WLK11" s="52"/>
      <c r="WLL11" s="52"/>
      <c r="WLM11" s="52"/>
      <c r="WLN11" s="52"/>
      <c r="WLO11" s="52"/>
      <c r="WLP11" s="52"/>
      <c r="WLQ11" s="52"/>
      <c r="WLR11" s="52"/>
      <c r="WLS11" s="52"/>
      <c r="WLT11" s="52"/>
      <c r="WLU11" s="52"/>
      <c r="WLV11" s="52"/>
      <c r="WLW11" s="52"/>
      <c r="WLX11" s="52"/>
      <c r="WLY11" s="52"/>
      <c r="WLZ11" s="52"/>
      <c r="WMA11" s="52"/>
      <c r="WMB11" s="52"/>
      <c r="WMC11" s="52"/>
      <c r="WMD11" s="52"/>
      <c r="WME11" s="52"/>
      <c r="WMF11" s="52"/>
      <c r="WMG11" s="52"/>
      <c r="WMH11" s="52"/>
      <c r="WMI11" s="52"/>
      <c r="WMJ11" s="52"/>
      <c r="WMK11" s="52"/>
      <c r="WML11" s="52"/>
      <c r="WMM11" s="52"/>
      <c r="WMN11" s="52"/>
      <c r="WMO11" s="52"/>
      <c r="WMP11" s="52"/>
      <c r="WMQ11" s="52"/>
      <c r="WMR11" s="52"/>
      <c r="WMS11" s="52"/>
      <c r="WMT11" s="52"/>
      <c r="WMU11" s="52"/>
      <c r="WMV11" s="52"/>
      <c r="WMW11" s="52"/>
      <c r="WMX11" s="52"/>
      <c r="WMY11" s="52"/>
      <c r="WMZ11" s="52"/>
      <c r="WNA11" s="52"/>
      <c r="WNB11" s="52"/>
      <c r="WNC11" s="52"/>
      <c r="WND11" s="52"/>
      <c r="WNE11" s="52"/>
      <c r="WNF11" s="52"/>
      <c r="WNG11" s="52"/>
      <c r="WNH11" s="52"/>
      <c r="WNI11" s="52"/>
      <c r="WNJ11" s="52"/>
      <c r="WNK11" s="52"/>
      <c r="WNL11" s="52"/>
      <c r="WNM11" s="52"/>
      <c r="WNN11" s="52"/>
      <c r="WNO11" s="52"/>
      <c r="WNP11" s="52"/>
      <c r="WNQ11" s="52"/>
      <c r="WNR11" s="52"/>
      <c r="WNS11" s="52"/>
      <c r="WNT11" s="52"/>
      <c r="WNU11" s="52"/>
      <c r="WNV11" s="52"/>
      <c r="WNW11" s="52"/>
      <c r="WNX11" s="52"/>
      <c r="WNY11" s="52"/>
      <c r="WNZ11" s="52"/>
      <c r="WOA11" s="52"/>
      <c r="WOB11" s="52"/>
      <c r="WOC11" s="52"/>
      <c r="WOD11" s="52"/>
      <c r="WOE11" s="52"/>
      <c r="WOF11" s="52"/>
      <c r="WOG11" s="52"/>
      <c r="WOH11" s="52"/>
      <c r="WOI11" s="52"/>
      <c r="WOJ11" s="52"/>
      <c r="WOK11" s="52"/>
      <c r="WOL11" s="52"/>
      <c r="WOM11" s="52"/>
      <c r="WON11" s="52"/>
      <c r="WOO11" s="52"/>
      <c r="WOP11" s="52"/>
      <c r="WOQ11" s="52"/>
      <c r="WOR11" s="52"/>
      <c r="WOS11" s="52"/>
      <c r="WOT11" s="52"/>
      <c r="WOU11" s="52"/>
      <c r="WOV11" s="52"/>
      <c r="WOW11" s="52"/>
      <c r="WOX11" s="52"/>
      <c r="WOY11" s="52"/>
      <c r="WOZ11" s="52"/>
      <c r="WPA11" s="52"/>
      <c r="WPB11" s="52"/>
      <c r="WPC11" s="52"/>
      <c r="WPD11" s="52"/>
      <c r="WPE11" s="52"/>
      <c r="WPF11" s="52"/>
      <c r="WPG11" s="52"/>
      <c r="WPH11" s="52"/>
      <c r="WPI11" s="52"/>
      <c r="WPJ11" s="52"/>
      <c r="WPK11" s="52"/>
      <c r="WPL11" s="52"/>
      <c r="WPM11" s="52"/>
      <c r="WPN11" s="52"/>
      <c r="WPO11" s="52"/>
      <c r="WPP11" s="52"/>
      <c r="WPQ11" s="52"/>
      <c r="WPR11" s="52"/>
      <c r="WPS11" s="52"/>
      <c r="WPT11" s="52"/>
      <c r="WPU11" s="52"/>
      <c r="WPV11" s="52"/>
      <c r="WPW11" s="52"/>
      <c r="WPX11" s="52"/>
      <c r="WPY11" s="52"/>
      <c r="WPZ11" s="52"/>
      <c r="WQA11" s="52"/>
      <c r="WQB11" s="52"/>
      <c r="WQC11" s="52"/>
      <c r="WQD11" s="52"/>
      <c r="WQE11" s="52"/>
      <c r="WQF11" s="52"/>
      <c r="WQG11" s="52"/>
      <c r="WQH11" s="52"/>
      <c r="WQI11" s="52"/>
      <c r="WQJ11" s="52"/>
      <c r="WQK11" s="52"/>
      <c r="WQL11" s="52"/>
      <c r="WQM11" s="52"/>
      <c r="WQN11" s="52"/>
      <c r="WQO11" s="52"/>
      <c r="WQP11" s="52"/>
      <c r="WQQ11" s="52"/>
      <c r="WQR11" s="52"/>
      <c r="WQS11" s="52"/>
      <c r="WQT11" s="52"/>
      <c r="WQU11" s="52"/>
      <c r="WQV11" s="52"/>
      <c r="WQW11" s="52"/>
      <c r="WQX11" s="52"/>
      <c r="WQY11" s="52"/>
      <c r="WQZ11" s="52"/>
      <c r="WRA11" s="52"/>
      <c r="WRB11" s="52"/>
      <c r="WRC11" s="52"/>
      <c r="WRD11" s="52"/>
      <c r="WRE11" s="52"/>
      <c r="WRF11" s="52"/>
      <c r="WRG11" s="52"/>
      <c r="WRH11" s="52"/>
      <c r="WRI11" s="52"/>
      <c r="WRJ11" s="52"/>
      <c r="WRK11" s="52"/>
      <c r="WRL11" s="52"/>
      <c r="WRM11" s="52"/>
      <c r="WRN11" s="52"/>
      <c r="WRO11" s="52"/>
      <c r="WRP11" s="52"/>
      <c r="WRQ11" s="52"/>
      <c r="WRR11" s="52"/>
      <c r="WRS11" s="52"/>
      <c r="WRT11" s="52"/>
      <c r="WRU11" s="52"/>
      <c r="WRV11" s="52"/>
      <c r="WRW11" s="52"/>
      <c r="WRX11" s="52"/>
      <c r="WRY11" s="52"/>
      <c r="WRZ11" s="52"/>
      <c r="WSA11" s="52"/>
      <c r="WSB11" s="52"/>
      <c r="WSC11" s="52"/>
      <c r="WSD11" s="52"/>
      <c r="WSE11" s="52"/>
      <c r="WSF11" s="52"/>
      <c r="WSG11" s="52"/>
      <c r="WSH11" s="52"/>
      <c r="WSI11" s="52"/>
      <c r="WSJ11" s="52"/>
      <c r="WSK11" s="52"/>
      <c r="WSL11" s="52"/>
      <c r="WSM11" s="52"/>
      <c r="WSN11" s="52"/>
      <c r="WSO11" s="52"/>
      <c r="WSP11" s="52"/>
      <c r="WSQ11" s="52"/>
      <c r="WSR11" s="52"/>
      <c r="WSS11" s="52"/>
      <c r="WST11" s="52"/>
      <c r="WSU11" s="52"/>
      <c r="WSV11" s="52"/>
      <c r="WSW11" s="52"/>
      <c r="WSX11" s="52"/>
      <c r="WSY11" s="52"/>
      <c r="WSZ11" s="52"/>
      <c r="WTA11" s="52"/>
      <c r="WTB11" s="52"/>
      <c r="WTC11" s="52"/>
      <c r="WTD11" s="52"/>
      <c r="WTE11" s="52"/>
      <c r="WTF11" s="52"/>
      <c r="WTG11" s="52"/>
      <c r="WTH11" s="52"/>
      <c r="WTI11" s="52"/>
      <c r="WTJ11" s="52"/>
      <c r="WTK11" s="52"/>
      <c r="WTL11" s="52"/>
      <c r="WTM11" s="52"/>
      <c r="WTN11" s="52"/>
      <c r="WTO11" s="52"/>
      <c r="WTP11" s="52"/>
      <c r="WTQ11" s="52"/>
      <c r="WTR11" s="52"/>
      <c r="WTS11" s="52"/>
      <c r="WTT11" s="52"/>
      <c r="WTU11" s="52"/>
      <c r="WTV11" s="52"/>
      <c r="WTW11" s="52"/>
      <c r="WTX11" s="52"/>
      <c r="WTY11" s="52"/>
      <c r="WTZ11" s="52"/>
      <c r="WUA11" s="52"/>
      <c r="WUB11" s="52"/>
      <c r="WUC11" s="52"/>
      <c r="WUD11" s="52"/>
      <c r="WUE11" s="52"/>
      <c r="WUF11" s="52"/>
      <c r="WUG11" s="52"/>
      <c r="WUH11" s="52"/>
      <c r="WUI11" s="52"/>
      <c r="WUJ11" s="52"/>
      <c r="WUK11" s="52"/>
      <c r="WUL11" s="52"/>
      <c r="WUM11" s="52"/>
      <c r="WUN11" s="52"/>
      <c r="WUO11" s="52"/>
      <c r="WUP11" s="52"/>
      <c r="WUQ11" s="52"/>
      <c r="WUR11" s="52"/>
      <c r="WUS11" s="52"/>
      <c r="WUT11" s="52"/>
      <c r="WUU11" s="52"/>
      <c r="WUV11" s="52"/>
      <c r="WUW11" s="52"/>
      <c r="WUX11" s="52"/>
      <c r="WUY11" s="52"/>
      <c r="WUZ11" s="52"/>
      <c r="WVA11" s="52"/>
      <c r="WVB11" s="52"/>
      <c r="WVC11" s="52"/>
      <c r="WVD11" s="52"/>
      <c r="WVE11" s="52"/>
      <c r="WVF11" s="52"/>
      <c r="WVG11" s="52"/>
      <c r="WVH11" s="52"/>
      <c r="WVI11" s="52"/>
      <c r="WVJ11" s="52"/>
      <c r="WVK11" s="52"/>
      <c r="WVL11" s="52"/>
      <c r="WVM11" s="52"/>
      <c r="WVN11" s="52"/>
      <c r="WVO11" s="52"/>
      <c r="WVP11" s="52"/>
      <c r="WVQ11" s="52"/>
      <c r="WVR11" s="52"/>
      <c r="WVS11" s="52"/>
      <c r="WVT11" s="52"/>
      <c r="WVU11" s="52"/>
      <c r="WVV11" s="52"/>
      <c r="WVW11" s="52"/>
      <c r="WVX11" s="52"/>
      <c r="WVY11" s="52"/>
      <c r="WVZ11" s="52"/>
      <c r="WWA11" s="52"/>
      <c r="WWB11" s="52"/>
      <c r="WWC11" s="52"/>
      <c r="WWD11" s="52"/>
      <c r="WWE11" s="52"/>
      <c r="WWF11" s="52"/>
      <c r="WWG11" s="52"/>
      <c r="WWH11" s="52"/>
      <c r="WWI11" s="52"/>
      <c r="WWJ11" s="52"/>
      <c r="WWK11" s="52"/>
      <c r="WWL11" s="52"/>
      <c r="WWM11" s="52"/>
      <c r="WWN11" s="52"/>
      <c r="WWO11" s="52"/>
      <c r="WWP11" s="52"/>
      <c r="WWQ11" s="52"/>
      <c r="WWR11" s="52"/>
      <c r="WWS11" s="52"/>
      <c r="WWT11" s="52"/>
      <c r="WWU11" s="52"/>
      <c r="WWV11" s="52"/>
      <c r="WWW11" s="52"/>
      <c r="WWX11" s="52"/>
      <c r="WWY11" s="52"/>
      <c r="WWZ11" s="52"/>
      <c r="WXA11" s="52"/>
      <c r="WXB11" s="52"/>
      <c r="WXC11" s="52"/>
      <c r="WXD11" s="52"/>
      <c r="WXE11" s="52"/>
      <c r="WXF11" s="52"/>
      <c r="WXG11" s="52"/>
      <c r="WXH11" s="52"/>
      <c r="WXI11" s="52"/>
      <c r="WXJ11" s="52"/>
      <c r="WXK11" s="52"/>
      <c r="WXL11" s="52"/>
      <c r="WXM11" s="52"/>
      <c r="WXN11" s="52"/>
      <c r="WXO11" s="52"/>
      <c r="WXP11" s="52"/>
      <c r="WXQ11" s="52"/>
      <c r="WXR11" s="52"/>
      <c r="WXS11" s="52"/>
      <c r="WXT11" s="52"/>
      <c r="WXU11" s="52"/>
      <c r="WXV11" s="52"/>
      <c r="WXW11" s="52"/>
      <c r="WXX11" s="52"/>
      <c r="WXY11" s="52"/>
      <c r="WXZ11" s="52"/>
      <c r="WYA11" s="52"/>
      <c r="WYB11" s="52"/>
      <c r="WYC11" s="52"/>
      <c r="WYD11" s="52"/>
      <c r="WYE11" s="52"/>
      <c r="WYF11" s="52"/>
      <c r="WYG11" s="52"/>
      <c r="WYH11" s="52"/>
      <c r="WYI11" s="52"/>
      <c r="WYJ11" s="52"/>
      <c r="WYK11" s="52"/>
      <c r="WYL11" s="52"/>
      <c r="WYM11" s="52"/>
      <c r="WYN11" s="52"/>
      <c r="WYO11" s="52"/>
      <c r="WYP11" s="52"/>
      <c r="WYQ11" s="52"/>
      <c r="WYR11" s="52"/>
      <c r="WYS11" s="52"/>
      <c r="WYT11" s="52"/>
      <c r="WYU11" s="52"/>
      <c r="WYV11" s="52"/>
      <c r="WYW11" s="52"/>
      <c r="WYX11" s="52"/>
      <c r="WYY11" s="52"/>
      <c r="WYZ11" s="52"/>
      <c r="WZA11" s="52"/>
      <c r="WZB11" s="52"/>
      <c r="WZC11" s="52"/>
      <c r="WZD11" s="52"/>
      <c r="WZE11" s="52"/>
      <c r="WZF11" s="52"/>
      <c r="WZG11" s="52"/>
      <c r="WZH11" s="52"/>
      <c r="WZI11" s="52"/>
      <c r="WZJ11" s="52"/>
      <c r="WZK11" s="52"/>
      <c r="WZL11" s="52"/>
      <c r="WZM11" s="52"/>
      <c r="WZN11" s="52"/>
      <c r="WZO11" s="52"/>
      <c r="WZP11" s="52"/>
      <c r="WZQ11" s="52"/>
      <c r="WZR11" s="52"/>
      <c r="WZS11" s="52"/>
      <c r="WZT11" s="52"/>
      <c r="WZU11" s="52"/>
      <c r="WZV11" s="52"/>
      <c r="WZW11" s="52"/>
      <c r="WZX11" s="52"/>
      <c r="WZY11" s="52"/>
      <c r="WZZ11" s="52"/>
      <c r="XAA11" s="52"/>
      <c r="XAB11" s="52"/>
      <c r="XAC11" s="52"/>
      <c r="XAD11" s="52"/>
      <c r="XAE11" s="52"/>
      <c r="XAF11" s="52"/>
      <c r="XAG11" s="52"/>
      <c r="XAH11" s="52"/>
      <c r="XAI11" s="52"/>
      <c r="XAJ11" s="52"/>
      <c r="XAK11" s="52"/>
      <c r="XAL11" s="52"/>
      <c r="XAM11" s="52"/>
      <c r="XAN11" s="52"/>
      <c r="XAO11" s="52"/>
      <c r="XAP11" s="52"/>
      <c r="XAQ11" s="52"/>
      <c r="XAR11" s="52"/>
      <c r="XAS11" s="52"/>
      <c r="XAT11" s="52"/>
      <c r="XAU11" s="52"/>
      <c r="XAV11" s="52"/>
      <c r="XAW11" s="52"/>
      <c r="XAX11" s="52"/>
      <c r="XAY11" s="52"/>
      <c r="XAZ11" s="52"/>
      <c r="XBA11" s="52"/>
      <c r="XBB11" s="52"/>
      <c r="XBC11" s="52"/>
      <c r="XBD11" s="52"/>
      <c r="XBE11" s="52"/>
      <c r="XBF11" s="52"/>
      <c r="XBG11" s="52"/>
      <c r="XBH11" s="52"/>
      <c r="XBI11" s="52"/>
      <c r="XBJ11" s="52"/>
      <c r="XBK11" s="52"/>
      <c r="XBL11" s="52"/>
      <c r="XBM11" s="52"/>
      <c r="XBN11" s="52"/>
      <c r="XBO11" s="52"/>
      <c r="XBP11" s="52"/>
      <c r="XBQ11" s="52"/>
      <c r="XBR11" s="52"/>
      <c r="XBS11" s="52"/>
      <c r="XBT11" s="52"/>
      <c r="XBU11" s="52"/>
      <c r="XBV11" s="52"/>
      <c r="XBW11" s="52"/>
      <c r="XBX11" s="52"/>
      <c r="XBY11" s="52"/>
      <c r="XBZ11" s="52"/>
      <c r="XCA11" s="52"/>
      <c r="XCB11" s="52"/>
      <c r="XCC11" s="52"/>
      <c r="XCD11" s="52"/>
      <c r="XCE11" s="52"/>
      <c r="XCF11" s="52"/>
      <c r="XCG11" s="52"/>
      <c r="XCH11" s="52"/>
      <c r="XCI11" s="52"/>
      <c r="XCJ11" s="52"/>
      <c r="XCK11" s="52"/>
      <c r="XCL11" s="52"/>
      <c r="XCM11" s="52"/>
      <c r="XCN11" s="52"/>
      <c r="XCO11" s="52"/>
      <c r="XCP11" s="52"/>
      <c r="XCQ11" s="52"/>
      <c r="XCR11" s="52"/>
      <c r="XCS11" s="52"/>
      <c r="XCT11" s="52"/>
      <c r="XCU11" s="52"/>
      <c r="XCV11" s="52"/>
      <c r="XCW11" s="52"/>
      <c r="XCX11" s="52"/>
      <c r="XCY11" s="52"/>
      <c r="XCZ11" s="52"/>
      <c r="XDA11" s="52"/>
      <c r="XDB11" s="52"/>
      <c r="XDC11" s="52"/>
      <c r="XDD11" s="52"/>
      <c r="XDE11" s="52"/>
      <c r="XDF11" s="52"/>
      <c r="XDG11" s="52"/>
      <c r="XDH11" s="52"/>
      <c r="XDI11" s="52"/>
      <c r="XDJ11" s="52"/>
      <c r="XDK11" s="52"/>
      <c r="XDL11" s="52"/>
      <c r="XDM11" s="52"/>
      <c r="XDN11" s="52"/>
      <c r="XDO11" s="52"/>
      <c r="XDP11" s="52"/>
      <c r="XDQ11" s="52"/>
      <c r="XDR11" s="52"/>
      <c r="XDS11" s="52"/>
      <c r="XDT11" s="52"/>
      <c r="XDU11" s="52"/>
      <c r="XDV11" s="52"/>
      <c r="XDW11" s="52"/>
      <c r="XDX11" s="52"/>
      <c r="XDY11" s="52"/>
      <c r="XDZ11" s="52"/>
      <c r="XEA11" s="52"/>
      <c r="XEB11" s="52"/>
      <c r="XEC11" s="52"/>
      <c r="XED11" s="52"/>
      <c r="XEE11" s="52"/>
      <c r="XEF11" s="52"/>
      <c r="XEG11" s="52"/>
      <c r="XEH11" s="52"/>
      <c r="XEI11" s="52"/>
      <c r="XEJ11" s="52"/>
      <c r="XEK11" s="52"/>
      <c r="XEL11" s="52"/>
      <c r="XEM11" s="52"/>
      <c r="XEN11" s="52"/>
      <c r="XEO11" s="52"/>
      <c r="XEP11" s="52"/>
      <c r="XEQ11" s="52"/>
      <c r="XER11" s="52"/>
      <c r="XES11" s="52"/>
      <c r="XET11" s="52"/>
      <c r="XEU11" s="52"/>
      <c r="XEV11" s="52"/>
      <c r="XEW11" s="52"/>
      <c r="XEX11" s="52"/>
      <c r="XEY11" s="52"/>
      <c r="XEZ11" s="52"/>
      <c r="XFA11" s="52"/>
      <c r="XFB11" s="52"/>
      <c r="XFC11" s="52"/>
      <c r="XFD11" s="52"/>
    </row>
    <row r="12" spans="1:16384" s="6" customFormat="1" x14ac:dyDescent="0.35">
      <c r="A12" s="24" t="s">
        <v>96</v>
      </c>
    </row>
    <row r="13" spans="1:16384" s="6" customFormat="1" ht="29" x14ac:dyDescent="0.35">
      <c r="A13" s="5" t="s">
        <v>97</v>
      </c>
      <c r="B13" s="17"/>
      <c r="C13" s="5" t="s">
        <v>98</v>
      </c>
      <c r="D13" s="20"/>
      <c r="E13" s="5" t="s">
        <v>99</v>
      </c>
      <c r="F13" s="21"/>
      <c r="G13" s="5" t="s">
        <v>79</v>
      </c>
      <c r="H13" s="20" t="str">
        <f>IF(OR(D13="",F13=""),"",D13*F13)</f>
        <v/>
      </c>
    </row>
    <row r="14" spans="1:16384" s="6" customFormat="1" x14ac:dyDescent="0.35"/>
    <row r="15" spans="1:16384" s="6" customFormat="1" x14ac:dyDescent="0.35">
      <c r="A15" s="24" t="s">
        <v>100</v>
      </c>
    </row>
    <row r="16" spans="1:16384" s="6" customFormat="1" ht="29" x14ac:dyDescent="0.35">
      <c r="A16" s="5" t="s">
        <v>97</v>
      </c>
      <c r="B16" s="17"/>
      <c r="C16" s="5" t="s">
        <v>98</v>
      </c>
      <c r="D16" s="20"/>
      <c r="E16" s="5" t="s">
        <v>99</v>
      </c>
      <c r="F16" s="21"/>
      <c r="G16" s="5" t="s">
        <v>79</v>
      </c>
      <c r="H16" s="20" t="str">
        <f>IF(OR(D16="",F16=""),"",D16*F16)</f>
        <v/>
      </c>
    </row>
    <row r="18" spans="1:8" x14ac:dyDescent="0.35">
      <c r="A18" s="24" t="s">
        <v>101</v>
      </c>
    </row>
    <row r="19" spans="1:8" ht="21" customHeight="1" x14ac:dyDescent="0.35">
      <c r="A19" s="5" t="s">
        <v>102</v>
      </c>
      <c r="B19" s="20"/>
    </row>
    <row r="21" spans="1:8" x14ac:dyDescent="0.35">
      <c r="A21" s="52" t="s">
        <v>103</v>
      </c>
      <c r="B21" s="52"/>
      <c r="C21" s="52"/>
      <c r="D21" s="52"/>
      <c r="E21" s="52"/>
      <c r="F21" s="52"/>
      <c r="G21" s="52"/>
      <c r="H21" s="52"/>
    </row>
    <row r="22" spans="1:8" x14ac:dyDescent="0.35">
      <c r="A22" s="24" t="s">
        <v>104</v>
      </c>
    </row>
    <row r="23" spans="1:8" ht="43.5" x14ac:dyDescent="0.35">
      <c r="A23" s="5" t="s">
        <v>105</v>
      </c>
      <c r="B23" s="20"/>
      <c r="C23" s="5" t="s">
        <v>106</v>
      </c>
      <c r="D23" s="20"/>
      <c r="E23" s="5" t="s">
        <v>107</v>
      </c>
      <c r="F23" s="20"/>
      <c r="G23" s="5" t="s">
        <v>79</v>
      </c>
      <c r="H23" s="20" t="str">
        <f>IF(OR(D23="",F23="",B23=""),"",B23+D23+F23)</f>
        <v/>
      </c>
    </row>
    <row r="25" spans="1:8" x14ac:dyDescent="0.35">
      <c r="A25" s="24" t="s">
        <v>108</v>
      </c>
    </row>
    <row r="26" spans="1:8" ht="43.5" x14ac:dyDescent="0.35">
      <c r="A26" s="5" t="s">
        <v>105</v>
      </c>
      <c r="B26" s="20"/>
      <c r="C26" s="5" t="s">
        <v>106</v>
      </c>
      <c r="D26" s="20"/>
      <c r="E26" s="5" t="s">
        <v>107</v>
      </c>
      <c r="F26" s="20"/>
      <c r="G26" s="5" t="s">
        <v>79</v>
      </c>
      <c r="H26" s="20" t="str">
        <f>IF(AND(B26="",D26="",F26=""),"",B26+D26+F26)</f>
        <v/>
      </c>
    </row>
    <row r="28" spans="1:8" x14ac:dyDescent="0.35">
      <c r="A28" s="52" t="s">
        <v>109</v>
      </c>
      <c r="B28" s="52"/>
      <c r="C28" s="52"/>
      <c r="D28" s="52"/>
      <c r="E28" s="52"/>
      <c r="F28" s="52"/>
      <c r="G28" s="52"/>
      <c r="H28" s="52"/>
    </row>
    <row r="29" spans="1:8" x14ac:dyDescent="0.35">
      <c r="A29" s="24" t="s">
        <v>108</v>
      </c>
    </row>
    <row r="30" spans="1:8" x14ac:dyDescent="0.35">
      <c r="A30" s="5" t="s">
        <v>110</v>
      </c>
      <c r="B30" s="17"/>
      <c r="C30" s="5" t="s">
        <v>111</v>
      </c>
      <c r="D30" s="17"/>
      <c r="E30" s="5" t="s">
        <v>102</v>
      </c>
      <c r="F30" s="20"/>
    </row>
    <row r="32" spans="1:8" x14ac:dyDescent="0.35">
      <c r="A32" s="52" t="s">
        <v>112</v>
      </c>
      <c r="B32" s="52"/>
      <c r="C32" s="52"/>
      <c r="D32" s="52"/>
      <c r="E32" s="52"/>
      <c r="F32" s="52"/>
      <c r="G32" s="52"/>
      <c r="H32" s="52"/>
    </row>
    <row r="33" spans="1:16384" x14ac:dyDescent="0.35">
      <c r="A33" s="5" t="s">
        <v>74</v>
      </c>
      <c r="B33" s="17"/>
      <c r="C33" s="5" t="s">
        <v>92</v>
      </c>
      <c r="D33" s="17"/>
      <c r="E33" s="5" t="s">
        <v>93</v>
      </c>
      <c r="F33" s="58"/>
      <c r="G33" s="58"/>
      <c r="H33" s="58"/>
    </row>
    <row r="35" spans="1:16384" ht="29" x14ac:dyDescent="0.35">
      <c r="A35" s="5" t="s">
        <v>94</v>
      </c>
      <c r="B35" s="17"/>
      <c r="C35" s="5" t="s">
        <v>76</v>
      </c>
      <c r="D35" s="59"/>
      <c r="E35" s="59"/>
      <c r="F35" s="59"/>
      <c r="G35" s="59"/>
      <c r="H35" s="59"/>
    </row>
    <row r="37" spans="1:16384" s="6" customFormat="1" x14ac:dyDescent="0.35">
      <c r="A37" s="52" t="s">
        <v>95</v>
      </c>
      <c r="B37" s="52"/>
      <c r="C37" s="52"/>
      <c r="D37" s="52"/>
      <c r="E37" s="52"/>
      <c r="F37" s="52"/>
      <c r="G37" s="52"/>
      <c r="H37" s="52"/>
      <c r="I37" s="25"/>
      <c r="J37" s="25"/>
      <c r="K37" s="25"/>
      <c r="L37" s="25"/>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2"/>
      <c r="IR37" s="52"/>
      <c r="IS37" s="52"/>
      <c r="IT37" s="52"/>
      <c r="IU37" s="52"/>
      <c r="IV37" s="52"/>
      <c r="IW37" s="52"/>
      <c r="IX37" s="52"/>
      <c r="IY37" s="52"/>
      <c r="IZ37" s="52"/>
      <c r="JA37" s="52"/>
      <c r="JB37" s="52"/>
      <c r="JC37" s="52"/>
      <c r="JD37" s="52"/>
      <c r="JE37" s="52"/>
      <c r="JF37" s="52"/>
      <c r="JG37" s="52"/>
      <c r="JH37" s="52"/>
      <c r="JI37" s="52"/>
      <c r="JJ37" s="52"/>
      <c r="JK37" s="52"/>
      <c r="JL37" s="52"/>
      <c r="JM37" s="52"/>
      <c r="JN37" s="52"/>
      <c r="JO37" s="52"/>
      <c r="JP37" s="52"/>
      <c r="JQ37" s="52"/>
      <c r="JR37" s="52"/>
      <c r="JS37" s="52"/>
      <c r="JT37" s="52"/>
      <c r="JU37" s="52"/>
      <c r="JV37" s="52"/>
      <c r="JW37" s="52"/>
      <c r="JX37" s="52"/>
      <c r="JY37" s="52"/>
      <c r="JZ37" s="52"/>
      <c r="KA37" s="52"/>
      <c r="KB37" s="52"/>
      <c r="KC37" s="52"/>
      <c r="KD37" s="52"/>
      <c r="KE37" s="52"/>
      <c r="KF37" s="52"/>
      <c r="KG37" s="52"/>
      <c r="KH37" s="52"/>
      <c r="KI37" s="52"/>
      <c r="KJ37" s="52"/>
      <c r="KK37" s="52"/>
      <c r="KL37" s="52"/>
      <c r="KM37" s="52"/>
      <c r="KN37" s="52"/>
      <c r="KO37" s="52"/>
      <c r="KP37" s="52"/>
      <c r="KQ37" s="52"/>
      <c r="KR37" s="52"/>
      <c r="KS37" s="52"/>
      <c r="KT37" s="52"/>
      <c r="KU37" s="52"/>
      <c r="KV37" s="52"/>
      <c r="KW37" s="52"/>
      <c r="KX37" s="52"/>
      <c r="KY37" s="52"/>
      <c r="KZ37" s="52"/>
      <c r="LA37" s="52"/>
      <c r="LB37" s="52"/>
      <c r="LC37" s="52"/>
      <c r="LD37" s="52"/>
      <c r="LE37" s="52"/>
      <c r="LF37" s="52"/>
      <c r="LG37" s="52"/>
      <c r="LH37" s="52"/>
      <c r="LI37" s="52"/>
      <c r="LJ37" s="52"/>
      <c r="LK37" s="52"/>
      <c r="LL37" s="52"/>
      <c r="LM37" s="52"/>
      <c r="LN37" s="52"/>
      <c r="LO37" s="52"/>
      <c r="LP37" s="52"/>
      <c r="LQ37" s="52"/>
      <c r="LR37" s="52"/>
      <c r="LS37" s="52"/>
      <c r="LT37" s="52"/>
      <c r="LU37" s="52"/>
      <c r="LV37" s="52"/>
      <c r="LW37" s="52"/>
      <c r="LX37" s="52"/>
      <c r="LY37" s="52"/>
      <c r="LZ37" s="52"/>
      <c r="MA37" s="52"/>
      <c r="MB37" s="52"/>
      <c r="MC37" s="52"/>
      <c r="MD37" s="52"/>
      <c r="ME37" s="52"/>
      <c r="MF37" s="52"/>
      <c r="MG37" s="52"/>
      <c r="MH37" s="52"/>
      <c r="MI37" s="52"/>
      <c r="MJ37" s="52"/>
      <c r="MK37" s="52"/>
      <c r="ML37" s="52"/>
      <c r="MM37" s="52"/>
      <c r="MN37" s="52"/>
      <c r="MO37" s="52"/>
      <c r="MP37" s="52"/>
      <c r="MQ37" s="52"/>
      <c r="MR37" s="52"/>
      <c r="MS37" s="52"/>
      <c r="MT37" s="52"/>
      <c r="MU37" s="52"/>
      <c r="MV37" s="52"/>
      <c r="MW37" s="52"/>
      <c r="MX37" s="52"/>
      <c r="MY37" s="52"/>
      <c r="MZ37" s="52"/>
      <c r="NA37" s="52"/>
      <c r="NB37" s="52"/>
      <c r="NC37" s="52"/>
      <c r="ND37" s="52"/>
      <c r="NE37" s="52"/>
      <c r="NF37" s="52"/>
      <c r="NG37" s="52"/>
      <c r="NH37" s="52"/>
      <c r="NI37" s="52"/>
      <c r="NJ37" s="52"/>
      <c r="NK37" s="52"/>
      <c r="NL37" s="52"/>
      <c r="NM37" s="52"/>
      <c r="NN37" s="52"/>
      <c r="NO37" s="52"/>
      <c r="NP37" s="52"/>
      <c r="NQ37" s="52"/>
      <c r="NR37" s="52"/>
      <c r="NS37" s="52"/>
      <c r="NT37" s="52"/>
      <c r="NU37" s="52"/>
      <c r="NV37" s="52"/>
      <c r="NW37" s="52"/>
      <c r="NX37" s="52"/>
      <c r="NY37" s="52"/>
      <c r="NZ37" s="52"/>
      <c r="OA37" s="52"/>
      <c r="OB37" s="52"/>
      <c r="OC37" s="52"/>
      <c r="OD37" s="52"/>
      <c r="OE37" s="52"/>
      <c r="OF37" s="52"/>
      <c r="OG37" s="52"/>
      <c r="OH37" s="52"/>
      <c r="OI37" s="52"/>
      <c r="OJ37" s="52"/>
      <c r="OK37" s="52"/>
      <c r="OL37" s="52"/>
      <c r="OM37" s="52"/>
      <c r="ON37" s="52"/>
      <c r="OO37" s="52"/>
      <c r="OP37" s="52"/>
      <c r="OQ37" s="52"/>
      <c r="OR37" s="52"/>
      <c r="OS37" s="52"/>
      <c r="OT37" s="52"/>
      <c r="OU37" s="52"/>
      <c r="OV37" s="52"/>
      <c r="OW37" s="52"/>
      <c r="OX37" s="52"/>
      <c r="OY37" s="52"/>
      <c r="OZ37" s="52"/>
      <c r="PA37" s="52"/>
      <c r="PB37" s="52"/>
      <c r="PC37" s="52"/>
      <c r="PD37" s="52"/>
      <c r="PE37" s="52"/>
      <c r="PF37" s="52"/>
      <c r="PG37" s="52"/>
      <c r="PH37" s="52"/>
      <c r="PI37" s="52"/>
      <c r="PJ37" s="52"/>
      <c r="PK37" s="52"/>
      <c r="PL37" s="52"/>
      <c r="PM37" s="52"/>
      <c r="PN37" s="52"/>
      <c r="PO37" s="52"/>
      <c r="PP37" s="52"/>
      <c r="PQ37" s="52"/>
      <c r="PR37" s="52"/>
      <c r="PS37" s="52"/>
      <c r="PT37" s="52"/>
      <c r="PU37" s="52"/>
      <c r="PV37" s="52"/>
      <c r="PW37" s="52"/>
      <c r="PX37" s="52"/>
      <c r="PY37" s="52"/>
      <c r="PZ37" s="52"/>
      <c r="QA37" s="52"/>
      <c r="QB37" s="52"/>
      <c r="QC37" s="52"/>
      <c r="QD37" s="52"/>
      <c r="QE37" s="52"/>
      <c r="QF37" s="52"/>
      <c r="QG37" s="52"/>
      <c r="QH37" s="52"/>
      <c r="QI37" s="52"/>
      <c r="QJ37" s="52"/>
      <c r="QK37" s="52"/>
      <c r="QL37" s="52"/>
      <c r="QM37" s="52"/>
      <c r="QN37" s="52"/>
      <c r="QO37" s="52"/>
      <c r="QP37" s="52"/>
      <c r="QQ37" s="52"/>
      <c r="QR37" s="52"/>
      <c r="QS37" s="52"/>
      <c r="QT37" s="52"/>
      <c r="QU37" s="52"/>
      <c r="QV37" s="52"/>
      <c r="QW37" s="52"/>
      <c r="QX37" s="52"/>
      <c r="QY37" s="52"/>
      <c r="QZ37" s="52"/>
      <c r="RA37" s="52"/>
      <c r="RB37" s="52"/>
      <c r="RC37" s="52"/>
      <c r="RD37" s="52"/>
      <c r="RE37" s="52"/>
      <c r="RF37" s="52"/>
      <c r="RG37" s="52"/>
      <c r="RH37" s="52"/>
      <c r="RI37" s="52"/>
      <c r="RJ37" s="52"/>
      <c r="RK37" s="52"/>
      <c r="RL37" s="52"/>
      <c r="RM37" s="52"/>
      <c r="RN37" s="52"/>
      <c r="RO37" s="52"/>
      <c r="RP37" s="52"/>
      <c r="RQ37" s="52"/>
      <c r="RR37" s="52"/>
      <c r="RS37" s="52"/>
      <c r="RT37" s="52"/>
      <c r="RU37" s="52"/>
      <c r="RV37" s="52"/>
      <c r="RW37" s="52"/>
      <c r="RX37" s="52"/>
      <c r="RY37" s="52"/>
      <c r="RZ37" s="52"/>
      <c r="SA37" s="52"/>
      <c r="SB37" s="52"/>
      <c r="SC37" s="52"/>
      <c r="SD37" s="52"/>
      <c r="SE37" s="52"/>
      <c r="SF37" s="52"/>
      <c r="SG37" s="52"/>
      <c r="SH37" s="52"/>
      <c r="SI37" s="52"/>
      <c r="SJ37" s="52"/>
      <c r="SK37" s="52"/>
      <c r="SL37" s="52"/>
      <c r="SM37" s="52"/>
      <c r="SN37" s="52"/>
      <c r="SO37" s="52"/>
      <c r="SP37" s="52"/>
      <c r="SQ37" s="52"/>
      <c r="SR37" s="52"/>
      <c r="SS37" s="52"/>
      <c r="ST37" s="52"/>
      <c r="SU37" s="52"/>
      <c r="SV37" s="52"/>
      <c r="SW37" s="52"/>
      <c r="SX37" s="52"/>
      <c r="SY37" s="52"/>
      <c r="SZ37" s="52"/>
      <c r="TA37" s="52"/>
      <c r="TB37" s="52"/>
      <c r="TC37" s="52"/>
      <c r="TD37" s="52"/>
      <c r="TE37" s="52"/>
      <c r="TF37" s="52"/>
      <c r="TG37" s="52"/>
      <c r="TH37" s="52"/>
      <c r="TI37" s="52"/>
      <c r="TJ37" s="52"/>
      <c r="TK37" s="52"/>
      <c r="TL37" s="52"/>
      <c r="TM37" s="52"/>
      <c r="TN37" s="52"/>
      <c r="TO37" s="52"/>
      <c r="TP37" s="52"/>
      <c r="TQ37" s="52"/>
      <c r="TR37" s="52"/>
      <c r="TS37" s="52"/>
      <c r="TT37" s="52"/>
      <c r="TU37" s="52"/>
      <c r="TV37" s="52"/>
      <c r="TW37" s="52"/>
      <c r="TX37" s="52"/>
      <c r="TY37" s="52"/>
      <c r="TZ37" s="52"/>
      <c r="UA37" s="52"/>
      <c r="UB37" s="52"/>
      <c r="UC37" s="52"/>
      <c r="UD37" s="52"/>
      <c r="UE37" s="52"/>
      <c r="UF37" s="52"/>
      <c r="UG37" s="52"/>
      <c r="UH37" s="52"/>
      <c r="UI37" s="52"/>
      <c r="UJ37" s="52"/>
      <c r="UK37" s="52"/>
      <c r="UL37" s="52"/>
      <c r="UM37" s="52"/>
      <c r="UN37" s="52"/>
      <c r="UO37" s="52"/>
      <c r="UP37" s="52"/>
      <c r="UQ37" s="52"/>
      <c r="UR37" s="52"/>
      <c r="US37" s="52"/>
      <c r="UT37" s="52"/>
      <c r="UU37" s="52"/>
      <c r="UV37" s="52"/>
      <c r="UW37" s="52"/>
      <c r="UX37" s="52"/>
      <c r="UY37" s="52"/>
      <c r="UZ37" s="52"/>
      <c r="VA37" s="52"/>
      <c r="VB37" s="52"/>
      <c r="VC37" s="52"/>
      <c r="VD37" s="52"/>
      <c r="VE37" s="52"/>
      <c r="VF37" s="52"/>
      <c r="VG37" s="52"/>
      <c r="VH37" s="52"/>
      <c r="VI37" s="52"/>
      <c r="VJ37" s="52"/>
      <c r="VK37" s="52"/>
      <c r="VL37" s="52"/>
      <c r="VM37" s="52"/>
      <c r="VN37" s="52"/>
      <c r="VO37" s="52"/>
      <c r="VP37" s="52"/>
      <c r="VQ37" s="52"/>
      <c r="VR37" s="52"/>
      <c r="VS37" s="52"/>
      <c r="VT37" s="52"/>
      <c r="VU37" s="52"/>
      <c r="VV37" s="52"/>
      <c r="VW37" s="52"/>
      <c r="VX37" s="52"/>
      <c r="VY37" s="52"/>
      <c r="VZ37" s="52"/>
      <c r="WA37" s="52"/>
      <c r="WB37" s="52"/>
      <c r="WC37" s="52"/>
      <c r="WD37" s="52"/>
      <c r="WE37" s="52"/>
      <c r="WF37" s="52"/>
      <c r="WG37" s="52"/>
      <c r="WH37" s="52"/>
      <c r="WI37" s="52"/>
      <c r="WJ37" s="52"/>
      <c r="WK37" s="52"/>
      <c r="WL37" s="52"/>
      <c r="WM37" s="52"/>
      <c r="WN37" s="52"/>
      <c r="WO37" s="52"/>
      <c r="WP37" s="52"/>
      <c r="WQ37" s="52"/>
      <c r="WR37" s="52"/>
      <c r="WS37" s="52"/>
      <c r="WT37" s="52"/>
      <c r="WU37" s="52"/>
      <c r="WV37" s="52"/>
      <c r="WW37" s="52"/>
      <c r="WX37" s="52"/>
      <c r="WY37" s="52"/>
      <c r="WZ37" s="52"/>
      <c r="XA37" s="52"/>
      <c r="XB37" s="52"/>
      <c r="XC37" s="52"/>
      <c r="XD37" s="52"/>
      <c r="XE37" s="52"/>
      <c r="XF37" s="52"/>
      <c r="XG37" s="52"/>
      <c r="XH37" s="52"/>
      <c r="XI37" s="52"/>
      <c r="XJ37" s="52"/>
      <c r="XK37" s="52"/>
      <c r="XL37" s="52"/>
      <c r="XM37" s="52"/>
      <c r="XN37" s="52"/>
      <c r="XO37" s="52"/>
      <c r="XP37" s="52"/>
      <c r="XQ37" s="52"/>
      <c r="XR37" s="52"/>
      <c r="XS37" s="52"/>
      <c r="XT37" s="52"/>
      <c r="XU37" s="52"/>
      <c r="XV37" s="52"/>
      <c r="XW37" s="52"/>
      <c r="XX37" s="52"/>
      <c r="XY37" s="52"/>
      <c r="XZ37" s="52"/>
      <c r="YA37" s="52"/>
      <c r="YB37" s="52"/>
      <c r="YC37" s="52"/>
      <c r="YD37" s="52"/>
      <c r="YE37" s="52"/>
      <c r="YF37" s="52"/>
      <c r="YG37" s="52"/>
      <c r="YH37" s="52"/>
      <c r="YI37" s="52"/>
      <c r="YJ37" s="52"/>
      <c r="YK37" s="52"/>
      <c r="YL37" s="52"/>
      <c r="YM37" s="52"/>
      <c r="YN37" s="52"/>
      <c r="YO37" s="52"/>
      <c r="YP37" s="52"/>
      <c r="YQ37" s="52"/>
      <c r="YR37" s="52"/>
      <c r="YS37" s="52"/>
      <c r="YT37" s="52"/>
      <c r="YU37" s="52"/>
      <c r="YV37" s="52"/>
      <c r="YW37" s="52"/>
      <c r="YX37" s="52"/>
      <c r="YY37" s="52"/>
      <c r="YZ37" s="52"/>
      <c r="ZA37" s="52"/>
      <c r="ZB37" s="52"/>
      <c r="ZC37" s="52"/>
      <c r="ZD37" s="52"/>
      <c r="ZE37" s="52"/>
      <c r="ZF37" s="52"/>
      <c r="ZG37" s="52"/>
      <c r="ZH37" s="52"/>
      <c r="ZI37" s="52"/>
      <c r="ZJ37" s="52"/>
      <c r="ZK37" s="52"/>
      <c r="ZL37" s="52"/>
      <c r="ZM37" s="52"/>
      <c r="ZN37" s="52"/>
      <c r="ZO37" s="52"/>
      <c r="ZP37" s="52"/>
      <c r="ZQ37" s="52"/>
      <c r="ZR37" s="52"/>
      <c r="ZS37" s="52"/>
      <c r="ZT37" s="52"/>
      <c r="ZU37" s="52"/>
      <c r="ZV37" s="52"/>
      <c r="ZW37" s="52"/>
      <c r="ZX37" s="52"/>
      <c r="ZY37" s="52"/>
      <c r="ZZ37" s="52"/>
      <c r="AAA37" s="52"/>
      <c r="AAB37" s="52"/>
      <c r="AAC37" s="52"/>
      <c r="AAD37" s="52"/>
      <c r="AAE37" s="52"/>
      <c r="AAF37" s="52"/>
      <c r="AAG37" s="52"/>
      <c r="AAH37" s="52"/>
      <c r="AAI37" s="52"/>
      <c r="AAJ37" s="52"/>
      <c r="AAK37" s="52"/>
      <c r="AAL37" s="52"/>
      <c r="AAM37" s="52"/>
      <c r="AAN37" s="52"/>
      <c r="AAO37" s="52"/>
      <c r="AAP37" s="52"/>
      <c r="AAQ37" s="52"/>
      <c r="AAR37" s="52"/>
      <c r="AAS37" s="52"/>
      <c r="AAT37" s="52"/>
      <c r="AAU37" s="52"/>
      <c r="AAV37" s="52"/>
      <c r="AAW37" s="52"/>
      <c r="AAX37" s="52"/>
      <c r="AAY37" s="52"/>
      <c r="AAZ37" s="52"/>
      <c r="ABA37" s="52"/>
      <c r="ABB37" s="52"/>
      <c r="ABC37" s="52"/>
      <c r="ABD37" s="52"/>
      <c r="ABE37" s="52"/>
      <c r="ABF37" s="52"/>
      <c r="ABG37" s="52"/>
      <c r="ABH37" s="52"/>
      <c r="ABI37" s="52"/>
      <c r="ABJ37" s="52"/>
      <c r="ABK37" s="52"/>
      <c r="ABL37" s="52"/>
      <c r="ABM37" s="52"/>
      <c r="ABN37" s="52"/>
      <c r="ABO37" s="52"/>
      <c r="ABP37" s="52"/>
      <c r="ABQ37" s="52"/>
      <c r="ABR37" s="52"/>
      <c r="ABS37" s="52"/>
      <c r="ABT37" s="52"/>
      <c r="ABU37" s="52"/>
      <c r="ABV37" s="52"/>
      <c r="ABW37" s="52"/>
      <c r="ABX37" s="52"/>
      <c r="ABY37" s="52"/>
      <c r="ABZ37" s="52"/>
      <c r="ACA37" s="52"/>
      <c r="ACB37" s="52"/>
      <c r="ACC37" s="52"/>
      <c r="ACD37" s="52"/>
      <c r="ACE37" s="52"/>
      <c r="ACF37" s="52"/>
      <c r="ACG37" s="52"/>
      <c r="ACH37" s="52"/>
      <c r="ACI37" s="52"/>
      <c r="ACJ37" s="52"/>
      <c r="ACK37" s="52"/>
      <c r="ACL37" s="52"/>
      <c r="ACM37" s="52"/>
      <c r="ACN37" s="52"/>
      <c r="ACO37" s="52"/>
      <c r="ACP37" s="52"/>
      <c r="ACQ37" s="52"/>
      <c r="ACR37" s="52"/>
      <c r="ACS37" s="52"/>
      <c r="ACT37" s="52"/>
      <c r="ACU37" s="52"/>
      <c r="ACV37" s="52"/>
      <c r="ACW37" s="52"/>
      <c r="ACX37" s="52"/>
      <c r="ACY37" s="52"/>
      <c r="ACZ37" s="52"/>
      <c r="ADA37" s="52"/>
      <c r="ADB37" s="52"/>
      <c r="ADC37" s="52"/>
      <c r="ADD37" s="52"/>
      <c r="ADE37" s="52"/>
      <c r="ADF37" s="52"/>
      <c r="ADG37" s="52"/>
      <c r="ADH37" s="52"/>
      <c r="ADI37" s="52"/>
      <c r="ADJ37" s="52"/>
      <c r="ADK37" s="52"/>
      <c r="ADL37" s="52"/>
      <c r="ADM37" s="52"/>
      <c r="ADN37" s="52"/>
      <c r="ADO37" s="52"/>
      <c r="ADP37" s="52"/>
      <c r="ADQ37" s="52"/>
      <c r="ADR37" s="52"/>
      <c r="ADS37" s="52"/>
      <c r="ADT37" s="52"/>
      <c r="ADU37" s="52"/>
      <c r="ADV37" s="52"/>
      <c r="ADW37" s="52"/>
      <c r="ADX37" s="52"/>
      <c r="ADY37" s="52"/>
      <c r="ADZ37" s="52"/>
      <c r="AEA37" s="52"/>
      <c r="AEB37" s="52"/>
      <c r="AEC37" s="52"/>
      <c r="AED37" s="52"/>
      <c r="AEE37" s="52"/>
      <c r="AEF37" s="52"/>
      <c r="AEG37" s="52"/>
      <c r="AEH37" s="52"/>
      <c r="AEI37" s="52"/>
      <c r="AEJ37" s="52"/>
      <c r="AEK37" s="52"/>
      <c r="AEL37" s="52"/>
      <c r="AEM37" s="52"/>
      <c r="AEN37" s="52"/>
      <c r="AEO37" s="52"/>
      <c r="AEP37" s="52"/>
      <c r="AEQ37" s="52"/>
      <c r="AER37" s="52"/>
      <c r="AES37" s="52"/>
      <c r="AET37" s="52"/>
      <c r="AEU37" s="52"/>
      <c r="AEV37" s="52"/>
      <c r="AEW37" s="52"/>
      <c r="AEX37" s="52"/>
      <c r="AEY37" s="52"/>
      <c r="AEZ37" s="52"/>
      <c r="AFA37" s="52"/>
      <c r="AFB37" s="52"/>
      <c r="AFC37" s="52"/>
      <c r="AFD37" s="52"/>
      <c r="AFE37" s="52"/>
      <c r="AFF37" s="52"/>
      <c r="AFG37" s="52"/>
      <c r="AFH37" s="52"/>
      <c r="AFI37" s="52"/>
      <c r="AFJ37" s="52"/>
      <c r="AFK37" s="52"/>
      <c r="AFL37" s="52"/>
      <c r="AFM37" s="52"/>
      <c r="AFN37" s="52"/>
      <c r="AFO37" s="52"/>
      <c r="AFP37" s="52"/>
      <c r="AFQ37" s="52"/>
      <c r="AFR37" s="52"/>
      <c r="AFS37" s="52"/>
      <c r="AFT37" s="52"/>
      <c r="AFU37" s="52"/>
      <c r="AFV37" s="52"/>
      <c r="AFW37" s="52"/>
      <c r="AFX37" s="52"/>
      <c r="AFY37" s="52"/>
      <c r="AFZ37" s="52"/>
      <c r="AGA37" s="52"/>
      <c r="AGB37" s="52"/>
      <c r="AGC37" s="52"/>
      <c r="AGD37" s="52"/>
      <c r="AGE37" s="52"/>
      <c r="AGF37" s="52"/>
      <c r="AGG37" s="52"/>
      <c r="AGH37" s="52"/>
      <c r="AGI37" s="52"/>
      <c r="AGJ37" s="52"/>
      <c r="AGK37" s="52"/>
      <c r="AGL37" s="52"/>
      <c r="AGM37" s="52"/>
      <c r="AGN37" s="52"/>
      <c r="AGO37" s="52"/>
      <c r="AGP37" s="52"/>
      <c r="AGQ37" s="52"/>
      <c r="AGR37" s="52"/>
      <c r="AGS37" s="52"/>
      <c r="AGT37" s="52"/>
      <c r="AGU37" s="52"/>
      <c r="AGV37" s="52"/>
      <c r="AGW37" s="52"/>
      <c r="AGX37" s="52"/>
      <c r="AGY37" s="52"/>
      <c r="AGZ37" s="52"/>
      <c r="AHA37" s="52"/>
      <c r="AHB37" s="52"/>
      <c r="AHC37" s="52"/>
      <c r="AHD37" s="52"/>
      <c r="AHE37" s="52"/>
      <c r="AHF37" s="52"/>
      <c r="AHG37" s="52"/>
      <c r="AHH37" s="52"/>
      <c r="AHI37" s="52"/>
      <c r="AHJ37" s="52"/>
      <c r="AHK37" s="52"/>
      <c r="AHL37" s="52"/>
      <c r="AHM37" s="52"/>
      <c r="AHN37" s="52"/>
      <c r="AHO37" s="52"/>
      <c r="AHP37" s="52"/>
      <c r="AHQ37" s="52"/>
      <c r="AHR37" s="52"/>
      <c r="AHS37" s="52"/>
      <c r="AHT37" s="52"/>
      <c r="AHU37" s="52"/>
      <c r="AHV37" s="52"/>
      <c r="AHW37" s="52"/>
      <c r="AHX37" s="52"/>
      <c r="AHY37" s="52"/>
      <c r="AHZ37" s="52"/>
      <c r="AIA37" s="52"/>
      <c r="AIB37" s="52"/>
      <c r="AIC37" s="52"/>
      <c r="AID37" s="52"/>
      <c r="AIE37" s="52"/>
      <c r="AIF37" s="52"/>
      <c r="AIG37" s="52"/>
      <c r="AIH37" s="52"/>
      <c r="AII37" s="52"/>
      <c r="AIJ37" s="52"/>
      <c r="AIK37" s="52"/>
      <c r="AIL37" s="52"/>
      <c r="AIM37" s="52"/>
      <c r="AIN37" s="52"/>
      <c r="AIO37" s="52"/>
      <c r="AIP37" s="52"/>
      <c r="AIQ37" s="52"/>
      <c r="AIR37" s="52"/>
      <c r="AIS37" s="52"/>
      <c r="AIT37" s="52"/>
      <c r="AIU37" s="52"/>
      <c r="AIV37" s="52"/>
      <c r="AIW37" s="52"/>
      <c r="AIX37" s="52"/>
      <c r="AIY37" s="52"/>
      <c r="AIZ37" s="52"/>
      <c r="AJA37" s="52"/>
      <c r="AJB37" s="52"/>
      <c r="AJC37" s="52"/>
      <c r="AJD37" s="52"/>
      <c r="AJE37" s="52"/>
      <c r="AJF37" s="52"/>
      <c r="AJG37" s="52"/>
      <c r="AJH37" s="52"/>
      <c r="AJI37" s="52"/>
      <c r="AJJ37" s="52"/>
      <c r="AJK37" s="52"/>
      <c r="AJL37" s="52"/>
      <c r="AJM37" s="52"/>
      <c r="AJN37" s="52"/>
      <c r="AJO37" s="52"/>
      <c r="AJP37" s="52"/>
      <c r="AJQ37" s="52"/>
      <c r="AJR37" s="52"/>
      <c r="AJS37" s="52"/>
      <c r="AJT37" s="52"/>
      <c r="AJU37" s="52"/>
      <c r="AJV37" s="52"/>
      <c r="AJW37" s="52"/>
      <c r="AJX37" s="52"/>
      <c r="AJY37" s="52"/>
      <c r="AJZ37" s="52"/>
      <c r="AKA37" s="52"/>
      <c r="AKB37" s="52"/>
      <c r="AKC37" s="52"/>
      <c r="AKD37" s="52"/>
      <c r="AKE37" s="52"/>
      <c r="AKF37" s="52"/>
      <c r="AKG37" s="52"/>
      <c r="AKH37" s="52"/>
      <c r="AKI37" s="52"/>
      <c r="AKJ37" s="52"/>
      <c r="AKK37" s="52"/>
      <c r="AKL37" s="52"/>
      <c r="AKM37" s="52"/>
      <c r="AKN37" s="52"/>
      <c r="AKO37" s="52"/>
      <c r="AKP37" s="52"/>
      <c r="AKQ37" s="52"/>
      <c r="AKR37" s="52"/>
      <c r="AKS37" s="52"/>
      <c r="AKT37" s="52"/>
      <c r="AKU37" s="52"/>
      <c r="AKV37" s="52"/>
      <c r="AKW37" s="52"/>
      <c r="AKX37" s="52"/>
      <c r="AKY37" s="52"/>
      <c r="AKZ37" s="52"/>
      <c r="ALA37" s="52"/>
      <c r="ALB37" s="52"/>
      <c r="ALC37" s="52"/>
      <c r="ALD37" s="52"/>
      <c r="ALE37" s="52"/>
      <c r="ALF37" s="52"/>
      <c r="ALG37" s="52"/>
      <c r="ALH37" s="52"/>
      <c r="ALI37" s="52"/>
      <c r="ALJ37" s="52"/>
      <c r="ALK37" s="52"/>
      <c r="ALL37" s="52"/>
      <c r="ALM37" s="52"/>
      <c r="ALN37" s="52"/>
      <c r="ALO37" s="52"/>
      <c r="ALP37" s="52"/>
      <c r="ALQ37" s="52"/>
      <c r="ALR37" s="52"/>
      <c r="ALS37" s="52"/>
      <c r="ALT37" s="52"/>
      <c r="ALU37" s="52"/>
      <c r="ALV37" s="52"/>
      <c r="ALW37" s="52"/>
      <c r="ALX37" s="52"/>
      <c r="ALY37" s="52"/>
      <c r="ALZ37" s="52"/>
      <c r="AMA37" s="52"/>
      <c r="AMB37" s="52"/>
      <c r="AMC37" s="52"/>
      <c r="AMD37" s="52"/>
      <c r="AME37" s="52"/>
      <c r="AMF37" s="52"/>
      <c r="AMG37" s="52"/>
      <c r="AMH37" s="52"/>
      <c r="AMI37" s="52"/>
      <c r="AMJ37" s="52"/>
      <c r="AMK37" s="52"/>
      <c r="AML37" s="52"/>
      <c r="AMM37" s="52"/>
      <c r="AMN37" s="52"/>
      <c r="AMO37" s="52"/>
      <c r="AMP37" s="52"/>
      <c r="AMQ37" s="52"/>
      <c r="AMR37" s="52"/>
      <c r="AMS37" s="52"/>
      <c r="AMT37" s="52"/>
      <c r="AMU37" s="52"/>
      <c r="AMV37" s="52"/>
      <c r="AMW37" s="52"/>
      <c r="AMX37" s="52"/>
      <c r="AMY37" s="52"/>
      <c r="AMZ37" s="52"/>
      <c r="ANA37" s="52"/>
      <c r="ANB37" s="52"/>
      <c r="ANC37" s="52"/>
      <c r="AND37" s="52"/>
      <c r="ANE37" s="52"/>
      <c r="ANF37" s="52"/>
      <c r="ANG37" s="52"/>
      <c r="ANH37" s="52"/>
      <c r="ANI37" s="52"/>
      <c r="ANJ37" s="52"/>
      <c r="ANK37" s="52"/>
      <c r="ANL37" s="52"/>
      <c r="ANM37" s="52"/>
      <c r="ANN37" s="52"/>
      <c r="ANO37" s="52"/>
      <c r="ANP37" s="52"/>
      <c r="ANQ37" s="52"/>
      <c r="ANR37" s="52"/>
      <c r="ANS37" s="52"/>
      <c r="ANT37" s="52"/>
      <c r="ANU37" s="52"/>
      <c r="ANV37" s="52"/>
      <c r="ANW37" s="52"/>
      <c r="ANX37" s="52"/>
      <c r="ANY37" s="52"/>
      <c r="ANZ37" s="52"/>
      <c r="AOA37" s="52"/>
      <c r="AOB37" s="52"/>
      <c r="AOC37" s="52"/>
      <c r="AOD37" s="52"/>
      <c r="AOE37" s="52"/>
      <c r="AOF37" s="52"/>
      <c r="AOG37" s="52"/>
      <c r="AOH37" s="52"/>
      <c r="AOI37" s="52"/>
      <c r="AOJ37" s="52"/>
      <c r="AOK37" s="52"/>
      <c r="AOL37" s="52"/>
      <c r="AOM37" s="52"/>
      <c r="AON37" s="52"/>
      <c r="AOO37" s="52"/>
      <c r="AOP37" s="52"/>
      <c r="AOQ37" s="52"/>
      <c r="AOR37" s="52"/>
      <c r="AOS37" s="52"/>
      <c r="AOT37" s="52"/>
      <c r="AOU37" s="52"/>
      <c r="AOV37" s="52"/>
      <c r="AOW37" s="52"/>
      <c r="AOX37" s="52"/>
      <c r="AOY37" s="52"/>
      <c r="AOZ37" s="52"/>
      <c r="APA37" s="52"/>
      <c r="APB37" s="52"/>
      <c r="APC37" s="52"/>
      <c r="APD37" s="52"/>
      <c r="APE37" s="52"/>
      <c r="APF37" s="52"/>
      <c r="APG37" s="52"/>
      <c r="APH37" s="52"/>
      <c r="API37" s="52"/>
      <c r="APJ37" s="52"/>
      <c r="APK37" s="52"/>
      <c r="APL37" s="52"/>
      <c r="APM37" s="52"/>
      <c r="APN37" s="52"/>
      <c r="APO37" s="52"/>
      <c r="APP37" s="52"/>
      <c r="APQ37" s="52"/>
      <c r="APR37" s="52"/>
      <c r="APS37" s="52"/>
      <c r="APT37" s="52"/>
      <c r="APU37" s="52"/>
      <c r="APV37" s="52"/>
      <c r="APW37" s="52"/>
      <c r="APX37" s="52"/>
      <c r="APY37" s="52"/>
      <c r="APZ37" s="52"/>
      <c r="AQA37" s="52"/>
      <c r="AQB37" s="52"/>
      <c r="AQC37" s="52"/>
      <c r="AQD37" s="52"/>
      <c r="AQE37" s="52"/>
      <c r="AQF37" s="52"/>
      <c r="AQG37" s="52"/>
      <c r="AQH37" s="52"/>
      <c r="AQI37" s="52"/>
      <c r="AQJ37" s="52"/>
      <c r="AQK37" s="52"/>
      <c r="AQL37" s="52"/>
      <c r="AQM37" s="52"/>
      <c r="AQN37" s="52"/>
      <c r="AQO37" s="52"/>
      <c r="AQP37" s="52"/>
      <c r="AQQ37" s="52"/>
      <c r="AQR37" s="52"/>
      <c r="AQS37" s="52"/>
      <c r="AQT37" s="52"/>
      <c r="AQU37" s="52"/>
      <c r="AQV37" s="52"/>
      <c r="AQW37" s="52"/>
      <c r="AQX37" s="52"/>
      <c r="AQY37" s="52"/>
      <c r="AQZ37" s="52"/>
      <c r="ARA37" s="52"/>
      <c r="ARB37" s="52"/>
      <c r="ARC37" s="52"/>
      <c r="ARD37" s="52"/>
      <c r="ARE37" s="52"/>
      <c r="ARF37" s="52"/>
      <c r="ARG37" s="52"/>
      <c r="ARH37" s="52"/>
      <c r="ARI37" s="52"/>
      <c r="ARJ37" s="52"/>
      <c r="ARK37" s="52"/>
      <c r="ARL37" s="52"/>
      <c r="ARM37" s="52"/>
      <c r="ARN37" s="52"/>
      <c r="ARO37" s="52"/>
      <c r="ARP37" s="52"/>
      <c r="ARQ37" s="52"/>
      <c r="ARR37" s="52"/>
      <c r="ARS37" s="52"/>
      <c r="ART37" s="52"/>
      <c r="ARU37" s="52"/>
      <c r="ARV37" s="52"/>
      <c r="ARW37" s="52"/>
      <c r="ARX37" s="52"/>
      <c r="ARY37" s="52"/>
      <c r="ARZ37" s="52"/>
      <c r="ASA37" s="52"/>
      <c r="ASB37" s="52"/>
      <c r="ASC37" s="52"/>
      <c r="ASD37" s="52"/>
      <c r="ASE37" s="52"/>
      <c r="ASF37" s="52"/>
      <c r="ASG37" s="52"/>
      <c r="ASH37" s="52"/>
      <c r="ASI37" s="52"/>
      <c r="ASJ37" s="52"/>
      <c r="ASK37" s="52"/>
      <c r="ASL37" s="52"/>
      <c r="ASM37" s="52"/>
      <c r="ASN37" s="52"/>
      <c r="ASO37" s="52"/>
      <c r="ASP37" s="52"/>
      <c r="ASQ37" s="52"/>
      <c r="ASR37" s="52"/>
      <c r="ASS37" s="52"/>
      <c r="AST37" s="52"/>
      <c r="ASU37" s="52"/>
      <c r="ASV37" s="52"/>
      <c r="ASW37" s="52"/>
      <c r="ASX37" s="52"/>
      <c r="ASY37" s="52"/>
      <c r="ASZ37" s="52"/>
      <c r="ATA37" s="52"/>
      <c r="ATB37" s="52"/>
      <c r="ATC37" s="52"/>
      <c r="ATD37" s="52"/>
      <c r="ATE37" s="52"/>
      <c r="ATF37" s="52"/>
      <c r="ATG37" s="52"/>
      <c r="ATH37" s="52"/>
      <c r="ATI37" s="52"/>
      <c r="ATJ37" s="52"/>
      <c r="ATK37" s="52"/>
      <c r="ATL37" s="52"/>
      <c r="ATM37" s="52"/>
      <c r="ATN37" s="52"/>
      <c r="ATO37" s="52"/>
      <c r="ATP37" s="52"/>
      <c r="ATQ37" s="52"/>
      <c r="ATR37" s="52"/>
      <c r="ATS37" s="52"/>
      <c r="ATT37" s="52"/>
      <c r="ATU37" s="52"/>
      <c r="ATV37" s="52"/>
      <c r="ATW37" s="52"/>
      <c r="ATX37" s="52"/>
      <c r="ATY37" s="52"/>
      <c r="ATZ37" s="52"/>
      <c r="AUA37" s="52"/>
      <c r="AUB37" s="52"/>
      <c r="AUC37" s="52"/>
      <c r="AUD37" s="52"/>
      <c r="AUE37" s="52"/>
      <c r="AUF37" s="52"/>
      <c r="AUG37" s="52"/>
      <c r="AUH37" s="52"/>
      <c r="AUI37" s="52"/>
      <c r="AUJ37" s="52"/>
      <c r="AUK37" s="52"/>
      <c r="AUL37" s="52"/>
      <c r="AUM37" s="52"/>
      <c r="AUN37" s="52"/>
      <c r="AUO37" s="52"/>
      <c r="AUP37" s="52"/>
      <c r="AUQ37" s="52"/>
      <c r="AUR37" s="52"/>
      <c r="AUS37" s="52"/>
      <c r="AUT37" s="52"/>
      <c r="AUU37" s="52"/>
      <c r="AUV37" s="52"/>
      <c r="AUW37" s="52"/>
      <c r="AUX37" s="52"/>
      <c r="AUY37" s="52"/>
      <c r="AUZ37" s="52"/>
      <c r="AVA37" s="52"/>
      <c r="AVB37" s="52"/>
      <c r="AVC37" s="52"/>
      <c r="AVD37" s="52"/>
      <c r="AVE37" s="52"/>
      <c r="AVF37" s="52"/>
      <c r="AVG37" s="52"/>
      <c r="AVH37" s="52"/>
      <c r="AVI37" s="52"/>
      <c r="AVJ37" s="52"/>
      <c r="AVK37" s="52"/>
      <c r="AVL37" s="52"/>
      <c r="AVM37" s="52"/>
      <c r="AVN37" s="52"/>
      <c r="AVO37" s="52"/>
      <c r="AVP37" s="52"/>
      <c r="AVQ37" s="52"/>
      <c r="AVR37" s="52"/>
      <c r="AVS37" s="52"/>
      <c r="AVT37" s="52"/>
      <c r="AVU37" s="52"/>
      <c r="AVV37" s="52"/>
      <c r="AVW37" s="52"/>
      <c r="AVX37" s="52"/>
      <c r="AVY37" s="52"/>
      <c r="AVZ37" s="52"/>
      <c r="AWA37" s="52"/>
      <c r="AWB37" s="52"/>
      <c r="AWC37" s="52"/>
      <c r="AWD37" s="52"/>
      <c r="AWE37" s="52"/>
      <c r="AWF37" s="52"/>
      <c r="AWG37" s="52"/>
      <c r="AWH37" s="52"/>
      <c r="AWI37" s="52"/>
      <c r="AWJ37" s="52"/>
      <c r="AWK37" s="52"/>
      <c r="AWL37" s="52"/>
      <c r="AWM37" s="52"/>
      <c r="AWN37" s="52"/>
      <c r="AWO37" s="52"/>
      <c r="AWP37" s="52"/>
      <c r="AWQ37" s="52"/>
      <c r="AWR37" s="52"/>
      <c r="AWS37" s="52"/>
      <c r="AWT37" s="52"/>
      <c r="AWU37" s="52"/>
      <c r="AWV37" s="52"/>
      <c r="AWW37" s="52"/>
      <c r="AWX37" s="52"/>
      <c r="AWY37" s="52"/>
      <c r="AWZ37" s="52"/>
      <c r="AXA37" s="52"/>
      <c r="AXB37" s="52"/>
      <c r="AXC37" s="52"/>
      <c r="AXD37" s="52"/>
      <c r="AXE37" s="52"/>
      <c r="AXF37" s="52"/>
      <c r="AXG37" s="52"/>
      <c r="AXH37" s="52"/>
      <c r="AXI37" s="52"/>
      <c r="AXJ37" s="52"/>
      <c r="AXK37" s="52"/>
      <c r="AXL37" s="52"/>
      <c r="AXM37" s="52"/>
      <c r="AXN37" s="52"/>
      <c r="AXO37" s="52"/>
      <c r="AXP37" s="52"/>
      <c r="AXQ37" s="52"/>
      <c r="AXR37" s="52"/>
      <c r="AXS37" s="52"/>
      <c r="AXT37" s="52"/>
      <c r="AXU37" s="52"/>
      <c r="AXV37" s="52"/>
      <c r="AXW37" s="52"/>
      <c r="AXX37" s="52"/>
      <c r="AXY37" s="52"/>
      <c r="AXZ37" s="52"/>
      <c r="AYA37" s="52"/>
      <c r="AYB37" s="52"/>
      <c r="AYC37" s="52"/>
      <c r="AYD37" s="52"/>
      <c r="AYE37" s="52"/>
      <c r="AYF37" s="52"/>
      <c r="AYG37" s="52"/>
      <c r="AYH37" s="52"/>
      <c r="AYI37" s="52"/>
      <c r="AYJ37" s="52"/>
      <c r="AYK37" s="52"/>
      <c r="AYL37" s="52"/>
      <c r="AYM37" s="52"/>
      <c r="AYN37" s="52"/>
      <c r="AYO37" s="52"/>
      <c r="AYP37" s="52"/>
      <c r="AYQ37" s="52"/>
      <c r="AYR37" s="52"/>
      <c r="AYS37" s="52"/>
      <c r="AYT37" s="52"/>
      <c r="AYU37" s="52"/>
      <c r="AYV37" s="52"/>
      <c r="AYW37" s="52"/>
      <c r="AYX37" s="52"/>
      <c r="AYY37" s="52"/>
      <c r="AYZ37" s="52"/>
      <c r="AZA37" s="52"/>
      <c r="AZB37" s="52"/>
      <c r="AZC37" s="52"/>
      <c r="AZD37" s="52"/>
      <c r="AZE37" s="52"/>
      <c r="AZF37" s="52"/>
      <c r="AZG37" s="52"/>
      <c r="AZH37" s="52"/>
      <c r="AZI37" s="52"/>
      <c r="AZJ37" s="52"/>
      <c r="AZK37" s="52"/>
      <c r="AZL37" s="52"/>
      <c r="AZM37" s="52"/>
      <c r="AZN37" s="52"/>
      <c r="AZO37" s="52"/>
      <c r="AZP37" s="52"/>
      <c r="AZQ37" s="52"/>
      <c r="AZR37" s="52"/>
      <c r="AZS37" s="52"/>
      <c r="AZT37" s="52"/>
      <c r="AZU37" s="52"/>
      <c r="AZV37" s="52"/>
      <c r="AZW37" s="52"/>
      <c r="AZX37" s="52"/>
      <c r="AZY37" s="52"/>
      <c r="AZZ37" s="52"/>
      <c r="BAA37" s="52"/>
      <c r="BAB37" s="52"/>
      <c r="BAC37" s="52"/>
      <c r="BAD37" s="52"/>
      <c r="BAE37" s="52"/>
      <c r="BAF37" s="52"/>
      <c r="BAG37" s="52"/>
      <c r="BAH37" s="52"/>
      <c r="BAI37" s="52"/>
      <c r="BAJ37" s="52"/>
      <c r="BAK37" s="52"/>
      <c r="BAL37" s="52"/>
      <c r="BAM37" s="52"/>
      <c r="BAN37" s="52"/>
      <c r="BAO37" s="52"/>
      <c r="BAP37" s="52"/>
      <c r="BAQ37" s="52"/>
      <c r="BAR37" s="52"/>
      <c r="BAS37" s="52"/>
      <c r="BAT37" s="52"/>
      <c r="BAU37" s="52"/>
      <c r="BAV37" s="52"/>
      <c r="BAW37" s="52"/>
      <c r="BAX37" s="52"/>
      <c r="BAY37" s="52"/>
      <c r="BAZ37" s="52"/>
      <c r="BBA37" s="52"/>
      <c r="BBB37" s="52"/>
      <c r="BBC37" s="52"/>
      <c r="BBD37" s="52"/>
      <c r="BBE37" s="52"/>
      <c r="BBF37" s="52"/>
      <c r="BBG37" s="52"/>
      <c r="BBH37" s="52"/>
      <c r="BBI37" s="52"/>
      <c r="BBJ37" s="52"/>
      <c r="BBK37" s="52"/>
      <c r="BBL37" s="52"/>
      <c r="BBM37" s="52"/>
      <c r="BBN37" s="52"/>
      <c r="BBO37" s="52"/>
      <c r="BBP37" s="52"/>
      <c r="BBQ37" s="52"/>
      <c r="BBR37" s="52"/>
      <c r="BBS37" s="52"/>
      <c r="BBT37" s="52"/>
      <c r="BBU37" s="52"/>
      <c r="BBV37" s="52"/>
      <c r="BBW37" s="52"/>
      <c r="BBX37" s="52"/>
      <c r="BBY37" s="52"/>
      <c r="BBZ37" s="52"/>
      <c r="BCA37" s="52"/>
      <c r="BCB37" s="52"/>
      <c r="BCC37" s="52"/>
      <c r="BCD37" s="52"/>
      <c r="BCE37" s="52"/>
      <c r="BCF37" s="52"/>
      <c r="BCG37" s="52"/>
      <c r="BCH37" s="52"/>
      <c r="BCI37" s="52"/>
      <c r="BCJ37" s="52"/>
      <c r="BCK37" s="52"/>
      <c r="BCL37" s="52"/>
      <c r="BCM37" s="52"/>
      <c r="BCN37" s="52"/>
      <c r="BCO37" s="52"/>
      <c r="BCP37" s="52"/>
      <c r="BCQ37" s="52"/>
      <c r="BCR37" s="52"/>
      <c r="BCS37" s="52"/>
      <c r="BCT37" s="52"/>
      <c r="BCU37" s="52"/>
      <c r="BCV37" s="52"/>
      <c r="BCW37" s="52"/>
      <c r="BCX37" s="52"/>
      <c r="BCY37" s="52"/>
      <c r="BCZ37" s="52"/>
      <c r="BDA37" s="52"/>
      <c r="BDB37" s="52"/>
      <c r="BDC37" s="52"/>
      <c r="BDD37" s="52"/>
      <c r="BDE37" s="52"/>
      <c r="BDF37" s="52"/>
      <c r="BDG37" s="52"/>
      <c r="BDH37" s="52"/>
      <c r="BDI37" s="52"/>
      <c r="BDJ37" s="52"/>
      <c r="BDK37" s="52"/>
      <c r="BDL37" s="52"/>
      <c r="BDM37" s="52"/>
      <c r="BDN37" s="52"/>
      <c r="BDO37" s="52"/>
      <c r="BDP37" s="52"/>
      <c r="BDQ37" s="52"/>
      <c r="BDR37" s="52"/>
      <c r="BDS37" s="52"/>
      <c r="BDT37" s="52"/>
      <c r="BDU37" s="52"/>
      <c r="BDV37" s="52"/>
      <c r="BDW37" s="52"/>
      <c r="BDX37" s="52"/>
      <c r="BDY37" s="52"/>
      <c r="BDZ37" s="52"/>
      <c r="BEA37" s="52"/>
      <c r="BEB37" s="52"/>
      <c r="BEC37" s="52"/>
      <c r="BED37" s="52"/>
      <c r="BEE37" s="52"/>
      <c r="BEF37" s="52"/>
      <c r="BEG37" s="52"/>
      <c r="BEH37" s="52"/>
      <c r="BEI37" s="52"/>
      <c r="BEJ37" s="52"/>
      <c r="BEK37" s="52"/>
      <c r="BEL37" s="52"/>
      <c r="BEM37" s="52"/>
      <c r="BEN37" s="52"/>
      <c r="BEO37" s="52"/>
      <c r="BEP37" s="52"/>
      <c r="BEQ37" s="52"/>
      <c r="BER37" s="52"/>
      <c r="BES37" s="52"/>
      <c r="BET37" s="52"/>
      <c r="BEU37" s="52"/>
      <c r="BEV37" s="52"/>
      <c r="BEW37" s="52"/>
      <c r="BEX37" s="52"/>
      <c r="BEY37" s="52"/>
      <c r="BEZ37" s="52"/>
      <c r="BFA37" s="52"/>
      <c r="BFB37" s="52"/>
      <c r="BFC37" s="52"/>
      <c r="BFD37" s="52"/>
      <c r="BFE37" s="52"/>
      <c r="BFF37" s="52"/>
      <c r="BFG37" s="52"/>
      <c r="BFH37" s="52"/>
      <c r="BFI37" s="52"/>
      <c r="BFJ37" s="52"/>
      <c r="BFK37" s="52"/>
      <c r="BFL37" s="52"/>
      <c r="BFM37" s="52"/>
      <c r="BFN37" s="52"/>
      <c r="BFO37" s="52"/>
      <c r="BFP37" s="52"/>
      <c r="BFQ37" s="52"/>
      <c r="BFR37" s="52"/>
      <c r="BFS37" s="52"/>
      <c r="BFT37" s="52"/>
      <c r="BFU37" s="52"/>
      <c r="BFV37" s="52"/>
      <c r="BFW37" s="52"/>
      <c r="BFX37" s="52"/>
      <c r="BFY37" s="52"/>
      <c r="BFZ37" s="52"/>
      <c r="BGA37" s="52"/>
      <c r="BGB37" s="52"/>
      <c r="BGC37" s="52"/>
      <c r="BGD37" s="52"/>
      <c r="BGE37" s="52"/>
      <c r="BGF37" s="52"/>
      <c r="BGG37" s="52"/>
      <c r="BGH37" s="52"/>
      <c r="BGI37" s="52"/>
      <c r="BGJ37" s="52"/>
      <c r="BGK37" s="52"/>
      <c r="BGL37" s="52"/>
      <c r="BGM37" s="52"/>
      <c r="BGN37" s="52"/>
      <c r="BGO37" s="52"/>
      <c r="BGP37" s="52"/>
      <c r="BGQ37" s="52"/>
      <c r="BGR37" s="52"/>
      <c r="BGS37" s="52"/>
      <c r="BGT37" s="52"/>
      <c r="BGU37" s="52"/>
      <c r="BGV37" s="52"/>
      <c r="BGW37" s="52"/>
      <c r="BGX37" s="52"/>
      <c r="BGY37" s="52"/>
      <c r="BGZ37" s="52"/>
      <c r="BHA37" s="52"/>
      <c r="BHB37" s="52"/>
      <c r="BHC37" s="52"/>
      <c r="BHD37" s="52"/>
      <c r="BHE37" s="52"/>
      <c r="BHF37" s="52"/>
      <c r="BHG37" s="52"/>
      <c r="BHH37" s="52"/>
      <c r="BHI37" s="52"/>
      <c r="BHJ37" s="52"/>
      <c r="BHK37" s="52"/>
      <c r="BHL37" s="52"/>
      <c r="BHM37" s="52"/>
      <c r="BHN37" s="52"/>
      <c r="BHO37" s="52"/>
      <c r="BHP37" s="52"/>
      <c r="BHQ37" s="52"/>
      <c r="BHR37" s="52"/>
      <c r="BHS37" s="52"/>
      <c r="BHT37" s="52"/>
      <c r="BHU37" s="52"/>
      <c r="BHV37" s="52"/>
      <c r="BHW37" s="52"/>
      <c r="BHX37" s="52"/>
      <c r="BHY37" s="52"/>
      <c r="BHZ37" s="52"/>
      <c r="BIA37" s="52"/>
      <c r="BIB37" s="52"/>
      <c r="BIC37" s="52"/>
      <c r="BID37" s="52"/>
      <c r="BIE37" s="52"/>
      <c r="BIF37" s="52"/>
      <c r="BIG37" s="52"/>
      <c r="BIH37" s="52"/>
      <c r="BII37" s="52"/>
      <c r="BIJ37" s="52"/>
      <c r="BIK37" s="52"/>
      <c r="BIL37" s="52"/>
      <c r="BIM37" s="52"/>
      <c r="BIN37" s="52"/>
      <c r="BIO37" s="52"/>
      <c r="BIP37" s="52"/>
      <c r="BIQ37" s="52"/>
      <c r="BIR37" s="52"/>
      <c r="BIS37" s="52"/>
      <c r="BIT37" s="52"/>
      <c r="BIU37" s="52"/>
      <c r="BIV37" s="52"/>
      <c r="BIW37" s="52"/>
      <c r="BIX37" s="52"/>
      <c r="BIY37" s="52"/>
      <c r="BIZ37" s="52"/>
      <c r="BJA37" s="52"/>
      <c r="BJB37" s="52"/>
      <c r="BJC37" s="52"/>
      <c r="BJD37" s="52"/>
      <c r="BJE37" s="52"/>
      <c r="BJF37" s="52"/>
      <c r="BJG37" s="52"/>
      <c r="BJH37" s="52"/>
      <c r="BJI37" s="52"/>
      <c r="BJJ37" s="52"/>
      <c r="BJK37" s="52"/>
      <c r="BJL37" s="52"/>
      <c r="BJM37" s="52"/>
      <c r="BJN37" s="52"/>
      <c r="BJO37" s="52"/>
      <c r="BJP37" s="52"/>
      <c r="BJQ37" s="52"/>
      <c r="BJR37" s="52"/>
      <c r="BJS37" s="52"/>
      <c r="BJT37" s="52"/>
      <c r="BJU37" s="52"/>
      <c r="BJV37" s="52"/>
      <c r="BJW37" s="52"/>
      <c r="BJX37" s="52"/>
      <c r="BJY37" s="52"/>
      <c r="BJZ37" s="52"/>
      <c r="BKA37" s="52"/>
      <c r="BKB37" s="52"/>
      <c r="BKC37" s="52"/>
      <c r="BKD37" s="52"/>
      <c r="BKE37" s="52"/>
      <c r="BKF37" s="52"/>
      <c r="BKG37" s="52"/>
      <c r="BKH37" s="52"/>
      <c r="BKI37" s="52"/>
      <c r="BKJ37" s="52"/>
      <c r="BKK37" s="52"/>
      <c r="BKL37" s="52"/>
      <c r="BKM37" s="52"/>
      <c r="BKN37" s="52"/>
      <c r="BKO37" s="52"/>
      <c r="BKP37" s="52"/>
      <c r="BKQ37" s="52"/>
      <c r="BKR37" s="52"/>
      <c r="BKS37" s="52"/>
      <c r="BKT37" s="52"/>
      <c r="BKU37" s="52"/>
      <c r="BKV37" s="52"/>
      <c r="BKW37" s="52"/>
      <c r="BKX37" s="52"/>
      <c r="BKY37" s="52"/>
      <c r="BKZ37" s="52"/>
      <c r="BLA37" s="52"/>
      <c r="BLB37" s="52"/>
      <c r="BLC37" s="52"/>
      <c r="BLD37" s="52"/>
      <c r="BLE37" s="52"/>
      <c r="BLF37" s="52"/>
      <c r="BLG37" s="52"/>
      <c r="BLH37" s="52"/>
      <c r="BLI37" s="52"/>
      <c r="BLJ37" s="52"/>
      <c r="BLK37" s="52"/>
      <c r="BLL37" s="52"/>
      <c r="BLM37" s="52"/>
      <c r="BLN37" s="52"/>
      <c r="BLO37" s="52"/>
      <c r="BLP37" s="52"/>
      <c r="BLQ37" s="52"/>
      <c r="BLR37" s="52"/>
      <c r="BLS37" s="52"/>
      <c r="BLT37" s="52"/>
      <c r="BLU37" s="52"/>
      <c r="BLV37" s="52"/>
      <c r="BLW37" s="52"/>
      <c r="BLX37" s="52"/>
      <c r="BLY37" s="52"/>
      <c r="BLZ37" s="52"/>
      <c r="BMA37" s="52"/>
      <c r="BMB37" s="52"/>
      <c r="BMC37" s="52"/>
      <c r="BMD37" s="52"/>
      <c r="BME37" s="52"/>
      <c r="BMF37" s="52"/>
      <c r="BMG37" s="52"/>
      <c r="BMH37" s="52"/>
      <c r="BMI37" s="52"/>
      <c r="BMJ37" s="52"/>
      <c r="BMK37" s="52"/>
      <c r="BML37" s="52"/>
      <c r="BMM37" s="52"/>
      <c r="BMN37" s="52"/>
      <c r="BMO37" s="52"/>
      <c r="BMP37" s="52"/>
      <c r="BMQ37" s="52"/>
      <c r="BMR37" s="52"/>
      <c r="BMS37" s="52"/>
      <c r="BMT37" s="52"/>
      <c r="BMU37" s="52"/>
      <c r="BMV37" s="52"/>
      <c r="BMW37" s="52"/>
      <c r="BMX37" s="52"/>
      <c r="BMY37" s="52"/>
      <c r="BMZ37" s="52"/>
      <c r="BNA37" s="52"/>
      <c r="BNB37" s="52"/>
      <c r="BNC37" s="52"/>
      <c r="BND37" s="52"/>
      <c r="BNE37" s="52"/>
      <c r="BNF37" s="52"/>
      <c r="BNG37" s="52"/>
      <c r="BNH37" s="52"/>
      <c r="BNI37" s="52"/>
      <c r="BNJ37" s="52"/>
      <c r="BNK37" s="52"/>
      <c r="BNL37" s="52"/>
      <c r="BNM37" s="52"/>
      <c r="BNN37" s="52"/>
      <c r="BNO37" s="52"/>
      <c r="BNP37" s="52"/>
      <c r="BNQ37" s="52"/>
      <c r="BNR37" s="52"/>
      <c r="BNS37" s="52"/>
      <c r="BNT37" s="52"/>
      <c r="BNU37" s="52"/>
      <c r="BNV37" s="52"/>
      <c r="BNW37" s="52"/>
      <c r="BNX37" s="52"/>
      <c r="BNY37" s="52"/>
      <c r="BNZ37" s="52"/>
      <c r="BOA37" s="52"/>
      <c r="BOB37" s="52"/>
      <c r="BOC37" s="52"/>
      <c r="BOD37" s="52"/>
      <c r="BOE37" s="52"/>
      <c r="BOF37" s="52"/>
      <c r="BOG37" s="52"/>
      <c r="BOH37" s="52"/>
      <c r="BOI37" s="52"/>
      <c r="BOJ37" s="52"/>
      <c r="BOK37" s="52"/>
      <c r="BOL37" s="52"/>
      <c r="BOM37" s="52"/>
      <c r="BON37" s="52"/>
      <c r="BOO37" s="52"/>
      <c r="BOP37" s="52"/>
      <c r="BOQ37" s="52"/>
      <c r="BOR37" s="52"/>
      <c r="BOS37" s="52"/>
      <c r="BOT37" s="52"/>
      <c r="BOU37" s="52"/>
      <c r="BOV37" s="52"/>
      <c r="BOW37" s="52"/>
      <c r="BOX37" s="52"/>
      <c r="BOY37" s="52"/>
      <c r="BOZ37" s="52"/>
      <c r="BPA37" s="52"/>
      <c r="BPB37" s="52"/>
      <c r="BPC37" s="52"/>
      <c r="BPD37" s="52"/>
      <c r="BPE37" s="52"/>
      <c r="BPF37" s="52"/>
      <c r="BPG37" s="52"/>
      <c r="BPH37" s="52"/>
      <c r="BPI37" s="52"/>
      <c r="BPJ37" s="52"/>
      <c r="BPK37" s="52"/>
      <c r="BPL37" s="52"/>
      <c r="BPM37" s="52"/>
      <c r="BPN37" s="52"/>
      <c r="BPO37" s="52"/>
      <c r="BPP37" s="52"/>
      <c r="BPQ37" s="52"/>
      <c r="BPR37" s="52"/>
      <c r="BPS37" s="52"/>
      <c r="BPT37" s="52"/>
      <c r="BPU37" s="52"/>
      <c r="BPV37" s="52"/>
      <c r="BPW37" s="52"/>
      <c r="BPX37" s="52"/>
      <c r="BPY37" s="52"/>
      <c r="BPZ37" s="52"/>
      <c r="BQA37" s="52"/>
      <c r="BQB37" s="52"/>
      <c r="BQC37" s="52"/>
      <c r="BQD37" s="52"/>
      <c r="BQE37" s="52"/>
      <c r="BQF37" s="52"/>
      <c r="BQG37" s="52"/>
      <c r="BQH37" s="52"/>
      <c r="BQI37" s="52"/>
      <c r="BQJ37" s="52"/>
      <c r="BQK37" s="52"/>
      <c r="BQL37" s="52"/>
      <c r="BQM37" s="52"/>
      <c r="BQN37" s="52"/>
      <c r="BQO37" s="52"/>
      <c r="BQP37" s="52"/>
      <c r="BQQ37" s="52"/>
      <c r="BQR37" s="52"/>
      <c r="BQS37" s="52"/>
      <c r="BQT37" s="52"/>
      <c r="BQU37" s="52"/>
      <c r="BQV37" s="52"/>
      <c r="BQW37" s="52"/>
      <c r="BQX37" s="52"/>
      <c r="BQY37" s="52"/>
      <c r="BQZ37" s="52"/>
      <c r="BRA37" s="52"/>
      <c r="BRB37" s="52"/>
      <c r="BRC37" s="52"/>
      <c r="BRD37" s="52"/>
      <c r="BRE37" s="52"/>
      <c r="BRF37" s="52"/>
      <c r="BRG37" s="52"/>
      <c r="BRH37" s="52"/>
      <c r="BRI37" s="52"/>
      <c r="BRJ37" s="52"/>
      <c r="BRK37" s="52"/>
      <c r="BRL37" s="52"/>
      <c r="BRM37" s="52"/>
      <c r="BRN37" s="52"/>
      <c r="BRO37" s="52"/>
      <c r="BRP37" s="52"/>
      <c r="BRQ37" s="52"/>
      <c r="BRR37" s="52"/>
      <c r="BRS37" s="52"/>
      <c r="BRT37" s="52"/>
      <c r="BRU37" s="52"/>
      <c r="BRV37" s="52"/>
      <c r="BRW37" s="52"/>
      <c r="BRX37" s="52"/>
      <c r="BRY37" s="52"/>
      <c r="BRZ37" s="52"/>
      <c r="BSA37" s="52"/>
      <c r="BSB37" s="52"/>
      <c r="BSC37" s="52"/>
      <c r="BSD37" s="52"/>
      <c r="BSE37" s="52"/>
      <c r="BSF37" s="52"/>
      <c r="BSG37" s="52"/>
      <c r="BSH37" s="52"/>
      <c r="BSI37" s="52"/>
      <c r="BSJ37" s="52"/>
      <c r="BSK37" s="52"/>
      <c r="BSL37" s="52"/>
      <c r="BSM37" s="52"/>
      <c r="BSN37" s="52"/>
      <c r="BSO37" s="52"/>
      <c r="BSP37" s="52"/>
      <c r="BSQ37" s="52"/>
      <c r="BSR37" s="52"/>
      <c r="BSS37" s="52"/>
      <c r="BST37" s="52"/>
      <c r="BSU37" s="52"/>
      <c r="BSV37" s="52"/>
      <c r="BSW37" s="52"/>
      <c r="BSX37" s="52"/>
      <c r="BSY37" s="52"/>
      <c r="BSZ37" s="52"/>
      <c r="BTA37" s="52"/>
      <c r="BTB37" s="52"/>
      <c r="BTC37" s="52"/>
      <c r="BTD37" s="52"/>
      <c r="BTE37" s="52"/>
      <c r="BTF37" s="52"/>
      <c r="BTG37" s="52"/>
      <c r="BTH37" s="52"/>
      <c r="BTI37" s="52"/>
      <c r="BTJ37" s="52"/>
      <c r="BTK37" s="52"/>
      <c r="BTL37" s="52"/>
      <c r="BTM37" s="52"/>
      <c r="BTN37" s="52"/>
      <c r="BTO37" s="52"/>
      <c r="BTP37" s="52"/>
      <c r="BTQ37" s="52"/>
      <c r="BTR37" s="52"/>
      <c r="BTS37" s="52"/>
      <c r="BTT37" s="52"/>
      <c r="BTU37" s="52"/>
      <c r="BTV37" s="52"/>
      <c r="BTW37" s="52"/>
      <c r="BTX37" s="52"/>
      <c r="BTY37" s="52"/>
      <c r="BTZ37" s="52"/>
      <c r="BUA37" s="52"/>
      <c r="BUB37" s="52"/>
      <c r="BUC37" s="52"/>
      <c r="BUD37" s="52"/>
      <c r="BUE37" s="52"/>
      <c r="BUF37" s="52"/>
      <c r="BUG37" s="52"/>
      <c r="BUH37" s="52"/>
      <c r="BUI37" s="52"/>
      <c r="BUJ37" s="52"/>
      <c r="BUK37" s="52"/>
      <c r="BUL37" s="52"/>
      <c r="BUM37" s="52"/>
      <c r="BUN37" s="52"/>
      <c r="BUO37" s="52"/>
      <c r="BUP37" s="52"/>
      <c r="BUQ37" s="52"/>
      <c r="BUR37" s="52"/>
      <c r="BUS37" s="52"/>
      <c r="BUT37" s="52"/>
      <c r="BUU37" s="52"/>
      <c r="BUV37" s="52"/>
      <c r="BUW37" s="52"/>
      <c r="BUX37" s="52"/>
      <c r="BUY37" s="52"/>
      <c r="BUZ37" s="52"/>
      <c r="BVA37" s="52"/>
      <c r="BVB37" s="52"/>
      <c r="BVC37" s="52"/>
      <c r="BVD37" s="52"/>
      <c r="BVE37" s="52"/>
      <c r="BVF37" s="52"/>
      <c r="BVG37" s="52"/>
      <c r="BVH37" s="52"/>
      <c r="BVI37" s="52"/>
      <c r="BVJ37" s="52"/>
      <c r="BVK37" s="52"/>
      <c r="BVL37" s="52"/>
      <c r="BVM37" s="52"/>
      <c r="BVN37" s="52"/>
      <c r="BVO37" s="52"/>
      <c r="BVP37" s="52"/>
      <c r="BVQ37" s="52"/>
      <c r="BVR37" s="52"/>
      <c r="BVS37" s="52"/>
      <c r="BVT37" s="52"/>
      <c r="BVU37" s="52"/>
      <c r="BVV37" s="52"/>
      <c r="BVW37" s="52"/>
      <c r="BVX37" s="52"/>
      <c r="BVY37" s="52"/>
      <c r="BVZ37" s="52"/>
      <c r="BWA37" s="52"/>
      <c r="BWB37" s="52"/>
      <c r="BWC37" s="52"/>
      <c r="BWD37" s="52"/>
      <c r="BWE37" s="52"/>
      <c r="BWF37" s="52"/>
      <c r="BWG37" s="52"/>
      <c r="BWH37" s="52"/>
      <c r="BWI37" s="52"/>
      <c r="BWJ37" s="52"/>
      <c r="BWK37" s="52"/>
      <c r="BWL37" s="52"/>
      <c r="BWM37" s="52"/>
      <c r="BWN37" s="52"/>
      <c r="BWO37" s="52"/>
      <c r="BWP37" s="52"/>
      <c r="BWQ37" s="52"/>
      <c r="BWR37" s="52"/>
      <c r="BWS37" s="52"/>
      <c r="BWT37" s="52"/>
      <c r="BWU37" s="52"/>
      <c r="BWV37" s="52"/>
      <c r="BWW37" s="52"/>
      <c r="BWX37" s="52"/>
      <c r="BWY37" s="52"/>
      <c r="BWZ37" s="52"/>
      <c r="BXA37" s="52"/>
      <c r="BXB37" s="52"/>
      <c r="BXC37" s="52"/>
      <c r="BXD37" s="52"/>
      <c r="BXE37" s="52"/>
      <c r="BXF37" s="52"/>
      <c r="BXG37" s="52"/>
      <c r="BXH37" s="52"/>
      <c r="BXI37" s="52"/>
      <c r="BXJ37" s="52"/>
      <c r="BXK37" s="52"/>
      <c r="BXL37" s="52"/>
      <c r="BXM37" s="52"/>
      <c r="BXN37" s="52"/>
      <c r="BXO37" s="52"/>
      <c r="BXP37" s="52"/>
      <c r="BXQ37" s="52"/>
      <c r="BXR37" s="52"/>
      <c r="BXS37" s="52"/>
      <c r="BXT37" s="52"/>
      <c r="BXU37" s="52"/>
      <c r="BXV37" s="52"/>
      <c r="BXW37" s="52"/>
      <c r="BXX37" s="52"/>
      <c r="BXY37" s="52"/>
      <c r="BXZ37" s="52"/>
      <c r="BYA37" s="52"/>
      <c r="BYB37" s="52"/>
      <c r="BYC37" s="52"/>
      <c r="BYD37" s="52"/>
      <c r="BYE37" s="52"/>
      <c r="BYF37" s="52"/>
      <c r="BYG37" s="52"/>
      <c r="BYH37" s="52"/>
      <c r="BYI37" s="52"/>
      <c r="BYJ37" s="52"/>
      <c r="BYK37" s="52"/>
      <c r="BYL37" s="52"/>
      <c r="BYM37" s="52"/>
      <c r="BYN37" s="52"/>
      <c r="BYO37" s="52"/>
      <c r="BYP37" s="52"/>
      <c r="BYQ37" s="52"/>
      <c r="BYR37" s="52"/>
      <c r="BYS37" s="52"/>
      <c r="BYT37" s="52"/>
      <c r="BYU37" s="52"/>
      <c r="BYV37" s="52"/>
      <c r="BYW37" s="52"/>
      <c r="BYX37" s="52"/>
      <c r="BYY37" s="52"/>
      <c r="BYZ37" s="52"/>
      <c r="BZA37" s="52"/>
      <c r="BZB37" s="52"/>
      <c r="BZC37" s="52"/>
      <c r="BZD37" s="52"/>
      <c r="BZE37" s="52"/>
      <c r="BZF37" s="52"/>
      <c r="BZG37" s="52"/>
      <c r="BZH37" s="52"/>
      <c r="BZI37" s="52"/>
      <c r="BZJ37" s="52"/>
      <c r="BZK37" s="52"/>
      <c r="BZL37" s="52"/>
      <c r="BZM37" s="52"/>
      <c r="BZN37" s="52"/>
      <c r="BZO37" s="52"/>
      <c r="BZP37" s="52"/>
      <c r="BZQ37" s="52"/>
      <c r="BZR37" s="52"/>
      <c r="BZS37" s="52"/>
      <c r="BZT37" s="52"/>
      <c r="BZU37" s="52"/>
      <c r="BZV37" s="52"/>
      <c r="BZW37" s="52"/>
      <c r="BZX37" s="52"/>
      <c r="BZY37" s="52"/>
      <c r="BZZ37" s="52"/>
      <c r="CAA37" s="52"/>
      <c r="CAB37" s="52"/>
      <c r="CAC37" s="52"/>
      <c r="CAD37" s="52"/>
      <c r="CAE37" s="52"/>
      <c r="CAF37" s="52"/>
      <c r="CAG37" s="52"/>
      <c r="CAH37" s="52"/>
      <c r="CAI37" s="52"/>
      <c r="CAJ37" s="52"/>
      <c r="CAK37" s="52"/>
      <c r="CAL37" s="52"/>
      <c r="CAM37" s="52"/>
      <c r="CAN37" s="52"/>
      <c r="CAO37" s="52"/>
      <c r="CAP37" s="52"/>
      <c r="CAQ37" s="52"/>
      <c r="CAR37" s="52"/>
      <c r="CAS37" s="52"/>
      <c r="CAT37" s="52"/>
      <c r="CAU37" s="52"/>
      <c r="CAV37" s="52"/>
      <c r="CAW37" s="52"/>
      <c r="CAX37" s="52"/>
      <c r="CAY37" s="52"/>
      <c r="CAZ37" s="52"/>
      <c r="CBA37" s="52"/>
      <c r="CBB37" s="52"/>
      <c r="CBC37" s="52"/>
      <c r="CBD37" s="52"/>
      <c r="CBE37" s="52"/>
      <c r="CBF37" s="52"/>
      <c r="CBG37" s="52"/>
      <c r="CBH37" s="52"/>
      <c r="CBI37" s="52"/>
      <c r="CBJ37" s="52"/>
      <c r="CBK37" s="52"/>
      <c r="CBL37" s="52"/>
      <c r="CBM37" s="52"/>
      <c r="CBN37" s="52"/>
      <c r="CBO37" s="52"/>
      <c r="CBP37" s="52"/>
      <c r="CBQ37" s="52"/>
      <c r="CBR37" s="52"/>
      <c r="CBS37" s="52"/>
      <c r="CBT37" s="52"/>
      <c r="CBU37" s="52"/>
      <c r="CBV37" s="52"/>
      <c r="CBW37" s="52"/>
      <c r="CBX37" s="52"/>
      <c r="CBY37" s="52"/>
      <c r="CBZ37" s="52"/>
      <c r="CCA37" s="52"/>
      <c r="CCB37" s="52"/>
      <c r="CCC37" s="52"/>
      <c r="CCD37" s="52"/>
      <c r="CCE37" s="52"/>
      <c r="CCF37" s="52"/>
      <c r="CCG37" s="52"/>
      <c r="CCH37" s="52"/>
      <c r="CCI37" s="52"/>
      <c r="CCJ37" s="52"/>
      <c r="CCK37" s="52"/>
      <c r="CCL37" s="52"/>
      <c r="CCM37" s="52"/>
      <c r="CCN37" s="52"/>
      <c r="CCO37" s="52"/>
      <c r="CCP37" s="52"/>
      <c r="CCQ37" s="52"/>
      <c r="CCR37" s="52"/>
      <c r="CCS37" s="52"/>
      <c r="CCT37" s="52"/>
      <c r="CCU37" s="52"/>
      <c r="CCV37" s="52"/>
      <c r="CCW37" s="52"/>
      <c r="CCX37" s="52"/>
      <c r="CCY37" s="52"/>
      <c r="CCZ37" s="52"/>
      <c r="CDA37" s="52"/>
      <c r="CDB37" s="52"/>
      <c r="CDC37" s="52"/>
      <c r="CDD37" s="52"/>
      <c r="CDE37" s="52"/>
      <c r="CDF37" s="52"/>
      <c r="CDG37" s="52"/>
      <c r="CDH37" s="52"/>
      <c r="CDI37" s="52"/>
      <c r="CDJ37" s="52"/>
      <c r="CDK37" s="52"/>
      <c r="CDL37" s="52"/>
      <c r="CDM37" s="52"/>
      <c r="CDN37" s="52"/>
      <c r="CDO37" s="52"/>
      <c r="CDP37" s="52"/>
      <c r="CDQ37" s="52"/>
      <c r="CDR37" s="52"/>
      <c r="CDS37" s="52"/>
      <c r="CDT37" s="52"/>
      <c r="CDU37" s="52"/>
      <c r="CDV37" s="52"/>
      <c r="CDW37" s="52"/>
      <c r="CDX37" s="52"/>
      <c r="CDY37" s="52"/>
      <c r="CDZ37" s="52"/>
      <c r="CEA37" s="52"/>
      <c r="CEB37" s="52"/>
      <c r="CEC37" s="52"/>
      <c r="CED37" s="52"/>
      <c r="CEE37" s="52"/>
      <c r="CEF37" s="52"/>
      <c r="CEG37" s="52"/>
      <c r="CEH37" s="52"/>
      <c r="CEI37" s="52"/>
      <c r="CEJ37" s="52"/>
      <c r="CEK37" s="52"/>
      <c r="CEL37" s="52"/>
      <c r="CEM37" s="52"/>
      <c r="CEN37" s="52"/>
      <c r="CEO37" s="52"/>
      <c r="CEP37" s="52"/>
      <c r="CEQ37" s="52"/>
      <c r="CER37" s="52"/>
      <c r="CES37" s="52"/>
      <c r="CET37" s="52"/>
      <c r="CEU37" s="52"/>
      <c r="CEV37" s="52"/>
      <c r="CEW37" s="52"/>
      <c r="CEX37" s="52"/>
      <c r="CEY37" s="52"/>
      <c r="CEZ37" s="52"/>
      <c r="CFA37" s="52"/>
      <c r="CFB37" s="52"/>
      <c r="CFC37" s="52"/>
      <c r="CFD37" s="52"/>
      <c r="CFE37" s="52"/>
      <c r="CFF37" s="52"/>
      <c r="CFG37" s="52"/>
      <c r="CFH37" s="52"/>
      <c r="CFI37" s="52"/>
      <c r="CFJ37" s="52"/>
      <c r="CFK37" s="52"/>
      <c r="CFL37" s="52"/>
      <c r="CFM37" s="52"/>
      <c r="CFN37" s="52"/>
      <c r="CFO37" s="52"/>
      <c r="CFP37" s="52"/>
      <c r="CFQ37" s="52"/>
      <c r="CFR37" s="52"/>
      <c r="CFS37" s="52"/>
      <c r="CFT37" s="52"/>
      <c r="CFU37" s="52"/>
      <c r="CFV37" s="52"/>
      <c r="CFW37" s="52"/>
      <c r="CFX37" s="52"/>
      <c r="CFY37" s="52"/>
      <c r="CFZ37" s="52"/>
      <c r="CGA37" s="52"/>
      <c r="CGB37" s="52"/>
      <c r="CGC37" s="52"/>
      <c r="CGD37" s="52"/>
      <c r="CGE37" s="52"/>
      <c r="CGF37" s="52"/>
      <c r="CGG37" s="52"/>
      <c r="CGH37" s="52"/>
      <c r="CGI37" s="52"/>
      <c r="CGJ37" s="52"/>
      <c r="CGK37" s="52"/>
      <c r="CGL37" s="52"/>
      <c r="CGM37" s="52"/>
      <c r="CGN37" s="52"/>
      <c r="CGO37" s="52"/>
      <c r="CGP37" s="52"/>
      <c r="CGQ37" s="52"/>
      <c r="CGR37" s="52"/>
      <c r="CGS37" s="52"/>
      <c r="CGT37" s="52"/>
      <c r="CGU37" s="52"/>
      <c r="CGV37" s="52"/>
      <c r="CGW37" s="52"/>
      <c r="CGX37" s="52"/>
      <c r="CGY37" s="52"/>
      <c r="CGZ37" s="52"/>
      <c r="CHA37" s="52"/>
      <c r="CHB37" s="52"/>
      <c r="CHC37" s="52"/>
      <c r="CHD37" s="52"/>
      <c r="CHE37" s="52"/>
      <c r="CHF37" s="52"/>
      <c r="CHG37" s="52"/>
      <c r="CHH37" s="52"/>
      <c r="CHI37" s="52"/>
      <c r="CHJ37" s="52"/>
      <c r="CHK37" s="52"/>
      <c r="CHL37" s="52"/>
      <c r="CHM37" s="52"/>
      <c r="CHN37" s="52"/>
      <c r="CHO37" s="52"/>
      <c r="CHP37" s="52"/>
      <c r="CHQ37" s="52"/>
      <c r="CHR37" s="52"/>
      <c r="CHS37" s="52"/>
      <c r="CHT37" s="52"/>
      <c r="CHU37" s="52"/>
      <c r="CHV37" s="52"/>
      <c r="CHW37" s="52"/>
      <c r="CHX37" s="52"/>
      <c r="CHY37" s="52"/>
      <c r="CHZ37" s="52"/>
      <c r="CIA37" s="52"/>
      <c r="CIB37" s="52"/>
      <c r="CIC37" s="52"/>
      <c r="CID37" s="52"/>
      <c r="CIE37" s="52"/>
      <c r="CIF37" s="52"/>
      <c r="CIG37" s="52"/>
      <c r="CIH37" s="52"/>
      <c r="CII37" s="52"/>
      <c r="CIJ37" s="52"/>
      <c r="CIK37" s="52"/>
      <c r="CIL37" s="52"/>
      <c r="CIM37" s="52"/>
      <c r="CIN37" s="52"/>
      <c r="CIO37" s="52"/>
      <c r="CIP37" s="52"/>
      <c r="CIQ37" s="52"/>
      <c r="CIR37" s="52"/>
      <c r="CIS37" s="52"/>
      <c r="CIT37" s="52"/>
      <c r="CIU37" s="52"/>
      <c r="CIV37" s="52"/>
      <c r="CIW37" s="52"/>
      <c r="CIX37" s="52"/>
      <c r="CIY37" s="52"/>
      <c r="CIZ37" s="52"/>
      <c r="CJA37" s="52"/>
      <c r="CJB37" s="52"/>
      <c r="CJC37" s="52"/>
      <c r="CJD37" s="52"/>
      <c r="CJE37" s="52"/>
      <c r="CJF37" s="52"/>
      <c r="CJG37" s="52"/>
      <c r="CJH37" s="52"/>
      <c r="CJI37" s="52"/>
      <c r="CJJ37" s="52"/>
      <c r="CJK37" s="52"/>
      <c r="CJL37" s="52"/>
      <c r="CJM37" s="52"/>
      <c r="CJN37" s="52"/>
      <c r="CJO37" s="52"/>
      <c r="CJP37" s="52"/>
      <c r="CJQ37" s="52"/>
      <c r="CJR37" s="52"/>
      <c r="CJS37" s="52"/>
      <c r="CJT37" s="52"/>
      <c r="CJU37" s="52"/>
      <c r="CJV37" s="52"/>
      <c r="CJW37" s="52"/>
      <c r="CJX37" s="52"/>
      <c r="CJY37" s="52"/>
      <c r="CJZ37" s="52"/>
      <c r="CKA37" s="52"/>
      <c r="CKB37" s="52"/>
      <c r="CKC37" s="52"/>
      <c r="CKD37" s="52"/>
      <c r="CKE37" s="52"/>
      <c r="CKF37" s="52"/>
      <c r="CKG37" s="52"/>
      <c r="CKH37" s="52"/>
      <c r="CKI37" s="52"/>
      <c r="CKJ37" s="52"/>
      <c r="CKK37" s="52"/>
      <c r="CKL37" s="52"/>
      <c r="CKM37" s="52"/>
      <c r="CKN37" s="52"/>
      <c r="CKO37" s="52"/>
      <c r="CKP37" s="52"/>
      <c r="CKQ37" s="52"/>
      <c r="CKR37" s="52"/>
      <c r="CKS37" s="52"/>
      <c r="CKT37" s="52"/>
      <c r="CKU37" s="52"/>
      <c r="CKV37" s="52"/>
      <c r="CKW37" s="52"/>
      <c r="CKX37" s="52"/>
      <c r="CKY37" s="52"/>
      <c r="CKZ37" s="52"/>
      <c r="CLA37" s="52"/>
      <c r="CLB37" s="52"/>
      <c r="CLC37" s="52"/>
      <c r="CLD37" s="52"/>
      <c r="CLE37" s="52"/>
      <c r="CLF37" s="52"/>
      <c r="CLG37" s="52"/>
      <c r="CLH37" s="52"/>
      <c r="CLI37" s="52"/>
      <c r="CLJ37" s="52"/>
      <c r="CLK37" s="52"/>
      <c r="CLL37" s="52"/>
      <c r="CLM37" s="52"/>
      <c r="CLN37" s="52"/>
      <c r="CLO37" s="52"/>
      <c r="CLP37" s="52"/>
      <c r="CLQ37" s="52"/>
      <c r="CLR37" s="52"/>
      <c r="CLS37" s="52"/>
      <c r="CLT37" s="52"/>
      <c r="CLU37" s="52"/>
      <c r="CLV37" s="52"/>
      <c r="CLW37" s="52"/>
      <c r="CLX37" s="52"/>
      <c r="CLY37" s="52"/>
      <c r="CLZ37" s="52"/>
      <c r="CMA37" s="52"/>
      <c r="CMB37" s="52"/>
      <c r="CMC37" s="52"/>
      <c r="CMD37" s="52"/>
      <c r="CME37" s="52"/>
      <c r="CMF37" s="52"/>
      <c r="CMG37" s="52"/>
      <c r="CMH37" s="52"/>
      <c r="CMI37" s="52"/>
      <c r="CMJ37" s="52"/>
      <c r="CMK37" s="52"/>
      <c r="CML37" s="52"/>
      <c r="CMM37" s="52"/>
      <c r="CMN37" s="52"/>
      <c r="CMO37" s="52"/>
      <c r="CMP37" s="52"/>
      <c r="CMQ37" s="52"/>
      <c r="CMR37" s="52"/>
      <c r="CMS37" s="52"/>
      <c r="CMT37" s="52"/>
      <c r="CMU37" s="52"/>
      <c r="CMV37" s="52"/>
      <c r="CMW37" s="52"/>
      <c r="CMX37" s="52"/>
      <c r="CMY37" s="52"/>
      <c r="CMZ37" s="52"/>
      <c r="CNA37" s="52"/>
      <c r="CNB37" s="52"/>
      <c r="CNC37" s="52"/>
      <c r="CND37" s="52"/>
      <c r="CNE37" s="52"/>
      <c r="CNF37" s="52"/>
      <c r="CNG37" s="52"/>
      <c r="CNH37" s="52"/>
      <c r="CNI37" s="52"/>
      <c r="CNJ37" s="52"/>
      <c r="CNK37" s="52"/>
      <c r="CNL37" s="52"/>
      <c r="CNM37" s="52"/>
      <c r="CNN37" s="52"/>
      <c r="CNO37" s="52"/>
      <c r="CNP37" s="52"/>
      <c r="CNQ37" s="52"/>
      <c r="CNR37" s="52"/>
      <c r="CNS37" s="52"/>
      <c r="CNT37" s="52"/>
      <c r="CNU37" s="52"/>
      <c r="CNV37" s="52"/>
      <c r="CNW37" s="52"/>
      <c r="CNX37" s="52"/>
      <c r="CNY37" s="52"/>
      <c r="CNZ37" s="52"/>
      <c r="COA37" s="52"/>
      <c r="COB37" s="52"/>
      <c r="COC37" s="52"/>
      <c r="COD37" s="52"/>
      <c r="COE37" s="52"/>
      <c r="COF37" s="52"/>
      <c r="COG37" s="52"/>
      <c r="COH37" s="52"/>
      <c r="COI37" s="52"/>
      <c r="COJ37" s="52"/>
      <c r="COK37" s="52"/>
      <c r="COL37" s="52"/>
      <c r="COM37" s="52"/>
      <c r="CON37" s="52"/>
      <c r="COO37" s="52"/>
      <c r="COP37" s="52"/>
      <c r="COQ37" s="52"/>
      <c r="COR37" s="52"/>
      <c r="COS37" s="52"/>
      <c r="COT37" s="52"/>
      <c r="COU37" s="52"/>
      <c r="COV37" s="52"/>
      <c r="COW37" s="52"/>
      <c r="COX37" s="52"/>
      <c r="COY37" s="52"/>
      <c r="COZ37" s="52"/>
      <c r="CPA37" s="52"/>
      <c r="CPB37" s="52"/>
      <c r="CPC37" s="52"/>
      <c r="CPD37" s="52"/>
      <c r="CPE37" s="52"/>
      <c r="CPF37" s="52"/>
      <c r="CPG37" s="52"/>
      <c r="CPH37" s="52"/>
      <c r="CPI37" s="52"/>
      <c r="CPJ37" s="52"/>
      <c r="CPK37" s="52"/>
      <c r="CPL37" s="52"/>
      <c r="CPM37" s="52"/>
      <c r="CPN37" s="52"/>
      <c r="CPO37" s="52"/>
      <c r="CPP37" s="52"/>
      <c r="CPQ37" s="52"/>
      <c r="CPR37" s="52"/>
      <c r="CPS37" s="52"/>
      <c r="CPT37" s="52"/>
      <c r="CPU37" s="52"/>
      <c r="CPV37" s="52"/>
      <c r="CPW37" s="52"/>
      <c r="CPX37" s="52"/>
      <c r="CPY37" s="52"/>
      <c r="CPZ37" s="52"/>
      <c r="CQA37" s="52"/>
      <c r="CQB37" s="52"/>
      <c r="CQC37" s="52"/>
      <c r="CQD37" s="52"/>
      <c r="CQE37" s="52"/>
      <c r="CQF37" s="52"/>
      <c r="CQG37" s="52"/>
      <c r="CQH37" s="52"/>
      <c r="CQI37" s="52"/>
      <c r="CQJ37" s="52"/>
      <c r="CQK37" s="52"/>
      <c r="CQL37" s="52"/>
      <c r="CQM37" s="52"/>
      <c r="CQN37" s="52"/>
      <c r="CQO37" s="52"/>
      <c r="CQP37" s="52"/>
      <c r="CQQ37" s="52"/>
      <c r="CQR37" s="52"/>
      <c r="CQS37" s="52"/>
      <c r="CQT37" s="52"/>
      <c r="CQU37" s="52"/>
      <c r="CQV37" s="52"/>
      <c r="CQW37" s="52"/>
      <c r="CQX37" s="52"/>
      <c r="CQY37" s="52"/>
      <c r="CQZ37" s="52"/>
      <c r="CRA37" s="52"/>
      <c r="CRB37" s="52"/>
      <c r="CRC37" s="52"/>
      <c r="CRD37" s="52"/>
      <c r="CRE37" s="52"/>
      <c r="CRF37" s="52"/>
      <c r="CRG37" s="52"/>
      <c r="CRH37" s="52"/>
      <c r="CRI37" s="52"/>
      <c r="CRJ37" s="52"/>
      <c r="CRK37" s="52"/>
      <c r="CRL37" s="52"/>
      <c r="CRM37" s="52"/>
      <c r="CRN37" s="52"/>
      <c r="CRO37" s="52"/>
      <c r="CRP37" s="52"/>
      <c r="CRQ37" s="52"/>
      <c r="CRR37" s="52"/>
      <c r="CRS37" s="52"/>
      <c r="CRT37" s="52"/>
      <c r="CRU37" s="52"/>
      <c r="CRV37" s="52"/>
      <c r="CRW37" s="52"/>
      <c r="CRX37" s="52"/>
      <c r="CRY37" s="52"/>
      <c r="CRZ37" s="52"/>
      <c r="CSA37" s="52"/>
      <c r="CSB37" s="52"/>
      <c r="CSC37" s="52"/>
      <c r="CSD37" s="52"/>
      <c r="CSE37" s="52"/>
      <c r="CSF37" s="52"/>
      <c r="CSG37" s="52"/>
      <c r="CSH37" s="52"/>
      <c r="CSI37" s="52"/>
      <c r="CSJ37" s="52"/>
      <c r="CSK37" s="52"/>
      <c r="CSL37" s="52"/>
      <c r="CSM37" s="52"/>
      <c r="CSN37" s="52"/>
      <c r="CSO37" s="52"/>
      <c r="CSP37" s="52"/>
      <c r="CSQ37" s="52"/>
      <c r="CSR37" s="52"/>
      <c r="CSS37" s="52"/>
      <c r="CST37" s="52"/>
      <c r="CSU37" s="52"/>
      <c r="CSV37" s="52"/>
      <c r="CSW37" s="52"/>
      <c r="CSX37" s="52"/>
      <c r="CSY37" s="52"/>
      <c r="CSZ37" s="52"/>
      <c r="CTA37" s="52"/>
      <c r="CTB37" s="52"/>
      <c r="CTC37" s="52"/>
      <c r="CTD37" s="52"/>
      <c r="CTE37" s="52"/>
      <c r="CTF37" s="52"/>
      <c r="CTG37" s="52"/>
      <c r="CTH37" s="52"/>
      <c r="CTI37" s="52"/>
      <c r="CTJ37" s="52"/>
      <c r="CTK37" s="52"/>
      <c r="CTL37" s="52"/>
      <c r="CTM37" s="52"/>
      <c r="CTN37" s="52"/>
      <c r="CTO37" s="52"/>
      <c r="CTP37" s="52"/>
      <c r="CTQ37" s="52"/>
      <c r="CTR37" s="52"/>
      <c r="CTS37" s="52"/>
      <c r="CTT37" s="52"/>
      <c r="CTU37" s="52"/>
      <c r="CTV37" s="52"/>
      <c r="CTW37" s="52"/>
      <c r="CTX37" s="52"/>
      <c r="CTY37" s="52"/>
      <c r="CTZ37" s="52"/>
      <c r="CUA37" s="52"/>
      <c r="CUB37" s="52"/>
      <c r="CUC37" s="52"/>
      <c r="CUD37" s="52"/>
      <c r="CUE37" s="52"/>
      <c r="CUF37" s="52"/>
      <c r="CUG37" s="52"/>
      <c r="CUH37" s="52"/>
      <c r="CUI37" s="52"/>
      <c r="CUJ37" s="52"/>
      <c r="CUK37" s="52"/>
      <c r="CUL37" s="52"/>
      <c r="CUM37" s="52"/>
      <c r="CUN37" s="52"/>
      <c r="CUO37" s="52"/>
      <c r="CUP37" s="52"/>
      <c r="CUQ37" s="52"/>
      <c r="CUR37" s="52"/>
      <c r="CUS37" s="52"/>
      <c r="CUT37" s="52"/>
      <c r="CUU37" s="52"/>
      <c r="CUV37" s="52"/>
      <c r="CUW37" s="52"/>
      <c r="CUX37" s="52"/>
      <c r="CUY37" s="52"/>
      <c r="CUZ37" s="52"/>
      <c r="CVA37" s="52"/>
      <c r="CVB37" s="52"/>
      <c r="CVC37" s="52"/>
      <c r="CVD37" s="52"/>
      <c r="CVE37" s="52"/>
      <c r="CVF37" s="52"/>
      <c r="CVG37" s="52"/>
      <c r="CVH37" s="52"/>
      <c r="CVI37" s="52"/>
      <c r="CVJ37" s="52"/>
      <c r="CVK37" s="52"/>
      <c r="CVL37" s="52"/>
      <c r="CVM37" s="52"/>
      <c r="CVN37" s="52"/>
      <c r="CVO37" s="52"/>
      <c r="CVP37" s="52"/>
      <c r="CVQ37" s="52"/>
      <c r="CVR37" s="52"/>
      <c r="CVS37" s="52"/>
      <c r="CVT37" s="52"/>
      <c r="CVU37" s="52"/>
      <c r="CVV37" s="52"/>
      <c r="CVW37" s="52"/>
      <c r="CVX37" s="52"/>
      <c r="CVY37" s="52"/>
      <c r="CVZ37" s="52"/>
      <c r="CWA37" s="52"/>
      <c r="CWB37" s="52"/>
      <c r="CWC37" s="52"/>
      <c r="CWD37" s="52"/>
      <c r="CWE37" s="52"/>
      <c r="CWF37" s="52"/>
      <c r="CWG37" s="52"/>
      <c r="CWH37" s="52"/>
      <c r="CWI37" s="52"/>
      <c r="CWJ37" s="52"/>
      <c r="CWK37" s="52"/>
      <c r="CWL37" s="52"/>
      <c r="CWM37" s="52"/>
      <c r="CWN37" s="52"/>
      <c r="CWO37" s="52"/>
      <c r="CWP37" s="52"/>
      <c r="CWQ37" s="52"/>
      <c r="CWR37" s="52"/>
      <c r="CWS37" s="52"/>
      <c r="CWT37" s="52"/>
      <c r="CWU37" s="52"/>
      <c r="CWV37" s="52"/>
      <c r="CWW37" s="52"/>
      <c r="CWX37" s="52"/>
      <c r="CWY37" s="52"/>
      <c r="CWZ37" s="52"/>
      <c r="CXA37" s="52"/>
      <c r="CXB37" s="52"/>
      <c r="CXC37" s="52"/>
      <c r="CXD37" s="52"/>
      <c r="CXE37" s="52"/>
      <c r="CXF37" s="52"/>
      <c r="CXG37" s="52"/>
      <c r="CXH37" s="52"/>
      <c r="CXI37" s="52"/>
      <c r="CXJ37" s="52"/>
      <c r="CXK37" s="52"/>
      <c r="CXL37" s="52"/>
      <c r="CXM37" s="52"/>
      <c r="CXN37" s="52"/>
      <c r="CXO37" s="52"/>
      <c r="CXP37" s="52"/>
      <c r="CXQ37" s="52"/>
      <c r="CXR37" s="52"/>
      <c r="CXS37" s="52"/>
      <c r="CXT37" s="52"/>
      <c r="CXU37" s="52"/>
      <c r="CXV37" s="52"/>
      <c r="CXW37" s="52"/>
      <c r="CXX37" s="52"/>
      <c r="CXY37" s="52"/>
      <c r="CXZ37" s="52"/>
      <c r="CYA37" s="52"/>
      <c r="CYB37" s="52"/>
      <c r="CYC37" s="52"/>
      <c r="CYD37" s="52"/>
      <c r="CYE37" s="52"/>
      <c r="CYF37" s="52"/>
      <c r="CYG37" s="52"/>
      <c r="CYH37" s="52"/>
      <c r="CYI37" s="52"/>
      <c r="CYJ37" s="52"/>
      <c r="CYK37" s="52"/>
      <c r="CYL37" s="52"/>
      <c r="CYM37" s="52"/>
      <c r="CYN37" s="52"/>
      <c r="CYO37" s="52"/>
      <c r="CYP37" s="52"/>
      <c r="CYQ37" s="52"/>
      <c r="CYR37" s="52"/>
      <c r="CYS37" s="52"/>
      <c r="CYT37" s="52"/>
      <c r="CYU37" s="52"/>
      <c r="CYV37" s="52"/>
      <c r="CYW37" s="52"/>
      <c r="CYX37" s="52"/>
      <c r="CYY37" s="52"/>
      <c r="CYZ37" s="52"/>
      <c r="CZA37" s="52"/>
      <c r="CZB37" s="52"/>
      <c r="CZC37" s="52"/>
      <c r="CZD37" s="52"/>
      <c r="CZE37" s="52"/>
      <c r="CZF37" s="52"/>
      <c r="CZG37" s="52"/>
      <c r="CZH37" s="52"/>
      <c r="CZI37" s="52"/>
      <c r="CZJ37" s="52"/>
      <c r="CZK37" s="52"/>
      <c r="CZL37" s="52"/>
      <c r="CZM37" s="52"/>
      <c r="CZN37" s="52"/>
      <c r="CZO37" s="52"/>
      <c r="CZP37" s="52"/>
      <c r="CZQ37" s="52"/>
      <c r="CZR37" s="52"/>
      <c r="CZS37" s="52"/>
      <c r="CZT37" s="52"/>
      <c r="CZU37" s="52"/>
      <c r="CZV37" s="52"/>
      <c r="CZW37" s="52"/>
      <c r="CZX37" s="52"/>
      <c r="CZY37" s="52"/>
      <c r="CZZ37" s="52"/>
      <c r="DAA37" s="52"/>
      <c r="DAB37" s="52"/>
      <c r="DAC37" s="52"/>
      <c r="DAD37" s="52"/>
      <c r="DAE37" s="52"/>
      <c r="DAF37" s="52"/>
      <c r="DAG37" s="52"/>
      <c r="DAH37" s="52"/>
      <c r="DAI37" s="52"/>
      <c r="DAJ37" s="52"/>
      <c r="DAK37" s="52"/>
      <c r="DAL37" s="52"/>
      <c r="DAM37" s="52"/>
      <c r="DAN37" s="52"/>
      <c r="DAO37" s="52"/>
      <c r="DAP37" s="52"/>
      <c r="DAQ37" s="52"/>
      <c r="DAR37" s="52"/>
      <c r="DAS37" s="52"/>
      <c r="DAT37" s="52"/>
      <c r="DAU37" s="52"/>
      <c r="DAV37" s="52"/>
      <c r="DAW37" s="52"/>
      <c r="DAX37" s="52"/>
      <c r="DAY37" s="52"/>
      <c r="DAZ37" s="52"/>
      <c r="DBA37" s="52"/>
      <c r="DBB37" s="52"/>
      <c r="DBC37" s="52"/>
      <c r="DBD37" s="52"/>
      <c r="DBE37" s="52"/>
      <c r="DBF37" s="52"/>
      <c r="DBG37" s="52"/>
      <c r="DBH37" s="52"/>
      <c r="DBI37" s="52"/>
      <c r="DBJ37" s="52"/>
      <c r="DBK37" s="52"/>
      <c r="DBL37" s="52"/>
      <c r="DBM37" s="52"/>
      <c r="DBN37" s="52"/>
      <c r="DBO37" s="52"/>
      <c r="DBP37" s="52"/>
      <c r="DBQ37" s="52"/>
      <c r="DBR37" s="52"/>
      <c r="DBS37" s="52"/>
      <c r="DBT37" s="52"/>
      <c r="DBU37" s="52"/>
      <c r="DBV37" s="52"/>
      <c r="DBW37" s="52"/>
      <c r="DBX37" s="52"/>
      <c r="DBY37" s="52"/>
      <c r="DBZ37" s="52"/>
      <c r="DCA37" s="52"/>
      <c r="DCB37" s="52"/>
      <c r="DCC37" s="52"/>
      <c r="DCD37" s="52"/>
      <c r="DCE37" s="52"/>
      <c r="DCF37" s="52"/>
      <c r="DCG37" s="52"/>
      <c r="DCH37" s="52"/>
      <c r="DCI37" s="52"/>
      <c r="DCJ37" s="52"/>
      <c r="DCK37" s="52"/>
      <c r="DCL37" s="52"/>
      <c r="DCM37" s="52"/>
      <c r="DCN37" s="52"/>
      <c r="DCO37" s="52"/>
      <c r="DCP37" s="52"/>
      <c r="DCQ37" s="52"/>
      <c r="DCR37" s="52"/>
      <c r="DCS37" s="52"/>
      <c r="DCT37" s="52"/>
      <c r="DCU37" s="52"/>
      <c r="DCV37" s="52"/>
      <c r="DCW37" s="52"/>
      <c r="DCX37" s="52"/>
      <c r="DCY37" s="52"/>
      <c r="DCZ37" s="52"/>
      <c r="DDA37" s="52"/>
      <c r="DDB37" s="52"/>
      <c r="DDC37" s="52"/>
      <c r="DDD37" s="52"/>
      <c r="DDE37" s="52"/>
      <c r="DDF37" s="52"/>
      <c r="DDG37" s="52"/>
      <c r="DDH37" s="52"/>
      <c r="DDI37" s="52"/>
      <c r="DDJ37" s="52"/>
      <c r="DDK37" s="52"/>
      <c r="DDL37" s="52"/>
      <c r="DDM37" s="52"/>
      <c r="DDN37" s="52"/>
      <c r="DDO37" s="52"/>
      <c r="DDP37" s="52"/>
      <c r="DDQ37" s="52"/>
      <c r="DDR37" s="52"/>
      <c r="DDS37" s="52"/>
      <c r="DDT37" s="52"/>
      <c r="DDU37" s="52"/>
      <c r="DDV37" s="52"/>
      <c r="DDW37" s="52"/>
      <c r="DDX37" s="52"/>
      <c r="DDY37" s="52"/>
      <c r="DDZ37" s="52"/>
      <c r="DEA37" s="52"/>
      <c r="DEB37" s="52"/>
      <c r="DEC37" s="52"/>
      <c r="DED37" s="52"/>
      <c r="DEE37" s="52"/>
      <c r="DEF37" s="52"/>
      <c r="DEG37" s="52"/>
      <c r="DEH37" s="52"/>
      <c r="DEI37" s="52"/>
      <c r="DEJ37" s="52"/>
      <c r="DEK37" s="52"/>
      <c r="DEL37" s="52"/>
      <c r="DEM37" s="52"/>
      <c r="DEN37" s="52"/>
      <c r="DEO37" s="52"/>
      <c r="DEP37" s="52"/>
      <c r="DEQ37" s="52"/>
      <c r="DER37" s="52"/>
      <c r="DES37" s="52"/>
      <c r="DET37" s="52"/>
      <c r="DEU37" s="52"/>
      <c r="DEV37" s="52"/>
      <c r="DEW37" s="52"/>
      <c r="DEX37" s="52"/>
      <c r="DEY37" s="52"/>
      <c r="DEZ37" s="52"/>
      <c r="DFA37" s="52"/>
      <c r="DFB37" s="52"/>
      <c r="DFC37" s="52"/>
      <c r="DFD37" s="52"/>
      <c r="DFE37" s="52"/>
      <c r="DFF37" s="52"/>
      <c r="DFG37" s="52"/>
      <c r="DFH37" s="52"/>
      <c r="DFI37" s="52"/>
      <c r="DFJ37" s="52"/>
      <c r="DFK37" s="52"/>
      <c r="DFL37" s="52"/>
      <c r="DFM37" s="52"/>
      <c r="DFN37" s="52"/>
      <c r="DFO37" s="52"/>
      <c r="DFP37" s="52"/>
      <c r="DFQ37" s="52"/>
      <c r="DFR37" s="52"/>
      <c r="DFS37" s="52"/>
      <c r="DFT37" s="52"/>
      <c r="DFU37" s="52"/>
      <c r="DFV37" s="52"/>
      <c r="DFW37" s="52"/>
      <c r="DFX37" s="52"/>
      <c r="DFY37" s="52"/>
      <c r="DFZ37" s="52"/>
      <c r="DGA37" s="52"/>
      <c r="DGB37" s="52"/>
      <c r="DGC37" s="52"/>
      <c r="DGD37" s="52"/>
      <c r="DGE37" s="52"/>
      <c r="DGF37" s="52"/>
      <c r="DGG37" s="52"/>
      <c r="DGH37" s="52"/>
      <c r="DGI37" s="52"/>
      <c r="DGJ37" s="52"/>
      <c r="DGK37" s="52"/>
      <c r="DGL37" s="52"/>
      <c r="DGM37" s="52"/>
      <c r="DGN37" s="52"/>
      <c r="DGO37" s="52"/>
      <c r="DGP37" s="52"/>
      <c r="DGQ37" s="52"/>
      <c r="DGR37" s="52"/>
      <c r="DGS37" s="52"/>
      <c r="DGT37" s="52"/>
      <c r="DGU37" s="52"/>
      <c r="DGV37" s="52"/>
      <c r="DGW37" s="52"/>
      <c r="DGX37" s="52"/>
      <c r="DGY37" s="52"/>
      <c r="DGZ37" s="52"/>
      <c r="DHA37" s="52"/>
      <c r="DHB37" s="52"/>
      <c r="DHC37" s="52"/>
      <c r="DHD37" s="52"/>
      <c r="DHE37" s="52"/>
      <c r="DHF37" s="52"/>
      <c r="DHG37" s="52"/>
      <c r="DHH37" s="52"/>
      <c r="DHI37" s="52"/>
      <c r="DHJ37" s="52"/>
      <c r="DHK37" s="52"/>
      <c r="DHL37" s="52"/>
      <c r="DHM37" s="52"/>
      <c r="DHN37" s="52"/>
      <c r="DHO37" s="52"/>
      <c r="DHP37" s="52"/>
      <c r="DHQ37" s="52"/>
      <c r="DHR37" s="52"/>
      <c r="DHS37" s="52"/>
      <c r="DHT37" s="52"/>
      <c r="DHU37" s="52"/>
      <c r="DHV37" s="52"/>
      <c r="DHW37" s="52"/>
      <c r="DHX37" s="52"/>
      <c r="DHY37" s="52"/>
      <c r="DHZ37" s="52"/>
      <c r="DIA37" s="52"/>
      <c r="DIB37" s="52"/>
      <c r="DIC37" s="52"/>
      <c r="DID37" s="52"/>
      <c r="DIE37" s="52"/>
      <c r="DIF37" s="52"/>
      <c r="DIG37" s="52"/>
      <c r="DIH37" s="52"/>
      <c r="DII37" s="52"/>
      <c r="DIJ37" s="52"/>
      <c r="DIK37" s="52"/>
      <c r="DIL37" s="52"/>
      <c r="DIM37" s="52"/>
      <c r="DIN37" s="52"/>
      <c r="DIO37" s="52"/>
      <c r="DIP37" s="52"/>
      <c r="DIQ37" s="52"/>
      <c r="DIR37" s="52"/>
      <c r="DIS37" s="52"/>
      <c r="DIT37" s="52"/>
      <c r="DIU37" s="52"/>
      <c r="DIV37" s="52"/>
      <c r="DIW37" s="52"/>
      <c r="DIX37" s="52"/>
      <c r="DIY37" s="52"/>
      <c r="DIZ37" s="52"/>
      <c r="DJA37" s="52"/>
      <c r="DJB37" s="52"/>
      <c r="DJC37" s="52"/>
      <c r="DJD37" s="52"/>
      <c r="DJE37" s="52"/>
      <c r="DJF37" s="52"/>
      <c r="DJG37" s="52"/>
      <c r="DJH37" s="52"/>
      <c r="DJI37" s="52"/>
      <c r="DJJ37" s="52"/>
      <c r="DJK37" s="52"/>
      <c r="DJL37" s="52"/>
      <c r="DJM37" s="52"/>
      <c r="DJN37" s="52"/>
      <c r="DJO37" s="52"/>
      <c r="DJP37" s="52"/>
      <c r="DJQ37" s="52"/>
      <c r="DJR37" s="52"/>
      <c r="DJS37" s="52"/>
      <c r="DJT37" s="52"/>
      <c r="DJU37" s="52"/>
      <c r="DJV37" s="52"/>
      <c r="DJW37" s="52"/>
      <c r="DJX37" s="52"/>
      <c r="DJY37" s="52"/>
      <c r="DJZ37" s="52"/>
      <c r="DKA37" s="52"/>
      <c r="DKB37" s="52"/>
      <c r="DKC37" s="52"/>
      <c r="DKD37" s="52"/>
      <c r="DKE37" s="52"/>
      <c r="DKF37" s="52"/>
      <c r="DKG37" s="52"/>
      <c r="DKH37" s="52"/>
      <c r="DKI37" s="52"/>
      <c r="DKJ37" s="52"/>
      <c r="DKK37" s="52"/>
      <c r="DKL37" s="52"/>
      <c r="DKM37" s="52"/>
      <c r="DKN37" s="52"/>
      <c r="DKO37" s="52"/>
      <c r="DKP37" s="52"/>
      <c r="DKQ37" s="52"/>
      <c r="DKR37" s="52"/>
      <c r="DKS37" s="52"/>
      <c r="DKT37" s="52"/>
      <c r="DKU37" s="52"/>
      <c r="DKV37" s="52"/>
      <c r="DKW37" s="52"/>
      <c r="DKX37" s="52"/>
      <c r="DKY37" s="52"/>
      <c r="DKZ37" s="52"/>
      <c r="DLA37" s="52"/>
      <c r="DLB37" s="52"/>
      <c r="DLC37" s="52"/>
      <c r="DLD37" s="52"/>
      <c r="DLE37" s="52"/>
      <c r="DLF37" s="52"/>
      <c r="DLG37" s="52"/>
      <c r="DLH37" s="52"/>
      <c r="DLI37" s="52"/>
      <c r="DLJ37" s="52"/>
      <c r="DLK37" s="52"/>
      <c r="DLL37" s="52"/>
      <c r="DLM37" s="52"/>
      <c r="DLN37" s="52"/>
      <c r="DLO37" s="52"/>
      <c r="DLP37" s="52"/>
      <c r="DLQ37" s="52"/>
      <c r="DLR37" s="52"/>
      <c r="DLS37" s="52"/>
      <c r="DLT37" s="52"/>
      <c r="DLU37" s="52"/>
      <c r="DLV37" s="52"/>
      <c r="DLW37" s="52"/>
      <c r="DLX37" s="52"/>
      <c r="DLY37" s="52"/>
      <c r="DLZ37" s="52"/>
      <c r="DMA37" s="52"/>
      <c r="DMB37" s="52"/>
      <c r="DMC37" s="52"/>
      <c r="DMD37" s="52"/>
      <c r="DME37" s="52"/>
      <c r="DMF37" s="52"/>
      <c r="DMG37" s="52"/>
      <c r="DMH37" s="52"/>
      <c r="DMI37" s="52"/>
      <c r="DMJ37" s="52"/>
      <c r="DMK37" s="52"/>
      <c r="DML37" s="52"/>
      <c r="DMM37" s="52"/>
      <c r="DMN37" s="52"/>
      <c r="DMO37" s="52"/>
      <c r="DMP37" s="52"/>
      <c r="DMQ37" s="52"/>
      <c r="DMR37" s="52"/>
      <c r="DMS37" s="52"/>
      <c r="DMT37" s="52"/>
      <c r="DMU37" s="52"/>
      <c r="DMV37" s="52"/>
      <c r="DMW37" s="52"/>
      <c r="DMX37" s="52"/>
      <c r="DMY37" s="52"/>
      <c r="DMZ37" s="52"/>
      <c r="DNA37" s="52"/>
      <c r="DNB37" s="52"/>
      <c r="DNC37" s="52"/>
      <c r="DND37" s="52"/>
      <c r="DNE37" s="52"/>
      <c r="DNF37" s="52"/>
      <c r="DNG37" s="52"/>
      <c r="DNH37" s="52"/>
      <c r="DNI37" s="52"/>
      <c r="DNJ37" s="52"/>
      <c r="DNK37" s="52"/>
      <c r="DNL37" s="52"/>
      <c r="DNM37" s="52"/>
      <c r="DNN37" s="52"/>
      <c r="DNO37" s="52"/>
      <c r="DNP37" s="52"/>
      <c r="DNQ37" s="52"/>
      <c r="DNR37" s="52"/>
      <c r="DNS37" s="52"/>
      <c r="DNT37" s="52"/>
      <c r="DNU37" s="52"/>
      <c r="DNV37" s="52"/>
      <c r="DNW37" s="52"/>
      <c r="DNX37" s="52"/>
      <c r="DNY37" s="52"/>
      <c r="DNZ37" s="52"/>
      <c r="DOA37" s="52"/>
      <c r="DOB37" s="52"/>
      <c r="DOC37" s="52"/>
      <c r="DOD37" s="52"/>
      <c r="DOE37" s="52"/>
      <c r="DOF37" s="52"/>
      <c r="DOG37" s="52"/>
      <c r="DOH37" s="52"/>
      <c r="DOI37" s="52"/>
      <c r="DOJ37" s="52"/>
      <c r="DOK37" s="52"/>
      <c r="DOL37" s="52"/>
      <c r="DOM37" s="52"/>
      <c r="DON37" s="52"/>
      <c r="DOO37" s="52"/>
      <c r="DOP37" s="52"/>
      <c r="DOQ37" s="52"/>
      <c r="DOR37" s="52"/>
      <c r="DOS37" s="52"/>
      <c r="DOT37" s="52"/>
      <c r="DOU37" s="52"/>
      <c r="DOV37" s="52"/>
      <c r="DOW37" s="52"/>
      <c r="DOX37" s="52"/>
      <c r="DOY37" s="52"/>
      <c r="DOZ37" s="52"/>
      <c r="DPA37" s="52"/>
      <c r="DPB37" s="52"/>
      <c r="DPC37" s="52"/>
      <c r="DPD37" s="52"/>
      <c r="DPE37" s="52"/>
      <c r="DPF37" s="52"/>
      <c r="DPG37" s="52"/>
      <c r="DPH37" s="52"/>
      <c r="DPI37" s="52"/>
      <c r="DPJ37" s="52"/>
      <c r="DPK37" s="52"/>
      <c r="DPL37" s="52"/>
      <c r="DPM37" s="52"/>
      <c r="DPN37" s="52"/>
      <c r="DPO37" s="52"/>
      <c r="DPP37" s="52"/>
      <c r="DPQ37" s="52"/>
      <c r="DPR37" s="52"/>
      <c r="DPS37" s="52"/>
      <c r="DPT37" s="52"/>
      <c r="DPU37" s="52"/>
      <c r="DPV37" s="52"/>
      <c r="DPW37" s="52"/>
      <c r="DPX37" s="52"/>
      <c r="DPY37" s="52"/>
      <c r="DPZ37" s="52"/>
      <c r="DQA37" s="52"/>
      <c r="DQB37" s="52"/>
      <c r="DQC37" s="52"/>
      <c r="DQD37" s="52"/>
      <c r="DQE37" s="52"/>
      <c r="DQF37" s="52"/>
      <c r="DQG37" s="52"/>
      <c r="DQH37" s="52"/>
      <c r="DQI37" s="52"/>
      <c r="DQJ37" s="52"/>
      <c r="DQK37" s="52"/>
      <c r="DQL37" s="52"/>
      <c r="DQM37" s="52"/>
      <c r="DQN37" s="52"/>
      <c r="DQO37" s="52"/>
      <c r="DQP37" s="52"/>
      <c r="DQQ37" s="52"/>
      <c r="DQR37" s="52"/>
      <c r="DQS37" s="52"/>
      <c r="DQT37" s="52"/>
      <c r="DQU37" s="52"/>
      <c r="DQV37" s="52"/>
      <c r="DQW37" s="52"/>
      <c r="DQX37" s="52"/>
      <c r="DQY37" s="52"/>
      <c r="DQZ37" s="52"/>
      <c r="DRA37" s="52"/>
      <c r="DRB37" s="52"/>
      <c r="DRC37" s="52"/>
      <c r="DRD37" s="52"/>
      <c r="DRE37" s="52"/>
      <c r="DRF37" s="52"/>
      <c r="DRG37" s="52"/>
      <c r="DRH37" s="52"/>
      <c r="DRI37" s="52"/>
      <c r="DRJ37" s="52"/>
      <c r="DRK37" s="52"/>
      <c r="DRL37" s="52"/>
      <c r="DRM37" s="52"/>
      <c r="DRN37" s="52"/>
      <c r="DRO37" s="52"/>
      <c r="DRP37" s="52"/>
      <c r="DRQ37" s="52"/>
      <c r="DRR37" s="52"/>
      <c r="DRS37" s="52"/>
      <c r="DRT37" s="52"/>
      <c r="DRU37" s="52"/>
      <c r="DRV37" s="52"/>
      <c r="DRW37" s="52"/>
      <c r="DRX37" s="52"/>
      <c r="DRY37" s="52"/>
      <c r="DRZ37" s="52"/>
      <c r="DSA37" s="52"/>
      <c r="DSB37" s="52"/>
      <c r="DSC37" s="52"/>
      <c r="DSD37" s="52"/>
      <c r="DSE37" s="52"/>
      <c r="DSF37" s="52"/>
      <c r="DSG37" s="52"/>
      <c r="DSH37" s="52"/>
      <c r="DSI37" s="52"/>
      <c r="DSJ37" s="52"/>
      <c r="DSK37" s="52"/>
      <c r="DSL37" s="52"/>
      <c r="DSM37" s="52"/>
      <c r="DSN37" s="52"/>
      <c r="DSO37" s="52"/>
      <c r="DSP37" s="52"/>
      <c r="DSQ37" s="52"/>
      <c r="DSR37" s="52"/>
      <c r="DSS37" s="52"/>
      <c r="DST37" s="52"/>
      <c r="DSU37" s="52"/>
      <c r="DSV37" s="52"/>
      <c r="DSW37" s="52"/>
      <c r="DSX37" s="52"/>
      <c r="DSY37" s="52"/>
      <c r="DSZ37" s="52"/>
      <c r="DTA37" s="52"/>
      <c r="DTB37" s="52"/>
      <c r="DTC37" s="52"/>
      <c r="DTD37" s="52"/>
      <c r="DTE37" s="52"/>
      <c r="DTF37" s="52"/>
      <c r="DTG37" s="52"/>
      <c r="DTH37" s="52"/>
      <c r="DTI37" s="52"/>
      <c r="DTJ37" s="52"/>
      <c r="DTK37" s="52"/>
      <c r="DTL37" s="52"/>
      <c r="DTM37" s="52"/>
      <c r="DTN37" s="52"/>
      <c r="DTO37" s="52"/>
      <c r="DTP37" s="52"/>
      <c r="DTQ37" s="52"/>
      <c r="DTR37" s="52"/>
      <c r="DTS37" s="52"/>
      <c r="DTT37" s="52"/>
      <c r="DTU37" s="52"/>
      <c r="DTV37" s="52"/>
      <c r="DTW37" s="52"/>
      <c r="DTX37" s="52"/>
      <c r="DTY37" s="52"/>
      <c r="DTZ37" s="52"/>
      <c r="DUA37" s="52"/>
      <c r="DUB37" s="52"/>
      <c r="DUC37" s="52"/>
      <c r="DUD37" s="52"/>
      <c r="DUE37" s="52"/>
      <c r="DUF37" s="52"/>
      <c r="DUG37" s="52"/>
      <c r="DUH37" s="52"/>
      <c r="DUI37" s="52"/>
      <c r="DUJ37" s="52"/>
      <c r="DUK37" s="52"/>
      <c r="DUL37" s="52"/>
      <c r="DUM37" s="52"/>
      <c r="DUN37" s="52"/>
      <c r="DUO37" s="52"/>
      <c r="DUP37" s="52"/>
      <c r="DUQ37" s="52"/>
      <c r="DUR37" s="52"/>
      <c r="DUS37" s="52"/>
      <c r="DUT37" s="52"/>
      <c r="DUU37" s="52"/>
      <c r="DUV37" s="52"/>
      <c r="DUW37" s="52"/>
      <c r="DUX37" s="52"/>
      <c r="DUY37" s="52"/>
      <c r="DUZ37" s="52"/>
      <c r="DVA37" s="52"/>
      <c r="DVB37" s="52"/>
      <c r="DVC37" s="52"/>
      <c r="DVD37" s="52"/>
      <c r="DVE37" s="52"/>
      <c r="DVF37" s="52"/>
      <c r="DVG37" s="52"/>
      <c r="DVH37" s="52"/>
      <c r="DVI37" s="52"/>
      <c r="DVJ37" s="52"/>
      <c r="DVK37" s="52"/>
      <c r="DVL37" s="52"/>
      <c r="DVM37" s="52"/>
      <c r="DVN37" s="52"/>
      <c r="DVO37" s="52"/>
      <c r="DVP37" s="52"/>
      <c r="DVQ37" s="52"/>
      <c r="DVR37" s="52"/>
      <c r="DVS37" s="52"/>
      <c r="DVT37" s="52"/>
      <c r="DVU37" s="52"/>
      <c r="DVV37" s="52"/>
      <c r="DVW37" s="52"/>
      <c r="DVX37" s="52"/>
      <c r="DVY37" s="52"/>
      <c r="DVZ37" s="52"/>
      <c r="DWA37" s="52"/>
      <c r="DWB37" s="52"/>
      <c r="DWC37" s="52"/>
      <c r="DWD37" s="52"/>
      <c r="DWE37" s="52"/>
      <c r="DWF37" s="52"/>
      <c r="DWG37" s="52"/>
      <c r="DWH37" s="52"/>
      <c r="DWI37" s="52"/>
      <c r="DWJ37" s="52"/>
      <c r="DWK37" s="52"/>
      <c r="DWL37" s="52"/>
      <c r="DWM37" s="52"/>
      <c r="DWN37" s="52"/>
      <c r="DWO37" s="52"/>
      <c r="DWP37" s="52"/>
      <c r="DWQ37" s="52"/>
      <c r="DWR37" s="52"/>
      <c r="DWS37" s="52"/>
      <c r="DWT37" s="52"/>
      <c r="DWU37" s="52"/>
      <c r="DWV37" s="52"/>
      <c r="DWW37" s="52"/>
      <c r="DWX37" s="52"/>
      <c r="DWY37" s="52"/>
      <c r="DWZ37" s="52"/>
      <c r="DXA37" s="52"/>
      <c r="DXB37" s="52"/>
      <c r="DXC37" s="52"/>
      <c r="DXD37" s="52"/>
      <c r="DXE37" s="52"/>
      <c r="DXF37" s="52"/>
      <c r="DXG37" s="52"/>
      <c r="DXH37" s="52"/>
      <c r="DXI37" s="52"/>
      <c r="DXJ37" s="52"/>
      <c r="DXK37" s="52"/>
      <c r="DXL37" s="52"/>
      <c r="DXM37" s="52"/>
      <c r="DXN37" s="52"/>
      <c r="DXO37" s="52"/>
      <c r="DXP37" s="52"/>
      <c r="DXQ37" s="52"/>
      <c r="DXR37" s="52"/>
      <c r="DXS37" s="52"/>
      <c r="DXT37" s="52"/>
      <c r="DXU37" s="52"/>
      <c r="DXV37" s="52"/>
      <c r="DXW37" s="52"/>
      <c r="DXX37" s="52"/>
      <c r="DXY37" s="52"/>
      <c r="DXZ37" s="52"/>
      <c r="DYA37" s="52"/>
      <c r="DYB37" s="52"/>
      <c r="DYC37" s="52"/>
      <c r="DYD37" s="52"/>
      <c r="DYE37" s="52"/>
      <c r="DYF37" s="52"/>
      <c r="DYG37" s="52"/>
      <c r="DYH37" s="52"/>
      <c r="DYI37" s="52"/>
      <c r="DYJ37" s="52"/>
      <c r="DYK37" s="52"/>
      <c r="DYL37" s="52"/>
      <c r="DYM37" s="52"/>
      <c r="DYN37" s="52"/>
      <c r="DYO37" s="52"/>
      <c r="DYP37" s="52"/>
      <c r="DYQ37" s="52"/>
      <c r="DYR37" s="52"/>
      <c r="DYS37" s="52"/>
      <c r="DYT37" s="52"/>
      <c r="DYU37" s="52"/>
      <c r="DYV37" s="52"/>
      <c r="DYW37" s="52"/>
      <c r="DYX37" s="52"/>
      <c r="DYY37" s="52"/>
      <c r="DYZ37" s="52"/>
      <c r="DZA37" s="52"/>
      <c r="DZB37" s="52"/>
      <c r="DZC37" s="52"/>
      <c r="DZD37" s="52"/>
      <c r="DZE37" s="52"/>
      <c r="DZF37" s="52"/>
      <c r="DZG37" s="52"/>
      <c r="DZH37" s="52"/>
      <c r="DZI37" s="52"/>
      <c r="DZJ37" s="52"/>
      <c r="DZK37" s="52"/>
      <c r="DZL37" s="52"/>
      <c r="DZM37" s="52"/>
      <c r="DZN37" s="52"/>
      <c r="DZO37" s="52"/>
      <c r="DZP37" s="52"/>
      <c r="DZQ37" s="52"/>
      <c r="DZR37" s="52"/>
      <c r="DZS37" s="52"/>
      <c r="DZT37" s="52"/>
      <c r="DZU37" s="52"/>
      <c r="DZV37" s="52"/>
      <c r="DZW37" s="52"/>
      <c r="DZX37" s="52"/>
      <c r="DZY37" s="52"/>
      <c r="DZZ37" s="52"/>
      <c r="EAA37" s="52"/>
      <c r="EAB37" s="52"/>
      <c r="EAC37" s="52"/>
      <c r="EAD37" s="52"/>
      <c r="EAE37" s="52"/>
      <c r="EAF37" s="52"/>
      <c r="EAG37" s="52"/>
      <c r="EAH37" s="52"/>
      <c r="EAI37" s="52"/>
      <c r="EAJ37" s="52"/>
      <c r="EAK37" s="52"/>
      <c r="EAL37" s="52"/>
      <c r="EAM37" s="52"/>
      <c r="EAN37" s="52"/>
      <c r="EAO37" s="52"/>
      <c r="EAP37" s="52"/>
      <c r="EAQ37" s="52"/>
      <c r="EAR37" s="52"/>
      <c r="EAS37" s="52"/>
      <c r="EAT37" s="52"/>
      <c r="EAU37" s="52"/>
      <c r="EAV37" s="52"/>
      <c r="EAW37" s="52"/>
      <c r="EAX37" s="52"/>
      <c r="EAY37" s="52"/>
      <c r="EAZ37" s="52"/>
      <c r="EBA37" s="52"/>
      <c r="EBB37" s="52"/>
      <c r="EBC37" s="52"/>
      <c r="EBD37" s="52"/>
      <c r="EBE37" s="52"/>
      <c r="EBF37" s="52"/>
      <c r="EBG37" s="52"/>
      <c r="EBH37" s="52"/>
      <c r="EBI37" s="52"/>
      <c r="EBJ37" s="52"/>
      <c r="EBK37" s="52"/>
      <c r="EBL37" s="52"/>
      <c r="EBM37" s="52"/>
      <c r="EBN37" s="52"/>
      <c r="EBO37" s="52"/>
      <c r="EBP37" s="52"/>
      <c r="EBQ37" s="52"/>
      <c r="EBR37" s="52"/>
      <c r="EBS37" s="52"/>
      <c r="EBT37" s="52"/>
      <c r="EBU37" s="52"/>
      <c r="EBV37" s="52"/>
      <c r="EBW37" s="52"/>
      <c r="EBX37" s="52"/>
      <c r="EBY37" s="52"/>
      <c r="EBZ37" s="52"/>
      <c r="ECA37" s="52"/>
      <c r="ECB37" s="52"/>
      <c r="ECC37" s="52"/>
      <c r="ECD37" s="52"/>
      <c r="ECE37" s="52"/>
      <c r="ECF37" s="52"/>
      <c r="ECG37" s="52"/>
      <c r="ECH37" s="52"/>
      <c r="ECI37" s="52"/>
      <c r="ECJ37" s="52"/>
      <c r="ECK37" s="52"/>
      <c r="ECL37" s="52"/>
      <c r="ECM37" s="52"/>
      <c r="ECN37" s="52"/>
      <c r="ECO37" s="52"/>
      <c r="ECP37" s="52"/>
      <c r="ECQ37" s="52"/>
      <c r="ECR37" s="52"/>
      <c r="ECS37" s="52"/>
      <c r="ECT37" s="52"/>
      <c r="ECU37" s="52"/>
      <c r="ECV37" s="52"/>
      <c r="ECW37" s="52"/>
      <c r="ECX37" s="52"/>
      <c r="ECY37" s="52"/>
      <c r="ECZ37" s="52"/>
      <c r="EDA37" s="52"/>
      <c r="EDB37" s="52"/>
      <c r="EDC37" s="52"/>
      <c r="EDD37" s="52"/>
      <c r="EDE37" s="52"/>
      <c r="EDF37" s="52"/>
      <c r="EDG37" s="52"/>
      <c r="EDH37" s="52"/>
      <c r="EDI37" s="52"/>
      <c r="EDJ37" s="52"/>
      <c r="EDK37" s="52"/>
      <c r="EDL37" s="52"/>
      <c r="EDM37" s="52"/>
      <c r="EDN37" s="52"/>
      <c r="EDO37" s="52"/>
      <c r="EDP37" s="52"/>
      <c r="EDQ37" s="52"/>
      <c r="EDR37" s="52"/>
      <c r="EDS37" s="52"/>
      <c r="EDT37" s="52"/>
      <c r="EDU37" s="52"/>
      <c r="EDV37" s="52"/>
      <c r="EDW37" s="52"/>
      <c r="EDX37" s="52"/>
      <c r="EDY37" s="52"/>
      <c r="EDZ37" s="52"/>
      <c r="EEA37" s="52"/>
      <c r="EEB37" s="52"/>
      <c r="EEC37" s="52"/>
      <c r="EED37" s="52"/>
      <c r="EEE37" s="52"/>
      <c r="EEF37" s="52"/>
      <c r="EEG37" s="52"/>
      <c r="EEH37" s="52"/>
      <c r="EEI37" s="52"/>
      <c r="EEJ37" s="52"/>
      <c r="EEK37" s="52"/>
      <c r="EEL37" s="52"/>
      <c r="EEM37" s="52"/>
      <c r="EEN37" s="52"/>
      <c r="EEO37" s="52"/>
      <c r="EEP37" s="52"/>
      <c r="EEQ37" s="52"/>
      <c r="EER37" s="52"/>
      <c r="EES37" s="52"/>
      <c r="EET37" s="52"/>
      <c r="EEU37" s="52"/>
      <c r="EEV37" s="52"/>
      <c r="EEW37" s="52"/>
      <c r="EEX37" s="52"/>
      <c r="EEY37" s="52"/>
      <c r="EEZ37" s="52"/>
      <c r="EFA37" s="52"/>
      <c r="EFB37" s="52"/>
      <c r="EFC37" s="52"/>
      <c r="EFD37" s="52"/>
      <c r="EFE37" s="52"/>
      <c r="EFF37" s="52"/>
      <c r="EFG37" s="52"/>
      <c r="EFH37" s="52"/>
      <c r="EFI37" s="52"/>
      <c r="EFJ37" s="52"/>
      <c r="EFK37" s="52"/>
      <c r="EFL37" s="52"/>
      <c r="EFM37" s="52"/>
      <c r="EFN37" s="52"/>
      <c r="EFO37" s="52"/>
      <c r="EFP37" s="52"/>
      <c r="EFQ37" s="52"/>
      <c r="EFR37" s="52"/>
      <c r="EFS37" s="52"/>
      <c r="EFT37" s="52"/>
      <c r="EFU37" s="52"/>
      <c r="EFV37" s="52"/>
      <c r="EFW37" s="52"/>
      <c r="EFX37" s="52"/>
      <c r="EFY37" s="52"/>
      <c r="EFZ37" s="52"/>
      <c r="EGA37" s="52"/>
      <c r="EGB37" s="52"/>
      <c r="EGC37" s="52"/>
      <c r="EGD37" s="52"/>
      <c r="EGE37" s="52"/>
      <c r="EGF37" s="52"/>
      <c r="EGG37" s="52"/>
      <c r="EGH37" s="52"/>
      <c r="EGI37" s="52"/>
      <c r="EGJ37" s="52"/>
      <c r="EGK37" s="52"/>
      <c r="EGL37" s="52"/>
      <c r="EGM37" s="52"/>
      <c r="EGN37" s="52"/>
      <c r="EGO37" s="52"/>
      <c r="EGP37" s="52"/>
      <c r="EGQ37" s="52"/>
      <c r="EGR37" s="52"/>
      <c r="EGS37" s="52"/>
      <c r="EGT37" s="52"/>
      <c r="EGU37" s="52"/>
      <c r="EGV37" s="52"/>
      <c r="EGW37" s="52"/>
      <c r="EGX37" s="52"/>
      <c r="EGY37" s="52"/>
      <c r="EGZ37" s="52"/>
      <c r="EHA37" s="52"/>
      <c r="EHB37" s="52"/>
      <c r="EHC37" s="52"/>
      <c r="EHD37" s="52"/>
      <c r="EHE37" s="52"/>
      <c r="EHF37" s="52"/>
      <c r="EHG37" s="52"/>
      <c r="EHH37" s="52"/>
      <c r="EHI37" s="52"/>
      <c r="EHJ37" s="52"/>
      <c r="EHK37" s="52"/>
      <c r="EHL37" s="52"/>
      <c r="EHM37" s="52"/>
      <c r="EHN37" s="52"/>
      <c r="EHO37" s="52"/>
      <c r="EHP37" s="52"/>
      <c r="EHQ37" s="52"/>
      <c r="EHR37" s="52"/>
      <c r="EHS37" s="52"/>
      <c r="EHT37" s="52"/>
      <c r="EHU37" s="52"/>
      <c r="EHV37" s="52"/>
      <c r="EHW37" s="52"/>
      <c r="EHX37" s="52"/>
      <c r="EHY37" s="52"/>
      <c r="EHZ37" s="52"/>
      <c r="EIA37" s="52"/>
      <c r="EIB37" s="52"/>
      <c r="EIC37" s="52"/>
      <c r="EID37" s="52"/>
      <c r="EIE37" s="52"/>
      <c r="EIF37" s="52"/>
      <c r="EIG37" s="52"/>
      <c r="EIH37" s="52"/>
      <c r="EII37" s="52"/>
      <c r="EIJ37" s="52"/>
      <c r="EIK37" s="52"/>
      <c r="EIL37" s="52"/>
      <c r="EIM37" s="52"/>
      <c r="EIN37" s="52"/>
      <c r="EIO37" s="52"/>
      <c r="EIP37" s="52"/>
      <c r="EIQ37" s="52"/>
      <c r="EIR37" s="52"/>
      <c r="EIS37" s="52"/>
      <c r="EIT37" s="52"/>
      <c r="EIU37" s="52"/>
      <c r="EIV37" s="52"/>
      <c r="EIW37" s="52"/>
      <c r="EIX37" s="52"/>
      <c r="EIY37" s="52"/>
      <c r="EIZ37" s="52"/>
      <c r="EJA37" s="52"/>
      <c r="EJB37" s="52"/>
      <c r="EJC37" s="52"/>
      <c r="EJD37" s="52"/>
      <c r="EJE37" s="52"/>
      <c r="EJF37" s="52"/>
      <c r="EJG37" s="52"/>
      <c r="EJH37" s="52"/>
      <c r="EJI37" s="52"/>
      <c r="EJJ37" s="52"/>
      <c r="EJK37" s="52"/>
      <c r="EJL37" s="52"/>
      <c r="EJM37" s="52"/>
      <c r="EJN37" s="52"/>
      <c r="EJO37" s="52"/>
      <c r="EJP37" s="52"/>
      <c r="EJQ37" s="52"/>
      <c r="EJR37" s="52"/>
      <c r="EJS37" s="52"/>
      <c r="EJT37" s="52"/>
      <c r="EJU37" s="52"/>
      <c r="EJV37" s="52"/>
      <c r="EJW37" s="52"/>
      <c r="EJX37" s="52"/>
      <c r="EJY37" s="52"/>
      <c r="EJZ37" s="52"/>
      <c r="EKA37" s="52"/>
      <c r="EKB37" s="52"/>
      <c r="EKC37" s="52"/>
      <c r="EKD37" s="52"/>
      <c r="EKE37" s="52"/>
      <c r="EKF37" s="52"/>
      <c r="EKG37" s="52"/>
      <c r="EKH37" s="52"/>
      <c r="EKI37" s="52"/>
      <c r="EKJ37" s="52"/>
      <c r="EKK37" s="52"/>
      <c r="EKL37" s="52"/>
      <c r="EKM37" s="52"/>
      <c r="EKN37" s="52"/>
      <c r="EKO37" s="52"/>
      <c r="EKP37" s="52"/>
      <c r="EKQ37" s="52"/>
      <c r="EKR37" s="52"/>
      <c r="EKS37" s="52"/>
      <c r="EKT37" s="52"/>
      <c r="EKU37" s="52"/>
      <c r="EKV37" s="52"/>
      <c r="EKW37" s="52"/>
      <c r="EKX37" s="52"/>
      <c r="EKY37" s="52"/>
      <c r="EKZ37" s="52"/>
      <c r="ELA37" s="52"/>
      <c r="ELB37" s="52"/>
      <c r="ELC37" s="52"/>
      <c r="ELD37" s="52"/>
      <c r="ELE37" s="52"/>
      <c r="ELF37" s="52"/>
      <c r="ELG37" s="52"/>
      <c r="ELH37" s="52"/>
      <c r="ELI37" s="52"/>
      <c r="ELJ37" s="52"/>
      <c r="ELK37" s="52"/>
      <c r="ELL37" s="52"/>
      <c r="ELM37" s="52"/>
      <c r="ELN37" s="52"/>
      <c r="ELO37" s="52"/>
      <c r="ELP37" s="52"/>
      <c r="ELQ37" s="52"/>
      <c r="ELR37" s="52"/>
      <c r="ELS37" s="52"/>
      <c r="ELT37" s="52"/>
      <c r="ELU37" s="52"/>
      <c r="ELV37" s="52"/>
      <c r="ELW37" s="52"/>
      <c r="ELX37" s="52"/>
      <c r="ELY37" s="52"/>
      <c r="ELZ37" s="52"/>
      <c r="EMA37" s="52"/>
      <c r="EMB37" s="52"/>
      <c r="EMC37" s="52"/>
      <c r="EMD37" s="52"/>
      <c r="EME37" s="52"/>
      <c r="EMF37" s="52"/>
      <c r="EMG37" s="52"/>
      <c r="EMH37" s="52"/>
      <c r="EMI37" s="52"/>
      <c r="EMJ37" s="52"/>
      <c r="EMK37" s="52"/>
      <c r="EML37" s="52"/>
      <c r="EMM37" s="52"/>
      <c r="EMN37" s="52"/>
      <c r="EMO37" s="52"/>
      <c r="EMP37" s="52"/>
      <c r="EMQ37" s="52"/>
      <c r="EMR37" s="52"/>
      <c r="EMS37" s="52"/>
      <c r="EMT37" s="52"/>
      <c r="EMU37" s="52"/>
      <c r="EMV37" s="52"/>
      <c r="EMW37" s="52"/>
      <c r="EMX37" s="52"/>
      <c r="EMY37" s="52"/>
      <c r="EMZ37" s="52"/>
      <c r="ENA37" s="52"/>
      <c r="ENB37" s="52"/>
      <c r="ENC37" s="52"/>
      <c r="END37" s="52"/>
      <c r="ENE37" s="52"/>
      <c r="ENF37" s="52"/>
      <c r="ENG37" s="52"/>
      <c r="ENH37" s="52"/>
      <c r="ENI37" s="52"/>
      <c r="ENJ37" s="52"/>
      <c r="ENK37" s="52"/>
      <c r="ENL37" s="52"/>
      <c r="ENM37" s="52"/>
      <c r="ENN37" s="52"/>
      <c r="ENO37" s="52"/>
      <c r="ENP37" s="52"/>
      <c r="ENQ37" s="52"/>
      <c r="ENR37" s="52"/>
      <c r="ENS37" s="52"/>
      <c r="ENT37" s="52"/>
      <c r="ENU37" s="52"/>
      <c r="ENV37" s="52"/>
      <c r="ENW37" s="52"/>
      <c r="ENX37" s="52"/>
      <c r="ENY37" s="52"/>
      <c r="ENZ37" s="52"/>
      <c r="EOA37" s="52"/>
      <c r="EOB37" s="52"/>
      <c r="EOC37" s="52"/>
      <c r="EOD37" s="52"/>
      <c r="EOE37" s="52"/>
      <c r="EOF37" s="52"/>
      <c r="EOG37" s="52"/>
      <c r="EOH37" s="52"/>
      <c r="EOI37" s="52"/>
      <c r="EOJ37" s="52"/>
      <c r="EOK37" s="52"/>
      <c r="EOL37" s="52"/>
      <c r="EOM37" s="52"/>
      <c r="EON37" s="52"/>
      <c r="EOO37" s="52"/>
      <c r="EOP37" s="52"/>
      <c r="EOQ37" s="52"/>
      <c r="EOR37" s="52"/>
      <c r="EOS37" s="52"/>
      <c r="EOT37" s="52"/>
      <c r="EOU37" s="52"/>
      <c r="EOV37" s="52"/>
      <c r="EOW37" s="52"/>
      <c r="EOX37" s="52"/>
      <c r="EOY37" s="52"/>
      <c r="EOZ37" s="52"/>
      <c r="EPA37" s="52"/>
      <c r="EPB37" s="52"/>
      <c r="EPC37" s="52"/>
      <c r="EPD37" s="52"/>
      <c r="EPE37" s="52"/>
      <c r="EPF37" s="52"/>
      <c r="EPG37" s="52"/>
      <c r="EPH37" s="52"/>
      <c r="EPI37" s="52"/>
      <c r="EPJ37" s="52"/>
      <c r="EPK37" s="52"/>
      <c r="EPL37" s="52"/>
      <c r="EPM37" s="52"/>
      <c r="EPN37" s="52"/>
      <c r="EPO37" s="52"/>
      <c r="EPP37" s="52"/>
      <c r="EPQ37" s="52"/>
      <c r="EPR37" s="52"/>
      <c r="EPS37" s="52"/>
      <c r="EPT37" s="52"/>
      <c r="EPU37" s="52"/>
      <c r="EPV37" s="52"/>
      <c r="EPW37" s="52"/>
      <c r="EPX37" s="52"/>
      <c r="EPY37" s="52"/>
      <c r="EPZ37" s="52"/>
      <c r="EQA37" s="52"/>
      <c r="EQB37" s="52"/>
      <c r="EQC37" s="52"/>
      <c r="EQD37" s="52"/>
      <c r="EQE37" s="52"/>
      <c r="EQF37" s="52"/>
      <c r="EQG37" s="52"/>
      <c r="EQH37" s="52"/>
      <c r="EQI37" s="52"/>
      <c r="EQJ37" s="52"/>
      <c r="EQK37" s="52"/>
      <c r="EQL37" s="52"/>
      <c r="EQM37" s="52"/>
      <c r="EQN37" s="52"/>
      <c r="EQO37" s="52"/>
      <c r="EQP37" s="52"/>
      <c r="EQQ37" s="52"/>
      <c r="EQR37" s="52"/>
      <c r="EQS37" s="52"/>
      <c r="EQT37" s="52"/>
      <c r="EQU37" s="52"/>
      <c r="EQV37" s="52"/>
      <c r="EQW37" s="52"/>
      <c r="EQX37" s="52"/>
      <c r="EQY37" s="52"/>
      <c r="EQZ37" s="52"/>
      <c r="ERA37" s="52"/>
      <c r="ERB37" s="52"/>
      <c r="ERC37" s="52"/>
      <c r="ERD37" s="52"/>
      <c r="ERE37" s="52"/>
      <c r="ERF37" s="52"/>
      <c r="ERG37" s="52"/>
      <c r="ERH37" s="52"/>
      <c r="ERI37" s="52"/>
      <c r="ERJ37" s="52"/>
      <c r="ERK37" s="52"/>
      <c r="ERL37" s="52"/>
      <c r="ERM37" s="52"/>
      <c r="ERN37" s="52"/>
      <c r="ERO37" s="52"/>
      <c r="ERP37" s="52"/>
      <c r="ERQ37" s="52"/>
      <c r="ERR37" s="52"/>
      <c r="ERS37" s="52"/>
      <c r="ERT37" s="52"/>
      <c r="ERU37" s="52"/>
      <c r="ERV37" s="52"/>
      <c r="ERW37" s="52"/>
      <c r="ERX37" s="52"/>
      <c r="ERY37" s="52"/>
      <c r="ERZ37" s="52"/>
      <c r="ESA37" s="52"/>
      <c r="ESB37" s="52"/>
      <c r="ESC37" s="52"/>
      <c r="ESD37" s="52"/>
      <c r="ESE37" s="52"/>
      <c r="ESF37" s="52"/>
      <c r="ESG37" s="52"/>
      <c r="ESH37" s="52"/>
      <c r="ESI37" s="52"/>
      <c r="ESJ37" s="52"/>
      <c r="ESK37" s="52"/>
      <c r="ESL37" s="52"/>
      <c r="ESM37" s="52"/>
      <c r="ESN37" s="52"/>
      <c r="ESO37" s="52"/>
      <c r="ESP37" s="52"/>
      <c r="ESQ37" s="52"/>
      <c r="ESR37" s="52"/>
      <c r="ESS37" s="52"/>
      <c r="EST37" s="52"/>
      <c r="ESU37" s="52"/>
      <c r="ESV37" s="52"/>
      <c r="ESW37" s="52"/>
      <c r="ESX37" s="52"/>
      <c r="ESY37" s="52"/>
      <c r="ESZ37" s="52"/>
      <c r="ETA37" s="52"/>
      <c r="ETB37" s="52"/>
      <c r="ETC37" s="52"/>
      <c r="ETD37" s="52"/>
      <c r="ETE37" s="52"/>
      <c r="ETF37" s="52"/>
      <c r="ETG37" s="52"/>
      <c r="ETH37" s="52"/>
      <c r="ETI37" s="52"/>
      <c r="ETJ37" s="52"/>
      <c r="ETK37" s="52"/>
      <c r="ETL37" s="52"/>
      <c r="ETM37" s="52"/>
      <c r="ETN37" s="52"/>
      <c r="ETO37" s="52"/>
      <c r="ETP37" s="52"/>
      <c r="ETQ37" s="52"/>
      <c r="ETR37" s="52"/>
      <c r="ETS37" s="52"/>
      <c r="ETT37" s="52"/>
      <c r="ETU37" s="52"/>
      <c r="ETV37" s="52"/>
      <c r="ETW37" s="52"/>
      <c r="ETX37" s="52"/>
      <c r="ETY37" s="52"/>
      <c r="ETZ37" s="52"/>
      <c r="EUA37" s="52"/>
      <c r="EUB37" s="52"/>
      <c r="EUC37" s="52"/>
      <c r="EUD37" s="52"/>
      <c r="EUE37" s="52"/>
      <c r="EUF37" s="52"/>
      <c r="EUG37" s="52"/>
      <c r="EUH37" s="52"/>
      <c r="EUI37" s="52"/>
      <c r="EUJ37" s="52"/>
      <c r="EUK37" s="52"/>
      <c r="EUL37" s="52"/>
      <c r="EUM37" s="52"/>
      <c r="EUN37" s="52"/>
      <c r="EUO37" s="52"/>
      <c r="EUP37" s="52"/>
      <c r="EUQ37" s="52"/>
      <c r="EUR37" s="52"/>
      <c r="EUS37" s="52"/>
      <c r="EUT37" s="52"/>
      <c r="EUU37" s="52"/>
      <c r="EUV37" s="52"/>
      <c r="EUW37" s="52"/>
      <c r="EUX37" s="52"/>
      <c r="EUY37" s="52"/>
      <c r="EUZ37" s="52"/>
      <c r="EVA37" s="52"/>
      <c r="EVB37" s="52"/>
      <c r="EVC37" s="52"/>
      <c r="EVD37" s="52"/>
      <c r="EVE37" s="52"/>
      <c r="EVF37" s="52"/>
      <c r="EVG37" s="52"/>
      <c r="EVH37" s="52"/>
      <c r="EVI37" s="52"/>
      <c r="EVJ37" s="52"/>
      <c r="EVK37" s="52"/>
      <c r="EVL37" s="52"/>
      <c r="EVM37" s="52"/>
      <c r="EVN37" s="52"/>
      <c r="EVO37" s="52"/>
      <c r="EVP37" s="52"/>
      <c r="EVQ37" s="52"/>
      <c r="EVR37" s="52"/>
      <c r="EVS37" s="52"/>
      <c r="EVT37" s="52"/>
      <c r="EVU37" s="52"/>
      <c r="EVV37" s="52"/>
      <c r="EVW37" s="52"/>
      <c r="EVX37" s="52"/>
      <c r="EVY37" s="52"/>
      <c r="EVZ37" s="52"/>
      <c r="EWA37" s="52"/>
      <c r="EWB37" s="52"/>
      <c r="EWC37" s="52"/>
      <c r="EWD37" s="52"/>
      <c r="EWE37" s="52"/>
      <c r="EWF37" s="52"/>
      <c r="EWG37" s="52"/>
      <c r="EWH37" s="52"/>
      <c r="EWI37" s="52"/>
      <c r="EWJ37" s="52"/>
      <c r="EWK37" s="52"/>
      <c r="EWL37" s="52"/>
      <c r="EWM37" s="52"/>
      <c r="EWN37" s="52"/>
      <c r="EWO37" s="52"/>
      <c r="EWP37" s="52"/>
      <c r="EWQ37" s="52"/>
      <c r="EWR37" s="52"/>
      <c r="EWS37" s="52"/>
      <c r="EWT37" s="52"/>
      <c r="EWU37" s="52"/>
      <c r="EWV37" s="52"/>
      <c r="EWW37" s="52"/>
      <c r="EWX37" s="52"/>
      <c r="EWY37" s="52"/>
      <c r="EWZ37" s="52"/>
      <c r="EXA37" s="52"/>
      <c r="EXB37" s="52"/>
      <c r="EXC37" s="52"/>
      <c r="EXD37" s="52"/>
      <c r="EXE37" s="52"/>
      <c r="EXF37" s="52"/>
      <c r="EXG37" s="52"/>
      <c r="EXH37" s="52"/>
      <c r="EXI37" s="52"/>
      <c r="EXJ37" s="52"/>
      <c r="EXK37" s="52"/>
      <c r="EXL37" s="52"/>
      <c r="EXM37" s="52"/>
      <c r="EXN37" s="52"/>
      <c r="EXO37" s="52"/>
      <c r="EXP37" s="52"/>
      <c r="EXQ37" s="52"/>
      <c r="EXR37" s="52"/>
      <c r="EXS37" s="52"/>
      <c r="EXT37" s="52"/>
      <c r="EXU37" s="52"/>
      <c r="EXV37" s="52"/>
      <c r="EXW37" s="52"/>
      <c r="EXX37" s="52"/>
      <c r="EXY37" s="52"/>
      <c r="EXZ37" s="52"/>
      <c r="EYA37" s="52"/>
      <c r="EYB37" s="52"/>
      <c r="EYC37" s="52"/>
      <c r="EYD37" s="52"/>
      <c r="EYE37" s="52"/>
      <c r="EYF37" s="52"/>
      <c r="EYG37" s="52"/>
      <c r="EYH37" s="52"/>
      <c r="EYI37" s="52"/>
      <c r="EYJ37" s="52"/>
      <c r="EYK37" s="52"/>
      <c r="EYL37" s="52"/>
      <c r="EYM37" s="52"/>
      <c r="EYN37" s="52"/>
      <c r="EYO37" s="52"/>
      <c r="EYP37" s="52"/>
      <c r="EYQ37" s="52"/>
      <c r="EYR37" s="52"/>
      <c r="EYS37" s="52"/>
      <c r="EYT37" s="52"/>
      <c r="EYU37" s="52"/>
      <c r="EYV37" s="52"/>
      <c r="EYW37" s="52"/>
      <c r="EYX37" s="52"/>
      <c r="EYY37" s="52"/>
      <c r="EYZ37" s="52"/>
      <c r="EZA37" s="52"/>
      <c r="EZB37" s="52"/>
      <c r="EZC37" s="52"/>
      <c r="EZD37" s="52"/>
      <c r="EZE37" s="52"/>
      <c r="EZF37" s="52"/>
      <c r="EZG37" s="52"/>
      <c r="EZH37" s="52"/>
      <c r="EZI37" s="52"/>
      <c r="EZJ37" s="52"/>
      <c r="EZK37" s="52"/>
      <c r="EZL37" s="52"/>
      <c r="EZM37" s="52"/>
      <c r="EZN37" s="52"/>
      <c r="EZO37" s="52"/>
      <c r="EZP37" s="52"/>
      <c r="EZQ37" s="52"/>
      <c r="EZR37" s="52"/>
      <c r="EZS37" s="52"/>
      <c r="EZT37" s="52"/>
      <c r="EZU37" s="52"/>
      <c r="EZV37" s="52"/>
      <c r="EZW37" s="52"/>
      <c r="EZX37" s="52"/>
      <c r="EZY37" s="52"/>
      <c r="EZZ37" s="52"/>
      <c r="FAA37" s="52"/>
      <c r="FAB37" s="52"/>
      <c r="FAC37" s="52"/>
      <c r="FAD37" s="52"/>
      <c r="FAE37" s="52"/>
      <c r="FAF37" s="52"/>
      <c r="FAG37" s="52"/>
      <c r="FAH37" s="52"/>
      <c r="FAI37" s="52"/>
      <c r="FAJ37" s="52"/>
      <c r="FAK37" s="52"/>
      <c r="FAL37" s="52"/>
      <c r="FAM37" s="52"/>
      <c r="FAN37" s="52"/>
      <c r="FAO37" s="52"/>
      <c r="FAP37" s="52"/>
      <c r="FAQ37" s="52"/>
      <c r="FAR37" s="52"/>
      <c r="FAS37" s="52"/>
      <c r="FAT37" s="52"/>
      <c r="FAU37" s="52"/>
      <c r="FAV37" s="52"/>
      <c r="FAW37" s="52"/>
      <c r="FAX37" s="52"/>
      <c r="FAY37" s="52"/>
      <c r="FAZ37" s="52"/>
      <c r="FBA37" s="52"/>
      <c r="FBB37" s="52"/>
      <c r="FBC37" s="52"/>
      <c r="FBD37" s="52"/>
      <c r="FBE37" s="52"/>
      <c r="FBF37" s="52"/>
      <c r="FBG37" s="52"/>
      <c r="FBH37" s="52"/>
      <c r="FBI37" s="52"/>
      <c r="FBJ37" s="52"/>
      <c r="FBK37" s="52"/>
      <c r="FBL37" s="52"/>
      <c r="FBM37" s="52"/>
      <c r="FBN37" s="52"/>
      <c r="FBO37" s="52"/>
      <c r="FBP37" s="52"/>
      <c r="FBQ37" s="52"/>
      <c r="FBR37" s="52"/>
      <c r="FBS37" s="52"/>
      <c r="FBT37" s="52"/>
      <c r="FBU37" s="52"/>
      <c r="FBV37" s="52"/>
      <c r="FBW37" s="52"/>
      <c r="FBX37" s="52"/>
      <c r="FBY37" s="52"/>
      <c r="FBZ37" s="52"/>
      <c r="FCA37" s="52"/>
      <c r="FCB37" s="52"/>
      <c r="FCC37" s="52"/>
      <c r="FCD37" s="52"/>
      <c r="FCE37" s="52"/>
      <c r="FCF37" s="52"/>
      <c r="FCG37" s="52"/>
      <c r="FCH37" s="52"/>
      <c r="FCI37" s="52"/>
      <c r="FCJ37" s="52"/>
      <c r="FCK37" s="52"/>
      <c r="FCL37" s="52"/>
      <c r="FCM37" s="52"/>
      <c r="FCN37" s="52"/>
      <c r="FCO37" s="52"/>
      <c r="FCP37" s="52"/>
      <c r="FCQ37" s="52"/>
      <c r="FCR37" s="52"/>
      <c r="FCS37" s="52"/>
      <c r="FCT37" s="52"/>
      <c r="FCU37" s="52"/>
      <c r="FCV37" s="52"/>
      <c r="FCW37" s="52"/>
      <c r="FCX37" s="52"/>
      <c r="FCY37" s="52"/>
      <c r="FCZ37" s="52"/>
      <c r="FDA37" s="52"/>
      <c r="FDB37" s="52"/>
      <c r="FDC37" s="52"/>
      <c r="FDD37" s="52"/>
      <c r="FDE37" s="52"/>
      <c r="FDF37" s="52"/>
      <c r="FDG37" s="52"/>
      <c r="FDH37" s="52"/>
      <c r="FDI37" s="52"/>
      <c r="FDJ37" s="52"/>
      <c r="FDK37" s="52"/>
      <c r="FDL37" s="52"/>
      <c r="FDM37" s="52"/>
      <c r="FDN37" s="52"/>
      <c r="FDO37" s="52"/>
      <c r="FDP37" s="52"/>
      <c r="FDQ37" s="52"/>
      <c r="FDR37" s="52"/>
      <c r="FDS37" s="52"/>
      <c r="FDT37" s="52"/>
      <c r="FDU37" s="52"/>
      <c r="FDV37" s="52"/>
      <c r="FDW37" s="52"/>
      <c r="FDX37" s="52"/>
      <c r="FDY37" s="52"/>
      <c r="FDZ37" s="52"/>
      <c r="FEA37" s="52"/>
      <c r="FEB37" s="52"/>
      <c r="FEC37" s="52"/>
      <c r="FED37" s="52"/>
      <c r="FEE37" s="52"/>
      <c r="FEF37" s="52"/>
      <c r="FEG37" s="52"/>
      <c r="FEH37" s="52"/>
      <c r="FEI37" s="52"/>
      <c r="FEJ37" s="52"/>
      <c r="FEK37" s="52"/>
      <c r="FEL37" s="52"/>
      <c r="FEM37" s="52"/>
      <c r="FEN37" s="52"/>
      <c r="FEO37" s="52"/>
      <c r="FEP37" s="52"/>
      <c r="FEQ37" s="52"/>
      <c r="FER37" s="52"/>
      <c r="FES37" s="52"/>
      <c r="FET37" s="52"/>
      <c r="FEU37" s="52"/>
      <c r="FEV37" s="52"/>
      <c r="FEW37" s="52"/>
      <c r="FEX37" s="52"/>
      <c r="FEY37" s="52"/>
      <c r="FEZ37" s="52"/>
      <c r="FFA37" s="52"/>
      <c r="FFB37" s="52"/>
      <c r="FFC37" s="52"/>
      <c r="FFD37" s="52"/>
      <c r="FFE37" s="52"/>
      <c r="FFF37" s="52"/>
      <c r="FFG37" s="52"/>
      <c r="FFH37" s="52"/>
      <c r="FFI37" s="52"/>
      <c r="FFJ37" s="52"/>
      <c r="FFK37" s="52"/>
      <c r="FFL37" s="52"/>
      <c r="FFM37" s="52"/>
      <c r="FFN37" s="52"/>
      <c r="FFO37" s="52"/>
      <c r="FFP37" s="52"/>
      <c r="FFQ37" s="52"/>
      <c r="FFR37" s="52"/>
      <c r="FFS37" s="52"/>
      <c r="FFT37" s="52"/>
      <c r="FFU37" s="52"/>
      <c r="FFV37" s="52"/>
      <c r="FFW37" s="52"/>
      <c r="FFX37" s="52"/>
      <c r="FFY37" s="52"/>
      <c r="FFZ37" s="52"/>
      <c r="FGA37" s="52"/>
      <c r="FGB37" s="52"/>
      <c r="FGC37" s="52"/>
      <c r="FGD37" s="52"/>
      <c r="FGE37" s="52"/>
      <c r="FGF37" s="52"/>
      <c r="FGG37" s="52"/>
      <c r="FGH37" s="52"/>
      <c r="FGI37" s="52"/>
      <c r="FGJ37" s="52"/>
      <c r="FGK37" s="52"/>
      <c r="FGL37" s="52"/>
      <c r="FGM37" s="52"/>
      <c r="FGN37" s="52"/>
      <c r="FGO37" s="52"/>
      <c r="FGP37" s="52"/>
      <c r="FGQ37" s="52"/>
      <c r="FGR37" s="52"/>
      <c r="FGS37" s="52"/>
      <c r="FGT37" s="52"/>
      <c r="FGU37" s="52"/>
      <c r="FGV37" s="52"/>
      <c r="FGW37" s="52"/>
      <c r="FGX37" s="52"/>
      <c r="FGY37" s="52"/>
      <c r="FGZ37" s="52"/>
      <c r="FHA37" s="52"/>
      <c r="FHB37" s="52"/>
      <c r="FHC37" s="52"/>
      <c r="FHD37" s="52"/>
      <c r="FHE37" s="52"/>
      <c r="FHF37" s="52"/>
      <c r="FHG37" s="52"/>
      <c r="FHH37" s="52"/>
      <c r="FHI37" s="52"/>
      <c r="FHJ37" s="52"/>
      <c r="FHK37" s="52"/>
      <c r="FHL37" s="52"/>
      <c r="FHM37" s="52"/>
      <c r="FHN37" s="52"/>
      <c r="FHO37" s="52"/>
      <c r="FHP37" s="52"/>
      <c r="FHQ37" s="52"/>
      <c r="FHR37" s="52"/>
      <c r="FHS37" s="52"/>
      <c r="FHT37" s="52"/>
      <c r="FHU37" s="52"/>
      <c r="FHV37" s="52"/>
      <c r="FHW37" s="52"/>
      <c r="FHX37" s="52"/>
      <c r="FHY37" s="52"/>
      <c r="FHZ37" s="52"/>
      <c r="FIA37" s="52"/>
      <c r="FIB37" s="52"/>
      <c r="FIC37" s="52"/>
      <c r="FID37" s="52"/>
      <c r="FIE37" s="52"/>
      <c r="FIF37" s="52"/>
      <c r="FIG37" s="52"/>
      <c r="FIH37" s="52"/>
      <c r="FII37" s="52"/>
      <c r="FIJ37" s="52"/>
      <c r="FIK37" s="52"/>
      <c r="FIL37" s="52"/>
      <c r="FIM37" s="52"/>
      <c r="FIN37" s="52"/>
      <c r="FIO37" s="52"/>
      <c r="FIP37" s="52"/>
      <c r="FIQ37" s="52"/>
      <c r="FIR37" s="52"/>
      <c r="FIS37" s="52"/>
      <c r="FIT37" s="52"/>
      <c r="FIU37" s="52"/>
      <c r="FIV37" s="52"/>
      <c r="FIW37" s="52"/>
      <c r="FIX37" s="52"/>
      <c r="FIY37" s="52"/>
      <c r="FIZ37" s="52"/>
      <c r="FJA37" s="52"/>
      <c r="FJB37" s="52"/>
      <c r="FJC37" s="52"/>
      <c r="FJD37" s="52"/>
      <c r="FJE37" s="52"/>
      <c r="FJF37" s="52"/>
      <c r="FJG37" s="52"/>
      <c r="FJH37" s="52"/>
      <c r="FJI37" s="52"/>
      <c r="FJJ37" s="52"/>
      <c r="FJK37" s="52"/>
      <c r="FJL37" s="52"/>
      <c r="FJM37" s="52"/>
      <c r="FJN37" s="52"/>
      <c r="FJO37" s="52"/>
      <c r="FJP37" s="52"/>
      <c r="FJQ37" s="52"/>
      <c r="FJR37" s="52"/>
      <c r="FJS37" s="52"/>
      <c r="FJT37" s="52"/>
      <c r="FJU37" s="52"/>
      <c r="FJV37" s="52"/>
      <c r="FJW37" s="52"/>
      <c r="FJX37" s="52"/>
      <c r="FJY37" s="52"/>
      <c r="FJZ37" s="52"/>
      <c r="FKA37" s="52"/>
      <c r="FKB37" s="52"/>
      <c r="FKC37" s="52"/>
      <c r="FKD37" s="52"/>
      <c r="FKE37" s="52"/>
      <c r="FKF37" s="52"/>
      <c r="FKG37" s="52"/>
      <c r="FKH37" s="52"/>
      <c r="FKI37" s="52"/>
      <c r="FKJ37" s="52"/>
      <c r="FKK37" s="52"/>
      <c r="FKL37" s="52"/>
      <c r="FKM37" s="52"/>
      <c r="FKN37" s="52"/>
      <c r="FKO37" s="52"/>
      <c r="FKP37" s="52"/>
      <c r="FKQ37" s="52"/>
      <c r="FKR37" s="52"/>
      <c r="FKS37" s="52"/>
      <c r="FKT37" s="52"/>
      <c r="FKU37" s="52"/>
      <c r="FKV37" s="52"/>
      <c r="FKW37" s="52"/>
      <c r="FKX37" s="52"/>
      <c r="FKY37" s="52"/>
      <c r="FKZ37" s="52"/>
      <c r="FLA37" s="52"/>
      <c r="FLB37" s="52"/>
      <c r="FLC37" s="52"/>
      <c r="FLD37" s="52"/>
      <c r="FLE37" s="52"/>
      <c r="FLF37" s="52"/>
      <c r="FLG37" s="52"/>
      <c r="FLH37" s="52"/>
      <c r="FLI37" s="52"/>
      <c r="FLJ37" s="52"/>
      <c r="FLK37" s="52"/>
      <c r="FLL37" s="52"/>
      <c r="FLM37" s="52"/>
      <c r="FLN37" s="52"/>
      <c r="FLO37" s="52"/>
      <c r="FLP37" s="52"/>
      <c r="FLQ37" s="52"/>
      <c r="FLR37" s="52"/>
      <c r="FLS37" s="52"/>
      <c r="FLT37" s="52"/>
      <c r="FLU37" s="52"/>
      <c r="FLV37" s="52"/>
      <c r="FLW37" s="52"/>
      <c r="FLX37" s="52"/>
      <c r="FLY37" s="52"/>
      <c r="FLZ37" s="52"/>
      <c r="FMA37" s="52"/>
      <c r="FMB37" s="52"/>
      <c r="FMC37" s="52"/>
      <c r="FMD37" s="52"/>
      <c r="FME37" s="52"/>
      <c r="FMF37" s="52"/>
      <c r="FMG37" s="52"/>
      <c r="FMH37" s="52"/>
      <c r="FMI37" s="52"/>
      <c r="FMJ37" s="52"/>
      <c r="FMK37" s="52"/>
      <c r="FML37" s="52"/>
      <c r="FMM37" s="52"/>
      <c r="FMN37" s="52"/>
      <c r="FMO37" s="52"/>
      <c r="FMP37" s="52"/>
      <c r="FMQ37" s="52"/>
      <c r="FMR37" s="52"/>
      <c r="FMS37" s="52"/>
      <c r="FMT37" s="52"/>
      <c r="FMU37" s="52"/>
      <c r="FMV37" s="52"/>
      <c r="FMW37" s="52"/>
      <c r="FMX37" s="52"/>
      <c r="FMY37" s="52"/>
      <c r="FMZ37" s="52"/>
      <c r="FNA37" s="52"/>
      <c r="FNB37" s="52"/>
      <c r="FNC37" s="52"/>
      <c r="FND37" s="52"/>
      <c r="FNE37" s="52"/>
      <c r="FNF37" s="52"/>
      <c r="FNG37" s="52"/>
      <c r="FNH37" s="52"/>
      <c r="FNI37" s="52"/>
      <c r="FNJ37" s="52"/>
      <c r="FNK37" s="52"/>
      <c r="FNL37" s="52"/>
      <c r="FNM37" s="52"/>
      <c r="FNN37" s="52"/>
      <c r="FNO37" s="52"/>
      <c r="FNP37" s="52"/>
      <c r="FNQ37" s="52"/>
      <c r="FNR37" s="52"/>
      <c r="FNS37" s="52"/>
      <c r="FNT37" s="52"/>
      <c r="FNU37" s="52"/>
      <c r="FNV37" s="52"/>
      <c r="FNW37" s="52"/>
      <c r="FNX37" s="52"/>
      <c r="FNY37" s="52"/>
      <c r="FNZ37" s="52"/>
      <c r="FOA37" s="52"/>
      <c r="FOB37" s="52"/>
      <c r="FOC37" s="52"/>
      <c r="FOD37" s="52"/>
      <c r="FOE37" s="52"/>
      <c r="FOF37" s="52"/>
      <c r="FOG37" s="52"/>
      <c r="FOH37" s="52"/>
      <c r="FOI37" s="52"/>
      <c r="FOJ37" s="52"/>
      <c r="FOK37" s="52"/>
      <c r="FOL37" s="52"/>
      <c r="FOM37" s="52"/>
      <c r="FON37" s="52"/>
      <c r="FOO37" s="52"/>
      <c r="FOP37" s="52"/>
      <c r="FOQ37" s="52"/>
      <c r="FOR37" s="52"/>
      <c r="FOS37" s="52"/>
      <c r="FOT37" s="52"/>
      <c r="FOU37" s="52"/>
      <c r="FOV37" s="52"/>
      <c r="FOW37" s="52"/>
      <c r="FOX37" s="52"/>
      <c r="FOY37" s="52"/>
      <c r="FOZ37" s="52"/>
      <c r="FPA37" s="52"/>
      <c r="FPB37" s="52"/>
      <c r="FPC37" s="52"/>
      <c r="FPD37" s="52"/>
      <c r="FPE37" s="52"/>
      <c r="FPF37" s="52"/>
      <c r="FPG37" s="52"/>
      <c r="FPH37" s="52"/>
      <c r="FPI37" s="52"/>
      <c r="FPJ37" s="52"/>
      <c r="FPK37" s="52"/>
      <c r="FPL37" s="52"/>
      <c r="FPM37" s="52"/>
      <c r="FPN37" s="52"/>
      <c r="FPO37" s="52"/>
      <c r="FPP37" s="52"/>
      <c r="FPQ37" s="52"/>
      <c r="FPR37" s="52"/>
      <c r="FPS37" s="52"/>
      <c r="FPT37" s="52"/>
      <c r="FPU37" s="52"/>
      <c r="FPV37" s="52"/>
      <c r="FPW37" s="52"/>
      <c r="FPX37" s="52"/>
      <c r="FPY37" s="52"/>
      <c r="FPZ37" s="52"/>
      <c r="FQA37" s="52"/>
      <c r="FQB37" s="52"/>
      <c r="FQC37" s="52"/>
      <c r="FQD37" s="52"/>
      <c r="FQE37" s="52"/>
      <c r="FQF37" s="52"/>
      <c r="FQG37" s="52"/>
      <c r="FQH37" s="52"/>
      <c r="FQI37" s="52"/>
      <c r="FQJ37" s="52"/>
      <c r="FQK37" s="52"/>
      <c r="FQL37" s="52"/>
      <c r="FQM37" s="52"/>
      <c r="FQN37" s="52"/>
      <c r="FQO37" s="52"/>
      <c r="FQP37" s="52"/>
      <c r="FQQ37" s="52"/>
      <c r="FQR37" s="52"/>
      <c r="FQS37" s="52"/>
      <c r="FQT37" s="52"/>
      <c r="FQU37" s="52"/>
      <c r="FQV37" s="52"/>
      <c r="FQW37" s="52"/>
      <c r="FQX37" s="52"/>
      <c r="FQY37" s="52"/>
      <c r="FQZ37" s="52"/>
      <c r="FRA37" s="52"/>
      <c r="FRB37" s="52"/>
      <c r="FRC37" s="52"/>
      <c r="FRD37" s="52"/>
      <c r="FRE37" s="52"/>
      <c r="FRF37" s="52"/>
      <c r="FRG37" s="52"/>
      <c r="FRH37" s="52"/>
      <c r="FRI37" s="52"/>
      <c r="FRJ37" s="52"/>
      <c r="FRK37" s="52"/>
      <c r="FRL37" s="52"/>
      <c r="FRM37" s="52"/>
      <c r="FRN37" s="52"/>
      <c r="FRO37" s="52"/>
      <c r="FRP37" s="52"/>
      <c r="FRQ37" s="52"/>
      <c r="FRR37" s="52"/>
      <c r="FRS37" s="52"/>
      <c r="FRT37" s="52"/>
      <c r="FRU37" s="52"/>
      <c r="FRV37" s="52"/>
      <c r="FRW37" s="52"/>
      <c r="FRX37" s="52"/>
      <c r="FRY37" s="52"/>
      <c r="FRZ37" s="52"/>
      <c r="FSA37" s="52"/>
      <c r="FSB37" s="52"/>
      <c r="FSC37" s="52"/>
      <c r="FSD37" s="52"/>
      <c r="FSE37" s="52"/>
      <c r="FSF37" s="52"/>
      <c r="FSG37" s="52"/>
      <c r="FSH37" s="52"/>
      <c r="FSI37" s="52"/>
      <c r="FSJ37" s="52"/>
      <c r="FSK37" s="52"/>
      <c r="FSL37" s="52"/>
      <c r="FSM37" s="52"/>
      <c r="FSN37" s="52"/>
      <c r="FSO37" s="52"/>
      <c r="FSP37" s="52"/>
      <c r="FSQ37" s="52"/>
      <c r="FSR37" s="52"/>
      <c r="FSS37" s="52"/>
      <c r="FST37" s="52"/>
      <c r="FSU37" s="52"/>
      <c r="FSV37" s="52"/>
      <c r="FSW37" s="52"/>
      <c r="FSX37" s="52"/>
      <c r="FSY37" s="52"/>
      <c r="FSZ37" s="52"/>
      <c r="FTA37" s="52"/>
      <c r="FTB37" s="52"/>
      <c r="FTC37" s="52"/>
      <c r="FTD37" s="52"/>
      <c r="FTE37" s="52"/>
      <c r="FTF37" s="52"/>
      <c r="FTG37" s="52"/>
      <c r="FTH37" s="52"/>
      <c r="FTI37" s="52"/>
      <c r="FTJ37" s="52"/>
      <c r="FTK37" s="52"/>
      <c r="FTL37" s="52"/>
      <c r="FTM37" s="52"/>
      <c r="FTN37" s="52"/>
      <c r="FTO37" s="52"/>
      <c r="FTP37" s="52"/>
      <c r="FTQ37" s="52"/>
      <c r="FTR37" s="52"/>
      <c r="FTS37" s="52"/>
      <c r="FTT37" s="52"/>
      <c r="FTU37" s="52"/>
      <c r="FTV37" s="52"/>
      <c r="FTW37" s="52"/>
      <c r="FTX37" s="52"/>
      <c r="FTY37" s="52"/>
      <c r="FTZ37" s="52"/>
      <c r="FUA37" s="52"/>
      <c r="FUB37" s="52"/>
      <c r="FUC37" s="52"/>
      <c r="FUD37" s="52"/>
      <c r="FUE37" s="52"/>
      <c r="FUF37" s="52"/>
      <c r="FUG37" s="52"/>
      <c r="FUH37" s="52"/>
      <c r="FUI37" s="52"/>
      <c r="FUJ37" s="52"/>
      <c r="FUK37" s="52"/>
      <c r="FUL37" s="52"/>
      <c r="FUM37" s="52"/>
      <c r="FUN37" s="52"/>
      <c r="FUO37" s="52"/>
      <c r="FUP37" s="52"/>
      <c r="FUQ37" s="52"/>
      <c r="FUR37" s="52"/>
      <c r="FUS37" s="52"/>
      <c r="FUT37" s="52"/>
      <c r="FUU37" s="52"/>
      <c r="FUV37" s="52"/>
      <c r="FUW37" s="52"/>
      <c r="FUX37" s="52"/>
      <c r="FUY37" s="52"/>
      <c r="FUZ37" s="52"/>
      <c r="FVA37" s="52"/>
      <c r="FVB37" s="52"/>
      <c r="FVC37" s="52"/>
      <c r="FVD37" s="52"/>
      <c r="FVE37" s="52"/>
      <c r="FVF37" s="52"/>
      <c r="FVG37" s="52"/>
      <c r="FVH37" s="52"/>
      <c r="FVI37" s="52"/>
      <c r="FVJ37" s="52"/>
      <c r="FVK37" s="52"/>
      <c r="FVL37" s="52"/>
      <c r="FVM37" s="52"/>
      <c r="FVN37" s="52"/>
      <c r="FVO37" s="52"/>
      <c r="FVP37" s="52"/>
      <c r="FVQ37" s="52"/>
      <c r="FVR37" s="52"/>
      <c r="FVS37" s="52"/>
      <c r="FVT37" s="52"/>
      <c r="FVU37" s="52"/>
      <c r="FVV37" s="52"/>
      <c r="FVW37" s="52"/>
      <c r="FVX37" s="52"/>
      <c r="FVY37" s="52"/>
      <c r="FVZ37" s="52"/>
      <c r="FWA37" s="52"/>
      <c r="FWB37" s="52"/>
      <c r="FWC37" s="52"/>
      <c r="FWD37" s="52"/>
      <c r="FWE37" s="52"/>
      <c r="FWF37" s="52"/>
      <c r="FWG37" s="52"/>
      <c r="FWH37" s="52"/>
      <c r="FWI37" s="52"/>
      <c r="FWJ37" s="52"/>
      <c r="FWK37" s="52"/>
      <c r="FWL37" s="52"/>
      <c r="FWM37" s="52"/>
      <c r="FWN37" s="52"/>
      <c r="FWO37" s="52"/>
      <c r="FWP37" s="52"/>
      <c r="FWQ37" s="52"/>
      <c r="FWR37" s="52"/>
      <c r="FWS37" s="52"/>
      <c r="FWT37" s="52"/>
      <c r="FWU37" s="52"/>
      <c r="FWV37" s="52"/>
      <c r="FWW37" s="52"/>
      <c r="FWX37" s="52"/>
      <c r="FWY37" s="52"/>
      <c r="FWZ37" s="52"/>
      <c r="FXA37" s="52"/>
      <c r="FXB37" s="52"/>
      <c r="FXC37" s="52"/>
      <c r="FXD37" s="52"/>
      <c r="FXE37" s="52"/>
      <c r="FXF37" s="52"/>
      <c r="FXG37" s="52"/>
      <c r="FXH37" s="52"/>
      <c r="FXI37" s="52"/>
      <c r="FXJ37" s="52"/>
      <c r="FXK37" s="52"/>
      <c r="FXL37" s="52"/>
      <c r="FXM37" s="52"/>
      <c r="FXN37" s="52"/>
      <c r="FXO37" s="52"/>
      <c r="FXP37" s="52"/>
      <c r="FXQ37" s="52"/>
      <c r="FXR37" s="52"/>
      <c r="FXS37" s="52"/>
      <c r="FXT37" s="52"/>
      <c r="FXU37" s="52"/>
      <c r="FXV37" s="52"/>
      <c r="FXW37" s="52"/>
      <c r="FXX37" s="52"/>
      <c r="FXY37" s="52"/>
      <c r="FXZ37" s="52"/>
      <c r="FYA37" s="52"/>
      <c r="FYB37" s="52"/>
      <c r="FYC37" s="52"/>
      <c r="FYD37" s="52"/>
      <c r="FYE37" s="52"/>
      <c r="FYF37" s="52"/>
      <c r="FYG37" s="52"/>
      <c r="FYH37" s="52"/>
      <c r="FYI37" s="52"/>
      <c r="FYJ37" s="52"/>
      <c r="FYK37" s="52"/>
      <c r="FYL37" s="52"/>
      <c r="FYM37" s="52"/>
      <c r="FYN37" s="52"/>
      <c r="FYO37" s="52"/>
      <c r="FYP37" s="52"/>
      <c r="FYQ37" s="52"/>
      <c r="FYR37" s="52"/>
      <c r="FYS37" s="52"/>
      <c r="FYT37" s="52"/>
      <c r="FYU37" s="52"/>
      <c r="FYV37" s="52"/>
      <c r="FYW37" s="52"/>
      <c r="FYX37" s="52"/>
      <c r="FYY37" s="52"/>
      <c r="FYZ37" s="52"/>
      <c r="FZA37" s="52"/>
      <c r="FZB37" s="52"/>
      <c r="FZC37" s="52"/>
      <c r="FZD37" s="52"/>
      <c r="FZE37" s="52"/>
      <c r="FZF37" s="52"/>
      <c r="FZG37" s="52"/>
      <c r="FZH37" s="52"/>
      <c r="FZI37" s="52"/>
      <c r="FZJ37" s="52"/>
      <c r="FZK37" s="52"/>
      <c r="FZL37" s="52"/>
      <c r="FZM37" s="52"/>
      <c r="FZN37" s="52"/>
      <c r="FZO37" s="52"/>
      <c r="FZP37" s="52"/>
      <c r="FZQ37" s="52"/>
      <c r="FZR37" s="52"/>
      <c r="FZS37" s="52"/>
      <c r="FZT37" s="52"/>
      <c r="FZU37" s="52"/>
      <c r="FZV37" s="52"/>
      <c r="FZW37" s="52"/>
      <c r="FZX37" s="52"/>
      <c r="FZY37" s="52"/>
      <c r="FZZ37" s="52"/>
      <c r="GAA37" s="52"/>
      <c r="GAB37" s="52"/>
      <c r="GAC37" s="52"/>
      <c r="GAD37" s="52"/>
      <c r="GAE37" s="52"/>
      <c r="GAF37" s="52"/>
      <c r="GAG37" s="52"/>
      <c r="GAH37" s="52"/>
      <c r="GAI37" s="52"/>
      <c r="GAJ37" s="52"/>
      <c r="GAK37" s="52"/>
      <c r="GAL37" s="52"/>
      <c r="GAM37" s="52"/>
      <c r="GAN37" s="52"/>
      <c r="GAO37" s="52"/>
      <c r="GAP37" s="52"/>
      <c r="GAQ37" s="52"/>
      <c r="GAR37" s="52"/>
      <c r="GAS37" s="52"/>
      <c r="GAT37" s="52"/>
      <c r="GAU37" s="52"/>
      <c r="GAV37" s="52"/>
      <c r="GAW37" s="52"/>
      <c r="GAX37" s="52"/>
      <c r="GAY37" s="52"/>
      <c r="GAZ37" s="52"/>
      <c r="GBA37" s="52"/>
      <c r="GBB37" s="52"/>
      <c r="GBC37" s="52"/>
      <c r="GBD37" s="52"/>
      <c r="GBE37" s="52"/>
      <c r="GBF37" s="52"/>
      <c r="GBG37" s="52"/>
      <c r="GBH37" s="52"/>
      <c r="GBI37" s="52"/>
      <c r="GBJ37" s="52"/>
      <c r="GBK37" s="52"/>
      <c r="GBL37" s="52"/>
      <c r="GBM37" s="52"/>
      <c r="GBN37" s="52"/>
      <c r="GBO37" s="52"/>
      <c r="GBP37" s="52"/>
      <c r="GBQ37" s="52"/>
      <c r="GBR37" s="52"/>
      <c r="GBS37" s="52"/>
      <c r="GBT37" s="52"/>
      <c r="GBU37" s="52"/>
      <c r="GBV37" s="52"/>
      <c r="GBW37" s="52"/>
      <c r="GBX37" s="52"/>
      <c r="GBY37" s="52"/>
      <c r="GBZ37" s="52"/>
      <c r="GCA37" s="52"/>
      <c r="GCB37" s="52"/>
      <c r="GCC37" s="52"/>
      <c r="GCD37" s="52"/>
      <c r="GCE37" s="52"/>
      <c r="GCF37" s="52"/>
      <c r="GCG37" s="52"/>
      <c r="GCH37" s="52"/>
      <c r="GCI37" s="52"/>
      <c r="GCJ37" s="52"/>
      <c r="GCK37" s="52"/>
      <c r="GCL37" s="52"/>
      <c r="GCM37" s="52"/>
      <c r="GCN37" s="52"/>
      <c r="GCO37" s="52"/>
      <c r="GCP37" s="52"/>
      <c r="GCQ37" s="52"/>
      <c r="GCR37" s="52"/>
      <c r="GCS37" s="52"/>
      <c r="GCT37" s="52"/>
      <c r="GCU37" s="52"/>
      <c r="GCV37" s="52"/>
      <c r="GCW37" s="52"/>
      <c r="GCX37" s="52"/>
      <c r="GCY37" s="52"/>
      <c r="GCZ37" s="52"/>
      <c r="GDA37" s="52"/>
      <c r="GDB37" s="52"/>
      <c r="GDC37" s="52"/>
      <c r="GDD37" s="52"/>
      <c r="GDE37" s="52"/>
      <c r="GDF37" s="52"/>
      <c r="GDG37" s="52"/>
      <c r="GDH37" s="52"/>
      <c r="GDI37" s="52"/>
      <c r="GDJ37" s="52"/>
      <c r="GDK37" s="52"/>
      <c r="GDL37" s="52"/>
      <c r="GDM37" s="52"/>
      <c r="GDN37" s="52"/>
      <c r="GDO37" s="52"/>
      <c r="GDP37" s="52"/>
      <c r="GDQ37" s="52"/>
      <c r="GDR37" s="52"/>
      <c r="GDS37" s="52"/>
      <c r="GDT37" s="52"/>
      <c r="GDU37" s="52"/>
      <c r="GDV37" s="52"/>
      <c r="GDW37" s="52"/>
      <c r="GDX37" s="52"/>
      <c r="GDY37" s="52"/>
      <c r="GDZ37" s="52"/>
      <c r="GEA37" s="52"/>
      <c r="GEB37" s="52"/>
      <c r="GEC37" s="52"/>
      <c r="GED37" s="52"/>
      <c r="GEE37" s="52"/>
      <c r="GEF37" s="52"/>
      <c r="GEG37" s="52"/>
      <c r="GEH37" s="52"/>
      <c r="GEI37" s="52"/>
      <c r="GEJ37" s="52"/>
      <c r="GEK37" s="52"/>
      <c r="GEL37" s="52"/>
      <c r="GEM37" s="52"/>
      <c r="GEN37" s="52"/>
      <c r="GEO37" s="52"/>
      <c r="GEP37" s="52"/>
      <c r="GEQ37" s="52"/>
      <c r="GER37" s="52"/>
      <c r="GES37" s="52"/>
      <c r="GET37" s="52"/>
      <c r="GEU37" s="52"/>
      <c r="GEV37" s="52"/>
      <c r="GEW37" s="52"/>
      <c r="GEX37" s="52"/>
      <c r="GEY37" s="52"/>
      <c r="GEZ37" s="52"/>
      <c r="GFA37" s="52"/>
      <c r="GFB37" s="52"/>
      <c r="GFC37" s="52"/>
      <c r="GFD37" s="52"/>
      <c r="GFE37" s="52"/>
      <c r="GFF37" s="52"/>
      <c r="GFG37" s="52"/>
      <c r="GFH37" s="52"/>
      <c r="GFI37" s="52"/>
      <c r="GFJ37" s="52"/>
      <c r="GFK37" s="52"/>
      <c r="GFL37" s="52"/>
      <c r="GFM37" s="52"/>
      <c r="GFN37" s="52"/>
      <c r="GFO37" s="52"/>
      <c r="GFP37" s="52"/>
      <c r="GFQ37" s="52"/>
      <c r="GFR37" s="52"/>
      <c r="GFS37" s="52"/>
      <c r="GFT37" s="52"/>
      <c r="GFU37" s="52"/>
      <c r="GFV37" s="52"/>
      <c r="GFW37" s="52"/>
      <c r="GFX37" s="52"/>
      <c r="GFY37" s="52"/>
      <c r="GFZ37" s="52"/>
      <c r="GGA37" s="52"/>
      <c r="GGB37" s="52"/>
      <c r="GGC37" s="52"/>
      <c r="GGD37" s="52"/>
      <c r="GGE37" s="52"/>
      <c r="GGF37" s="52"/>
      <c r="GGG37" s="52"/>
      <c r="GGH37" s="52"/>
      <c r="GGI37" s="52"/>
      <c r="GGJ37" s="52"/>
      <c r="GGK37" s="52"/>
      <c r="GGL37" s="52"/>
      <c r="GGM37" s="52"/>
      <c r="GGN37" s="52"/>
      <c r="GGO37" s="52"/>
      <c r="GGP37" s="52"/>
      <c r="GGQ37" s="52"/>
      <c r="GGR37" s="52"/>
      <c r="GGS37" s="52"/>
      <c r="GGT37" s="52"/>
      <c r="GGU37" s="52"/>
      <c r="GGV37" s="52"/>
      <c r="GGW37" s="52"/>
      <c r="GGX37" s="52"/>
      <c r="GGY37" s="52"/>
      <c r="GGZ37" s="52"/>
      <c r="GHA37" s="52"/>
      <c r="GHB37" s="52"/>
      <c r="GHC37" s="52"/>
      <c r="GHD37" s="52"/>
      <c r="GHE37" s="52"/>
      <c r="GHF37" s="52"/>
      <c r="GHG37" s="52"/>
      <c r="GHH37" s="52"/>
      <c r="GHI37" s="52"/>
      <c r="GHJ37" s="52"/>
      <c r="GHK37" s="52"/>
      <c r="GHL37" s="52"/>
      <c r="GHM37" s="52"/>
      <c r="GHN37" s="52"/>
      <c r="GHO37" s="52"/>
      <c r="GHP37" s="52"/>
      <c r="GHQ37" s="52"/>
      <c r="GHR37" s="52"/>
      <c r="GHS37" s="52"/>
      <c r="GHT37" s="52"/>
      <c r="GHU37" s="52"/>
      <c r="GHV37" s="52"/>
      <c r="GHW37" s="52"/>
      <c r="GHX37" s="52"/>
      <c r="GHY37" s="52"/>
      <c r="GHZ37" s="52"/>
      <c r="GIA37" s="52"/>
      <c r="GIB37" s="52"/>
      <c r="GIC37" s="52"/>
      <c r="GID37" s="52"/>
      <c r="GIE37" s="52"/>
      <c r="GIF37" s="52"/>
      <c r="GIG37" s="52"/>
      <c r="GIH37" s="52"/>
      <c r="GII37" s="52"/>
      <c r="GIJ37" s="52"/>
      <c r="GIK37" s="52"/>
      <c r="GIL37" s="52"/>
      <c r="GIM37" s="52"/>
      <c r="GIN37" s="52"/>
      <c r="GIO37" s="52"/>
      <c r="GIP37" s="52"/>
      <c r="GIQ37" s="52"/>
      <c r="GIR37" s="52"/>
      <c r="GIS37" s="52"/>
      <c r="GIT37" s="52"/>
      <c r="GIU37" s="52"/>
      <c r="GIV37" s="52"/>
      <c r="GIW37" s="52"/>
      <c r="GIX37" s="52"/>
      <c r="GIY37" s="52"/>
      <c r="GIZ37" s="52"/>
      <c r="GJA37" s="52"/>
      <c r="GJB37" s="52"/>
      <c r="GJC37" s="52"/>
      <c r="GJD37" s="52"/>
      <c r="GJE37" s="52"/>
      <c r="GJF37" s="52"/>
      <c r="GJG37" s="52"/>
      <c r="GJH37" s="52"/>
      <c r="GJI37" s="52"/>
      <c r="GJJ37" s="52"/>
      <c r="GJK37" s="52"/>
      <c r="GJL37" s="52"/>
      <c r="GJM37" s="52"/>
      <c r="GJN37" s="52"/>
      <c r="GJO37" s="52"/>
      <c r="GJP37" s="52"/>
      <c r="GJQ37" s="52"/>
      <c r="GJR37" s="52"/>
      <c r="GJS37" s="52"/>
      <c r="GJT37" s="52"/>
      <c r="GJU37" s="52"/>
      <c r="GJV37" s="52"/>
      <c r="GJW37" s="52"/>
      <c r="GJX37" s="52"/>
      <c r="GJY37" s="52"/>
      <c r="GJZ37" s="52"/>
      <c r="GKA37" s="52"/>
      <c r="GKB37" s="52"/>
      <c r="GKC37" s="52"/>
      <c r="GKD37" s="52"/>
      <c r="GKE37" s="52"/>
      <c r="GKF37" s="52"/>
      <c r="GKG37" s="52"/>
      <c r="GKH37" s="52"/>
      <c r="GKI37" s="52"/>
      <c r="GKJ37" s="52"/>
      <c r="GKK37" s="52"/>
      <c r="GKL37" s="52"/>
      <c r="GKM37" s="52"/>
      <c r="GKN37" s="52"/>
      <c r="GKO37" s="52"/>
      <c r="GKP37" s="52"/>
      <c r="GKQ37" s="52"/>
      <c r="GKR37" s="52"/>
      <c r="GKS37" s="52"/>
      <c r="GKT37" s="52"/>
      <c r="GKU37" s="52"/>
      <c r="GKV37" s="52"/>
      <c r="GKW37" s="52"/>
      <c r="GKX37" s="52"/>
      <c r="GKY37" s="52"/>
      <c r="GKZ37" s="52"/>
      <c r="GLA37" s="52"/>
      <c r="GLB37" s="52"/>
      <c r="GLC37" s="52"/>
      <c r="GLD37" s="52"/>
      <c r="GLE37" s="52"/>
      <c r="GLF37" s="52"/>
      <c r="GLG37" s="52"/>
      <c r="GLH37" s="52"/>
      <c r="GLI37" s="52"/>
      <c r="GLJ37" s="52"/>
      <c r="GLK37" s="52"/>
      <c r="GLL37" s="52"/>
      <c r="GLM37" s="52"/>
      <c r="GLN37" s="52"/>
      <c r="GLO37" s="52"/>
      <c r="GLP37" s="52"/>
      <c r="GLQ37" s="52"/>
      <c r="GLR37" s="52"/>
      <c r="GLS37" s="52"/>
      <c r="GLT37" s="52"/>
      <c r="GLU37" s="52"/>
      <c r="GLV37" s="52"/>
      <c r="GLW37" s="52"/>
      <c r="GLX37" s="52"/>
      <c r="GLY37" s="52"/>
      <c r="GLZ37" s="52"/>
      <c r="GMA37" s="52"/>
      <c r="GMB37" s="52"/>
      <c r="GMC37" s="52"/>
      <c r="GMD37" s="52"/>
      <c r="GME37" s="52"/>
      <c r="GMF37" s="52"/>
      <c r="GMG37" s="52"/>
      <c r="GMH37" s="52"/>
      <c r="GMI37" s="52"/>
      <c r="GMJ37" s="52"/>
      <c r="GMK37" s="52"/>
      <c r="GML37" s="52"/>
      <c r="GMM37" s="52"/>
      <c r="GMN37" s="52"/>
      <c r="GMO37" s="52"/>
      <c r="GMP37" s="52"/>
      <c r="GMQ37" s="52"/>
      <c r="GMR37" s="52"/>
      <c r="GMS37" s="52"/>
      <c r="GMT37" s="52"/>
      <c r="GMU37" s="52"/>
      <c r="GMV37" s="52"/>
      <c r="GMW37" s="52"/>
      <c r="GMX37" s="52"/>
      <c r="GMY37" s="52"/>
      <c r="GMZ37" s="52"/>
      <c r="GNA37" s="52"/>
      <c r="GNB37" s="52"/>
      <c r="GNC37" s="52"/>
      <c r="GND37" s="52"/>
      <c r="GNE37" s="52"/>
      <c r="GNF37" s="52"/>
      <c r="GNG37" s="52"/>
      <c r="GNH37" s="52"/>
      <c r="GNI37" s="52"/>
      <c r="GNJ37" s="52"/>
      <c r="GNK37" s="52"/>
      <c r="GNL37" s="52"/>
      <c r="GNM37" s="52"/>
      <c r="GNN37" s="52"/>
      <c r="GNO37" s="52"/>
      <c r="GNP37" s="52"/>
      <c r="GNQ37" s="52"/>
      <c r="GNR37" s="52"/>
      <c r="GNS37" s="52"/>
      <c r="GNT37" s="52"/>
      <c r="GNU37" s="52"/>
      <c r="GNV37" s="52"/>
      <c r="GNW37" s="52"/>
      <c r="GNX37" s="52"/>
      <c r="GNY37" s="52"/>
      <c r="GNZ37" s="52"/>
      <c r="GOA37" s="52"/>
      <c r="GOB37" s="52"/>
      <c r="GOC37" s="52"/>
      <c r="GOD37" s="52"/>
      <c r="GOE37" s="52"/>
      <c r="GOF37" s="52"/>
      <c r="GOG37" s="52"/>
      <c r="GOH37" s="52"/>
      <c r="GOI37" s="52"/>
      <c r="GOJ37" s="52"/>
      <c r="GOK37" s="52"/>
      <c r="GOL37" s="52"/>
      <c r="GOM37" s="52"/>
      <c r="GON37" s="52"/>
      <c r="GOO37" s="52"/>
      <c r="GOP37" s="52"/>
      <c r="GOQ37" s="52"/>
      <c r="GOR37" s="52"/>
      <c r="GOS37" s="52"/>
      <c r="GOT37" s="52"/>
      <c r="GOU37" s="52"/>
      <c r="GOV37" s="52"/>
      <c r="GOW37" s="52"/>
      <c r="GOX37" s="52"/>
      <c r="GOY37" s="52"/>
      <c r="GOZ37" s="52"/>
      <c r="GPA37" s="52"/>
      <c r="GPB37" s="52"/>
      <c r="GPC37" s="52"/>
      <c r="GPD37" s="52"/>
      <c r="GPE37" s="52"/>
      <c r="GPF37" s="52"/>
      <c r="GPG37" s="52"/>
      <c r="GPH37" s="52"/>
      <c r="GPI37" s="52"/>
      <c r="GPJ37" s="52"/>
      <c r="GPK37" s="52"/>
      <c r="GPL37" s="52"/>
      <c r="GPM37" s="52"/>
      <c r="GPN37" s="52"/>
      <c r="GPO37" s="52"/>
      <c r="GPP37" s="52"/>
      <c r="GPQ37" s="52"/>
      <c r="GPR37" s="52"/>
      <c r="GPS37" s="52"/>
      <c r="GPT37" s="52"/>
      <c r="GPU37" s="52"/>
      <c r="GPV37" s="52"/>
      <c r="GPW37" s="52"/>
      <c r="GPX37" s="52"/>
      <c r="GPY37" s="52"/>
      <c r="GPZ37" s="52"/>
      <c r="GQA37" s="52"/>
      <c r="GQB37" s="52"/>
      <c r="GQC37" s="52"/>
      <c r="GQD37" s="52"/>
      <c r="GQE37" s="52"/>
      <c r="GQF37" s="52"/>
      <c r="GQG37" s="52"/>
      <c r="GQH37" s="52"/>
      <c r="GQI37" s="52"/>
      <c r="GQJ37" s="52"/>
      <c r="GQK37" s="52"/>
      <c r="GQL37" s="52"/>
      <c r="GQM37" s="52"/>
      <c r="GQN37" s="52"/>
      <c r="GQO37" s="52"/>
      <c r="GQP37" s="52"/>
      <c r="GQQ37" s="52"/>
      <c r="GQR37" s="52"/>
      <c r="GQS37" s="52"/>
      <c r="GQT37" s="52"/>
      <c r="GQU37" s="52"/>
      <c r="GQV37" s="52"/>
      <c r="GQW37" s="52"/>
      <c r="GQX37" s="52"/>
      <c r="GQY37" s="52"/>
      <c r="GQZ37" s="52"/>
      <c r="GRA37" s="52"/>
      <c r="GRB37" s="52"/>
      <c r="GRC37" s="52"/>
      <c r="GRD37" s="52"/>
      <c r="GRE37" s="52"/>
      <c r="GRF37" s="52"/>
      <c r="GRG37" s="52"/>
      <c r="GRH37" s="52"/>
      <c r="GRI37" s="52"/>
      <c r="GRJ37" s="52"/>
      <c r="GRK37" s="52"/>
      <c r="GRL37" s="52"/>
      <c r="GRM37" s="52"/>
      <c r="GRN37" s="52"/>
      <c r="GRO37" s="52"/>
      <c r="GRP37" s="52"/>
      <c r="GRQ37" s="52"/>
      <c r="GRR37" s="52"/>
      <c r="GRS37" s="52"/>
      <c r="GRT37" s="52"/>
      <c r="GRU37" s="52"/>
      <c r="GRV37" s="52"/>
      <c r="GRW37" s="52"/>
      <c r="GRX37" s="52"/>
      <c r="GRY37" s="52"/>
      <c r="GRZ37" s="52"/>
      <c r="GSA37" s="52"/>
      <c r="GSB37" s="52"/>
      <c r="GSC37" s="52"/>
      <c r="GSD37" s="52"/>
      <c r="GSE37" s="52"/>
      <c r="GSF37" s="52"/>
      <c r="GSG37" s="52"/>
      <c r="GSH37" s="52"/>
      <c r="GSI37" s="52"/>
      <c r="GSJ37" s="52"/>
      <c r="GSK37" s="52"/>
      <c r="GSL37" s="52"/>
      <c r="GSM37" s="52"/>
      <c r="GSN37" s="52"/>
      <c r="GSO37" s="52"/>
      <c r="GSP37" s="52"/>
      <c r="GSQ37" s="52"/>
      <c r="GSR37" s="52"/>
      <c r="GSS37" s="52"/>
      <c r="GST37" s="52"/>
      <c r="GSU37" s="52"/>
      <c r="GSV37" s="52"/>
      <c r="GSW37" s="52"/>
      <c r="GSX37" s="52"/>
      <c r="GSY37" s="52"/>
      <c r="GSZ37" s="52"/>
      <c r="GTA37" s="52"/>
      <c r="GTB37" s="52"/>
      <c r="GTC37" s="52"/>
      <c r="GTD37" s="52"/>
      <c r="GTE37" s="52"/>
      <c r="GTF37" s="52"/>
      <c r="GTG37" s="52"/>
      <c r="GTH37" s="52"/>
      <c r="GTI37" s="52"/>
      <c r="GTJ37" s="52"/>
      <c r="GTK37" s="52"/>
      <c r="GTL37" s="52"/>
      <c r="GTM37" s="52"/>
      <c r="GTN37" s="52"/>
      <c r="GTO37" s="52"/>
      <c r="GTP37" s="52"/>
      <c r="GTQ37" s="52"/>
      <c r="GTR37" s="52"/>
      <c r="GTS37" s="52"/>
      <c r="GTT37" s="52"/>
      <c r="GTU37" s="52"/>
      <c r="GTV37" s="52"/>
      <c r="GTW37" s="52"/>
      <c r="GTX37" s="52"/>
      <c r="GTY37" s="52"/>
      <c r="GTZ37" s="52"/>
      <c r="GUA37" s="52"/>
      <c r="GUB37" s="52"/>
      <c r="GUC37" s="52"/>
      <c r="GUD37" s="52"/>
      <c r="GUE37" s="52"/>
      <c r="GUF37" s="52"/>
      <c r="GUG37" s="52"/>
      <c r="GUH37" s="52"/>
      <c r="GUI37" s="52"/>
      <c r="GUJ37" s="52"/>
      <c r="GUK37" s="52"/>
      <c r="GUL37" s="52"/>
      <c r="GUM37" s="52"/>
      <c r="GUN37" s="52"/>
      <c r="GUO37" s="52"/>
      <c r="GUP37" s="52"/>
      <c r="GUQ37" s="52"/>
      <c r="GUR37" s="52"/>
      <c r="GUS37" s="52"/>
      <c r="GUT37" s="52"/>
      <c r="GUU37" s="52"/>
      <c r="GUV37" s="52"/>
      <c r="GUW37" s="52"/>
      <c r="GUX37" s="52"/>
      <c r="GUY37" s="52"/>
      <c r="GUZ37" s="52"/>
      <c r="GVA37" s="52"/>
      <c r="GVB37" s="52"/>
      <c r="GVC37" s="52"/>
      <c r="GVD37" s="52"/>
      <c r="GVE37" s="52"/>
      <c r="GVF37" s="52"/>
      <c r="GVG37" s="52"/>
      <c r="GVH37" s="52"/>
      <c r="GVI37" s="52"/>
      <c r="GVJ37" s="52"/>
      <c r="GVK37" s="52"/>
      <c r="GVL37" s="52"/>
      <c r="GVM37" s="52"/>
      <c r="GVN37" s="52"/>
      <c r="GVO37" s="52"/>
      <c r="GVP37" s="52"/>
      <c r="GVQ37" s="52"/>
      <c r="GVR37" s="52"/>
      <c r="GVS37" s="52"/>
      <c r="GVT37" s="52"/>
      <c r="GVU37" s="52"/>
      <c r="GVV37" s="52"/>
      <c r="GVW37" s="52"/>
      <c r="GVX37" s="52"/>
      <c r="GVY37" s="52"/>
      <c r="GVZ37" s="52"/>
      <c r="GWA37" s="52"/>
      <c r="GWB37" s="52"/>
      <c r="GWC37" s="52"/>
      <c r="GWD37" s="52"/>
      <c r="GWE37" s="52"/>
      <c r="GWF37" s="52"/>
      <c r="GWG37" s="52"/>
      <c r="GWH37" s="52"/>
      <c r="GWI37" s="52"/>
      <c r="GWJ37" s="52"/>
      <c r="GWK37" s="52"/>
      <c r="GWL37" s="52"/>
      <c r="GWM37" s="52"/>
      <c r="GWN37" s="52"/>
      <c r="GWO37" s="52"/>
      <c r="GWP37" s="52"/>
      <c r="GWQ37" s="52"/>
      <c r="GWR37" s="52"/>
      <c r="GWS37" s="52"/>
      <c r="GWT37" s="52"/>
      <c r="GWU37" s="52"/>
      <c r="GWV37" s="52"/>
      <c r="GWW37" s="52"/>
      <c r="GWX37" s="52"/>
      <c r="GWY37" s="52"/>
      <c r="GWZ37" s="52"/>
      <c r="GXA37" s="52"/>
      <c r="GXB37" s="52"/>
      <c r="GXC37" s="52"/>
      <c r="GXD37" s="52"/>
      <c r="GXE37" s="52"/>
      <c r="GXF37" s="52"/>
      <c r="GXG37" s="52"/>
      <c r="GXH37" s="52"/>
      <c r="GXI37" s="52"/>
      <c r="GXJ37" s="52"/>
      <c r="GXK37" s="52"/>
      <c r="GXL37" s="52"/>
      <c r="GXM37" s="52"/>
      <c r="GXN37" s="52"/>
      <c r="GXO37" s="52"/>
      <c r="GXP37" s="52"/>
      <c r="GXQ37" s="52"/>
      <c r="GXR37" s="52"/>
      <c r="GXS37" s="52"/>
      <c r="GXT37" s="52"/>
      <c r="GXU37" s="52"/>
      <c r="GXV37" s="52"/>
      <c r="GXW37" s="52"/>
      <c r="GXX37" s="52"/>
      <c r="GXY37" s="52"/>
      <c r="GXZ37" s="52"/>
      <c r="GYA37" s="52"/>
      <c r="GYB37" s="52"/>
      <c r="GYC37" s="52"/>
      <c r="GYD37" s="52"/>
      <c r="GYE37" s="52"/>
      <c r="GYF37" s="52"/>
      <c r="GYG37" s="52"/>
      <c r="GYH37" s="52"/>
      <c r="GYI37" s="52"/>
      <c r="GYJ37" s="52"/>
      <c r="GYK37" s="52"/>
      <c r="GYL37" s="52"/>
      <c r="GYM37" s="52"/>
      <c r="GYN37" s="52"/>
      <c r="GYO37" s="52"/>
      <c r="GYP37" s="52"/>
      <c r="GYQ37" s="52"/>
      <c r="GYR37" s="52"/>
      <c r="GYS37" s="52"/>
      <c r="GYT37" s="52"/>
      <c r="GYU37" s="52"/>
      <c r="GYV37" s="52"/>
      <c r="GYW37" s="52"/>
      <c r="GYX37" s="52"/>
      <c r="GYY37" s="52"/>
      <c r="GYZ37" s="52"/>
      <c r="GZA37" s="52"/>
      <c r="GZB37" s="52"/>
      <c r="GZC37" s="52"/>
      <c r="GZD37" s="52"/>
      <c r="GZE37" s="52"/>
      <c r="GZF37" s="52"/>
      <c r="GZG37" s="52"/>
      <c r="GZH37" s="52"/>
      <c r="GZI37" s="52"/>
      <c r="GZJ37" s="52"/>
      <c r="GZK37" s="52"/>
      <c r="GZL37" s="52"/>
      <c r="GZM37" s="52"/>
      <c r="GZN37" s="52"/>
      <c r="GZO37" s="52"/>
      <c r="GZP37" s="52"/>
      <c r="GZQ37" s="52"/>
      <c r="GZR37" s="52"/>
      <c r="GZS37" s="52"/>
      <c r="GZT37" s="52"/>
      <c r="GZU37" s="52"/>
      <c r="GZV37" s="52"/>
      <c r="GZW37" s="52"/>
      <c r="GZX37" s="52"/>
      <c r="GZY37" s="52"/>
      <c r="GZZ37" s="52"/>
      <c r="HAA37" s="52"/>
      <c r="HAB37" s="52"/>
      <c r="HAC37" s="52"/>
      <c r="HAD37" s="52"/>
      <c r="HAE37" s="52"/>
      <c r="HAF37" s="52"/>
      <c r="HAG37" s="52"/>
      <c r="HAH37" s="52"/>
      <c r="HAI37" s="52"/>
      <c r="HAJ37" s="52"/>
      <c r="HAK37" s="52"/>
      <c r="HAL37" s="52"/>
      <c r="HAM37" s="52"/>
      <c r="HAN37" s="52"/>
      <c r="HAO37" s="52"/>
      <c r="HAP37" s="52"/>
      <c r="HAQ37" s="52"/>
      <c r="HAR37" s="52"/>
      <c r="HAS37" s="52"/>
      <c r="HAT37" s="52"/>
      <c r="HAU37" s="52"/>
      <c r="HAV37" s="52"/>
      <c r="HAW37" s="52"/>
      <c r="HAX37" s="52"/>
      <c r="HAY37" s="52"/>
      <c r="HAZ37" s="52"/>
      <c r="HBA37" s="52"/>
      <c r="HBB37" s="52"/>
      <c r="HBC37" s="52"/>
      <c r="HBD37" s="52"/>
      <c r="HBE37" s="52"/>
      <c r="HBF37" s="52"/>
      <c r="HBG37" s="52"/>
      <c r="HBH37" s="52"/>
      <c r="HBI37" s="52"/>
      <c r="HBJ37" s="52"/>
      <c r="HBK37" s="52"/>
      <c r="HBL37" s="52"/>
      <c r="HBM37" s="52"/>
      <c r="HBN37" s="52"/>
      <c r="HBO37" s="52"/>
      <c r="HBP37" s="52"/>
      <c r="HBQ37" s="52"/>
      <c r="HBR37" s="52"/>
      <c r="HBS37" s="52"/>
      <c r="HBT37" s="52"/>
      <c r="HBU37" s="52"/>
      <c r="HBV37" s="52"/>
      <c r="HBW37" s="52"/>
      <c r="HBX37" s="52"/>
      <c r="HBY37" s="52"/>
      <c r="HBZ37" s="52"/>
      <c r="HCA37" s="52"/>
      <c r="HCB37" s="52"/>
      <c r="HCC37" s="52"/>
      <c r="HCD37" s="52"/>
      <c r="HCE37" s="52"/>
      <c r="HCF37" s="52"/>
      <c r="HCG37" s="52"/>
      <c r="HCH37" s="52"/>
      <c r="HCI37" s="52"/>
      <c r="HCJ37" s="52"/>
      <c r="HCK37" s="52"/>
      <c r="HCL37" s="52"/>
      <c r="HCM37" s="52"/>
      <c r="HCN37" s="52"/>
      <c r="HCO37" s="52"/>
      <c r="HCP37" s="52"/>
      <c r="HCQ37" s="52"/>
      <c r="HCR37" s="52"/>
      <c r="HCS37" s="52"/>
      <c r="HCT37" s="52"/>
      <c r="HCU37" s="52"/>
      <c r="HCV37" s="52"/>
      <c r="HCW37" s="52"/>
      <c r="HCX37" s="52"/>
      <c r="HCY37" s="52"/>
      <c r="HCZ37" s="52"/>
      <c r="HDA37" s="52"/>
      <c r="HDB37" s="52"/>
      <c r="HDC37" s="52"/>
      <c r="HDD37" s="52"/>
      <c r="HDE37" s="52"/>
      <c r="HDF37" s="52"/>
      <c r="HDG37" s="52"/>
      <c r="HDH37" s="52"/>
      <c r="HDI37" s="52"/>
      <c r="HDJ37" s="52"/>
      <c r="HDK37" s="52"/>
      <c r="HDL37" s="52"/>
      <c r="HDM37" s="52"/>
      <c r="HDN37" s="52"/>
      <c r="HDO37" s="52"/>
      <c r="HDP37" s="52"/>
      <c r="HDQ37" s="52"/>
      <c r="HDR37" s="52"/>
      <c r="HDS37" s="52"/>
      <c r="HDT37" s="52"/>
      <c r="HDU37" s="52"/>
      <c r="HDV37" s="52"/>
      <c r="HDW37" s="52"/>
      <c r="HDX37" s="52"/>
      <c r="HDY37" s="52"/>
      <c r="HDZ37" s="52"/>
      <c r="HEA37" s="52"/>
      <c r="HEB37" s="52"/>
      <c r="HEC37" s="52"/>
      <c r="HED37" s="52"/>
      <c r="HEE37" s="52"/>
      <c r="HEF37" s="52"/>
      <c r="HEG37" s="52"/>
      <c r="HEH37" s="52"/>
      <c r="HEI37" s="52"/>
      <c r="HEJ37" s="52"/>
      <c r="HEK37" s="52"/>
      <c r="HEL37" s="52"/>
      <c r="HEM37" s="52"/>
      <c r="HEN37" s="52"/>
      <c r="HEO37" s="52"/>
      <c r="HEP37" s="52"/>
      <c r="HEQ37" s="52"/>
      <c r="HER37" s="52"/>
      <c r="HES37" s="52"/>
      <c r="HET37" s="52"/>
      <c r="HEU37" s="52"/>
      <c r="HEV37" s="52"/>
      <c r="HEW37" s="52"/>
      <c r="HEX37" s="52"/>
      <c r="HEY37" s="52"/>
      <c r="HEZ37" s="52"/>
      <c r="HFA37" s="52"/>
      <c r="HFB37" s="52"/>
      <c r="HFC37" s="52"/>
      <c r="HFD37" s="52"/>
      <c r="HFE37" s="52"/>
      <c r="HFF37" s="52"/>
      <c r="HFG37" s="52"/>
      <c r="HFH37" s="52"/>
      <c r="HFI37" s="52"/>
      <c r="HFJ37" s="52"/>
      <c r="HFK37" s="52"/>
      <c r="HFL37" s="52"/>
      <c r="HFM37" s="52"/>
      <c r="HFN37" s="52"/>
      <c r="HFO37" s="52"/>
      <c r="HFP37" s="52"/>
      <c r="HFQ37" s="52"/>
      <c r="HFR37" s="52"/>
      <c r="HFS37" s="52"/>
      <c r="HFT37" s="52"/>
      <c r="HFU37" s="52"/>
      <c r="HFV37" s="52"/>
      <c r="HFW37" s="52"/>
      <c r="HFX37" s="52"/>
      <c r="HFY37" s="52"/>
      <c r="HFZ37" s="52"/>
      <c r="HGA37" s="52"/>
      <c r="HGB37" s="52"/>
      <c r="HGC37" s="52"/>
      <c r="HGD37" s="52"/>
      <c r="HGE37" s="52"/>
      <c r="HGF37" s="52"/>
      <c r="HGG37" s="52"/>
      <c r="HGH37" s="52"/>
      <c r="HGI37" s="52"/>
      <c r="HGJ37" s="52"/>
      <c r="HGK37" s="52"/>
      <c r="HGL37" s="52"/>
      <c r="HGM37" s="52"/>
      <c r="HGN37" s="52"/>
      <c r="HGO37" s="52"/>
      <c r="HGP37" s="52"/>
      <c r="HGQ37" s="52"/>
      <c r="HGR37" s="52"/>
      <c r="HGS37" s="52"/>
      <c r="HGT37" s="52"/>
      <c r="HGU37" s="52"/>
      <c r="HGV37" s="52"/>
      <c r="HGW37" s="52"/>
      <c r="HGX37" s="52"/>
      <c r="HGY37" s="52"/>
      <c r="HGZ37" s="52"/>
      <c r="HHA37" s="52"/>
      <c r="HHB37" s="52"/>
      <c r="HHC37" s="52"/>
      <c r="HHD37" s="52"/>
      <c r="HHE37" s="52"/>
      <c r="HHF37" s="52"/>
      <c r="HHG37" s="52"/>
      <c r="HHH37" s="52"/>
      <c r="HHI37" s="52"/>
      <c r="HHJ37" s="52"/>
      <c r="HHK37" s="52"/>
      <c r="HHL37" s="52"/>
      <c r="HHM37" s="52"/>
      <c r="HHN37" s="52"/>
      <c r="HHO37" s="52"/>
      <c r="HHP37" s="52"/>
      <c r="HHQ37" s="52"/>
      <c r="HHR37" s="52"/>
      <c r="HHS37" s="52"/>
      <c r="HHT37" s="52"/>
      <c r="HHU37" s="52"/>
      <c r="HHV37" s="52"/>
      <c r="HHW37" s="52"/>
      <c r="HHX37" s="52"/>
      <c r="HHY37" s="52"/>
      <c r="HHZ37" s="52"/>
      <c r="HIA37" s="52"/>
      <c r="HIB37" s="52"/>
      <c r="HIC37" s="52"/>
      <c r="HID37" s="52"/>
      <c r="HIE37" s="52"/>
      <c r="HIF37" s="52"/>
      <c r="HIG37" s="52"/>
      <c r="HIH37" s="52"/>
      <c r="HII37" s="52"/>
      <c r="HIJ37" s="52"/>
      <c r="HIK37" s="52"/>
      <c r="HIL37" s="52"/>
      <c r="HIM37" s="52"/>
      <c r="HIN37" s="52"/>
      <c r="HIO37" s="52"/>
      <c r="HIP37" s="52"/>
      <c r="HIQ37" s="52"/>
      <c r="HIR37" s="52"/>
      <c r="HIS37" s="52"/>
      <c r="HIT37" s="52"/>
      <c r="HIU37" s="52"/>
      <c r="HIV37" s="52"/>
      <c r="HIW37" s="52"/>
      <c r="HIX37" s="52"/>
      <c r="HIY37" s="52"/>
      <c r="HIZ37" s="52"/>
      <c r="HJA37" s="52"/>
      <c r="HJB37" s="52"/>
      <c r="HJC37" s="52"/>
      <c r="HJD37" s="52"/>
      <c r="HJE37" s="52"/>
      <c r="HJF37" s="52"/>
      <c r="HJG37" s="52"/>
      <c r="HJH37" s="52"/>
      <c r="HJI37" s="52"/>
      <c r="HJJ37" s="52"/>
      <c r="HJK37" s="52"/>
      <c r="HJL37" s="52"/>
      <c r="HJM37" s="52"/>
      <c r="HJN37" s="52"/>
      <c r="HJO37" s="52"/>
      <c r="HJP37" s="52"/>
      <c r="HJQ37" s="52"/>
      <c r="HJR37" s="52"/>
      <c r="HJS37" s="52"/>
      <c r="HJT37" s="52"/>
      <c r="HJU37" s="52"/>
      <c r="HJV37" s="52"/>
      <c r="HJW37" s="52"/>
      <c r="HJX37" s="52"/>
      <c r="HJY37" s="52"/>
      <c r="HJZ37" s="52"/>
      <c r="HKA37" s="52"/>
      <c r="HKB37" s="52"/>
      <c r="HKC37" s="52"/>
      <c r="HKD37" s="52"/>
      <c r="HKE37" s="52"/>
      <c r="HKF37" s="52"/>
      <c r="HKG37" s="52"/>
      <c r="HKH37" s="52"/>
      <c r="HKI37" s="52"/>
      <c r="HKJ37" s="52"/>
      <c r="HKK37" s="52"/>
      <c r="HKL37" s="52"/>
      <c r="HKM37" s="52"/>
      <c r="HKN37" s="52"/>
      <c r="HKO37" s="52"/>
      <c r="HKP37" s="52"/>
      <c r="HKQ37" s="52"/>
      <c r="HKR37" s="52"/>
      <c r="HKS37" s="52"/>
      <c r="HKT37" s="52"/>
      <c r="HKU37" s="52"/>
      <c r="HKV37" s="52"/>
      <c r="HKW37" s="52"/>
      <c r="HKX37" s="52"/>
      <c r="HKY37" s="52"/>
      <c r="HKZ37" s="52"/>
      <c r="HLA37" s="52"/>
      <c r="HLB37" s="52"/>
      <c r="HLC37" s="52"/>
      <c r="HLD37" s="52"/>
      <c r="HLE37" s="52"/>
      <c r="HLF37" s="52"/>
      <c r="HLG37" s="52"/>
      <c r="HLH37" s="52"/>
      <c r="HLI37" s="52"/>
      <c r="HLJ37" s="52"/>
      <c r="HLK37" s="52"/>
      <c r="HLL37" s="52"/>
      <c r="HLM37" s="52"/>
      <c r="HLN37" s="52"/>
      <c r="HLO37" s="52"/>
      <c r="HLP37" s="52"/>
      <c r="HLQ37" s="52"/>
      <c r="HLR37" s="52"/>
      <c r="HLS37" s="52"/>
      <c r="HLT37" s="52"/>
      <c r="HLU37" s="52"/>
      <c r="HLV37" s="52"/>
      <c r="HLW37" s="52"/>
      <c r="HLX37" s="52"/>
      <c r="HLY37" s="52"/>
      <c r="HLZ37" s="52"/>
      <c r="HMA37" s="52"/>
      <c r="HMB37" s="52"/>
      <c r="HMC37" s="52"/>
      <c r="HMD37" s="52"/>
      <c r="HME37" s="52"/>
      <c r="HMF37" s="52"/>
      <c r="HMG37" s="52"/>
      <c r="HMH37" s="52"/>
      <c r="HMI37" s="52"/>
      <c r="HMJ37" s="52"/>
      <c r="HMK37" s="52"/>
      <c r="HML37" s="52"/>
      <c r="HMM37" s="52"/>
      <c r="HMN37" s="52"/>
      <c r="HMO37" s="52"/>
      <c r="HMP37" s="52"/>
      <c r="HMQ37" s="52"/>
      <c r="HMR37" s="52"/>
      <c r="HMS37" s="52"/>
      <c r="HMT37" s="52"/>
      <c r="HMU37" s="52"/>
      <c r="HMV37" s="52"/>
      <c r="HMW37" s="52"/>
      <c r="HMX37" s="52"/>
      <c r="HMY37" s="52"/>
      <c r="HMZ37" s="52"/>
      <c r="HNA37" s="52"/>
      <c r="HNB37" s="52"/>
      <c r="HNC37" s="52"/>
      <c r="HND37" s="52"/>
      <c r="HNE37" s="52"/>
      <c r="HNF37" s="52"/>
      <c r="HNG37" s="52"/>
      <c r="HNH37" s="52"/>
      <c r="HNI37" s="52"/>
      <c r="HNJ37" s="52"/>
      <c r="HNK37" s="52"/>
      <c r="HNL37" s="52"/>
      <c r="HNM37" s="52"/>
      <c r="HNN37" s="52"/>
      <c r="HNO37" s="52"/>
      <c r="HNP37" s="52"/>
      <c r="HNQ37" s="52"/>
      <c r="HNR37" s="52"/>
      <c r="HNS37" s="52"/>
      <c r="HNT37" s="52"/>
      <c r="HNU37" s="52"/>
      <c r="HNV37" s="52"/>
      <c r="HNW37" s="52"/>
      <c r="HNX37" s="52"/>
      <c r="HNY37" s="52"/>
      <c r="HNZ37" s="52"/>
      <c r="HOA37" s="52"/>
      <c r="HOB37" s="52"/>
      <c r="HOC37" s="52"/>
      <c r="HOD37" s="52"/>
      <c r="HOE37" s="52"/>
      <c r="HOF37" s="52"/>
      <c r="HOG37" s="52"/>
      <c r="HOH37" s="52"/>
      <c r="HOI37" s="52"/>
      <c r="HOJ37" s="52"/>
      <c r="HOK37" s="52"/>
      <c r="HOL37" s="52"/>
      <c r="HOM37" s="52"/>
      <c r="HON37" s="52"/>
      <c r="HOO37" s="52"/>
      <c r="HOP37" s="52"/>
      <c r="HOQ37" s="52"/>
      <c r="HOR37" s="52"/>
      <c r="HOS37" s="52"/>
      <c r="HOT37" s="52"/>
      <c r="HOU37" s="52"/>
      <c r="HOV37" s="52"/>
      <c r="HOW37" s="52"/>
      <c r="HOX37" s="52"/>
      <c r="HOY37" s="52"/>
      <c r="HOZ37" s="52"/>
      <c r="HPA37" s="52"/>
      <c r="HPB37" s="52"/>
      <c r="HPC37" s="52"/>
      <c r="HPD37" s="52"/>
      <c r="HPE37" s="52"/>
      <c r="HPF37" s="52"/>
      <c r="HPG37" s="52"/>
      <c r="HPH37" s="52"/>
      <c r="HPI37" s="52"/>
      <c r="HPJ37" s="52"/>
      <c r="HPK37" s="52"/>
      <c r="HPL37" s="52"/>
      <c r="HPM37" s="52"/>
      <c r="HPN37" s="52"/>
      <c r="HPO37" s="52"/>
      <c r="HPP37" s="52"/>
      <c r="HPQ37" s="52"/>
      <c r="HPR37" s="52"/>
      <c r="HPS37" s="52"/>
      <c r="HPT37" s="52"/>
      <c r="HPU37" s="52"/>
      <c r="HPV37" s="52"/>
      <c r="HPW37" s="52"/>
      <c r="HPX37" s="52"/>
      <c r="HPY37" s="52"/>
      <c r="HPZ37" s="52"/>
      <c r="HQA37" s="52"/>
      <c r="HQB37" s="52"/>
      <c r="HQC37" s="52"/>
      <c r="HQD37" s="52"/>
      <c r="HQE37" s="52"/>
      <c r="HQF37" s="52"/>
      <c r="HQG37" s="52"/>
      <c r="HQH37" s="52"/>
      <c r="HQI37" s="52"/>
      <c r="HQJ37" s="52"/>
      <c r="HQK37" s="52"/>
      <c r="HQL37" s="52"/>
      <c r="HQM37" s="52"/>
      <c r="HQN37" s="52"/>
      <c r="HQO37" s="52"/>
      <c r="HQP37" s="52"/>
      <c r="HQQ37" s="52"/>
      <c r="HQR37" s="52"/>
      <c r="HQS37" s="52"/>
      <c r="HQT37" s="52"/>
      <c r="HQU37" s="52"/>
      <c r="HQV37" s="52"/>
      <c r="HQW37" s="52"/>
      <c r="HQX37" s="52"/>
      <c r="HQY37" s="52"/>
      <c r="HQZ37" s="52"/>
      <c r="HRA37" s="52"/>
      <c r="HRB37" s="52"/>
      <c r="HRC37" s="52"/>
      <c r="HRD37" s="52"/>
      <c r="HRE37" s="52"/>
      <c r="HRF37" s="52"/>
      <c r="HRG37" s="52"/>
      <c r="HRH37" s="52"/>
      <c r="HRI37" s="52"/>
      <c r="HRJ37" s="52"/>
      <c r="HRK37" s="52"/>
      <c r="HRL37" s="52"/>
      <c r="HRM37" s="52"/>
      <c r="HRN37" s="52"/>
      <c r="HRO37" s="52"/>
      <c r="HRP37" s="52"/>
      <c r="HRQ37" s="52"/>
      <c r="HRR37" s="52"/>
      <c r="HRS37" s="52"/>
      <c r="HRT37" s="52"/>
      <c r="HRU37" s="52"/>
      <c r="HRV37" s="52"/>
      <c r="HRW37" s="52"/>
      <c r="HRX37" s="52"/>
      <c r="HRY37" s="52"/>
      <c r="HRZ37" s="52"/>
      <c r="HSA37" s="52"/>
      <c r="HSB37" s="52"/>
      <c r="HSC37" s="52"/>
      <c r="HSD37" s="52"/>
      <c r="HSE37" s="52"/>
      <c r="HSF37" s="52"/>
      <c r="HSG37" s="52"/>
      <c r="HSH37" s="52"/>
      <c r="HSI37" s="52"/>
      <c r="HSJ37" s="52"/>
      <c r="HSK37" s="52"/>
      <c r="HSL37" s="52"/>
      <c r="HSM37" s="52"/>
      <c r="HSN37" s="52"/>
      <c r="HSO37" s="52"/>
      <c r="HSP37" s="52"/>
      <c r="HSQ37" s="52"/>
      <c r="HSR37" s="52"/>
      <c r="HSS37" s="52"/>
      <c r="HST37" s="52"/>
      <c r="HSU37" s="52"/>
      <c r="HSV37" s="52"/>
      <c r="HSW37" s="52"/>
      <c r="HSX37" s="52"/>
      <c r="HSY37" s="52"/>
      <c r="HSZ37" s="52"/>
      <c r="HTA37" s="52"/>
      <c r="HTB37" s="52"/>
      <c r="HTC37" s="52"/>
      <c r="HTD37" s="52"/>
      <c r="HTE37" s="52"/>
      <c r="HTF37" s="52"/>
      <c r="HTG37" s="52"/>
      <c r="HTH37" s="52"/>
      <c r="HTI37" s="52"/>
      <c r="HTJ37" s="52"/>
      <c r="HTK37" s="52"/>
      <c r="HTL37" s="52"/>
      <c r="HTM37" s="52"/>
      <c r="HTN37" s="52"/>
      <c r="HTO37" s="52"/>
      <c r="HTP37" s="52"/>
      <c r="HTQ37" s="52"/>
      <c r="HTR37" s="52"/>
      <c r="HTS37" s="52"/>
      <c r="HTT37" s="52"/>
      <c r="HTU37" s="52"/>
      <c r="HTV37" s="52"/>
      <c r="HTW37" s="52"/>
      <c r="HTX37" s="52"/>
      <c r="HTY37" s="52"/>
      <c r="HTZ37" s="52"/>
      <c r="HUA37" s="52"/>
      <c r="HUB37" s="52"/>
      <c r="HUC37" s="52"/>
      <c r="HUD37" s="52"/>
      <c r="HUE37" s="52"/>
      <c r="HUF37" s="52"/>
      <c r="HUG37" s="52"/>
      <c r="HUH37" s="52"/>
      <c r="HUI37" s="52"/>
      <c r="HUJ37" s="52"/>
      <c r="HUK37" s="52"/>
      <c r="HUL37" s="52"/>
      <c r="HUM37" s="52"/>
      <c r="HUN37" s="52"/>
      <c r="HUO37" s="52"/>
      <c r="HUP37" s="52"/>
      <c r="HUQ37" s="52"/>
      <c r="HUR37" s="52"/>
      <c r="HUS37" s="52"/>
      <c r="HUT37" s="52"/>
      <c r="HUU37" s="52"/>
      <c r="HUV37" s="52"/>
      <c r="HUW37" s="52"/>
      <c r="HUX37" s="52"/>
      <c r="HUY37" s="52"/>
      <c r="HUZ37" s="52"/>
      <c r="HVA37" s="52"/>
      <c r="HVB37" s="52"/>
      <c r="HVC37" s="52"/>
      <c r="HVD37" s="52"/>
      <c r="HVE37" s="52"/>
      <c r="HVF37" s="52"/>
      <c r="HVG37" s="52"/>
      <c r="HVH37" s="52"/>
      <c r="HVI37" s="52"/>
      <c r="HVJ37" s="52"/>
      <c r="HVK37" s="52"/>
      <c r="HVL37" s="52"/>
      <c r="HVM37" s="52"/>
      <c r="HVN37" s="52"/>
      <c r="HVO37" s="52"/>
      <c r="HVP37" s="52"/>
      <c r="HVQ37" s="52"/>
      <c r="HVR37" s="52"/>
      <c r="HVS37" s="52"/>
      <c r="HVT37" s="52"/>
      <c r="HVU37" s="52"/>
      <c r="HVV37" s="52"/>
      <c r="HVW37" s="52"/>
      <c r="HVX37" s="52"/>
      <c r="HVY37" s="52"/>
      <c r="HVZ37" s="52"/>
      <c r="HWA37" s="52"/>
      <c r="HWB37" s="52"/>
      <c r="HWC37" s="52"/>
      <c r="HWD37" s="52"/>
      <c r="HWE37" s="52"/>
      <c r="HWF37" s="52"/>
      <c r="HWG37" s="52"/>
      <c r="HWH37" s="52"/>
      <c r="HWI37" s="52"/>
      <c r="HWJ37" s="52"/>
      <c r="HWK37" s="52"/>
      <c r="HWL37" s="52"/>
      <c r="HWM37" s="52"/>
      <c r="HWN37" s="52"/>
      <c r="HWO37" s="52"/>
      <c r="HWP37" s="52"/>
      <c r="HWQ37" s="52"/>
      <c r="HWR37" s="52"/>
      <c r="HWS37" s="52"/>
      <c r="HWT37" s="52"/>
      <c r="HWU37" s="52"/>
      <c r="HWV37" s="52"/>
      <c r="HWW37" s="52"/>
      <c r="HWX37" s="52"/>
      <c r="HWY37" s="52"/>
      <c r="HWZ37" s="52"/>
      <c r="HXA37" s="52"/>
      <c r="HXB37" s="52"/>
      <c r="HXC37" s="52"/>
      <c r="HXD37" s="52"/>
      <c r="HXE37" s="52"/>
      <c r="HXF37" s="52"/>
      <c r="HXG37" s="52"/>
      <c r="HXH37" s="52"/>
      <c r="HXI37" s="52"/>
      <c r="HXJ37" s="52"/>
      <c r="HXK37" s="52"/>
      <c r="HXL37" s="52"/>
      <c r="HXM37" s="52"/>
      <c r="HXN37" s="52"/>
      <c r="HXO37" s="52"/>
      <c r="HXP37" s="52"/>
      <c r="HXQ37" s="52"/>
      <c r="HXR37" s="52"/>
      <c r="HXS37" s="52"/>
      <c r="HXT37" s="52"/>
      <c r="HXU37" s="52"/>
      <c r="HXV37" s="52"/>
      <c r="HXW37" s="52"/>
      <c r="HXX37" s="52"/>
      <c r="HXY37" s="52"/>
      <c r="HXZ37" s="52"/>
      <c r="HYA37" s="52"/>
      <c r="HYB37" s="52"/>
      <c r="HYC37" s="52"/>
      <c r="HYD37" s="52"/>
      <c r="HYE37" s="52"/>
      <c r="HYF37" s="52"/>
      <c r="HYG37" s="52"/>
      <c r="HYH37" s="52"/>
      <c r="HYI37" s="52"/>
      <c r="HYJ37" s="52"/>
      <c r="HYK37" s="52"/>
      <c r="HYL37" s="52"/>
      <c r="HYM37" s="52"/>
      <c r="HYN37" s="52"/>
      <c r="HYO37" s="52"/>
      <c r="HYP37" s="52"/>
      <c r="HYQ37" s="52"/>
      <c r="HYR37" s="52"/>
      <c r="HYS37" s="52"/>
      <c r="HYT37" s="52"/>
      <c r="HYU37" s="52"/>
      <c r="HYV37" s="52"/>
      <c r="HYW37" s="52"/>
      <c r="HYX37" s="52"/>
      <c r="HYY37" s="52"/>
      <c r="HYZ37" s="52"/>
      <c r="HZA37" s="52"/>
      <c r="HZB37" s="52"/>
      <c r="HZC37" s="52"/>
      <c r="HZD37" s="52"/>
      <c r="HZE37" s="52"/>
      <c r="HZF37" s="52"/>
      <c r="HZG37" s="52"/>
      <c r="HZH37" s="52"/>
      <c r="HZI37" s="52"/>
      <c r="HZJ37" s="52"/>
      <c r="HZK37" s="52"/>
      <c r="HZL37" s="52"/>
      <c r="HZM37" s="52"/>
      <c r="HZN37" s="52"/>
      <c r="HZO37" s="52"/>
      <c r="HZP37" s="52"/>
      <c r="HZQ37" s="52"/>
      <c r="HZR37" s="52"/>
      <c r="HZS37" s="52"/>
      <c r="HZT37" s="52"/>
      <c r="HZU37" s="52"/>
      <c r="HZV37" s="52"/>
      <c r="HZW37" s="52"/>
      <c r="HZX37" s="52"/>
      <c r="HZY37" s="52"/>
      <c r="HZZ37" s="52"/>
      <c r="IAA37" s="52"/>
      <c r="IAB37" s="52"/>
      <c r="IAC37" s="52"/>
      <c r="IAD37" s="52"/>
      <c r="IAE37" s="52"/>
      <c r="IAF37" s="52"/>
      <c r="IAG37" s="52"/>
      <c r="IAH37" s="52"/>
      <c r="IAI37" s="52"/>
      <c r="IAJ37" s="52"/>
      <c r="IAK37" s="52"/>
      <c r="IAL37" s="52"/>
      <c r="IAM37" s="52"/>
      <c r="IAN37" s="52"/>
      <c r="IAO37" s="52"/>
      <c r="IAP37" s="52"/>
      <c r="IAQ37" s="52"/>
      <c r="IAR37" s="52"/>
      <c r="IAS37" s="52"/>
      <c r="IAT37" s="52"/>
      <c r="IAU37" s="52"/>
      <c r="IAV37" s="52"/>
      <c r="IAW37" s="52"/>
      <c r="IAX37" s="52"/>
      <c r="IAY37" s="52"/>
      <c r="IAZ37" s="52"/>
      <c r="IBA37" s="52"/>
      <c r="IBB37" s="52"/>
      <c r="IBC37" s="52"/>
      <c r="IBD37" s="52"/>
      <c r="IBE37" s="52"/>
      <c r="IBF37" s="52"/>
      <c r="IBG37" s="52"/>
      <c r="IBH37" s="52"/>
      <c r="IBI37" s="52"/>
      <c r="IBJ37" s="52"/>
      <c r="IBK37" s="52"/>
      <c r="IBL37" s="52"/>
      <c r="IBM37" s="52"/>
      <c r="IBN37" s="52"/>
      <c r="IBO37" s="52"/>
      <c r="IBP37" s="52"/>
      <c r="IBQ37" s="52"/>
      <c r="IBR37" s="52"/>
      <c r="IBS37" s="52"/>
      <c r="IBT37" s="52"/>
      <c r="IBU37" s="52"/>
      <c r="IBV37" s="52"/>
      <c r="IBW37" s="52"/>
      <c r="IBX37" s="52"/>
      <c r="IBY37" s="52"/>
      <c r="IBZ37" s="52"/>
      <c r="ICA37" s="52"/>
      <c r="ICB37" s="52"/>
      <c r="ICC37" s="52"/>
      <c r="ICD37" s="52"/>
      <c r="ICE37" s="52"/>
      <c r="ICF37" s="52"/>
      <c r="ICG37" s="52"/>
      <c r="ICH37" s="52"/>
      <c r="ICI37" s="52"/>
      <c r="ICJ37" s="52"/>
      <c r="ICK37" s="52"/>
      <c r="ICL37" s="52"/>
      <c r="ICM37" s="52"/>
      <c r="ICN37" s="52"/>
      <c r="ICO37" s="52"/>
      <c r="ICP37" s="52"/>
      <c r="ICQ37" s="52"/>
      <c r="ICR37" s="52"/>
      <c r="ICS37" s="52"/>
      <c r="ICT37" s="52"/>
      <c r="ICU37" s="52"/>
      <c r="ICV37" s="52"/>
      <c r="ICW37" s="52"/>
      <c r="ICX37" s="52"/>
      <c r="ICY37" s="52"/>
      <c r="ICZ37" s="52"/>
      <c r="IDA37" s="52"/>
      <c r="IDB37" s="52"/>
      <c r="IDC37" s="52"/>
      <c r="IDD37" s="52"/>
      <c r="IDE37" s="52"/>
      <c r="IDF37" s="52"/>
      <c r="IDG37" s="52"/>
      <c r="IDH37" s="52"/>
      <c r="IDI37" s="52"/>
      <c r="IDJ37" s="52"/>
      <c r="IDK37" s="52"/>
      <c r="IDL37" s="52"/>
      <c r="IDM37" s="52"/>
      <c r="IDN37" s="52"/>
      <c r="IDO37" s="52"/>
      <c r="IDP37" s="52"/>
      <c r="IDQ37" s="52"/>
      <c r="IDR37" s="52"/>
      <c r="IDS37" s="52"/>
      <c r="IDT37" s="52"/>
      <c r="IDU37" s="52"/>
      <c r="IDV37" s="52"/>
      <c r="IDW37" s="52"/>
      <c r="IDX37" s="52"/>
      <c r="IDY37" s="52"/>
      <c r="IDZ37" s="52"/>
      <c r="IEA37" s="52"/>
      <c r="IEB37" s="52"/>
      <c r="IEC37" s="52"/>
      <c r="IED37" s="52"/>
      <c r="IEE37" s="52"/>
      <c r="IEF37" s="52"/>
      <c r="IEG37" s="52"/>
      <c r="IEH37" s="52"/>
      <c r="IEI37" s="52"/>
      <c r="IEJ37" s="52"/>
      <c r="IEK37" s="52"/>
      <c r="IEL37" s="52"/>
      <c r="IEM37" s="52"/>
      <c r="IEN37" s="52"/>
      <c r="IEO37" s="52"/>
      <c r="IEP37" s="52"/>
      <c r="IEQ37" s="52"/>
      <c r="IER37" s="52"/>
      <c r="IES37" s="52"/>
      <c r="IET37" s="52"/>
      <c r="IEU37" s="52"/>
      <c r="IEV37" s="52"/>
      <c r="IEW37" s="52"/>
      <c r="IEX37" s="52"/>
      <c r="IEY37" s="52"/>
      <c r="IEZ37" s="52"/>
      <c r="IFA37" s="52"/>
      <c r="IFB37" s="52"/>
      <c r="IFC37" s="52"/>
      <c r="IFD37" s="52"/>
      <c r="IFE37" s="52"/>
      <c r="IFF37" s="52"/>
      <c r="IFG37" s="52"/>
      <c r="IFH37" s="52"/>
      <c r="IFI37" s="52"/>
      <c r="IFJ37" s="52"/>
      <c r="IFK37" s="52"/>
      <c r="IFL37" s="52"/>
      <c r="IFM37" s="52"/>
      <c r="IFN37" s="52"/>
      <c r="IFO37" s="52"/>
      <c r="IFP37" s="52"/>
      <c r="IFQ37" s="52"/>
      <c r="IFR37" s="52"/>
      <c r="IFS37" s="52"/>
      <c r="IFT37" s="52"/>
      <c r="IFU37" s="52"/>
      <c r="IFV37" s="52"/>
      <c r="IFW37" s="52"/>
      <c r="IFX37" s="52"/>
      <c r="IFY37" s="52"/>
      <c r="IFZ37" s="52"/>
      <c r="IGA37" s="52"/>
      <c r="IGB37" s="52"/>
      <c r="IGC37" s="52"/>
      <c r="IGD37" s="52"/>
      <c r="IGE37" s="52"/>
      <c r="IGF37" s="52"/>
      <c r="IGG37" s="52"/>
      <c r="IGH37" s="52"/>
      <c r="IGI37" s="52"/>
      <c r="IGJ37" s="52"/>
      <c r="IGK37" s="52"/>
      <c r="IGL37" s="52"/>
      <c r="IGM37" s="52"/>
      <c r="IGN37" s="52"/>
      <c r="IGO37" s="52"/>
      <c r="IGP37" s="52"/>
      <c r="IGQ37" s="52"/>
      <c r="IGR37" s="52"/>
      <c r="IGS37" s="52"/>
      <c r="IGT37" s="52"/>
      <c r="IGU37" s="52"/>
      <c r="IGV37" s="52"/>
      <c r="IGW37" s="52"/>
      <c r="IGX37" s="52"/>
      <c r="IGY37" s="52"/>
      <c r="IGZ37" s="52"/>
      <c r="IHA37" s="52"/>
      <c r="IHB37" s="52"/>
      <c r="IHC37" s="52"/>
      <c r="IHD37" s="52"/>
      <c r="IHE37" s="52"/>
      <c r="IHF37" s="52"/>
      <c r="IHG37" s="52"/>
      <c r="IHH37" s="52"/>
      <c r="IHI37" s="52"/>
      <c r="IHJ37" s="52"/>
      <c r="IHK37" s="52"/>
      <c r="IHL37" s="52"/>
      <c r="IHM37" s="52"/>
      <c r="IHN37" s="52"/>
      <c r="IHO37" s="52"/>
      <c r="IHP37" s="52"/>
      <c r="IHQ37" s="52"/>
      <c r="IHR37" s="52"/>
      <c r="IHS37" s="52"/>
      <c r="IHT37" s="52"/>
      <c r="IHU37" s="52"/>
      <c r="IHV37" s="52"/>
      <c r="IHW37" s="52"/>
      <c r="IHX37" s="52"/>
      <c r="IHY37" s="52"/>
      <c r="IHZ37" s="52"/>
      <c r="IIA37" s="52"/>
      <c r="IIB37" s="52"/>
      <c r="IIC37" s="52"/>
      <c r="IID37" s="52"/>
      <c r="IIE37" s="52"/>
      <c r="IIF37" s="52"/>
      <c r="IIG37" s="52"/>
      <c r="IIH37" s="52"/>
      <c r="III37" s="52"/>
      <c r="IIJ37" s="52"/>
      <c r="IIK37" s="52"/>
      <c r="IIL37" s="52"/>
      <c r="IIM37" s="52"/>
      <c r="IIN37" s="52"/>
      <c r="IIO37" s="52"/>
      <c r="IIP37" s="52"/>
      <c r="IIQ37" s="52"/>
      <c r="IIR37" s="52"/>
      <c r="IIS37" s="52"/>
      <c r="IIT37" s="52"/>
      <c r="IIU37" s="52"/>
      <c r="IIV37" s="52"/>
      <c r="IIW37" s="52"/>
      <c r="IIX37" s="52"/>
      <c r="IIY37" s="52"/>
      <c r="IIZ37" s="52"/>
      <c r="IJA37" s="52"/>
      <c r="IJB37" s="52"/>
      <c r="IJC37" s="52"/>
      <c r="IJD37" s="52"/>
      <c r="IJE37" s="52"/>
      <c r="IJF37" s="52"/>
      <c r="IJG37" s="52"/>
      <c r="IJH37" s="52"/>
      <c r="IJI37" s="52"/>
      <c r="IJJ37" s="52"/>
      <c r="IJK37" s="52"/>
      <c r="IJL37" s="52"/>
      <c r="IJM37" s="52"/>
      <c r="IJN37" s="52"/>
      <c r="IJO37" s="52"/>
      <c r="IJP37" s="52"/>
      <c r="IJQ37" s="52"/>
      <c r="IJR37" s="52"/>
      <c r="IJS37" s="52"/>
      <c r="IJT37" s="52"/>
      <c r="IJU37" s="52"/>
      <c r="IJV37" s="52"/>
      <c r="IJW37" s="52"/>
      <c r="IJX37" s="52"/>
      <c r="IJY37" s="52"/>
      <c r="IJZ37" s="52"/>
      <c r="IKA37" s="52"/>
      <c r="IKB37" s="52"/>
      <c r="IKC37" s="52"/>
      <c r="IKD37" s="52"/>
      <c r="IKE37" s="52"/>
      <c r="IKF37" s="52"/>
      <c r="IKG37" s="52"/>
      <c r="IKH37" s="52"/>
      <c r="IKI37" s="52"/>
      <c r="IKJ37" s="52"/>
      <c r="IKK37" s="52"/>
      <c r="IKL37" s="52"/>
      <c r="IKM37" s="52"/>
      <c r="IKN37" s="52"/>
      <c r="IKO37" s="52"/>
      <c r="IKP37" s="52"/>
      <c r="IKQ37" s="52"/>
      <c r="IKR37" s="52"/>
      <c r="IKS37" s="52"/>
      <c r="IKT37" s="52"/>
      <c r="IKU37" s="52"/>
      <c r="IKV37" s="52"/>
      <c r="IKW37" s="52"/>
      <c r="IKX37" s="52"/>
      <c r="IKY37" s="52"/>
      <c r="IKZ37" s="52"/>
      <c r="ILA37" s="52"/>
      <c r="ILB37" s="52"/>
      <c r="ILC37" s="52"/>
      <c r="ILD37" s="52"/>
      <c r="ILE37" s="52"/>
      <c r="ILF37" s="52"/>
      <c r="ILG37" s="52"/>
      <c r="ILH37" s="52"/>
      <c r="ILI37" s="52"/>
      <c r="ILJ37" s="52"/>
      <c r="ILK37" s="52"/>
      <c r="ILL37" s="52"/>
      <c r="ILM37" s="52"/>
      <c r="ILN37" s="52"/>
      <c r="ILO37" s="52"/>
      <c r="ILP37" s="52"/>
      <c r="ILQ37" s="52"/>
      <c r="ILR37" s="52"/>
      <c r="ILS37" s="52"/>
      <c r="ILT37" s="52"/>
      <c r="ILU37" s="52"/>
      <c r="ILV37" s="52"/>
      <c r="ILW37" s="52"/>
      <c r="ILX37" s="52"/>
      <c r="ILY37" s="52"/>
      <c r="ILZ37" s="52"/>
      <c r="IMA37" s="52"/>
      <c r="IMB37" s="52"/>
      <c r="IMC37" s="52"/>
      <c r="IMD37" s="52"/>
      <c r="IME37" s="52"/>
      <c r="IMF37" s="52"/>
      <c r="IMG37" s="52"/>
      <c r="IMH37" s="52"/>
      <c r="IMI37" s="52"/>
      <c r="IMJ37" s="52"/>
      <c r="IMK37" s="52"/>
      <c r="IML37" s="52"/>
      <c r="IMM37" s="52"/>
      <c r="IMN37" s="52"/>
      <c r="IMO37" s="52"/>
      <c r="IMP37" s="52"/>
      <c r="IMQ37" s="52"/>
      <c r="IMR37" s="52"/>
      <c r="IMS37" s="52"/>
      <c r="IMT37" s="52"/>
      <c r="IMU37" s="52"/>
      <c r="IMV37" s="52"/>
      <c r="IMW37" s="52"/>
      <c r="IMX37" s="52"/>
      <c r="IMY37" s="52"/>
      <c r="IMZ37" s="52"/>
      <c r="INA37" s="52"/>
      <c r="INB37" s="52"/>
      <c r="INC37" s="52"/>
      <c r="IND37" s="52"/>
      <c r="INE37" s="52"/>
      <c r="INF37" s="52"/>
      <c r="ING37" s="52"/>
      <c r="INH37" s="52"/>
      <c r="INI37" s="52"/>
      <c r="INJ37" s="52"/>
      <c r="INK37" s="52"/>
      <c r="INL37" s="52"/>
      <c r="INM37" s="52"/>
      <c r="INN37" s="52"/>
      <c r="INO37" s="52"/>
      <c r="INP37" s="52"/>
      <c r="INQ37" s="52"/>
      <c r="INR37" s="52"/>
      <c r="INS37" s="52"/>
      <c r="INT37" s="52"/>
      <c r="INU37" s="52"/>
      <c r="INV37" s="52"/>
      <c r="INW37" s="52"/>
      <c r="INX37" s="52"/>
      <c r="INY37" s="52"/>
      <c r="INZ37" s="52"/>
      <c r="IOA37" s="52"/>
      <c r="IOB37" s="52"/>
      <c r="IOC37" s="52"/>
      <c r="IOD37" s="52"/>
      <c r="IOE37" s="52"/>
      <c r="IOF37" s="52"/>
      <c r="IOG37" s="52"/>
      <c r="IOH37" s="52"/>
      <c r="IOI37" s="52"/>
      <c r="IOJ37" s="52"/>
      <c r="IOK37" s="52"/>
      <c r="IOL37" s="52"/>
      <c r="IOM37" s="52"/>
      <c r="ION37" s="52"/>
      <c r="IOO37" s="52"/>
      <c r="IOP37" s="52"/>
      <c r="IOQ37" s="52"/>
      <c r="IOR37" s="52"/>
      <c r="IOS37" s="52"/>
      <c r="IOT37" s="52"/>
      <c r="IOU37" s="52"/>
      <c r="IOV37" s="52"/>
      <c r="IOW37" s="52"/>
      <c r="IOX37" s="52"/>
      <c r="IOY37" s="52"/>
      <c r="IOZ37" s="52"/>
      <c r="IPA37" s="52"/>
      <c r="IPB37" s="52"/>
      <c r="IPC37" s="52"/>
      <c r="IPD37" s="52"/>
      <c r="IPE37" s="52"/>
      <c r="IPF37" s="52"/>
      <c r="IPG37" s="52"/>
      <c r="IPH37" s="52"/>
      <c r="IPI37" s="52"/>
      <c r="IPJ37" s="52"/>
      <c r="IPK37" s="52"/>
      <c r="IPL37" s="52"/>
      <c r="IPM37" s="52"/>
      <c r="IPN37" s="52"/>
      <c r="IPO37" s="52"/>
      <c r="IPP37" s="52"/>
      <c r="IPQ37" s="52"/>
      <c r="IPR37" s="52"/>
      <c r="IPS37" s="52"/>
      <c r="IPT37" s="52"/>
      <c r="IPU37" s="52"/>
      <c r="IPV37" s="52"/>
      <c r="IPW37" s="52"/>
      <c r="IPX37" s="52"/>
      <c r="IPY37" s="52"/>
      <c r="IPZ37" s="52"/>
      <c r="IQA37" s="52"/>
      <c r="IQB37" s="52"/>
      <c r="IQC37" s="52"/>
      <c r="IQD37" s="52"/>
      <c r="IQE37" s="52"/>
      <c r="IQF37" s="52"/>
      <c r="IQG37" s="52"/>
      <c r="IQH37" s="52"/>
      <c r="IQI37" s="52"/>
      <c r="IQJ37" s="52"/>
      <c r="IQK37" s="52"/>
      <c r="IQL37" s="52"/>
      <c r="IQM37" s="52"/>
      <c r="IQN37" s="52"/>
      <c r="IQO37" s="52"/>
      <c r="IQP37" s="52"/>
      <c r="IQQ37" s="52"/>
      <c r="IQR37" s="52"/>
      <c r="IQS37" s="52"/>
      <c r="IQT37" s="52"/>
      <c r="IQU37" s="52"/>
      <c r="IQV37" s="52"/>
      <c r="IQW37" s="52"/>
      <c r="IQX37" s="52"/>
      <c r="IQY37" s="52"/>
      <c r="IQZ37" s="52"/>
      <c r="IRA37" s="52"/>
      <c r="IRB37" s="52"/>
      <c r="IRC37" s="52"/>
      <c r="IRD37" s="52"/>
      <c r="IRE37" s="52"/>
      <c r="IRF37" s="52"/>
      <c r="IRG37" s="52"/>
      <c r="IRH37" s="52"/>
      <c r="IRI37" s="52"/>
      <c r="IRJ37" s="52"/>
      <c r="IRK37" s="52"/>
      <c r="IRL37" s="52"/>
      <c r="IRM37" s="52"/>
      <c r="IRN37" s="52"/>
      <c r="IRO37" s="52"/>
      <c r="IRP37" s="52"/>
      <c r="IRQ37" s="52"/>
      <c r="IRR37" s="52"/>
      <c r="IRS37" s="52"/>
      <c r="IRT37" s="52"/>
      <c r="IRU37" s="52"/>
      <c r="IRV37" s="52"/>
      <c r="IRW37" s="52"/>
      <c r="IRX37" s="52"/>
      <c r="IRY37" s="52"/>
      <c r="IRZ37" s="52"/>
      <c r="ISA37" s="52"/>
      <c r="ISB37" s="52"/>
      <c r="ISC37" s="52"/>
      <c r="ISD37" s="52"/>
      <c r="ISE37" s="52"/>
      <c r="ISF37" s="52"/>
      <c r="ISG37" s="52"/>
      <c r="ISH37" s="52"/>
      <c r="ISI37" s="52"/>
      <c r="ISJ37" s="52"/>
      <c r="ISK37" s="52"/>
      <c r="ISL37" s="52"/>
      <c r="ISM37" s="52"/>
      <c r="ISN37" s="52"/>
      <c r="ISO37" s="52"/>
      <c r="ISP37" s="52"/>
      <c r="ISQ37" s="52"/>
      <c r="ISR37" s="52"/>
      <c r="ISS37" s="52"/>
      <c r="IST37" s="52"/>
      <c r="ISU37" s="52"/>
      <c r="ISV37" s="52"/>
      <c r="ISW37" s="52"/>
      <c r="ISX37" s="52"/>
      <c r="ISY37" s="52"/>
      <c r="ISZ37" s="52"/>
      <c r="ITA37" s="52"/>
      <c r="ITB37" s="52"/>
      <c r="ITC37" s="52"/>
      <c r="ITD37" s="52"/>
      <c r="ITE37" s="52"/>
      <c r="ITF37" s="52"/>
      <c r="ITG37" s="52"/>
      <c r="ITH37" s="52"/>
      <c r="ITI37" s="52"/>
      <c r="ITJ37" s="52"/>
      <c r="ITK37" s="52"/>
      <c r="ITL37" s="52"/>
      <c r="ITM37" s="52"/>
      <c r="ITN37" s="52"/>
      <c r="ITO37" s="52"/>
      <c r="ITP37" s="52"/>
      <c r="ITQ37" s="52"/>
      <c r="ITR37" s="52"/>
      <c r="ITS37" s="52"/>
      <c r="ITT37" s="52"/>
      <c r="ITU37" s="52"/>
      <c r="ITV37" s="52"/>
      <c r="ITW37" s="52"/>
      <c r="ITX37" s="52"/>
      <c r="ITY37" s="52"/>
      <c r="ITZ37" s="52"/>
      <c r="IUA37" s="52"/>
      <c r="IUB37" s="52"/>
      <c r="IUC37" s="52"/>
      <c r="IUD37" s="52"/>
      <c r="IUE37" s="52"/>
      <c r="IUF37" s="52"/>
      <c r="IUG37" s="52"/>
      <c r="IUH37" s="52"/>
      <c r="IUI37" s="52"/>
      <c r="IUJ37" s="52"/>
      <c r="IUK37" s="52"/>
      <c r="IUL37" s="52"/>
      <c r="IUM37" s="52"/>
      <c r="IUN37" s="52"/>
      <c r="IUO37" s="52"/>
      <c r="IUP37" s="52"/>
      <c r="IUQ37" s="52"/>
      <c r="IUR37" s="52"/>
      <c r="IUS37" s="52"/>
      <c r="IUT37" s="52"/>
      <c r="IUU37" s="52"/>
      <c r="IUV37" s="52"/>
      <c r="IUW37" s="52"/>
      <c r="IUX37" s="52"/>
      <c r="IUY37" s="52"/>
      <c r="IUZ37" s="52"/>
      <c r="IVA37" s="52"/>
      <c r="IVB37" s="52"/>
      <c r="IVC37" s="52"/>
      <c r="IVD37" s="52"/>
      <c r="IVE37" s="52"/>
      <c r="IVF37" s="52"/>
      <c r="IVG37" s="52"/>
      <c r="IVH37" s="52"/>
      <c r="IVI37" s="52"/>
      <c r="IVJ37" s="52"/>
      <c r="IVK37" s="52"/>
      <c r="IVL37" s="52"/>
      <c r="IVM37" s="52"/>
      <c r="IVN37" s="52"/>
      <c r="IVO37" s="52"/>
      <c r="IVP37" s="52"/>
      <c r="IVQ37" s="52"/>
      <c r="IVR37" s="52"/>
      <c r="IVS37" s="52"/>
      <c r="IVT37" s="52"/>
      <c r="IVU37" s="52"/>
      <c r="IVV37" s="52"/>
      <c r="IVW37" s="52"/>
      <c r="IVX37" s="52"/>
      <c r="IVY37" s="52"/>
      <c r="IVZ37" s="52"/>
      <c r="IWA37" s="52"/>
      <c r="IWB37" s="52"/>
      <c r="IWC37" s="52"/>
      <c r="IWD37" s="52"/>
      <c r="IWE37" s="52"/>
      <c r="IWF37" s="52"/>
      <c r="IWG37" s="52"/>
      <c r="IWH37" s="52"/>
      <c r="IWI37" s="52"/>
      <c r="IWJ37" s="52"/>
      <c r="IWK37" s="52"/>
      <c r="IWL37" s="52"/>
      <c r="IWM37" s="52"/>
      <c r="IWN37" s="52"/>
      <c r="IWO37" s="52"/>
      <c r="IWP37" s="52"/>
      <c r="IWQ37" s="52"/>
      <c r="IWR37" s="52"/>
      <c r="IWS37" s="52"/>
      <c r="IWT37" s="52"/>
      <c r="IWU37" s="52"/>
      <c r="IWV37" s="52"/>
      <c r="IWW37" s="52"/>
      <c r="IWX37" s="52"/>
      <c r="IWY37" s="52"/>
      <c r="IWZ37" s="52"/>
      <c r="IXA37" s="52"/>
      <c r="IXB37" s="52"/>
      <c r="IXC37" s="52"/>
      <c r="IXD37" s="52"/>
      <c r="IXE37" s="52"/>
      <c r="IXF37" s="52"/>
      <c r="IXG37" s="52"/>
      <c r="IXH37" s="52"/>
      <c r="IXI37" s="52"/>
      <c r="IXJ37" s="52"/>
      <c r="IXK37" s="52"/>
      <c r="IXL37" s="52"/>
      <c r="IXM37" s="52"/>
      <c r="IXN37" s="52"/>
      <c r="IXO37" s="52"/>
      <c r="IXP37" s="52"/>
      <c r="IXQ37" s="52"/>
      <c r="IXR37" s="52"/>
      <c r="IXS37" s="52"/>
      <c r="IXT37" s="52"/>
      <c r="IXU37" s="52"/>
      <c r="IXV37" s="52"/>
      <c r="IXW37" s="52"/>
      <c r="IXX37" s="52"/>
      <c r="IXY37" s="52"/>
      <c r="IXZ37" s="52"/>
      <c r="IYA37" s="52"/>
      <c r="IYB37" s="52"/>
      <c r="IYC37" s="52"/>
      <c r="IYD37" s="52"/>
      <c r="IYE37" s="52"/>
      <c r="IYF37" s="52"/>
      <c r="IYG37" s="52"/>
      <c r="IYH37" s="52"/>
      <c r="IYI37" s="52"/>
      <c r="IYJ37" s="52"/>
      <c r="IYK37" s="52"/>
      <c r="IYL37" s="52"/>
      <c r="IYM37" s="52"/>
      <c r="IYN37" s="52"/>
      <c r="IYO37" s="52"/>
      <c r="IYP37" s="52"/>
      <c r="IYQ37" s="52"/>
      <c r="IYR37" s="52"/>
      <c r="IYS37" s="52"/>
      <c r="IYT37" s="52"/>
      <c r="IYU37" s="52"/>
      <c r="IYV37" s="52"/>
      <c r="IYW37" s="52"/>
      <c r="IYX37" s="52"/>
      <c r="IYY37" s="52"/>
      <c r="IYZ37" s="52"/>
      <c r="IZA37" s="52"/>
      <c r="IZB37" s="52"/>
      <c r="IZC37" s="52"/>
      <c r="IZD37" s="52"/>
      <c r="IZE37" s="52"/>
      <c r="IZF37" s="52"/>
      <c r="IZG37" s="52"/>
      <c r="IZH37" s="52"/>
      <c r="IZI37" s="52"/>
      <c r="IZJ37" s="52"/>
      <c r="IZK37" s="52"/>
      <c r="IZL37" s="52"/>
      <c r="IZM37" s="52"/>
      <c r="IZN37" s="52"/>
      <c r="IZO37" s="52"/>
      <c r="IZP37" s="52"/>
      <c r="IZQ37" s="52"/>
      <c r="IZR37" s="52"/>
      <c r="IZS37" s="52"/>
      <c r="IZT37" s="52"/>
      <c r="IZU37" s="52"/>
      <c r="IZV37" s="52"/>
      <c r="IZW37" s="52"/>
      <c r="IZX37" s="52"/>
      <c r="IZY37" s="52"/>
      <c r="IZZ37" s="52"/>
      <c r="JAA37" s="52"/>
      <c r="JAB37" s="52"/>
      <c r="JAC37" s="52"/>
      <c r="JAD37" s="52"/>
      <c r="JAE37" s="52"/>
      <c r="JAF37" s="52"/>
      <c r="JAG37" s="52"/>
      <c r="JAH37" s="52"/>
      <c r="JAI37" s="52"/>
      <c r="JAJ37" s="52"/>
      <c r="JAK37" s="52"/>
      <c r="JAL37" s="52"/>
      <c r="JAM37" s="52"/>
      <c r="JAN37" s="52"/>
      <c r="JAO37" s="52"/>
      <c r="JAP37" s="52"/>
      <c r="JAQ37" s="52"/>
      <c r="JAR37" s="52"/>
      <c r="JAS37" s="52"/>
      <c r="JAT37" s="52"/>
      <c r="JAU37" s="52"/>
      <c r="JAV37" s="52"/>
      <c r="JAW37" s="52"/>
      <c r="JAX37" s="52"/>
      <c r="JAY37" s="52"/>
      <c r="JAZ37" s="52"/>
      <c r="JBA37" s="52"/>
      <c r="JBB37" s="52"/>
      <c r="JBC37" s="52"/>
      <c r="JBD37" s="52"/>
      <c r="JBE37" s="52"/>
      <c r="JBF37" s="52"/>
      <c r="JBG37" s="52"/>
      <c r="JBH37" s="52"/>
      <c r="JBI37" s="52"/>
      <c r="JBJ37" s="52"/>
      <c r="JBK37" s="52"/>
      <c r="JBL37" s="52"/>
      <c r="JBM37" s="52"/>
      <c r="JBN37" s="52"/>
      <c r="JBO37" s="52"/>
      <c r="JBP37" s="52"/>
      <c r="JBQ37" s="52"/>
      <c r="JBR37" s="52"/>
      <c r="JBS37" s="52"/>
      <c r="JBT37" s="52"/>
      <c r="JBU37" s="52"/>
      <c r="JBV37" s="52"/>
      <c r="JBW37" s="52"/>
      <c r="JBX37" s="52"/>
      <c r="JBY37" s="52"/>
      <c r="JBZ37" s="52"/>
      <c r="JCA37" s="52"/>
      <c r="JCB37" s="52"/>
      <c r="JCC37" s="52"/>
      <c r="JCD37" s="52"/>
      <c r="JCE37" s="52"/>
      <c r="JCF37" s="52"/>
      <c r="JCG37" s="52"/>
      <c r="JCH37" s="52"/>
      <c r="JCI37" s="52"/>
      <c r="JCJ37" s="52"/>
      <c r="JCK37" s="52"/>
      <c r="JCL37" s="52"/>
      <c r="JCM37" s="52"/>
      <c r="JCN37" s="52"/>
      <c r="JCO37" s="52"/>
      <c r="JCP37" s="52"/>
      <c r="JCQ37" s="52"/>
      <c r="JCR37" s="52"/>
      <c r="JCS37" s="52"/>
      <c r="JCT37" s="52"/>
      <c r="JCU37" s="52"/>
      <c r="JCV37" s="52"/>
      <c r="JCW37" s="52"/>
      <c r="JCX37" s="52"/>
      <c r="JCY37" s="52"/>
      <c r="JCZ37" s="52"/>
      <c r="JDA37" s="52"/>
      <c r="JDB37" s="52"/>
      <c r="JDC37" s="52"/>
      <c r="JDD37" s="52"/>
      <c r="JDE37" s="52"/>
      <c r="JDF37" s="52"/>
      <c r="JDG37" s="52"/>
      <c r="JDH37" s="52"/>
      <c r="JDI37" s="52"/>
      <c r="JDJ37" s="52"/>
      <c r="JDK37" s="52"/>
      <c r="JDL37" s="52"/>
      <c r="JDM37" s="52"/>
      <c r="JDN37" s="52"/>
      <c r="JDO37" s="52"/>
      <c r="JDP37" s="52"/>
      <c r="JDQ37" s="52"/>
      <c r="JDR37" s="52"/>
      <c r="JDS37" s="52"/>
      <c r="JDT37" s="52"/>
      <c r="JDU37" s="52"/>
      <c r="JDV37" s="52"/>
      <c r="JDW37" s="52"/>
      <c r="JDX37" s="52"/>
      <c r="JDY37" s="52"/>
      <c r="JDZ37" s="52"/>
      <c r="JEA37" s="52"/>
      <c r="JEB37" s="52"/>
      <c r="JEC37" s="52"/>
      <c r="JED37" s="52"/>
      <c r="JEE37" s="52"/>
      <c r="JEF37" s="52"/>
      <c r="JEG37" s="52"/>
      <c r="JEH37" s="52"/>
      <c r="JEI37" s="52"/>
      <c r="JEJ37" s="52"/>
      <c r="JEK37" s="52"/>
      <c r="JEL37" s="52"/>
      <c r="JEM37" s="52"/>
      <c r="JEN37" s="52"/>
      <c r="JEO37" s="52"/>
      <c r="JEP37" s="52"/>
      <c r="JEQ37" s="52"/>
      <c r="JER37" s="52"/>
      <c r="JES37" s="52"/>
      <c r="JET37" s="52"/>
      <c r="JEU37" s="52"/>
      <c r="JEV37" s="52"/>
      <c r="JEW37" s="52"/>
      <c r="JEX37" s="52"/>
      <c r="JEY37" s="52"/>
      <c r="JEZ37" s="52"/>
      <c r="JFA37" s="52"/>
      <c r="JFB37" s="52"/>
      <c r="JFC37" s="52"/>
      <c r="JFD37" s="52"/>
      <c r="JFE37" s="52"/>
      <c r="JFF37" s="52"/>
      <c r="JFG37" s="52"/>
      <c r="JFH37" s="52"/>
      <c r="JFI37" s="52"/>
      <c r="JFJ37" s="52"/>
      <c r="JFK37" s="52"/>
      <c r="JFL37" s="52"/>
      <c r="JFM37" s="52"/>
      <c r="JFN37" s="52"/>
      <c r="JFO37" s="52"/>
      <c r="JFP37" s="52"/>
      <c r="JFQ37" s="52"/>
      <c r="JFR37" s="52"/>
      <c r="JFS37" s="52"/>
      <c r="JFT37" s="52"/>
      <c r="JFU37" s="52"/>
      <c r="JFV37" s="52"/>
      <c r="JFW37" s="52"/>
      <c r="JFX37" s="52"/>
      <c r="JFY37" s="52"/>
      <c r="JFZ37" s="52"/>
      <c r="JGA37" s="52"/>
      <c r="JGB37" s="52"/>
      <c r="JGC37" s="52"/>
      <c r="JGD37" s="52"/>
      <c r="JGE37" s="52"/>
      <c r="JGF37" s="52"/>
      <c r="JGG37" s="52"/>
      <c r="JGH37" s="52"/>
      <c r="JGI37" s="52"/>
      <c r="JGJ37" s="52"/>
      <c r="JGK37" s="52"/>
      <c r="JGL37" s="52"/>
      <c r="JGM37" s="52"/>
      <c r="JGN37" s="52"/>
      <c r="JGO37" s="52"/>
      <c r="JGP37" s="52"/>
      <c r="JGQ37" s="52"/>
      <c r="JGR37" s="52"/>
      <c r="JGS37" s="52"/>
      <c r="JGT37" s="52"/>
      <c r="JGU37" s="52"/>
      <c r="JGV37" s="52"/>
      <c r="JGW37" s="52"/>
      <c r="JGX37" s="52"/>
      <c r="JGY37" s="52"/>
      <c r="JGZ37" s="52"/>
      <c r="JHA37" s="52"/>
      <c r="JHB37" s="52"/>
      <c r="JHC37" s="52"/>
      <c r="JHD37" s="52"/>
      <c r="JHE37" s="52"/>
      <c r="JHF37" s="52"/>
      <c r="JHG37" s="52"/>
      <c r="JHH37" s="52"/>
      <c r="JHI37" s="52"/>
      <c r="JHJ37" s="52"/>
      <c r="JHK37" s="52"/>
      <c r="JHL37" s="52"/>
      <c r="JHM37" s="52"/>
      <c r="JHN37" s="52"/>
      <c r="JHO37" s="52"/>
      <c r="JHP37" s="52"/>
      <c r="JHQ37" s="52"/>
      <c r="JHR37" s="52"/>
      <c r="JHS37" s="52"/>
      <c r="JHT37" s="52"/>
      <c r="JHU37" s="52"/>
      <c r="JHV37" s="52"/>
      <c r="JHW37" s="52"/>
      <c r="JHX37" s="52"/>
      <c r="JHY37" s="52"/>
      <c r="JHZ37" s="52"/>
      <c r="JIA37" s="52"/>
      <c r="JIB37" s="52"/>
      <c r="JIC37" s="52"/>
      <c r="JID37" s="52"/>
      <c r="JIE37" s="52"/>
      <c r="JIF37" s="52"/>
      <c r="JIG37" s="52"/>
      <c r="JIH37" s="52"/>
      <c r="JII37" s="52"/>
      <c r="JIJ37" s="52"/>
      <c r="JIK37" s="52"/>
      <c r="JIL37" s="52"/>
      <c r="JIM37" s="52"/>
      <c r="JIN37" s="52"/>
      <c r="JIO37" s="52"/>
      <c r="JIP37" s="52"/>
      <c r="JIQ37" s="52"/>
      <c r="JIR37" s="52"/>
      <c r="JIS37" s="52"/>
      <c r="JIT37" s="52"/>
      <c r="JIU37" s="52"/>
      <c r="JIV37" s="52"/>
      <c r="JIW37" s="52"/>
      <c r="JIX37" s="52"/>
      <c r="JIY37" s="52"/>
      <c r="JIZ37" s="52"/>
      <c r="JJA37" s="52"/>
      <c r="JJB37" s="52"/>
      <c r="JJC37" s="52"/>
      <c r="JJD37" s="52"/>
      <c r="JJE37" s="52"/>
      <c r="JJF37" s="52"/>
      <c r="JJG37" s="52"/>
      <c r="JJH37" s="52"/>
      <c r="JJI37" s="52"/>
      <c r="JJJ37" s="52"/>
      <c r="JJK37" s="52"/>
      <c r="JJL37" s="52"/>
      <c r="JJM37" s="52"/>
      <c r="JJN37" s="52"/>
      <c r="JJO37" s="52"/>
      <c r="JJP37" s="52"/>
      <c r="JJQ37" s="52"/>
      <c r="JJR37" s="52"/>
      <c r="JJS37" s="52"/>
      <c r="JJT37" s="52"/>
      <c r="JJU37" s="52"/>
      <c r="JJV37" s="52"/>
      <c r="JJW37" s="52"/>
      <c r="JJX37" s="52"/>
      <c r="JJY37" s="52"/>
      <c r="JJZ37" s="52"/>
      <c r="JKA37" s="52"/>
      <c r="JKB37" s="52"/>
      <c r="JKC37" s="52"/>
      <c r="JKD37" s="52"/>
      <c r="JKE37" s="52"/>
      <c r="JKF37" s="52"/>
      <c r="JKG37" s="52"/>
      <c r="JKH37" s="52"/>
      <c r="JKI37" s="52"/>
      <c r="JKJ37" s="52"/>
      <c r="JKK37" s="52"/>
      <c r="JKL37" s="52"/>
      <c r="JKM37" s="52"/>
      <c r="JKN37" s="52"/>
      <c r="JKO37" s="52"/>
      <c r="JKP37" s="52"/>
      <c r="JKQ37" s="52"/>
      <c r="JKR37" s="52"/>
      <c r="JKS37" s="52"/>
      <c r="JKT37" s="52"/>
      <c r="JKU37" s="52"/>
      <c r="JKV37" s="52"/>
      <c r="JKW37" s="52"/>
      <c r="JKX37" s="52"/>
      <c r="JKY37" s="52"/>
      <c r="JKZ37" s="52"/>
      <c r="JLA37" s="52"/>
      <c r="JLB37" s="52"/>
      <c r="JLC37" s="52"/>
      <c r="JLD37" s="52"/>
      <c r="JLE37" s="52"/>
      <c r="JLF37" s="52"/>
      <c r="JLG37" s="52"/>
      <c r="JLH37" s="52"/>
      <c r="JLI37" s="52"/>
      <c r="JLJ37" s="52"/>
      <c r="JLK37" s="52"/>
      <c r="JLL37" s="52"/>
      <c r="JLM37" s="52"/>
      <c r="JLN37" s="52"/>
      <c r="JLO37" s="52"/>
      <c r="JLP37" s="52"/>
      <c r="JLQ37" s="52"/>
      <c r="JLR37" s="52"/>
      <c r="JLS37" s="52"/>
      <c r="JLT37" s="52"/>
      <c r="JLU37" s="52"/>
      <c r="JLV37" s="52"/>
      <c r="JLW37" s="52"/>
      <c r="JLX37" s="52"/>
      <c r="JLY37" s="52"/>
      <c r="JLZ37" s="52"/>
      <c r="JMA37" s="52"/>
      <c r="JMB37" s="52"/>
      <c r="JMC37" s="52"/>
      <c r="JMD37" s="52"/>
      <c r="JME37" s="52"/>
      <c r="JMF37" s="52"/>
      <c r="JMG37" s="52"/>
      <c r="JMH37" s="52"/>
      <c r="JMI37" s="52"/>
      <c r="JMJ37" s="52"/>
      <c r="JMK37" s="52"/>
      <c r="JML37" s="52"/>
      <c r="JMM37" s="52"/>
      <c r="JMN37" s="52"/>
      <c r="JMO37" s="52"/>
      <c r="JMP37" s="52"/>
      <c r="JMQ37" s="52"/>
      <c r="JMR37" s="52"/>
      <c r="JMS37" s="52"/>
      <c r="JMT37" s="52"/>
      <c r="JMU37" s="52"/>
      <c r="JMV37" s="52"/>
      <c r="JMW37" s="52"/>
      <c r="JMX37" s="52"/>
      <c r="JMY37" s="52"/>
      <c r="JMZ37" s="52"/>
      <c r="JNA37" s="52"/>
      <c r="JNB37" s="52"/>
      <c r="JNC37" s="52"/>
      <c r="JND37" s="52"/>
      <c r="JNE37" s="52"/>
      <c r="JNF37" s="52"/>
      <c r="JNG37" s="52"/>
      <c r="JNH37" s="52"/>
      <c r="JNI37" s="52"/>
      <c r="JNJ37" s="52"/>
      <c r="JNK37" s="52"/>
      <c r="JNL37" s="52"/>
      <c r="JNM37" s="52"/>
      <c r="JNN37" s="52"/>
      <c r="JNO37" s="52"/>
      <c r="JNP37" s="52"/>
      <c r="JNQ37" s="52"/>
      <c r="JNR37" s="52"/>
      <c r="JNS37" s="52"/>
      <c r="JNT37" s="52"/>
      <c r="JNU37" s="52"/>
      <c r="JNV37" s="52"/>
      <c r="JNW37" s="52"/>
      <c r="JNX37" s="52"/>
      <c r="JNY37" s="52"/>
      <c r="JNZ37" s="52"/>
      <c r="JOA37" s="52"/>
      <c r="JOB37" s="52"/>
      <c r="JOC37" s="52"/>
      <c r="JOD37" s="52"/>
      <c r="JOE37" s="52"/>
      <c r="JOF37" s="52"/>
      <c r="JOG37" s="52"/>
      <c r="JOH37" s="52"/>
      <c r="JOI37" s="52"/>
      <c r="JOJ37" s="52"/>
      <c r="JOK37" s="52"/>
      <c r="JOL37" s="52"/>
      <c r="JOM37" s="52"/>
      <c r="JON37" s="52"/>
      <c r="JOO37" s="52"/>
      <c r="JOP37" s="52"/>
      <c r="JOQ37" s="52"/>
      <c r="JOR37" s="52"/>
      <c r="JOS37" s="52"/>
      <c r="JOT37" s="52"/>
      <c r="JOU37" s="52"/>
      <c r="JOV37" s="52"/>
      <c r="JOW37" s="52"/>
      <c r="JOX37" s="52"/>
      <c r="JOY37" s="52"/>
      <c r="JOZ37" s="52"/>
      <c r="JPA37" s="52"/>
      <c r="JPB37" s="52"/>
      <c r="JPC37" s="52"/>
      <c r="JPD37" s="52"/>
      <c r="JPE37" s="52"/>
      <c r="JPF37" s="52"/>
      <c r="JPG37" s="52"/>
      <c r="JPH37" s="52"/>
      <c r="JPI37" s="52"/>
      <c r="JPJ37" s="52"/>
      <c r="JPK37" s="52"/>
      <c r="JPL37" s="52"/>
      <c r="JPM37" s="52"/>
      <c r="JPN37" s="52"/>
      <c r="JPO37" s="52"/>
      <c r="JPP37" s="52"/>
      <c r="JPQ37" s="52"/>
      <c r="JPR37" s="52"/>
      <c r="JPS37" s="52"/>
      <c r="JPT37" s="52"/>
      <c r="JPU37" s="52"/>
      <c r="JPV37" s="52"/>
      <c r="JPW37" s="52"/>
      <c r="JPX37" s="52"/>
      <c r="JPY37" s="52"/>
      <c r="JPZ37" s="52"/>
      <c r="JQA37" s="52"/>
      <c r="JQB37" s="52"/>
      <c r="JQC37" s="52"/>
      <c r="JQD37" s="52"/>
      <c r="JQE37" s="52"/>
      <c r="JQF37" s="52"/>
      <c r="JQG37" s="52"/>
      <c r="JQH37" s="52"/>
      <c r="JQI37" s="52"/>
      <c r="JQJ37" s="52"/>
      <c r="JQK37" s="52"/>
      <c r="JQL37" s="52"/>
      <c r="JQM37" s="52"/>
      <c r="JQN37" s="52"/>
      <c r="JQO37" s="52"/>
      <c r="JQP37" s="52"/>
      <c r="JQQ37" s="52"/>
      <c r="JQR37" s="52"/>
      <c r="JQS37" s="52"/>
      <c r="JQT37" s="52"/>
      <c r="JQU37" s="52"/>
      <c r="JQV37" s="52"/>
      <c r="JQW37" s="52"/>
      <c r="JQX37" s="52"/>
      <c r="JQY37" s="52"/>
      <c r="JQZ37" s="52"/>
      <c r="JRA37" s="52"/>
      <c r="JRB37" s="52"/>
      <c r="JRC37" s="52"/>
      <c r="JRD37" s="52"/>
      <c r="JRE37" s="52"/>
      <c r="JRF37" s="52"/>
      <c r="JRG37" s="52"/>
      <c r="JRH37" s="52"/>
      <c r="JRI37" s="52"/>
      <c r="JRJ37" s="52"/>
      <c r="JRK37" s="52"/>
      <c r="JRL37" s="52"/>
      <c r="JRM37" s="52"/>
      <c r="JRN37" s="52"/>
      <c r="JRO37" s="52"/>
      <c r="JRP37" s="52"/>
      <c r="JRQ37" s="52"/>
      <c r="JRR37" s="52"/>
      <c r="JRS37" s="52"/>
      <c r="JRT37" s="52"/>
      <c r="JRU37" s="52"/>
      <c r="JRV37" s="52"/>
      <c r="JRW37" s="52"/>
      <c r="JRX37" s="52"/>
      <c r="JRY37" s="52"/>
      <c r="JRZ37" s="52"/>
      <c r="JSA37" s="52"/>
      <c r="JSB37" s="52"/>
      <c r="JSC37" s="52"/>
      <c r="JSD37" s="52"/>
      <c r="JSE37" s="52"/>
      <c r="JSF37" s="52"/>
      <c r="JSG37" s="52"/>
      <c r="JSH37" s="52"/>
      <c r="JSI37" s="52"/>
      <c r="JSJ37" s="52"/>
      <c r="JSK37" s="52"/>
      <c r="JSL37" s="52"/>
      <c r="JSM37" s="52"/>
      <c r="JSN37" s="52"/>
      <c r="JSO37" s="52"/>
      <c r="JSP37" s="52"/>
      <c r="JSQ37" s="52"/>
      <c r="JSR37" s="52"/>
      <c r="JSS37" s="52"/>
      <c r="JST37" s="52"/>
      <c r="JSU37" s="52"/>
      <c r="JSV37" s="52"/>
      <c r="JSW37" s="52"/>
      <c r="JSX37" s="52"/>
      <c r="JSY37" s="52"/>
      <c r="JSZ37" s="52"/>
      <c r="JTA37" s="52"/>
      <c r="JTB37" s="52"/>
      <c r="JTC37" s="52"/>
      <c r="JTD37" s="52"/>
      <c r="JTE37" s="52"/>
      <c r="JTF37" s="52"/>
      <c r="JTG37" s="52"/>
      <c r="JTH37" s="52"/>
      <c r="JTI37" s="52"/>
      <c r="JTJ37" s="52"/>
      <c r="JTK37" s="52"/>
      <c r="JTL37" s="52"/>
      <c r="JTM37" s="52"/>
      <c r="JTN37" s="52"/>
      <c r="JTO37" s="52"/>
      <c r="JTP37" s="52"/>
      <c r="JTQ37" s="52"/>
      <c r="JTR37" s="52"/>
      <c r="JTS37" s="52"/>
      <c r="JTT37" s="52"/>
      <c r="JTU37" s="52"/>
      <c r="JTV37" s="52"/>
      <c r="JTW37" s="52"/>
      <c r="JTX37" s="52"/>
      <c r="JTY37" s="52"/>
      <c r="JTZ37" s="52"/>
      <c r="JUA37" s="52"/>
      <c r="JUB37" s="52"/>
      <c r="JUC37" s="52"/>
      <c r="JUD37" s="52"/>
      <c r="JUE37" s="52"/>
      <c r="JUF37" s="52"/>
      <c r="JUG37" s="52"/>
      <c r="JUH37" s="52"/>
      <c r="JUI37" s="52"/>
      <c r="JUJ37" s="52"/>
      <c r="JUK37" s="52"/>
      <c r="JUL37" s="52"/>
      <c r="JUM37" s="52"/>
      <c r="JUN37" s="52"/>
      <c r="JUO37" s="52"/>
      <c r="JUP37" s="52"/>
      <c r="JUQ37" s="52"/>
      <c r="JUR37" s="52"/>
      <c r="JUS37" s="52"/>
      <c r="JUT37" s="52"/>
      <c r="JUU37" s="52"/>
      <c r="JUV37" s="52"/>
      <c r="JUW37" s="52"/>
      <c r="JUX37" s="52"/>
      <c r="JUY37" s="52"/>
      <c r="JUZ37" s="52"/>
      <c r="JVA37" s="52"/>
      <c r="JVB37" s="52"/>
      <c r="JVC37" s="52"/>
      <c r="JVD37" s="52"/>
      <c r="JVE37" s="52"/>
      <c r="JVF37" s="52"/>
      <c r="JVG37" s="52"/>
      <c r="JVH37" s="52"/>
      <c r="JVI37" s="52"/>
      <c r="JVJ37" s="52"/>
      <c r="JVK37" s="52"/>
      <c r="JVL37" s="52"/>
      <c r="JVM37" s="52"/>
      <c r="JVN37" s="52"/>
      <c r="JVO37" s="52"/>
      <c r="JVP37" s="52"/>
      <c r="JVQ37" s="52"/>
      <c r="JVR37" s="52"/>
      <c r="JVS37" s="52"/>
      <c r="JVT37" s="52"/>
      <c r="JVU37" s="52"/>
      <c r="JVV37" s="52"/>
      <c r="JVW37" s="52"/>
      <c r="JVX37" s="52"/>
      <c r="JVY37" s="52"/>
      <c r="JVZ37" s="52"/>
      <c r="JWA37" s="52"/>
      <c r="JWB37" s="52"/>
      <c r="JWC37" s="52"/>
      <c r="JWD37" s="52"/>
      <c r="JWE37" s="52"/>
      <c r="JWF37" s="52"/>
      <c r="JWG37" s="52"/>
      <c r="JWH37" s="52"/>
      <c r="JWI37" s="52"/>
      <c r="JWJ37" s="52"/>
      <c r="JWK37" s="52"/>
      <c r="JWL37" s="52"/>
      <c r="JWM37" s="52"/>
      <c r="JWN37" s="52"/>
      <c r="JWO37" s="52"/>
      <c r="JWP37" s="52"/>
      <c r="JWQ37" s="52"/>
      <c r="JWR37" s="52"/>
      <c r="JWS37" s="52"/>
      <c r="JWT37" s="52"/>
      <c r="JWU37" s="52"/>
      <c r="JWV37" s="52"/>
      <c r="JWW37" s="52"/>
      <c r="JWX37" s="52"/>
      <c r="JWY37" s="52"/>
      <c r="JWZ37" s="52"/>
      <c r="JXA37" s="52"/>
      <c r="JXB37" s="52"/>
      <c r="JXC37" s="52"/>
      <c r="JXD37" s="52"/>
      <c r="JXE37" s="52"/>
      <c r="JXF37" s="52"/>
      <c r="JXG37" s="52"/>
      <c r="JXH37" s="52"/>
      <c r="JXI37" s="52"/>
      <c r="JXJ37" s="52"/>
      <c r="JXK37" s="52"/>
      <c r="JXL37" s="52"/>
      <c r="JXM37" s="52"/>
      <c r="JXN37" s="52"/>
      <c r="JXO37" s="52"/>
      <c r="JXP37" s="52"/>
      <c r="JXQ37" s="52"/>
      <c r="JXR37" s="52"/>
      <c r="JXS37" s="52"/>
      <c r="JXT37" s="52"/>
      <c r="JXU37" s="52"/>
      <c r="JXV37" s="52"/>
      <c r="JXW37" s="52"/>
      <c r="JXX37" s="52"/>
      <c r="JXY37" s="52"/>
      <c r="JXZ37" s="52"/>
      <c r="JYA37" s="52"/>
      <c r="JYB37" s="52"/>
      <c r="JYC37" s="52"/>
      <c r="JYD37" s="52"/>
      <c r="JYE37" s="52"/>
      <c r="JYF37" s="52"/>
      <c r="JYG37" s="52"/>
      <c r="JYH37" s="52"/>
      <c r="JYI37" s="52"/>
      <c r="JYJ37" s="52"/>
      <c r="JYK37" s="52"/>
      <c r="JYL37" s="52"/>
      <c r="JYM37" s="52"/>
      <c r="JYN37" s="52"/>
      <c r="JYO37" s="52"/>
      <c r="JYP37" s="52"/>
      <c r="JYQ37" s="52"/>
      <c r="JYR37" s="52"/>
      <c r="JYS37" s="52"/>
      <c r="JYT37" s="52"/>
      <c r="JYU37" s="52"/>
      <c r="JYV37" s="52"/>
      <c r="JYW37" s="52"/>
      <c r="JYX37" s="52"/>
      <c r="JYY37" s="52"/>
      <c r="JYZ37" s="52"/>
      <c r="JZA37" s="52"/>
      <c r="JZB37" s="52"/>
      <c r="JZC37" s="52"/>
      <c r="JZD37" s="52"/>
      <c r="JZE37" s="52"/>
      <c r="JZF37" s="52"/>
      <c r="JZG37" s="52"/>
      <c r="JZH37" s="52"/>
      <c r="JZI37" s="52"/>
      <c r="JZJ37" s="52"/>
      <c r="JZK37" s="52"/>
      <c r="JZL37" s="52"/>
      <c r="JZM37" s="52"/>
      <c r="JZN37" s="52"/>
      <c r="JZO37" s="52"/>
      <c r="JZP37" s="52"/>
      <c r="JZQ37" s="52"/>
      <c r="JZR37" s="52"/>
      <c r="JZS37" s="52"/>
      <c r="JZT37" s="52"/>
      <c r="JZU37" s="52"/>
      <c r="JZV37" s="52"/>
      <c r="JZW37" s="52"/>
      <c r="JZX37" s="52"/>
      <c r="JZY37" s="52"/>
      <c r="JZZ37" s="52"/>
      <c r="KAA37" s="52"/>
      <c r="KAB37" s="52"/>
      <c r="KAC37" s="52"/>
      <c r="KAD37" s="52"/>
      <c r="KAE37" s="52"/>
      <c r="KAF37" s="52"/>
      <c r="KAG37" s="52"/>
      <c r="KAH37" s="52"/>
      <c r="KAI37" s="52"/>
      <c r="KAJ37" s="52"/>
      <c r="KAK37" s="52"/>
      <c r="KAL37" s="52"/>
      <c r="KAM37" s="52"/>
      <c r="KAN37" s="52"/>
      <c r="KAO37" s="52"/>
      <c r="KAP37" s="52"/>
      <c r="KAQ37" s="52"/>
      <c r="KAR37" s="52"/>
      <c r="KAS37" s="52"/>
      <c r="KAT37" s="52"/>
      <c r="KAU37" s="52"/>
      <c r="KAV37" s="52"/>
      <c r="KAW37" s="52"/>
      <c r="KAX37" s="52"/>
      <c r="KAY37" s="52"/>
      <c r="KAZ37" s="52"/>
      <c r="KBA37" s="52"/>
      <c r="KBB37" s="52"/>
      <c r="KBC37" s="52"/>
      <c r="KBD37" s="52"/>
      <c r="KBE37" s="52"/>
      <c r="KBF37" s="52"/>
      <c r="KBG37" s="52"/>
      <c r="KBH37" s="52"/>
      <c r="KBI37" s="52"/>
      <c r="KBJ37" s="52"/>
      <c r="KBK37" s="52"/>
      <c r="KBL37" s="52"/>
      <c r="KBM37" s="52"/>
      <c r="KBN37" s="52"/>
      <c r="KBO37" s="52"/>
      <c r="KBP37" s="52"/>
      <c r="KBQ37" s="52"/>
      <c r="KBR37" s="52"/>
      <c r="KBS37" s="52"/>
      <c r="KBT37" s="52"/>
      <c r="KBU37" s="52"/>
      <c r="KBV37" s="52"/>
      <c r="KBW37" s="52"/>
      <c r="KBX37" s="52"/>
      <c r="KBY37" s="52"/>
      <c r="KBZ37" s="52"/>
      <c r="KCA37" s="52"/>
      <c r="KCB37" s="52"/>
      <c r="KCC37" s="52"/>
      <c r="KCD37" s="52"/>
      <c r="KCE37" s="52"/>
      <c r="KCF37" s="52"/>
      <c r="KCG37" s="52"/>
      <c r="KCH37" s="52"/>
      <c r="KCI37" s="52"/>
      <c r="KCJ37" s="52"/>
      <c r="KCK37" s="52"/>
      <c r="KCL37" s="52"/>
      <c r="KCM37" s="52"/>
      <c r="KCN37" s="52"/>
      <c r="KCO37" s="52"/>
      <c r="KCP37" s="52"/>
      <c r="KCQ37" s="52"/>
      <c r="KCR37" s="52"/>
      <c r="KCS37" s="52"/>
      <c r="KCT37" s="52"/>
      <c r="KCU37" s="52"/>
      <c r="KCV37" s="52"/>
      <c r="KCW37" s="52"/>
      <c r="KCX37" s="52"/>
      <c r="KCY37" s="52"/>
      <c r="KCZ37" s="52"/>
      <c r="KDA37" s="52"/>
      <c r="KDB37" s="52"/>
      <c r="KDC37" s="52"/>
      <c r="KDD37" s="52"/>
      <c r="KDE37" s="52"/>
      <c r="KDF37" s="52"/>
      <c r="KDG37" s="52"/>
      <c r="KDH37" s="52"/>
      <c r="KDI37" s="52"/>
      <c r="KDJ37" s="52"/>
      <c r="KDK37" s="52"/>
      <c r="KDL37" s="52"/>
      <c r="KDM37" s="52"/>
      <c r="KDN37" s="52"/>
      <c r="KDO37" s="52"/>
      <c r="KDP37" s="52"/>
      <c r="KDQ37" s="52"/>
      <c r="KDR37" s="52"/>
      <c r="KDS37" s="52"/>
      <c r="KDT37" s="52"/>
      <c r="KDU37" s="52"/>
      <c r="KDV37" s="52"/>
      <c r="KDW37" s="52"/>
      <c r="KDX37" s="52"/>
      <c r="KDY37" s="52"/>
      <c r="KDZ37" s="52"/>
      <c r="KEA37" s="52"/>
      <c r="KEB37" s="52"/>
      <c r="KEC37" s="52"/>
      <c r="KED37" s="52"/>
      <c r="KEE37" s="52"/>
      <c r="KEF37" s="52"/>
      <c r="KEG37" s="52"/>
      <c r="KEH37" s="52"/>
      <c r="KEI37" s="52"/>
      <c r="KEJ37" s="52"/>
      <c r="KEK37" s="52"/>
      <c r="KEL37" s="52"/>
      <c r="KEM37" s="52"/>
      <c r="KEN37" s="52"/>
      <c r="KEO37" s="52"/>
      <c r="KEP37" s="52"/>
      <c r="KEQ37" s="52"/>
      <c r="KER37" s="52"/>
      <c r="KES37" s="52"/>
      <c r="KET37" s="52"/>
      <c r="KEU37" s="52"/>
      <c r="KEV37" s="52"/>
      <c r="KEW37" s="52"/>
      <c r="KEX37" s="52"/>
      <c r="KEY37" s="52"/>
      <c r="KEZ37" s="52"/>
      <c r="KFA37" s="52"/>
      <c r="KFB37" s="52"/>
      <c r="KFC37" s="52"/>
      <c r="KFD37" s="52"/>
      <c r="KFE37" s="52"/>
      <c r="KFF37" s="52"/>
      <c r="KFG37" s="52"/>
      <c r="KFH37" s="52"/>
      <c r="KFI37" s="52"/>
      <c r="KFJ37" s="52"/>
      <c r="KFK37" s="52"/>
      <c r="KFL37" s="52"/>
      <c r="KFM37" s="52"/>
      <c r="KFN37" s="52"/>
      <c r="KFO37" s="52"/>
      <c r="KFP37" s="52"/>
      <c r="KFQ37" s="52"/>
      <c r="KFR37" s="52"/>
      <c r="KFS37" s="52"/>
      <c r="KFT37" s="52"/>
      <c r="KFU37" s="52"/>
      <c r="KFV37" s="52"/>
      <c r="KFW37" s="52"/>
      <c r="KFX37" s="52"/>
      <c r="KFY37" s="52"/>
      <c r="KFZ37" s="52"/>
      <c r="KGA37" s="52"/>
      <c r="KGB37" s="52"/>
      <c r="KGC37" s="52"/>
      <c r="KGD37" s="52"/>
      <c r="KGE37" s="52"/>
      <c r="KGF37" s="52"/>
      <c r="KGG37" s="52"/>
      <c r="KGH37" s="52"/>
      <c r="KGI37" s="52"/>
      <c r="KGJ37" s="52"/>
      <c r="KGK37" s="52"/>
      <c r="KGL37" s="52"/>
      <c r="KGM37" s="52"/>
      <c r="KGN37" s="52"/>
      <c r="KGO37" s="52"/>
      <c r="KGP37" s="52"/>
      <c r="KGQ37" s="52"/>
      <c r="KGR37" s="52"/>
      <c r="KGS37" s="52"/>
      <c r="KGT37" s="52"/>
      <c r="KGU37" s="52"/>
      <c r="KGV37" s="52"/>
      <c r="KGW37" s="52"/>
      <c r="KGX37" s="52"/>
      <c r="KGY37" s="52"/>
      <c r="KGZ37" s="52"/>
      <c r="KHA37" s="52"/>
      <c r="KHB37" s="52"/>
      <c r="KHC37" s="52"/>
      <c r="KHD37" s="52"/>
      <c r="KHE37" s="52"/>
      <c r="KHF37" s="52"/>
      <c r="KHG37" s="52"/>
      <c r="KHH37" s="52"/>
      <c r="KHI37" s="52"/>
      <c r="KHJ37" s="52"/>
      <c r="KHK37" s="52"/>
      <c r="KHL37" s="52"/>
      <c r="KHM37" s="52"/>
      <c r="KHN37" s="52"/>
      <c r="KHO37" s="52"/>
      <c r="KHP37" s="52"/>
      <c r="KHQ37" s="52"/>
      <c r="KHR37" s="52"/>
      <c r="KHS37" s="52"/>
      <c r="KHT37" s="52"/>
      <c r="KHU37" s="52"/>
      <c r="KHV37" s="52"/>
      <c r="KHW37" s="52"/>
      <c r="KHX37" s="52"/>
      <c r="KHY37" s="52"/>
      <c r="KHZ37" s="52"/>
      <c r="KIA37" s="52"/>
      <c r="KIB37" s="52"/>
      <c r="KIC37" s="52"/>
      <c r="KID37" s="52"/>
      <c r="KIE37" s="52"/>
      <c r="KIF37" s="52"/>
      <c r="KIG37" s="52"/>
      <c r="KIH37" s="52"/>
      <c r="KII37" s="52"/>
      <c r="KIJ37" s="52"/>
      <c r="KIK37" s="52"/>
      <c r="KIL37" s="52"/>
      <c r="KIM37" s="52"/>
      <c r="KIN37" s="52"/>
      <c r="KIO37" s="52"/>
      <c r="KIP37" s="52"/>
      <c r="KIQ37" s="52"/>
      <c r="KIR37" s="52"/>
      <c r="KIS37" s="52"/>
      <c r="KIT37" s="52"/>
      <c r="KIU37" s="52"/>
      <c r="KIV37" s="52"/>
      <c r="KIW37" s="52"/>
      <c r="KIX37" s="52"/>
      <c r="KIY37" s="52"/>
      <c r="KIZ37" s="52"/>
      <c r="KJA37" s="52"/>
      <c r="KJB37" s="52"/>
      <c r="KJC37" s="52"/>
      <c r="KJD37" s="52"/>
      <c r="KJE37" s="52"/>
      <c r="KJF37" s="52"/>
      <c r="KJG37" s="52"/>
      <c r="KJH37" s="52"/>
      <c r="KJI37" s="52"/>
      <c r="KJJ37" s="52"/>
      <c r="KJK37" s="52"/>
      <c r="KJL37" s="52"/>
      <c r="KJM37" s="52"/>
      <c r="KJN37" s="52"/>
      <c r="KJO37" s="52"/>
      <c r="KJP37" s="52"/>
      <c r="KJQ37" s="52"/>
      <c r="KJR37" s="52"/>
      <c r="KJS37" s="52"/>
      <c r="KJT37" s="52"/>
      <c r="KJU37" s="52"/>
      <c r="KJV37" s="52"/>
      <c r="KJW37" s="52"/>
      <c r="KJX37" s="52"/>
      <c r="KJY37" s="52"/>
      <c r="KJZ37" s="52"/>
      <c r="KKA37" s="52"/>
      <c r="KKB37" s="52"/>
      <c r="KKC37" s="52"/>
      <c r="KKD37" s="52"/>
      <c r="KKE37" s="52"/>
      <c r="KKF37" s="52"/>
      <c r="KKG37" s="52"/>
      <c r="KKH37" s="52"/>
      <c r="KKI37" s="52"/>
      <c r="KKJ37" s="52"/>
      <c r="KKK37" s="52"/>
      <c r="KKL37" s="52"/>
      <c r="KKM37" s="52"/>
      <c r="KKN37" s="52"/>
      <c r="KKO37" s="52"/>
      <c r="KKP37" s="52"/>
      <c r="KKQ37" s="52"/>
      <c r="KKR37" s="52"/>
      <c r="KKS37" s="52"/>
      <c r="KKT37" s="52"/>
      <c r="KKU37" s="52"/>
      <c r="KKV37" s="52"/>
      <c r="KKW37" s="52"/>
      <c r="KKX37" s="52"/>
      <c r="KKY37" s="52"/>
      <c r="KKZ37" s="52"/>
      <c r="KLA37" s="52"/>
      <c r="KLB37" s="52"/>
      <c r="KLC37" s="52"/>
      <c r="KLD37" s="52"/>
      <c r="KLE37" s="52"/>
      <c r="KLF37" s="52"/>
      <c r="KLG37" s="52"/>
      <c r="KLH37" s="52"/>
      <c r="KLI37" s="52"/>
      <c r="KLJ37" s="52"/>
      <c r="KLK37" s="52"/>
      <c r="KLL37" s="52"/>
      <c r="KLM37" s="52"/>
      <c r="KLN37" s="52"/>
      <c r="KLO37" s="52"/>
      <c r="KLP37" s="52"/>
      <c r="KLQ37" s="52"/>
      <c r="KLR37" s="52"/>
      <c r="KLS37" s="52"/>
      <c r="KLT37" s="52"/>
      <c r="KLU37" s="52"/>
      <c r="KLV37" s="52"/>
      <c r="KLW37" s="52"/>
      <c r="KLX37" s="52"/>
      <c r="KLY37" s="52"/>
      <c r="KLZ37" s="52"/>
      <c r="KMA37" s="52"/>
      <c r="KMB37" s="52"/>
      <c r="KMC37" s="52"/>
      <c r="KMD37" s="52"/>
      <c r="KME37" s="52"/>
      <c r="KMF37" s="52"/>
      <c r="KMG37" s="52"/>
      <c r="KMH37" s="52"/>
      <c r="KMI37" s="52"/>
      <c r="KMJ37" s="52"/>
      <c r="KMK37" s="52"/>
      <c r="KML37" s="52"/>
      <c r="KMM37" s="52"/>
      <c r="KMN37" s="52"/>
      <c r="KMO37" s="52"/>
      <c r="KMP37" s="52"/>
      <c r="KMQ37" s="52"/>
      <c r="KMR37" s="52"/>
      <c r="KMS37" s="52"/>
      <c r="KMT37" s="52"/>
      <c r="KMU37" s="52"/>
      <c r="KMV37" s="52"/>
      <c r="KMW37" s="52"/>
      <c r="KMX37" s="52"/>
      <c r="KMY37" s="52"/>
      <c r="KMZ37" s="52"/>
      <c r="KNA37" s="52"/>
      <c r="KNB37" s="52"/>
      <c r="KNC37" s="52"/>
      <c r="KND37" s="52"/>
      <c r="KNE37" s="52"/>
      <c r="KNF37" s="52"/>
      <c r="KNG37" s="52"/>
      <c r="KNH37" s="52"/>
      <c r="KNI37" s="52"/>
      <c r="KNJ37" s="52"/>
      <c r="KNK37" s="52"/>
      <c r="KNL37" s="52"/>
      <c r="KNM37" s="52"/>
      <c r="KNN37" s="52"/>
      <c r="KNO37" s="52"/>
      <c r="KNP37" s="52"/>
      <c r="KNQ37" s="52"/>
      <c r="KNR37" s="52"/>
      <c r="KNS37" s="52"/>
      <c r="KNT37" s="52"/>
      <c r="KNU37" s="52"/>
      <c r="KNV37" s="52"/>
      <c r="KNW37" s="52"/>
      <c r="KNX37" s="52"/>
      <c r="KNY37" s="52"/>
      <c r="KNZ37" s="52"/>
      <c r="KOA37" s="52"/>
      <c r="KOB37" s="52"/>
      <c r="KOC37" s="52"/>
      <c r="KOD37" s="52"/>
      <c r="KOE37" s="52"/>
      <c r="KOF37" s="52"/>
      <c r="KOG37" s="52"/>
      <c r="KOH37" s="52"/>
      <c r="KOI37" s="52"/>
      <c r="KOJ37" s="52"/>
      <c r="KOK37" s="52"/>
      <c r="KOL37" s="52"/>
      <c r="KOM37" s="52"/>
      <c r="KON37" s="52"/>
      <c r="KOO37" s="52"/>
      <c r="KOP37" s="52"/>
      <c r="KOQ37" s="52"/>
      <c r="KOR37" s="52"/>
      <c r="KOS37" s="52"/>
      <c r="KOT37" s="52"/>
      <c r="KOU37" s="52"/>
      <c r="KOV37" s="52"/>
      <c r="KOW37" s="52"/>
      <c r="KOX37" s="52"/>
      <c r="KOY37" s="52"/>
      <c r="KOZ37" s="52"/>
      <c r="KPA37" s="52"/>
      <c r="KPB37" s="52"/>
      <c r="KPC37" s="52"/>
      <c r="KPD37" s="52"/>
      <c r="KPE37" s="52"/>
      <c r="KPF37" s="52"/>
      <c r="KPG37" s="52"/>
      <c r="KPH37" s="52"/>
      <c r="KPI37" s="52"/>
      <c r="KPJ37" s="52"/>
      <c r="KPK37" s="52"/>
      <c r="KPL37" s="52"/>
      <c r="KPM37" s="52"/>
      <c r="KPN37" s="52"/>
      <c r="KPO37" s="52"/>
      <c r="KPP37" s="52"/>
      <c r="KPQ37" s="52"/>
      <c r="KPR37" s="52"/>
      <c r="KPS37" s="52"/>
      <c r="KPT37" s="52"/>
      <c r="KPU37" s="52"/>
      <c r="KPV37" s="52"/>
      <c r="KPW37" s="52"/>
      <c r="KPX37" s="52"/>
      <c r="KPY37" s="52"/>
      <c r="KPZ37" s="52"/>
      <c r="KQA37" s="52"/>
      <c r="KQB37" s="52"/>
      <c r="KQC37" s="52"/>
      <c r="KQD37" s="52"/>
      <c r="KQE37" s="52"/>
      <c r="KQF37" s="52"/>
      <c r="KQG37" s="52"/>
      <c r="KQH37" s="52"/>
      <c r="KQI37" s="52"/>
      <c r="KQJ37" s="52"/>
      <c r="KQK37" s="52"/>
      <c r="KQL37" s="52"/>
      <c r="KQM37" s="52"/>
      <c r="KQN37" s="52"/>
      <c r="KQO37" s="52"/>
      <c r="KQP37" s="52"/>
      <c r="KQQ37" s="52"/>
      <c r="KQR37" s="52"/>
      <c r="KQS37" s="52"/>
      <c r="KQT37" s="52"/>
      <c r="KQU37" s="52"/>
      <c r="KQV37" s="52"/>
      <c r="KQW37" s="52"/>
      <c r="KQX37" s="52"/>
      <c r="KQY37" s="52"/>
      <c r="KQZ37" s="52"/>
      <c r="KRA37" s="52"/>
      <c r="KRB37" s="52"/>
      <c r="KRC37" s="52"/>
      <c r="KRD37" s="52"/>
      <c r="KRE37" s="52"/>
      <c r="KRF37" s="52"/>
      <c r="KRG37" s="52"/>
      <c r="KRH37" s="52"/>
      <c r="KRI37" s="52"/>
      <c r="KRJ37" s="52"/>
      <c r="KRK37" s="52"/>
      <c r="KRL37" s="52"/>
      <c r="KRM37" s="52"/>
      <c r="KRN37" s="52"/>
      <c r="KRO37" s="52"/>
      <c r="KRP37" s="52"/>
      <c r="KRQ37" s="52"/>
      <c r="KRR37" s="52"/>
      <c r="KRS37" s="52"/>
      <c r="KRT37" s="52"/>
      <c r="KRU37" s="52"/>
      <c r="KRV37" s="52"/>
      <c r="KRW37" s="52"/>
      <c r="KRX37" s="52"/>
      <c r="KRY37" s="52"/>
      <c r="KRZ37" s="52"/>
      <c r="KSA37" s="52"/>
      <c r="KSB37" s="52"/>
      <c r="KSC37" s="52"/>
      <c r="KSD37" s="52"/>
      <c r="KSE37" s="52"/>
      <c r="KSF37" s="52"/>
      <c r="KSG37" s="52"/>
      <c r="KSH37" s="52"/>
      <c r="KSI37" s="52"/>
      <c r="KSJ37" s="52"/>
      <c r="KSK37" s="52"/>
      <c r="KSL37" s="52"/>
      <c r="KSM37" s="52"/>
      <c r="KSN37" s="52"/>
      <c r="KSO37" s="52"/>
      <c r="KSP37" s="52"/>
      <c r="KSQ37" s="52"/>
      <c r="KSR37" s="52"/>
      <c r="KSS37" s="52"/>
      <c r="KST37" s="52"/>
      <c r="KSU37" s="52"/>
      <c r="KSV37" s="52"/>
      <c r="KSW37" s="52"/>
      <c r="KSX37" s="52"/>
      <c r="KSY37" s="52"/>
      <c r="KSZ37" s="52"/>
      <c r="KTA37" s="52"/>
      <c r="KTB37" s="52"/>
      <c r="KTC37" s="52"/>
      <c r="KTD37" s="52"/>
      <c r="KTE37" s="52"/>
      <c r="KTF37" s="52"/>
      <c r="KTG37" s="52"/>
      <c r="KTH37" s="52"/>
      <c r="KTI37" s="52"/>
      <c r="KTJ37" s="52"/>
      <c r="KTK37" s="52"/>
      <c r="KTL37" s="52"/>
      <c r="KTM37" s="52"/>
      <c r="KTN37" s="52"/>
      <c r="KTO37" s="52"/>
      <c r="KTP37" s="52"/>
      <c r="KTQ37" s="52"/>
      <c r="KTR37" s="52"/>
      <c r="KTS37" s="52"/>
      <c r="KTT37" s="52"/>
      <c r="KTU37" s="52"/>
      <c r="KTV37" s="52"/>
      <c r="KTW37" s="52"/>
      <c r="KTX37" s="52"/>
      <c r="KTY37" s="52"/>
      <c r="KTZ37" s="52"/>
      <c r="KUA37" s="52"/>
      <c r="KUB37" s="52"/>
      <c r="KUC37" s="52"/>
      <c r="KUD37" s="52"/>
      <c r="KUE37" s="52"/>
      <c r="KUF37" s="52"/>
      <c r="KUG37" s="52"/>
      <c r="KUH37" s="52"/>
      <c r="KUI37" s="52"/>
      <c r="KUJ37" s="52"/>
      <c r="KUK37" s="52"/>
      <c r="KUL37" s="52"/>
      <c r="KUM37" s="52"/>
      <c r="KUN37" s="52"/>
      <c r="KUO37" s="52"/>
      <c r="KUP37" s="52"/>
      <c r="KUQ37" s="52"/>
      <c r="KUR37" s="52"/>
      <c r="KUS37" s="52"/>
      <c r="KUT37" s="52"/>
      <c r="KUU37" s="52"/>
      <c r="KUV37" s="52"/>
      <c r="KUW37" s="52"/>
      <c r="KUX37" s="52"/>
      <c r="KUY37" s="52"/>
      <c r="KUZ37" s="52"/>
      <c r="KVA37" s="52"/>
      <c r="KVB37" s="52"/>
      <c r="KVC37" s="52"/>
      <c r="KVD37" s="52"/>
      <c r="KVE37" s="52"/>
      <c r="KVF37" s="52"/>
      <c r="KVG37" s="52"/>
      <c r="KVH37" s="52"/>
      <c r="KVI37" s="52"/>
      <c r="KVJ37" s="52"/>
      <c r="KVK37" s="52"/>
      <c r="KVL37" s="52"/>
      <c r="KVM37" s="52"/>
      <c r="KVN37" s="52"/>
      <c r="KVO37" s="52"/>
      <c r="KVP37" s="52"/>
      <c r="KVQ37" s="52"/>
      <c r="KVR37" s="52"/>
      <c r="KVS37" s="52"/>
      <c r="KVT37" s="52"/>
      <c r="KVU37" s="52"/>
      <c r="KVV37" s="52"/>
      <c r="KVW37" s="52"/>
      <c r="KVX37" s="52"/>
      <c r="KVY37" s="52"/>
      <c r="KVZ37" s="52"/>
      <c r="KWA37" s="52"/>
      <c r="KWB37" s="52"/>
      <c r="KWC37" s="52"/>
      <c r="KWD37" s="52"/>
      <c r="KWE37" s="52"/>
      <c r="KWF37" s="52"/>
      <c r="KWG37" s="52"/>
      <c r="KWH37" s="52"/>
      <c r="KWI37" s="52"/>
      <c r="KWJ37" s="52"/>
      <c r="KWK37" s="52"/>
      <c r="KWL37" s="52"/>
      <c r="KWM37" s="52"/>
      <c r="KWN37" s="52"/>
      <c r="KWO37" s="52"/>
      <c r="KWP37" s="52"/>
      <c r="KWQ37" s="52"/>
      <c r="KWR37" s="52"/>
      <c r="KWS37" s="52"/>
      <c r="KWT37" s="52"/>
      <c r="KWU37" s="52"/>
      <c r="KWV37" s="52"/>
      <c r="KWW37" s="52"/>
      <c r="KWX37" s="52"/>
      <c r="KWY37" s="52"/>
      <c r="KWZ37" s="52"/>
      <c r="KXA37" s="52"/>
      <c r="KXB37" s="52"/>
      <c r="KXC37" s="52"/>
      <c r="KXD37" s="52"/>
      <c r="KXE37" s="52"/>
      <c r="KXF37" s="52"/>
      <c r="KXG37" s="52"/>
      <c r="KXH37" s="52"/>
      <c r="KXI37" s="52"/>
      <c r="KXJ37" s="52"/>
      <c r="KXK37" s="52"/>
      <c r="KXL37" s="52"/>
      <c r="KXM37" s="52"/>
      <c r="KXN37" s="52"/>
      <c r="KXO37" s="52"/>
      <c r="KXP37" s="52"/>
      <c r="KXQ37" s="52"/>
      <c r="KXR37" s="52"/>
      <c r="KXS37" s="52"/>
      <c r="KXT37" s="52"/>
      <c r="KXU37" s="52"/>
      <c r="KXV37" s="52"/>
      <c r="KXW37" s="52"/>
      <c r="KXX37" s="52"/>
      <c r="KXY37" s="52"/>
      <c r="KXZ37" s="52"/>
      <c r="KYA37" s="52"/>
      <c r="KYB37" s="52"/>
      <c r="KYC37" s="52"/>
      <c r="KYD37" s="52"/>
      <c r="KYE37" s="52"/>
      <c r="KYF37" s="52"/>
      <c r="KYG37" s="52"/>
      <c r="KYH37" s="52"/>
      <c r="KYI37" s="52"/>
      <c r="KYJ37" s="52"/>
      <c r="KYK37" s="52"/>
      <c r="KYL37" s="52"/>
      <c r="KYM37" s="52"/>
      <c r="KYN37" s="52"/>
      <c r="KYO37" s="52"/>
      <c r="KYP37" s="52"/>
      <c r="KYQ37" s="52"/>
      <c r="KYR37" s="52"/>
      <c r="KYS37" s="52"/>
      <c r="KYT37" s="52"/>
      <c r="KYU37" s="52"/>
      <c r="KYV37" s="52"/>
      <c r="KYW37" s="52"/>
      <c r="KYX37" s="52"/>
      <c r="KYY37" s="52"/>
      <c r="KYZ37" s="52"/>
      <c r="KZA37" s="52"/>
      <c r="KZB37" s="52"/>
      <c r="KZC37" s="52"/>
      <c r="KZD37" s="52"/>
      <c r="KZE37" s="52"/>
      <c r="KZF37" s="52"/>
      <c r="KZG37" s="52"/>
      <c r="KZH37" s="52"/>
      <c r="KZI37" s="52"/>
      <c r="KZJ37" s="52"/>
      <c r="KZK37" s="52"/>
      <c r="KZL37" s="52"/>
      <c r="KZM37" s="52"/>
      <c r="KZN37" s="52"/>
      <c r="KZO37" s="52"/>
      <c r="KZP37" s="52"/>
      <c r="KZQ37" s="52"/>
      <c r="KZR37" s="52"/>
      <c r="KZS37" s="52"/>
      <c r="KZT37" s="52"/>
      <c r="KZU37" s="52"/>
      <c r="KZV37" s="52"/>
      <c r="KZW37" s="52"/>
      <c r="KZX37" s="52"/>
      <c r="KZY37" s="52"/>
      <c r="KZZ37" s="52"/>
      <c r="LAA37" s="52"/>
      <c r="LAB37" s="52"/>
      <c r="LAC37" s="52"/>
      <c r="LAD37" s="52"/>
      <c r="LAE37" s="52"/>
      <c r="LAF37" s="52"/>
      <c r="LAG37" s="52"/>
      <c r="LAH37" s="52"/>
      <c r="LAI37" s="52"/>
      <c r="LAJ37" s="52"/>
      <c r="LAK37" s="52"/>
      <c r="LAL37" s="52"/>
      <c r="LAM37" s="52"/>
      <c r="LAN37" s="52"/>
      <c r="LAO37" s="52"/>
      <c r="LAP37" s="52"/>
      <c r="LAQ37" s="52"/>
      <c r="LAR37" s="52"/>
      <c r="LAS37" s="52"/>
      <c r="LAT37" s="52"/>
      <c r="LAU37" s="52"/>
      <c r="LAV37" s="52"/>
      <c r="LAW37" s="52"/>
      <c r="LAX37" s="52"/>
      <c r="LAY37" s="52"/>
      <c r="LAZ37" s="52"/>
      <c r="LBA37" s="52"/>
      <c r="LBB37" s="52"/>
      <c r="LBC37" s="52"/>
      <c r="LBD37" s="52"/>
      <c r="LBE37" s="52"/>
      <c r="LBF37" s="52"/>
      <c r="LBG37" s="52"/>
      <c r="LBH37" s="52"/>
      <c r="LBI37" s="52"/>
      <c r="LBJ37" s="52"/>
      <c r="LBK37" s="52"/>
      <c r="LBL37" s="52"/>
      <c r="LBM37" s="52"/>
      <c r="LBN37" s="52"/>
      <c r="LBO37" s="52"/>
      <c r="LBP37" s="52"/>
      <c r="LBQ37" s="52"/>
      <c r="LBR37" s="52"/>
      <c r="LBS37" s="52"/>
      <c r="LBT37" s="52"/>
      <c r="LBU37" s="52"/>
      <c r="LBV37" s="52"/>
      <c r="LBW37" s="52"/>
      <c r="LBX37" s="52"/>
      <c r="LBY37" s="52"/>
      <c r="LBZ37" s="52"/>
      <c r="LCA37" s="52"/>
      <c r="LCB37" s="52"/>
      <c r="LCC37" s="52"/>
      <c r="LCD37" s="52"/>
      <c r="LCE37" s="52"/>
      <c r="LCF37" s="52"/>
      <c r="LCG37" s="52"/>
      <c r="LCH37" s="52"/>
      <c r="LCI37" s="52"/>
      <c r="LCJ37" s="52"/>
      <c r="LCK37" s="52"/>
      <c r="LCL37" s="52"/>
      <c r="LCM37" s="52"/>
      <c r="LCN37" s="52"/>
      <c r="LCO37" s="52"/>
      <c r="LCP37" s="52"/>
      <c r="LCQ37" s="52"/>
      <c r="LCR37" s="52"/>
      <c r="LCS37" s="52"/>
      <c r="LCT37" s="52"/>
      <c r="LCU37" s="52"/>
      <c r="LCV37" s="52"/>
      <c r="LCW37" s="52"/>
      <c r="LCX37" s="52"/>
      <c r="LCY37" s="52"/>
      <c r="LCZ37" s="52"/>
      <c r="LDA37" s="52"/>
      <c r="LDB37" s="52"/>
      <c r="LDC37" s="52"/>
      <c r="LDD37" s="52"/>
      <c r="LDE37" s="52"/>
      <c r="LDF37" s="52"/>
      <c r="LDG37" s="52"/>
      <c r="LDH37" s="52"/>
      <c r="LDI37" s="52"/>
      <c r="LDJ37" s="52"/>
      <c r="LDK37" s="52"/>
      <c r="LDL37" s="52"/>
      <c r="LDM37" s="52"/>
      <c r="LDN37" s="52"/>
      <c r="LDO37" s="52"/>
      <c r="LDP37" s="52"/>
      <c r="LDQ37" s="52"/>
      <c r="LDR37" s="52"/>
      <c r="LDS37" s="52"/>
      <c r="LDT37" s="52"/>
      <c r="LDU37" s="52"/>
      <c r="LDV37" s="52"/>
      <c r="LDW37" s="52"/>
      <c r="LDX37" s="52"/>
      <c r="LDY37" s="52"/>
      <c r="LDZ37" s="52"/>
      <c r="LEA37" s="52"/>
      <c r="LEB37" s="52"/>
      <c r="LEC37" s="52"/>
      <c r="LED37" s="52"/>
      <c r="LEE37" s="52"/>
      <c r="LEF37" s="52"/>
      <c r="LEG37" s="52"/>
      <c r="LEH37" s="52"/>
      <c r="LEI37" s="52"/>
      <c r="LEJ37" s="52"/>
      <c r="LEK37" s="52"/>
      <c r="LEL37" s="52"/>
      <c r="LEM37" s="52"/>
      <c r="LEN37" s="52"/>
      <c r="LEO37" s="52"/>
      <c r="LEP37" s="52"/>
      <c r="LEQ37" s="52"/>
      <c r="LER37" s="52"/>
      <c r="LES37" s="52"/>
      <c r="LET37" s="52"/>
      <c r="LEU37" s="52"/>
      <c r="LEV37" s="52"/>
      <c r="LEW37" s="52"/>
      <c r="LEX37" s="52"/>
      <c r="LEY37" s="52"/>
      <c r="LEZ37" s="52"/>
      <c r="LFA37" s="52"/>
      <c r="LFB37" s="52"/>
      <c r="LFC37" s="52"/>
      <c r="LFD37" s="52"/>
      <c r="LFE37" s="52"/>
      <c r="LFF37" s="52"/>
      <c r="LFG37" s="52"/>
      <c r="LFH37" s="52"/>
      <c r="LFI37" s="52"/>
      <c r="LFJ37" s="52"/>
      <c r="LFK37" s="52"/>
      <c r="LFL37" s="52"/>
      <c r="LFM37" s="52"/>
      <c r="LFN37" s="52"/>
      <c r="LFO37" s="52"/>
      <c r="LFP37" s="52"/>
      <c r="LFQ37" s="52"/>
      <c r="LFR37" s="52"/>
      <c r="LFS37" s="52"/>
      <c r="LFT37" s="52"/>
      <c r="LFU37" s="52"/>
      <c r="LFV37" s="52"/>
      <c r="LFW37" s="52"/>
      <c r="LFX37" s="52"/>
      <c r="LFY37" s="52"/>
      <c r="LFZ37" s="52"/>
      <c r="LGA37" s="52"/>
      <c r="LGB37" s="52"/>
      <c r="LGC37" s="52"/>
      <c r="LGD37" s="52"/>
      <c r="LGE37" s="52"/>
      <c r="LGF37" s="52"/>
      <c r="LGG37" s="52"/>
      <c r="LGH37" s="52"/>
      <c r="LGI37" s="52"/>
      <c r="LGJ37" s="52"/>
      <c r="LGK37" s="52"/>
      <c r="LGL37" s="52"/>
      <c r="LGM37" s="52"/>
      <c r="LGN37" s="52"/>
      <c r="LGO37" s="52"/>
      <c r="LGP37" s="52"/>
      <c r="LGQ37" s="52"/>
      <c r="LGR37" s="52"/>
      <c r="LGS37" s="52"/>
      <c r="LGT37" s="52"/>
      <c r="LGU37" s="52"/>
      <c r="LGV37" s="52"/>
      <c r="LGW37" s="52"/>
      <c r="LGX37" s="52"/>
      <c r="LGY37" s="52"/>
      <c r="LGZ37" s="52"/>
      <c r="LHA37" s="52"/>
      <c r="LHB37" s="52"/>
      <c r="LHC37" s="52"/>
      <c r="LHD37" s="52"/>
      <c r="LHE37" s="52"/>
      <c r="LHF37" s="52"/>
      <c r="LHG37" s="52"/>
      <c r="LHH37" s="52"/>
      <c r="LHI37" s="52"/>
      <c r="LHJ37" s="52"/>
      <c r="LHK37" s="52"/>
      <c r="LHL37" s="52"/>
      <c r="LHM37" s="52"/>
      <c r="LHN37" s="52"/>
      <c r="LHO37" s="52"/>
      <c r="LHP37" s="52"/>
      <c r="LHQ37" s="52"/>
      <c r="LHR37" s="52"/>
      <c r="LHS37" s="52"/>
      <c r="LHT37" s="52"/>
      <c r="LHU37" s="52"/>
      <c r="LHV37" s="52"/>
      <c r="LHW37" s="52"/>
      <c r="LHX37" s="52"/>
      <c r="LHY37" s="52"/>
      <c r="LHZ37" s="52"/>
      <c r="LIA37" s="52"/>
      <c r="LIB37" s="52"/>
      <c r="LIC37" s="52"/>
      <c r="LID37" s="52"/>
      <c r="LIE37" s="52"/>
      <c r="LIF37" s="52"/>
      <c r="LIG37" s="52"/>
      <c r="LIH37" s="52"/>
      <c r="LII37" s="52"/>
      <c r="LIJ37" s="52"/>
      <c r="LIK37" s="52"/>
      <c r="LIL37" s="52"/>
      <c r="LIM37" s="52"/>
      <c r="LIN37" s="52"/>
      <c r="LIO37" s="52"/>
      <c r="LIP37" s="52"/>
      <c r="LIQ37" s="52"/>
      <c r="LIR37" s="52"/>
      <c r="LIS37" s="52"/>
      <c r="LIT37" s="52"/>
      <c r="LIU37" s="52"/>
      <c r="LIV37" s="52"/>
      <c r="LIW37" s="52"/>
      <c r="LIX37" s="52"/>
      <c r="LIY37" s="52"/>
      <c r="LIZ37" s="52"/>
      <c r="LJA37" s="52"/>
      <c r="LJB37" s="52"/>
      <c r="LJC37" s="52"/>
      <c r="LJD37" s="52"/>
      <c r="LJE37" s="52"/>
      <c r="LJF37" s="52"/>
      <c r="LJG37" s="52"/>
      <c r="LJH37" s="52"/>
      <c r="LJI37" s="52"/>
      <c r="LJJ37" s="52"/>
      <c r="LJK37" s="52"/>
      <c r="LJL37" s="52"/>
      <c r="LJM37" s="52"/>
      <c r="LJN37" s="52"/>
      <c r="LJO37" s="52"/>
      <c r="LJP37" s="52"/>
      <c r="LJQ37" s="52"/>
      <c r="LJR37" s="52"/>
      <c r="LJS37" s="52"/>
      <c r="LJT37" s="52"/>
      <c r="LJU37" s="52"/>
      <c r="LJV37" s="52"/>
      <c r="LJW37" s="52"/>
      <c r="LJX37" s="52"/>
      <c r="LJY37" s="52"/>
      <c r="LJZ37" s="52"/>
      <c r="LKA37" s="52"/>
      <c r="LKB37" s="52"/>
      <c r="LKC37" s="52"/>
      <c r="LKD37" s="52"/>
      <c r="LKE37" s="52"/>
      <c r="LKF37" s="52"/>
      <c r="LKG37" s="52"/>
      <c r="LKH37" s="52"/>
      <c r="LKI37" s="52"/>
      <c r="LKJ37" s="52"/>
      <c r="LKK37" s="52"/>
      <c r="LKL37" s="52"/>
      <c r="LKM37" s="52"/>
      <c r="LKN37" s="52"/>
      <c r="LKO37" s="52"/>
      <c r="LKP37" s="52"/>
      <c r="LKQ37" s="52"/>
      <c r="LKR37" s="52"/>
      <c r="LKS37" s="52"/>
      <c r="LKT37" s="52"/>
      <c r="LKU37" s="52"/>
      <c r="LKV37" s="52"/>
      <c r="LKW37" s="52"/>
      <c r="LKX37" s="52"/>
      <c r="LKY37" s="52"/>
      <c r="LKZ37" s="52"/>
      <c r="LLA37" s="52"/>
      <c r="LLB37" s="52"/>
      <c r="LLC37" s="52"/>
      <c r="LLD37" s="52"/>
      <c r="LLE37" s="52"/>
      <c r="LLF37" s="52"/>
      <c r="LLG37" s="52"/>
      <c r="LLH37" s="52"/>
      <c r="LLI37" s="52"/>
      <c r="LLJ37" s="52"/>
      <c r="LLK37" s="52"/>
      <c r="LLL37" s="52"/>
      <c r="LLM37" s="52"/>
      <c r="LLN37" s="52"/>
      <c r="LLO37" s="52"/>
      <c r="LLP37" s="52"/>
      <c r="LLQ37" s="52"/>
      <c r="LLR37" s="52"/>
      <c r="LLS37" s="52"/>
      <c r="LLT37" s="52"/>
      <c r="LLU37" s="52"/>
      <c r="LLV37" s="52"/>
      <c r="LLW37" s="52"/>
      <c r="LLX37" s="52"/>
      <c r="LLY37" s="52"/>
      <c r="LLZ37" s="52"/>
      <c r="LMA37" s="52"/>
      <c r="LMB37" s="52"/>
      <c r="LMC37" s="52"/>
      <c r="LMD37" s="52"/>
      <c r="LME37" s="52"/>
      <c r="LMF37" s="52"/>
      <c r="LMG37" s="52"/>
      <c r="LMH37" s="52"/>
      <c r="LMI37" s="52"/>
      <c r="LMJ37" s="52"/>
      <c r="LMK37" s="52"/>
      <c r="LML37" s="52"/>
      <c r="LMM37" s="52"/>
      <c r="LMN37" s="52"/>
      <c r="LMO37" s="52"/>
      <c r="LMP37" s="52"/>
      <c r="LMQ37" s="52"/>
      <c r="LMR37" s="52"/>
      <c r="LMS37" s="52"/>
      <c r="LMT37" s="52"/>
      <c r="LMU37" s="52"/>
      <c r="LMV37" s="52"/>
      <c r="LMW37" s="52"/>
      <c r="LMX37" s="52"/>
      <c r="LMY37" s="52"/>
      <c r="LMZ37" s="52"/>
      <c r="LNA37" s="52"/>
      <c r="LNB37" s="52"/>
      <c r="LNC37" s="52"/>
      <c r="LND37" s="52"/>
      <c r="LNE37" s="52"/>
      <c r="LNF37" s="52"/>
      <c r="LNG37" s="52"/>
      <c r="LNH37" s="52"/>
      <c r="LNI37" s="52"/>
      <c r="LNJ37" s="52"/>
      <c r="LNK37" s="52"/>
      <c r="LNL37" s="52"/>
      <c r="LNM37" s="52"/>
      <c r="LNN37" s="52"/>
      <c r="LNO37" s="52"/>
      <c r="LNP37" s="52"/>
      <c r="LNQ37" s="52"/>
      <c r="LNR37" s="52"/>
      <c r="LNS37" s="52"/>
      <c r="LNT37" s="52"/>
      <c r="LNU37" s="52"/>
      <c r="LNV37" s="52"/>
      <c r="LNW37" s="52"/>
      <c r="LNX37" s="52"/>
      <c r="LNY37" s="52"/>
      <c r="LNZ37" s="52"/>
      <c r="LOA37" s="52"/>
      <c r="LOB37" s="52"/>
      <c r="LOC37" s="52"/>
      <c r="LOD37" s="52"/>
      <c r="LOE37" s="52"/>
      <c r="LOF37" s="52"/>
      <c r="LOG37" s="52"/>
      <c r="LOH37" s="52"/>
      <c r="LOI37" s="52"/>
      <c r="LOJ37" s="52"/>
      <c r="LOK37" s="52"/>
      <c r="LOL37" s="52"/>
      <c r="LOM37" s="52"/>
      <c r="LON37" s="52"/>
      <c r="LOO37" s="52"/>
      <c r="LOP37" s="52"/>
      <c r="LOQ37" s="52"/>
      <c r="LOR37" s="52"/>
      <c r="LOS37" s="52"/>
      <c r="LOT37" s="52"/>
      <c r="LOU37" s="52"/>
      <c r="LOV37" s="52"/>
      <c r="LOW37" s="52"/>
      <c r="LOX37" s="52"/>
      <c r="LOY37" s="52"/>
      <c r="LOZ37" s="52"/>
      <c r="LPA37" s="52"/>
      <c r="LPB37" s="52"/>
      <c r="LPC37" s="52"/>
      <c r="LPD37" s="52"/>
      <c r="LPE37" s="52"/>
      <c r="LPF37" s="52"/>
      <c r="LPG37" s="52"/>
      <c r="LPH37" s="52"/>
      <c r="LPI37" s="52"/>
      <c r="LPJ37" s="52"/>
      <c r="LPK37" s="52"/>
      <c r="LPL37" s="52"/>
      <c r="LPM37" s="52"/>
      <c r="LPN37" s="52"/>
      <c r="LPO37" s="52"/>
      <c r="LPP37" s="52"/>
      <c r="LPQ37" s="52"/>
      <c r="LPR37" s="52"/>
      <c r="LPS37" s="52"/>
      <c r="LPT37" s="52"/>
      <c r="LPU37" s="52"/>
      <c r="LPV37" s="52"/>
      <c r="LPW37" s="52"/>
      <c r="LPX37" s="52"/>
      <c r="LPY37" s="52"/>
      <c r="LPZ37" s="52"/>
      <c r="LQA37" s="52"/>
      <c r="LQB37" s="52"/>
      <c r="LQC37" s="52"/>
      <c r="LQD37" s="52"/>
      <c r="LQE37" s="52"/>
      <c r="LQF37" s="52"/>
      <c r="LQG37" s="52"/>
      <c r="LQH37" s="52"/>
      <c r="LQI37" s="52"/>
      <c r="LQJ37" s="52"/>
      <c r="LQK37" s="52"/>
      <c r="LQL37" s="52"/>
      <c r="LQM37" s="52"/>
      <c r="LQN37" s="52"/>
      <c r="LQO37" s="52"/>
      <c r="LQP37" s="52"/>
      <c r="LQQ37" s="52"/>
      <c r="LQR37" s="52"/>
      <c r="LQS37" s="52"/>
      <c r="LQT37" s="52"/>
      <c r="LQU37" s="52"/>
      <c r="LQV37" s="52"/>
      <c r="LQW37" s="52"/>
      <c r="LQX37" s="52"/>
      <c r="LQY37" s="52"/>
      <c r="LQZ37" s="52"/>
      <c r="LRA37" s="52"/>
      <c r="LRB37" s="52"/>
      <c r="LRC37" s="52"/>
      <c r="LRD37" s="52"/>
      <c r="LRE37" s="52"/>
      <c r="LRF37" s="52"/>
      <c r="LRG37" s="52"/>
      <c r="LRH37" s="52"/>
      <c r="LRI37" s="52"/>
      <c r="LRJ37" s="52"/>
      <c r="LRK37" s="52"/>
      <c r="LRL37" s="52"/>
      <c r="LRM37" s="52"/>
      <c r="LRN37" s="52"/>
      <c r="LRO37" s="52"/>
      <c r="LRP37" s="52"/>
      <c r="LRQ37" s="52"/>
      <c r="LRR37" s="52"/>
      <c r="LRS37" s="52"/>
      <c r="LRT37" s="52"/>
      <c r="LRU37" s="52"/>
      <c r="LRV37" s="52"/>
      <c r="LRW37" s="52"/>
      <c r="LRX37" s="52"/>
      <c r="LRY37" s="52"/>
      <c r="LRZ37" s="52"/>
      <c r="LSA37" s="52"/>
      <c r="LSB37" s="52"/>
      <c r="LSC37" s="52"/>
      <c r="LSD37" s="52"/>
      <c r="LSE37" s="52"/>
      <c r="LSF37" s="52"/>
      <c r="LSG37" s="52"/>
      <c r="LSH37" s="52"/>
      <c r="LSI37" s="52"/>
      <c r="LSJ37" s="52"/>
      <c r="LSK37" s="52"/>
      <c r="LSL37" s="52"/>
      <c r="LSM37" s="52"/>
      <c r="LSN37" s="52"/>
      <c r="LSO37" s="52"/>
      <c r="LSP37" s="52"/>
      <c r="LSQ37" s="52"/>
      <c r="LSR37" s="52"/>
      <c r="LSS37" s="52"/>
      <c r="LST37" s="52"/>
      <c r="LSU37" s="52"/>
      <c r="LSV37" s="52"/>
      <c r="LSW37" s="52"/>
      <c r="LSX37" s="52"/>
      <c r="LSY37" s="52"/>
      <c r="LSZ37" s="52"/>
      <c r="LTA37" s="52"/>
      <c r="LTB37" s="52"/>
      <c r="LTC37" s="52"/>
      <c r="LTD37" s="52"/>
      <c r="LTE37" s="52"/>
      <c r="LTF37" s="52"/>
      <c r="LTG37" s="52"/>
      <c r="LTH37" s="52"/>
      <c r="LTI37" s="52"/>
      <c r="LTJ37" s="52"/>
      <c r="LTK37" s="52"/>
      <c r="LTL37" s="52"/>
      <c r="LTM37" s="52"/>
      <c r="LTN37" s="52"/>
      <c r="LTO37" s="52"/>
      <c r="LTP37" s="52"/>
      <c r="LTQ37" s="52"/>
      <c r="LTR37" s="52"/>
      <c r="LTS37" s="52"/>
      <c r="LTT37" s="52"/>
      <c r="LTU37" s="52"/>
      <c r="LTV37" s="52"/>
      <c r="LTW37" s="52"/>
      <c r="LTX37" s="52"/>
      <c r="LTY37" s="52"/>
      <c r="LTZ37" s="52"/>
      <c r="LUA37" s="52"/>
      <c r="LUB37" s="52"/>
      <c r="LUC37" s="52"/>
      <c r="LUD37" s="52"/>
      <c r="LUE37" s="52"/>
      <c r="LUF37" s="52"/>
      <c r="LUG37" s="52"/>
      <c r="LUH37" s="52"/>
      <c r="LUI37" s="52"/>
      <c r="LUJ37" s="52"/>
      <c r="LUK37" s="52"/>
      <c r="LUL37" s="52"/>
      <c r="LUM37" s="52"/>
      <c r="LUN37" s="52"/>
      <c r="LUO37" s="52"/>
      <c r="LUP37" s="52"/>
      <c r="LUQ37" s="52"/>
      <c r="LUR37" s="52"/>
      <c r="LUS37" s="52"/>
      <c r="LUT37" s="52"/>
      <c r="LUU37" s="52"/>
      <c r="LUV37" s="52"/>
      <c r="LUW37" s="52"/>
      <c r="LUX37" s="52"/>
      <c r="LUY37" s="52"/>
      <c r="LUZ37" s="52"/>
      <c r="LVA37" s="52"/>
      <c r="LVB37" s="52"/>
      <c r="LVC37" s="52"/>
      <c r="LVD37" s="52"/>
      <c r="LVE37" s="52"/>
      <c r="LVF37" s="52"/>
      <c r="LVG37" s="52"/>
      <c r="LVH37" s="52"/>
      <c r="LVI37" s="52"/>
      <c r="LVJ37" s="52"/>
      <c r="LVK37" s="52"/>
      <c r="LVL37" s="52"/>
      <c r="LVM37" s="52"/>
      <c r="LVN37" s="52"/>
      <c r="LVO37" s="52"/>
      <c r="LVP37" s="52"/>
      <c r="LVQ37" s="52"/>
      <c r="LVR37" s="52"/>
      <c r="LVS37" s="52"/>
      <c r="LVT37" s="52"/>
      <c r="LVU37" s="52"/>
      <c r="LVV37" s="52"/>
      <c r="LVW37" s="52"/>
      <c r="LVX37" s="52"/>
      <c r="LVY37" s="52"/>
      <c r="LVZ37" s="52"/>
      <c r="LWA37" s="52"/>
      <c r="LWB37" s="52"/>
      <c r="LWC37" s="52"/>
      <c r="LWD37" s="52"/>
      <c r="LWE37" s="52"/>
      <c r="LWF37" s="52"/>
      <c r="LWG37" s="52"/>
      <c r="LWH37" s="52"/>
      <c r="LWI37" s="52"/>
      <c r="LWJ37" s="52"/>
      <c r="LWK37" s="52"/>
      <c r="LWL37" s="52"/>
      <c r="LWM37" s="52"/>
      <c r="LWN37" s="52"/>
      <c r="LWO37" s="52"/>
      <c r="LWP37" s="52"/>
      <c r="LWQ37" s="52"/>
      <c r="LWR37" s="52"/>
      <c r="LWS37" s="52"/>
      <c r="LWT37" s="52"/>
      <c r="LWU37" s="52"/>
      <c r="LWV37" s="52"/>
      <c r="LWW37" s="52"/>
      <c r="LWX37" s="52"/>
      <c r="LWY37" s="52"/>
      <c r="LWZ37" s="52"/>
      <c r="LXA37" s="52"/>
      <c r="LXB37" s="52"/>
      <c r="LXC37" s="52"/>
      <c r="LXD37" s="52"/>
      <c r="LXE37" s="52"/>
      <c r="LXF37" s="52"/>
      <c r="LXG37" s="52"/>
      <c r="LXH37" s="52"/>
      <c r="LXI37" s="52"/>
      <c r="LXJ37" s="52"/>
      <c r="LXK37" s="52"/>
      <c r="LXL37" s="52"/>
      <c r="LXM37" s="52"/>
      <c r="LXN37" s="52"/>
      <c r="LXO37" s="52"/>
      <c r="LXP37" s="52"/>
      <c r="LXQ37" s="52"/>
      <c r="LXR37" s="52"/>
      <c r="LXS37" s="52"/>
      <c r="LXT37" s="52"/>
      <c r="LXU37" s="52"/>
      <c r="LXV37" s="52"/>
      <c r="LXW37" s="52"/>
      <c r="LXX37" s="52"/>
      <c r="LXY37" s="52"/>
      <c r="LXZ37" s="52"/>
      <c r="LYA37" s="52"/>
      <c r="LYB37" s="52"/>
      <c r="LYC37" s="52"/>
      <c r="LYD37" s="52"/>
      <c r="LYE37" s="52"/>
      <c r="LYF37" s="52"/>
      <c r="LYG37" s="52"/>
      <c r="LYH37" s="52"/>
      <c r="LYI37" s="52"/>
      <c r="LYJ37" s="52"/>
      <c r="LYK37" s="52"/>
      <c r="LYL37" s="52"/>
      <c r="LYM37" s="52"/>
      <c r="LYN37" s="52"/>
      <c r="LYO37" s="52"/>
      <c r="LYP37" s="52"/>
      <c r="LYQ37" s="52"/>
      <c r="LYR37" s="52"/>
      <c r="LYS37" s="52"/>
      <c r="LYT37" s="52"/>
      <c r="LYU37" s="52"/>
      <c r="LYV37" s="52"/>
      <c r="LYW37" s="52"/>
      <c r="LYX37" s="52"/>
      <c r="LYY37" s="52"/>
      <c r="LYZ37" s="52"/>
      <c r="LZA37" s="52"/>
      <c r="LZB37" s="52"/>
      <c r="LZC37" s="52"/>
      <c r="LZD37" s="52"/>
      <c r="LZE37" s="52"/>
      <c r="LZF37" s="52"/>
      <c r="LZG37" s="52"/>
      <c r="LZH37" s="52"/>
      <c r="LZI37" s="52"/>
      <c r="LZJ37" s="52"/>
      <c r="LZK37" s="52"/>
      <c r="LZL37" s="52"/>
      <c r="LZM37" s="52"/>
      <c r="LZN37" s="52"/>
      <c r="LZO37" s="52"/>
      <c r="LZP37" s="52"/>
      <c r="LZQ37" s="52"/>
      <c r="LZR37" s="52"/>
      <c r="LZS37" s="52"/>
      <c r="LZT37" s="52"/>
      <c r="LZU37" s="52"/>
      <c r="LZV37" s="52"/>
      <c r="LZW37" s="52"/>
      <c r="LZX37" s="52"/>
      <c r="LZY37" s="52"/>
      <c r="LZZ37" s="52"/>
      <c r="MAA37" s="52"/>
      <c r="MAB37" s="52"/>
      <c r="MAC37" s="52"/>
      <c r="MAD37" s="52"/>
      <c r="MAE37" s="52"/>
      <c r="MAF37" s="52"/>
      <c r="MAG37" s="52"/>
      <c r="MAH37" s="52"/>
      <c r="MAI37" s="52"/>
      <c r="MAJ37" s="52"/>
      <c r="MAK37" s="52"/>
      <c r="MAL37" s="52"/>
      <c r="MAM37" s="52"/>
      <c r="MAN37" s="52"/>
      <c r="MAO37" s="52"/>
      <c r="MAP37" s="52"/>
      <c r="MAQ37" s="52"/>
      <c r="MAR37" s="52"/>
      <c r="MAS37" s="52"/>
      <c r="MAT37" s="52"/>
      <c r="MAU37" s="52"/>
      <c r="MAV37" s="52"/>
      <c r="MAW37" s="52"/>
      <c r="MAX37" s="52"/>
      <c r="MAY37" s="52"/>
      <c r="MAZ37" s="52"/>
      <c r="MBA37" s="52"/>
      <c r="MBB37" s="52"/>
      <c r="MBC37" s="52"/>
      <c r="MBD37" s="52"/>
      <c r="MBE37" s="52"/>
      <c r="MBF37" s="52"/>
      <c r="MBG37" s="52"/>
      <c r="MBH37" s="52"/>
      <c r="MBI37" s="52"/>
      <c r="MBJ37" s="52"/>
      <c r="MBK37" s="52"/>
      <c r="MBL37" s="52"/>
      <c r="MBM37" s="52"/>
      <c r="MBN37" s="52"/>
      <c r="MBO37" s="52"/>
      <c r="MBP37" s="52"/>
      <c r="MBQ37" s="52"/>
      <c r="MBR37" s="52"/>
      <c r="MBS37" s="52"/>
      <c r="MBT37" s="52"/>
      <c r="MBU37" s="52"/>
      <c r="MBV37" s="52"/>
      <c r="MBW37" s="52"/>
      <c r="MBX37" s="52"/>
      <c r="MBY37" s="52"/>
      <c r="MBZ37" s="52"/>
      <c r="MCA37" s="52"/>
      <c r="MCB37" s="52"/>
      <c r="MCC37" s="52"/>
      <c r="MCD37" s="52"/>
      <c r="MCE37" s="52"/>
      <c r="MCF37" s="52"/>
      <c r="MCG37" s="52"/>
      <c r="MCH37" s="52"/>
      <c r="MCI37" s="52"/>
      <c r="MCJ37" s="52"/>
      <c r="MCK37" s="52"/>
      <c r="MCL37" s="52"/>
      <c r="MCM37" s="52"/>
      <c r="MCN37" s="52"/>
      <c r="MCO37" s="52"/>
      <c r="MCP37" s="52"/>
      <c r="MCQ37" s="52"/>
      <c r="MCR37" s="52"/>
      <c r="MCS37" s="52"/>
      <c r="MCT37" s="52"/>
      <c r="MCU37" s="52"/>
      <c r="MCV37" s="52"/>
      <c r="MCW37" s="52"/>
      <c r="MCX37" s="52"/>
      <c r="MCY37" s="52"/>
      <c r="MCZ37" s="52"/>
      <c r="MDA37" s="52"/>
      <c r="MDB37" s="52"/>
      <c r="MDC37" s="52"/>
      <c r="MDD37" s="52"/>
      <c r="MDE37" s="52"/>
      <c r="MDF37" s="52"/>
      <c r="MDG37" s="52"/>
      <c r="MDH37" s="52"/>
      <c r="MDI37" s="52"/>
      <c r="MDJ37" s="52"/>
      <c r="MDK37" s="52"/>
      <c r="MDL37" s="52"/>
      <c r="MDM37" s="52"/>
      <c r="MDN37" s="52"/>
      <c r="MDO37" s="52"/>
      <c r="MDP37" s="52"/>
      <c r="MDQ37" s="52"/>
      <c r="MDR37" s="52"/>
      <c r="MDS37" s="52"/>
      <c r="MDT37" s="52"/>
      <c r="MDU37" s="52"/>
      <c r="MDV37" s="52"/>
      <c r="MDW37" s="52"/>
      <c r="MDX37" s="52"/>
      <c r="MDY37" s="52"/>
      <c r="MDZ37" s="52"/>
      <c r="MEA37" s="52"/>
      <c r="MEB37" s="52"/>
      <c r="MEC37" s="52"/>
      <c r="MED37" s="52"/>
      <c r="MEE37" s="52"/>
      <c r="MEF37" s="52"/>
      <c r="MEG37" s="52"/>
      <c r="MEH37" s="52"/>
      <c r="MEI37" s="52"/>
      <c r="MEJ37" s="52"/>
      <c r="MEK37" s="52"/>
      <c r="MEL37" s="52"/>
      <c r="MEM37" s="52"/>
      <c r="MEN37" s="52"/>
      <c r="MEO37" s="52"/>
      <c r="MEP37" s="52"/>
      <c r="MEQ37" s="52"/>
      <c r="MER37" s="52"/>
      <c r="MES37" s="52"/>
      <c r="MET37" s="52"/>
      <c r="MEU37" s="52"/>
      <c r="MEV37" s="52"/>
      <c r="MEW37" s="52"/>
      <c r="MEX37" s="52"/>
      <c r="MEY37" s="52"/>
      <c r="MEZ37" s="52"/>
      <c r="MFA37" s="52"/>
      <c r="MFB37" s="52"/>
      <c r="MFC37" s="52"/>
      <c r="MFD37" s="52"/>
      <c r="MFE37" s="52"/>
      <c r="MFF37" s="52"/>
      <c r="MFG37" s="52"/>
      <c r="MFH37" s="52"/>
      <c r="MFI37" s="52"/>
      <c r="MFJ37" s="52"/>
      <c r="MFK37" s="52"/>
      <c r="MFL37" s="52"/>
      <c r="MFM37" s="52"/>
      <c r="MFN37" s="52"/>
      <c r="MFO37" s="52"/>
      <c r="MFP37" s="52"/>
      <c r="MFQ37" s="52"/>
      <c r="MFR37" s="52"/>
      <c r="MFS37" s="52"/>
      <c r="MFT37" s="52"/>
      <c r="MFU37" s="52"/>
      <c r="MFV37" s="52"/>
      <c r="MFW37" s="52"/>
      <c r="MFX37" s="52"/>
      <c r="MFY37" s="52"/>
      <c r="MFZ37" s="52"/>
      <c r="MGA37" s="52"/>
      <c r="MGB37" s="52"/>
      <c r="MGC37" s="52"/>
      <c r="MGD37" s="52"/>
      <c r="MGE37" s="52"/>
      <c r="MGF37" s="52"/>
      <c r="MGG37" s="52"/>
      <c r="MGH37" s="52"/>
      <c r="MGI37" s="52"/>
      <c r="MGJ37" s="52"/>
      <c r="MGK37" s="52"/>
      <c r="MGL37" s="52"/>
      <c r="MGM37" s="52"/>
      <c r="MGN37" s="52"/>
      <c r="MGO37" s="52"/>
      <c r="MGP37" s="52"/>
      <c r="MGQ37" s="52"/>
      <c r="MGR37" s="52"/>
      <c r="MGS37" s="52"/>
      <c r="MGT37" s="52"/>
      <c r="MGU37" s="52"/>
      <c r="MGV37" s="52"/>
      <c r="MGW37" s="52"/>
      <c r="MGX37" s="52"/>
      <c r="MGY37" s="52"/>
      <c r="MGZ37" s="52"/>
      <c r="MHA37" s="52"/>
      <c r="MHB37" s="52"/>
      <c r="MHC37" s="52"/>
      <c r="MHD37" s="52"/>
      <c r="MHE37" s="52"/>
      <c r="MHF37" s="52"/>
      <c r="MHG37" s="52"/>
      <c r="MHH37" s="52"/>
      <c r="MHI37" s="52"/>
      <c r="MHJ37" s="52"/>
      <c r="MHK37" s="52"/>
      <c r="MHL37" s="52"/>
      <c r="MHM37" s="52"/>
      <c r="MHN37" s="52"/>
      <c r="MHO37" s="52"/>
      <c r="MHP37" s="52"/>
      <c r="MHQ37" s="52"/>
      <c r="MHR37" s="52"/>
      <c r="MHS37" s="52"/>
      <c r="MHT37" s="52"/>
      <c r="MHU37" s="52"/>
      <c r="MHV37" s="52"/>
      <c r="MHW37" s="52"/>
      <c r="MHX37" s="52"/>
      <c r="MHY37" s="52"/>
      <c r="MHZ37" s="52"/>
      <c r="MIA37" s="52"/>
      <c r="MIB37" s="52"/>
      <c r="MIC37" s="52"/>
      <c r="MID37" s="52"/>
      <c r="MIE37" s="52"/>
      <c r="MIF37" s="52"/>
      <c r="MIG37" s="52"/>
      <c r="MIH37" s="52"/>
      <c r="MII37" s="52"/>
      <c r="MIJ37" s="52"/>
      <c r="MIK37" s="52"/>
      <c r="MIL37" s="52"/>
      <c r="MIM37" s="52"/>
      <c r="MIN37" s="52"/>
      <c r="MIO37" s="52"/>
      <c r="MIP37" s="52"/>
      <c r="MIQ37" s="52"/>
      <c r="MIR37" s="52"/>
      <c r="MIS37" s="52"/>
      <c r="MIT37" s="52"/>
      <c r="MIU37" s="52"/>
      <c r="MIV37" s="52"/>
      <c r="MIW37" s="52"/>
      <c r="MIX37" s="52"/>
      <c r="MIY37" s="52"/>
      <c r="MIZ37" s="52"/>
      <c r="MJA37" s="52"/>
      <c r="MJB37" s="52"/>
      <c r="MJC37" s="52"/>
      <c r="MJD37" s="52"/>
      <c r="MJE37" s="52"/>
      <c r="MJF37" s="52"/>
      <c r="MJG37" s="52"/>
      <c r="MJH37" s="52"/>
      <c r="MJI37" s="52"/>
      <c r="MJJ37" s="52"/>
      <c r="MJK37" s="52"/>
      <c r="MJL37" s="52"/>
      <c r="MJM37" s="52"/>
      <c r="MJN37" s="52"/>
      <c r="MJO37" s="52"/>
      <c r="MJP37" s="52"/>
      <c r="MJQ37" s="52"/>
      <c r="MJR37" s="52"/>
      <c r="MJS37" s="52"/>
      <c r="MJT37" s="52"/>
      <c r="MJU37" s="52"/>
      <c r="MJV37" s="52"/>
      <c r="MJW37" s="52"/>
      <c r="MJX37" s="52"/>
      <c r="MJY37" s="52"/>
      <c r="MJZ37" s="52"/>
      <c r="MKA37" s="52"/>
      <c r="MKB37" s="52"/>
      <c r="MKC37" s="52"/>
      <c r="MKD37" s="52"/>
      <c r="MKE37" s="52"/>
      <c r="MKF37" s="52"/>
      <c r="MKG37" s="52"/>
      <c r="MKH37" s="52"/>
      <c r="MKI37" s="52"/>
      <c r="MKJ37" s="52"/>
      <c r="MKK37" s="52"/>
      <c r="MKL37" s="52"/>
      <c r="MKM37" s="52"/>
      <c r="MKN37" s="52"/>
      <c r="MKO37" s="52"/>
      <c r="MKP37" s="52"/>
      <c r="MKQ37" s="52"/>
      <c r="MKR37" s="52"/>
      <c r="MKS37" s="52"/>
      <c r="MKT37" s="52"/>
      <c r="MKU37" s="52"/>
      <c r="MKV37" s="52"/>
      <c r="MKW37" s="52"/>
      <c r="MKX37" s="52"/>
      <c r="MKY37" s="52"/>
      <c r="MKZ37" s="52"/>
      <c r="MLA37" s="52"/>
      <c r="MLB37" s="52"/>
      <c r="MLC37" s="52"/>
      <c r="MLD37" s="52"/>
      <c r="MLE37" s="52"/>
      <c r="MLF37" s="52"/>
      <c r="MLG37" s="52"/>
      <c r="MLH37" s="52"/>
      <c r="MLI37" s="52"/>
      <c r="MLJ37" s="52"/>
      <c r="MLK37" s="52"/>
      <c r="MLL37" s="52"/>
      <c r="MLM37" s="52"/>
      <c r="MLN37" s="52"/>
      <c r="MLO37" s="52"/>
      <c r="MLP37" s="52"/>
      <c r="MLQ37" s="52"/>
      <c r="MLR37" s="52"/>
      <c r="MLS37" s="52"/>
      <c r="MLT37" s="52"/>
      <c r="MLU37" s="52"/>
      <c r="MLV37" s="52"/>
      <c r="MLW37" s="52"/>
      <c r="MLX37" s="52"/>
      <c r="MLY37" s="52"/>
      <c r="MLZ37" s="52"/>
      <c r="MMA37" s="52"/>
      <c r="MMB37" s="52"/>
      <c r="MMC37" s="52"/>
      <c r="MMD37" s="52"/>
      <c r="MME37" s="52"/>
      <c r="MMF37" s="52"/>
      <c r="MMG37" s="52"/>
      <c r="MMH37" s="52"/>
      <c r="MMI37" s="52"/>
      <c r="MMJ37" s="52"/>
      <c r="MMK37" s="52"/>
      <c r="MML37" s="52"/>
      <c r="MMM37" s="52"/>
      <c r="MMN37" s="52"/>
      <c r="MMO37" s="52"/>
      <c r="MMP37" s="52"/>
      <c r="MMQ37" s="52"/>
      <c r="MMR37" s="52"/>
      <c r="MMS37" s="52"/>
      <c r="MMT37" s="52"/>
      <c r="MMU37" s="52"/>
      <c r="MMV37" s="52"/>
      <c r="MMW37" s="52"/>
      <c r="MMX37" s="52"/>
      <c r="MMY37" s="52"/>
      <c r="MMZ37" s="52"/>
      <c r="MNA37" s="52"/>
      <c r="MNB37" s="52"/>
      <c r="MNC37" s="52"/>
      <c r="MND37" s="52"/>
      <c r="MNE37" s="52"/>
      <c r="MNF37" s="52"/>
      <c r="MNG37" s="52"/>
      <c r="MNH37" s="52"/>
      <c r="MNI37" s="52"/>
      <c r="MNJ37" s="52"/>
      <c r="MNK37" s="52"/>
      <c r="MNL37" s="52"/>
      <c r="MNM37" s="52"/>
      <c r="MNN37" s="52"/>
      <c r="MNO37" s="52"/>
      <c r="MNP37" s="52"/>
      <c r="MNQ37" s="52"/>
      <c r="MNR37" s="52"/>
      <c r="MNS37" s="52"/>
      <c r="MNT37" s="52"/>
      <c r="MNU37" s="52"/>
      <c r="MNV37" s="52"/>
      <c r="MNW37" s="52"/>
      <c r="MNX37" s="52"/>
      <c r="MNY37" s="52"/>
      <c r="MNZ37" s="52"/>
      <c r="MOA37" s="52"/>
      <c r="MOB37" s="52"/>
      <c r="MOC37" s="52"/>
      <c r="MOD37" s="52"/>
      <c r="MOE37" s="52"/>
      <c r="MOF37" s="52"/>
      <c r="MOG37" s="52"/>
      <c r="MOH37" s="52"/>
      <c r="MOI37" s="52"/>
      <c r="MOJ37" s="52"/>
      <c r="MOK37" s="52"/>
      <c r="MOL37" s="52"/>
      <c r="MOM37" s="52"/>
      <c r="MON37" s="52"/>
      <c r="MOO37" s="52"/>
      <c r="MOP37" s="52"/>
      <c r="MOQ37" s="52"/>
      <c r="MOR37" s="52"/>
      <c r="MOS37" s="52"/>
      <c r="MOT37" s="52"/>
      <c r="MOU37" s="52"/>
      <c r="MOV37" s="52"/>
      <c r="MOW37" s="52"/>
      <c r="MOX37" s="52"/>
      <c r="MOY37" s="52"/>
      <c r="MOZ37" s="52"/>
      <c r="MPA37" s="52"/>
      <c r="MPB37" s="52"/>
      <c r="MPC37" s="52"/>
      <c r="MPD37" s="52"/>
      <c r="MPE37" s="52"/>
      <c r="MPF37" s="52"/>
      <c r="MPG37" s="52"/>
      <c r="MPH37" s="52"/>
      <c r="MPI37" s="52"/>
      <c r="MPJ37" s="52"/>
      <c r="MPK37" s="52"/>
      <c r="MPL37" s="52"/>
      <c r="MPM37" s="52"/>
      <c r="MPN37" s="52"/>
      <c r="MPO37" s="52"/>
      <c r="MPP37" s="52"/>
      <c r="MPQ37" s="52"/>
      <c r="MPR37" s="52"/>
      <c r="MPS37" s="52"/>
      <c r="MPT37" s="52"/>
      <c r="MPU37" s="52"/>
      <c r="MPV37" s="52"/>
      <c r="MPW37" s="52"/>
      <c r="MPX37" s="52"/>
      <c r="MPY37" s="52"/>
      <c r="MPZ37" s="52"/>
      <c r="MQA37" s="52"/>
      <c r="MQB37" s="52"/>
      <c r="MQC37" s="52"/>
      <c r="MQD37" s="52"/>
      <c r="MQE37" s="52"/>
      <c r="MQF37" s="52"/>
      <c r="MQG37" s="52"/>
      <c r="MQH37" s="52"/>
      <c r="MQI37" s="52"/>
      <c r="MQJ37" s="52"/>
      <c r="MQK37" s="52"/>
      <c r="MQL37" s="52"/>
      <c r="MQM37" s="52"/>
      <c r="MQN37" s="52"/>
      <c r="MQO37" s="52"/>
      <c r="MQP37" s="52"/>
      <c r="MQQ37" s="52"/>
      <c r="MQR37" s="52"/>
      <c r="MQS37" s="52"/>
      <c r="MQT37" s="52"/>
      <c r="MQU37" s="52"/>
      <c r="MQV37" s="52"/>
      <c r="MQW37" s="52"/>
      <c r="MQX37" s="52"/>
      <c r="MQY37" s="52"/>
      <c r="MQZ37" s="52"/>
      <c r="MRA37" s="52"/>
      <c r="MRB37" s="52"/>
      <c r="MRC37" s="52"/>
      <c r="MRD37" s="52"/>
      <c r="MRE37" s="52"/>
      <c r="MRF37" s="52"/>
      <c r="MRG37" s="52"/>
      <c r="MRH37" s="52"/>
      <c r="MRI37" s="52"/>
      <c r="MRJ37" s="52"/>
      <c r="MRK37" s="52"/>
      <c r="MRL37" s="52"/>
      <c r="MRM37" s="52"/>
      <c r="MRN37" s="52"/>
      <c r="MRO37" s="52"/>
      <c r="MRP37" s="52"/>
      <c r="MRQ37" s="52"/>
      <c r="MRR37" s="52"/>
      <c r="MRS37" s="52"/>
      <c r="MRT37" s="52"/>
      <c r="MRU37" s="52"/>
      <c r="MRV37" s="52"/>
      <c r="MRW37" s="52"/>
      <c r="MRX37" s="52"/>
      <c r="MRY37" s="52"/>
      <c r="MRZ37" s="52"/>
      <c r="MSA37" s="52"/>
      <c r="MSB37" s="52"/>
      <c r="MSC37" s="52"/>
      <c r="MSD37" s="52"/>
      <c r="MSE37" s="52"/>
      <c r="MSF37" s="52"/>
      <c r="MSG37" s="52"/>
      <c r="MSH37" s="52"/>
      <c r="MSI37" s="52"/>
      <c r="MSJ37" s="52"/>
      <c r="MSK37" s="52"/>
      <c r="MSL37" s="52"/>
      <c r="MSM37" s="52"/>
      <c r="MSN37" s="52"/>
      <c r="MSO37" s="52"/>
      <c r="MSP37" s="52"/>
      <c r="MSQ37" s="52"/>
      <c r="MSR37" s="52"/>
      <c r="MSS37" s="52"/>
      <c r="MST37" s="52"/>
      <c r="MSU37" s="52"/>
      <c r="MSV37" s="52"/>
      <c r="MSW37" s="52"/>
      <c r="MSX37" s="52"/>
      <c r="MSY37" s="52"/>
      <c r="MSZ37" s="52"/>
      <c r="MTA37" s="52"/>
      <c r="MTB37" s="52"/>
      <c r="MTC37" s="52"/>
      <c r="MTD37" s="52"/>
      <c r="MTE37" s="52"/>
      <c r="MTF37" s="52"/>
      <c r="MTG37" s="52"/>
      <c r="MTH37" s="52"/>
      <c r="MTI37" s="52"/>
      <c r="MTJ37" s="52"/>
      <c r="MTK37" s="52"/>
      <c r="MTL37" s="52"/>
      <c r="MTM37" s="52"/>
      <c r="MTN37" s="52"/>
      <c r="MTO37" s="52"/>
      <c r="MTP37" s="52"/>
      <c r="MTQ37" s="52"/>
      <c r="MTR37" s="52"/>
      <c r="MTS37" s="52"/>
      <c r="MTT37" s="52"/>
      <c r="MTU37" s="52"/>
      <c r="MTV37" s="52"/>
      <c r="MTW37" s="52"/>
      <c r="MTX37" s="52"/>
      <c r="MTY37" s="52"/>
      <c r="MTZ37" s="52"/>
      <c r="MUA37" s="52"/>
      <c r="MUB37" s="52"/>
      <c r="MUC37" s="52"/>
      <c r="MUD37" s="52"/>
      <c r="MUE37" s="52"/>
      <c r="MUF37" s="52"/>
      <c r="MUG37" s="52"/>
      <c r="MUH37" s="52"/>
      <c r="MUI37" s="52"/>
      <c r="MUJ37" s="52"/>
      <c r="MUK37" s="52"/>
      <c r="MUL37" s="52"/>
      <c r="MUM37" s="52"/>
      <c r="MUN37" s="52"/>
      <c r="MUO37" s="52"/>
      <c r="MUP37" s="52"/>
      <c r="MUQ37" s="52"/>
      <c r="MUR37" s="52"/>
      <c r="MUS37" s="52"/>
      <c r="MUT37" s="52"/>
      <c r="MUU37" s="52"/>
      <c r="MUV37" s="52"/>
      <c r="MUW37" s="52"/>
      <c r="MUX37" s="52"/>
      <c r="MUY37" s="52"/>
      <c r="MUZ37" s="52"/>
      <c r="MVA37" s="52"/>
      <c r="MVB37" s="52"/>
      <c r="MVC37" s="52"/>
      <c r="MVD37" s="52"/>
      <c r="MVE37" s="52"/>
      <c r="MVF37" s="52"/>
      <c r="MVG37" s="52"/>
      <c r="MVH37" s="52"/>
      <c r="MVI37" s="52"/>
      <c r="MVJ37" s="52"/>
      <c r="MVK37" s="52"/>
      <c r="MVL37" s="52"/>
      <c r="MVM37" s="52"/>
      <c r="MVN37" s="52"/>
      <c r="MVO37" s="52"/>
      <c r="MVP37" s="52"/>
      <c r="MVQ37" s="52"/>
      <c r="MVR37" s="52"/>
      <c r="MVS37" s="52"/>
      <c r="MVT37" s="52"/>
      <c r="MVU37" s="52"/>
      <c r="MVV37" s="52"/>
      <c r="MVW37" s="52"/>
      <c r="MVX37" s="52"/>
      <c r="MVY37" s="52"/>
      <c r="MVZ37" s="52"/>
      <c r="MWA37" s="52"/>
      <c r="MWB37" s="52"/>
      <c r="MWC37" s="52"/>
      <c r="MWD37" s="52"/>
      <c r="MWE37" s="52"/>
      <c r="MWF37" s="52"/>
      <c r="MWG37" s="52"/>
      <c r="MWH37" s="52"/>
      <c r="MWI37" s="52"/>
      <c r="MWJ37" s="52"/>
      <c r="MWK37" s="52"/>
      <c r="MWL37" s="52"/>
      <c r="MWM37" s="52"/>
      <c r="MWN37" s="52"/>
      <c r="MWO37" s="52"/>
      <c r="MWP37" s="52"/>
      <c r="MWQ37" s="52"/>
      <c r="MWR37" s="52"/>
      <c r="MWS37" s="52"/>
      <c r="MWT37" s="52"/>
      <c r="MWU37" s="52"/>
      <c r="MWV37" s="52"/>
      <c r="MWW37" s="52"/>
      <c r="MWX37" s="52"/>
      <c r="MWY37" s="52"/>
      <c r="MWZ37" s="52"/>
      <c r="MXA37" s="52"/>
      <c r="MXB37" s="52"/>
      <c r="MXC37" s="52"/>
      <c r="MXD37" s="52"/>
      <c r="MXE37" s="52"/>
      <c r="MXF37" s="52"/>
      <c r="MXG37" s="52"/>
      <c r="MXH37" s="52"/>
      <c r="MXI37" s="52"/>
      <c r="MXJ37" s="52"/>
      <c r="MXK37" s="52"/>
      <c r="MXL37" s="52"/>
      <c r="MXM37" s="52"/>
      <c r="MXN37" s="52"/>
      <c r="MXO37" s="52"/>
      <c r="MXP37" s="52"/>
      <c r="MXQ37" s="52"/>
      <c r="MXR37" s="52"/>
      <c r="MXS37" s="52"/>
      <c r="MXT37" s="52"/>
      <c r="MXU37" s="52"/>
      <c r="MXV37" s="52"/>
      <c r="MXW37" s="52"/>
      <c r="MXX37" s="52"/>
      <c r="MXY37" s="52"/>
      <c r="MXZ37" s="52"/>
      <c r="MYA37" s="52"/>
      <c r="MYB37" s="52"/>
      <c r="MYC37" s="52"/>
      <c r="MYD37" s="52"/>
      <c r="MYE37" s="52"/>
      <c r="MYF37" s="52"/>
      <c r="MYG37" s="52"/>
      <c r="MYH37" s="52"/>
      <c r="MYI37" s="52"/>
      <c r="MYJ37" s="52"/>
      <c r="MYK37" s="52"/>
      <c r="MYL37" s="52"/>
      <c r="MYM37" s="52"/>
      <c r="MYN37" s="52"/>
      <c r="MYO37" s="52"/>
      <c r="MYP37" s="52"/>
      <c r="MYQ37" s="52"/>
      <c r="MYR37" s="52"/>
      <c r="MYS37" s="52"/>
      <c r="MYT37" s="52"/>
      <c r="MYU37" s="52"/>
      <c r="MYV37" s="52"/>
      <c r="MYW37" s="52"/>
      <c r="MYX37" s="52"/>
      <c r="MYY37" s="52"/>
      <c r="MYZ37" s="52"/>
      <c r="MZA37" s="52"/>
      <c r="MZB37" s="52"/>
      <c r="MZC37" s="52"/>
      <c r="MZD37" s="52"/>
      <c r="MZE37" s="52"/>
      <c r="MZF37" s="52"/>
      <c r="MZG37" s="52"/>
      <c r="MZH37" s="52"/>
      <c r="MZI37" s="52"/>
      <c r="MZJ37" s="52"/>
      <c r="MZK37" s="52"/>
      <c r="MZL37" s="52"/>
      <c r="MZM37" s="52"/>
      <c r="MZN37" s="52"/>
      <c r="MZO37" s="52"/>
      <c r="MZP37" s="52"/>
      <c r="MZQ37" s="52"/>
      <c r="MZR37" s="52"/>
      <c r="MZS37" s="52"/>
      <c r="MZT37" s="52"/>
      <c r="MZU37" s="52"/>
      <c r="MZV37" s="52"/>
      <c r="MZW37" s="52"/>
      <c r="MZX37" s="52"/>
      <c r="MZY37" s="52"/>
      <c r="MZZ37" s="52"/>
      <c r="NAA37" s="52"/>
      <c r="NAB37" s="52"/>
      <c r="NAC37" s="52"/>
      <c r="NAD37" s="52"/>
      <c r="NAE37" s="52"/>
      <c r="NAF37" s="52"/>
      <c r="NAG37" s="52"/>
      <c r="NAH37" s="52"/>
      <c r="NAI37" s="52"/>
      <c r="NAJ37" s="52"/>
      <c r="NAK37" s="52"/>
      <c r="NAL37" s="52"/>
      <c r="NAM37" s="52"/>
      <c r="NAN37" s="52"/>
      <c r="NAO37" s="52"/>
      <c r="NAP37" s="52"/>
      <c r="NAQ37" s="52"/>
      <c r="NAR37" s="52"/>
      <c r="NAS37" s="52"/>
      <c r="NAT37" s="52"/>
      <c r="NAU37" s="52"/>
      <c r="NAV37" s="52"/>
      <c r="NAW37" s="52"/>
      <c r="NAX37" s="52"/>
      <c r="NAY37" s="52"/>
      <c r="NAZ37" s="52"/>
      <c r="NBA37" s="52"/>
      <c r="NBB37" s="52"/>
      <c r="NBC37" s="52"/>
      <c r="NBD37" s="52"/>
      <c r="NBE37" s="52"/>
      <c r="NBF37" s="52"/>
      <c r="NBG37" s="52"/>
      <c r="NBH37" s="52"/>
      <c r="NBI37" s="52"/>
      <c r="NBJ37" s="52"/>
      <c r="NBK37" s="52"/>
      <c r="NBL37" s="52"/>
      <c r="NBM37" s="52"/>
      <c r="NBN37" s="52"/>
      <c r="NBO37" s="52"/>
      <c r="NBP37" s="52"/>
      <c r="NBQ37" s="52"/>
      <c r="NBR37" s="52"/>
      <c r="NBS37" s="52"/>
      <c r="NBT37" s="52"/>
      <c r="NBU37" s="52"/>
      <c r="NBV37" s="52"/>
      <c r="NBW37" s="52"/>
      <c r="NBX37" s="52"/>
      <c r="NBY37" s="52"/>
      <c r="NBZ37" s="52"/>
      <c r="NCA37" s="52"/>
      <c r="NCB37" s="52"/>
      <c r="NCC37" s="52"/>
      <c r="NCD37" s="52"/>
      <c r="NCE37" s="52"/>
      <c r="NCF37" s="52"/>
      <c r="NCG37" s="52"/>
      <c r="NCH37" s="52"/>
      <c r="NCI37" s="52"/>
      <c r="NCJ37" s="52"/>
      <c r="NCK37" s="52"/>
      <c r="NCL37" s="52"/>
      <c r="NCM37" s="52"/>
      <c r="NCN37" s="52"/>
      <c r="NCO37" s="52"/>
      <c r="NCP37" s="52"/>
      <c r="NCQ37" s="52"/>
      <c r="NCR37" s="52"/>
      <c r="NCS37" s="52"/>
      <c r="NCT37" s="52"/>
      <c r="NCU37" s="52"/>
      <c r="NCV37" s="52"/>
      <c r="NCW37" s="52"/>
      <c r="NCX37" s="52"/>
      <c r="NCY37" s="52"/>
      <c r="NCZ37" s="52"/>
      <c r="NDA37" s="52"/>
      <c r="NDB37" s="52"/>
      <c r="NDC37" s="52"/>
      <c r="NDD37" s="52"/>
      <c r="NDE37" s="52"/>
      <c r="NDF37" s="52"/>
      <c r="NDG37" s="52"/>
      <c r="NDH37" s="52"/>
      <c r="NDI37" s="52"/>
      <c r="NDJ37" s="52"/>
      <c r="NDK37" s="52"/>
      <c r="NDL37" s="52"/>
      <c r="NDM37" s="52"/>
      <c r="NDN37" s="52"/>
      <c r="NDO37" s="52"/>
      <c r="NDP37" s="52"/>
      <c r="NDQ37" s="52"/>
      <c r="NDR37" s="52"/>
      <c r="NDS37" s="52"/>
      <c r="NDT37" s="52"/>
      <c r="NDU37" s="52"/>
      <c r="NDV37" s="52"/>
      <c r="NDW37" s="52"/>
      <c r="NDX37" s="52"/>
      <c r="NDY37" s="52"/>
      <c r="NDZ37" s="52"/>
      <c r="NEA37" s="52"/>
      <c r="NEB37" s="52"/>
      <c r="NEC37" s="52"/>
      <c r="NED37" s="52"/>
      <c r="NEE37" s="52"/>
      <c r="NEF37" s="52"/>
      <c r="NEG37" s="52"/>
      <c r="NEH37" s="52"/>
      <c r="NEI37" s="52"/>
      <c r="NEJ37" s="52"/>
      <c r="NEK37" s="52"/>
      <c r="NEL37" s="52"/>
      <c r="NEM37" s="52"/>
      <c r="NEN37" s="52"/>
      <c r="NEO37" s="52"/>
      <c r="NEP37" s="52"/>
      <c r="NEQ37" s="52"/>
      <c r="NER37" s="52"/>
      <c r="NES37" s="52"/>
      <c r="NET37" s="52"/>
      <c r="NEU37" s="52"/>
      <c r="NEV37" s="52"/>
      <c r="NEW37" s="52"/>
      <c r="NEX37" s="52"/>
      <c r="NEY37" s="52"/>
      <c r="NEZ37" s="52"/>
      <c r="NFA37" s="52"/>
      <c r="NFB37" s="52"/>
      <c r="NFC37" s="52"/>
      <c r="NFD37" s="52"/>
      <c r="NFE37" s="52"/>
      <c r="NFF37" s="52"/>
      <c r="NFG37" s="52"/>
      <c r="NFH37" s="52"/>
      <c r="NFI37" s="52"/>
      <c r="NFJ37" s="52"/>
      <c r="NFK37" s="52"/>
      <c r="NFL37" s="52"/>
      <c r="NFM37" s="52"/>
      <c r="NFN37" s="52"/>
      <c r="NFO37" s="52"/>
      <c r="NFP37" s="52"/>
      <c r="NFQ37" s="52"/>
      <c r="NFR37" s="52"/>
      <c r="NFS37" s="52"/>
      <c r="NFT37" s="52"/>
      <c r="NFU37" s="52"/>
      <c r="NFV37" s="52"/>
      <c r="NFW37" s="52"/>
      <c r="NFX37" s="52"/>
      <c r="NFY37" s="52"/>
      <c r="NFZ37" s="52"/>
      <c r="NGA37" s="52"/>
      <c r="NGB37" s="52"/>
      <c r="NGC37" s="52"/>
      <c r="NGD37" s="52"/>
      <c r="NGE37" s="52"/>
      <c r="NGF37" s="52"/>
      <c r="NGG37" s="52"/>
      <c r="NGH37" s="52"/>
      <c r="NGI37" s="52"/>
      <c r="NGJ37" s="52"/>
      <c r="NGK37" s="52"/>
      <c r="NGL37" s="52"/>
      <c r="NGM37" s="52"/>
      <c r="NGN37" s="52"/>
      <c r="NGO37" s="52"/>
      <c r="NGP37" s="52"/>
      <c r="NGQ37" s="52"/>
      <c r="NGR37" s="52"/>
      <c r="NGS37" s="52"/>
      <c r="NGT37" s="52"/>
      <c r="NGU37" s="52"/>
      <c r="NGV37" s="52"/>
      <c r="NGW37" s="52"/>
      <c r="NGX37" s="52"/>
      <c r="NGY37" s="52"/>
      <c r="NGZ37" s="52"/>
      <c r="NHA37" s="52"/>
      <c r="NHB37" s="52"/>
      <c r="NHC37" s="52"/>
      <c r="NHD37" s="52"/>
      <c r="NHE37" s="52"/>
      <c r="NHF37" s="52"/>
      <c r="NHG37" s="52"/>
      <c r="NHH37" s="52"/>
      <c r="NHI37" s="52"/>
      <c r="NHJ37" s="52"/>
      <c r="NHK37" s="52"/>
      <c r="NHL37" s="52"/>
      <c r="NHM37" s="52"/>
      <c r="NHN37" s="52"/>
      <c r="NHO37" s="52"/>
      <c r="NHP37" s="52"/>
      <c r="NHQ37" s="52"/>
      <c r="NHR37" s="52"/>
      <c r="NHS37" s="52"/>
      <c r="NHT37" s="52"/>
      <c r="NHU37" s="52"/>
      <c r="NHV37" s="52"/>
      <c r="NHW37" s="52"/>
      <c r="NHX37" s="52"/>
      <c r="NHY37" s="52"/>
      <c r="NHZ37" s="52"/>
      <c r="NIA37" s="52"/>
      <c r="NIB37" s="52"/>
      <c r="NIC37" s="52"/>
      <c r="NID37" s="52"/>
      <c r="NIE37" s="52"/>
      <c r="NIF37" s="52"/>
      <c r="NIG37" s="52"/>
      <c r="NIH37" s="52"/>
      <c r="NII37" s="52"/>
      <c r="NIJ37" s="52"/>
      <c r="NIK37" s="52"/>
      <c r="NIL37" s="52"/>
      <c r="NIM37" s="52"/>
      <c r="NIN37" s="52"/>
      <c r="NIO37" s="52"/>
      <c r="NIP37" s="52"/>
      <c r="NIQ37" s="52"/>
      <c r="NIR37" s="52"/>
      <c r="NIS37" s="52"/>
      <c r="NIT37" s="52"/>
      <c r="NIU37" s="52"/>
      <c r="NIV37" s="52"/>
      <c r="NIW37" s="52"/>
      <c r="NIX37" s="52"/>
      <c r="NIY37" s="52"/>
      <c r="NIZ37" s="52"/>
      <c r="NJA37" s="52"/>
      <c r="NJB37" s="52"/>
      <c r="NJC37" s="52"/>
      <c r="NJD37" s="52"/>
      <c r="NJE37" s="52"/>
      <c r="NJF37" s="52"/>
      <c r="NJG37" s="52"/>
      <c r="NJH37" s="52"/>
      <c r="NJI37" s="52"/>
      <c r="NJJ37" s="52"/>
      <c r="NJK37" s="52"/>
      <c r="NJL37" s="52"/>
      <c r="NJM37" s="52"/>
      <c r="NJN37" s="52"/>
      <c r="NJO37" s="52"/>
      <c r="NJP37" s="52"/>
      <c r="NJQ37" s="52"/>
      <c r="NJR37" s="52"/>
      <c r="NJS37" s="52"/>
      <c r="NJT37" s="52"/>
      <c r="NJU37" s="52"/>
      <c r="NJV37" s="52"/>
      <c r="NJW37" s="52"/>
      <c r="NJX37" s="52"/>
      <c r="NJY37" s="52"/>
      <c r="NJZ37" s="52"/>
      <c r="NKA37" s="52"/>
      <c r="NKB37" s="52"/>
      <c r="NKC37" s="52"/>
      <c r="NKD37" s="52"/>
      <c r="NKE37" s="52"/>
      <c r="NKF37" s="52"/>
      <c r="NKG37" s="52"/>
      <c r="NKH37" s="52"/>
      <c r="NKI37" s="52"/>
      <c r="NKJ37" s="52"/>
      <c r="NKK37" s="52"/>
      <c r="NKL37" s="52"/>
      <c r="NKM37" s="52"/>
      <c r="NKN37" s="52"/>
      <c r="NKO37" s="52"/>
      <c r="NKP37" s="52"/>
      <c r="NKQ37" s="52"/>
      <c r="NKR37" s="52"/>
      <c r="NKS37" s="52"/>
      <c r="NKT37" s="52"/>
      <c r="NKU37" s="52"/>
      <c r="NKV37" s="52"/>
      <c r="NKW37" s="52"/>
      <c r="NKX37" s="52"/>
      <c r="NKY37" s="52"/>
      <c r="NKZ37" s="52"/>
      <c r="NLA37" s="52"/>
      <c r="NLB37" s="52"/>
      <c r="NLC37" s="52"/>
      <c r="NLD37" s="52"/>
      <c r="NLE37" s="52"/>
      <c r="NLF37" s="52"/>
      <c r="NLG37" s="52"/>
      <c r="NLH37" s="52"/>
      <c r="NLI37" s="52"/>
      <c r="NLJ37" s="52"/>
      <c r="NLK37" s="52"/>
      <c r="NLL37" s="52"/>
      <c r="NLM37" s="52"/>
      <c r="NLN37" s="52"/>
      <c r="NLO37" s="52"/>
      <c r="NLP37" s="52"/>
      <c r="NLQ37" s="52"/>
      <c r="NLR37" s="52"/>
      <c r="NLS37" s="52"/>
      <c r="NLT37" s="52"/>
      <c r="NLU37" s="52"/>
      <c r="NLV37" s="52"/>
      <c r="NLW37" s="52"/>
      <c r="NLX37" s="52"/>
      <c r="NLY37" s="52"/>
      <c r="NLZ37" s="52"/>
      <c r="NMA37" s="52"/>
      <c r="NMB37" s="52"/>
      <c r="NMC37" s="52"/>
      <c r="NMD37" s="52"/>
      <c r="NME37" s="52"/>
      <c r="NMF37" s="52"/>
      <c r="NMG37" s="52"/>
      <c r="NMH37" s="52"/>
      <c r="NMI37" s="52"/>
      <c r="NMJ37" s="52"/>
      <c r="NMK37" s="52"/>
      <c r="NML37" s="52"/>
      <c r="NMM37" s="52"/>
      <c r="NMN37" s="52"/>
      <c r="NMO37" s="52"/>
      <c r="NMP37" s="52"/>
      <c r="NMQ37" s="52"/>
      <c r="NMR37" s="52"/>
      <c r="NMS37" s="52"/>
      <c r="NMT37" s="52"/>
      <c r="NMU37" s="52"/>
      <c r="NMV37" s="52"/>
      <c r="NMW37" s="52"/>
      <c r="NMX37" s="52"/>
      <c r="NMY37" s="52"/>
      <c r="NMZ37" s="52"/>
      <c r="NNA37" s="52"/>
      <c r="NNB37" s="52"/>
      <c r="NNC37" s="52"/>
      <c r="NND37" s="52"/>
      <c r="NNE37" s="52"/>
      <c r="NNF37" s="52"/>
      <c r="NNG37" s="52"/>
      <c r="NNH37" s="52"/>
      <c r="NNI37" s="52"/>
      <c r="NNJ37" s="52"/>
      <c r="NNK37" s="52"/>
      <c r="NNL37" s="52"/>
      <c r="NNM37" s="52"/>
      <c r="NNN37" s="52"/>
      <c r="NNO37" s="52"/>
      <c r="NNP37" s="52"/>
      <c r="NNQ37" s="52"/>
      <c r="NNR37" s="52"/>
      <c r="NNS37" s="52"/>
      <c r="NNT37" s="52"/>
      <c r="NNU37" s="52"/>
      <c r="NNV37" s="52"/>
      <c r="NNW37" s="52"/>
      <c r="NNX37" s="52"/>
      <c r="NNY37" s="52"/>
      <c r="NNZ37" s="52"/>
      <c r="NOA37" s="52"/>
      <c r="NOB37" s="52"/>
      <c r="NOC37" s="52"/>
      <c r="NOD37" s="52"/>
      <c r="NOE37" s="52"/>
      <c r="NOF37" s="52"/>
      <c r="NOG37" s="52"/>
      <c r="NOH37" s="52"/>
      <c r="NOI37" s="52"/>
      <c r="NOJ37" s="52"/>
      <c r="NOK37" s="52"/>
      <c r="NOL37" s="52"/>
      <c r="NOM37" s="52"/>
      <c r="NON37" s="52"/>
      <c r="NOO37" s="52"/>
      <c r="NOP37" s="52"/>
      <c r="NOQ37" s="52"/>
      <c r="NOR37" s="52"/>
      <c r="NOS37" s="52"/>
      <c r="NOT37" s="52"/>
      <c r="NOU37" s="52"/>
      <c r="NOV37" s="52"/>
      <c r="NOW37" s="52"/>
      <c r="NOX37" s="52"/>
      <c r="NOY37" s="52"/>
      <c r="NOZ37" s="52"/>
      <c r="NPA37" s="52"/>
      <c r="NPB37" s="52"/>
      <c r="NPC37" s="52"/>
      <c r="NPD37" s="52"/>
      <c r="NPE37" s="52"/>
      <c r="NPF37" s="52"/>
      <c r="NPG37" s="52"/>
      <c r="NPH37" s="52"/>
      <c r="NPI37" s="52"/>
      <c r="NPJ37" s="52"/>
      <c r="NPK37" s="52"/>
      <c r="NPL37" s="52"/>
      <c r="NPM37" s="52"/>
      <c r="NPN37" s="52"/>
      <c r="NPO37" s="52"/>
      <c r="NPP37" s="52"/>
      <c r="NPQ37" s="52"/>
      <c r="NPR37" s="52"/>
      <c r="NPS37" s="52"/>
      <c r="NPT37" s="52"/>
      <c r="NPU37" s="52"/>
      <c r="NPV37" s="52"/>
      <c r="NPW37" s="52"/>
      <c r="NPX37" s="52"/>
      <c r="NPY37" s="52"/>
      <c r="NPZ37" s="52"/>
      <c r="NQA37" s="52"/>
      <c r="NQB37" s="52"/>
      <c r="NQC37" s="52"/>
      <c r="NQD37" s="52"/>
      <c r="NQE37" s="52"/>
      <c r="NQF37" s="52"/>
      <c r="NQG37" s="52"/>
      <c r="NQH37" s="52"/>
      <c r="NQI37" s="52"/>
      <c r="NQJ37" s="52"/>
      <c r="NQK37" s="52"/>
      <c r="NQL37" s="52"/>
      <c r="NQM37" s="52"/>
      <c r="NQN37" s="52"/>
      <c r="NQO37" s="52"/>
      <c r="NQP37" s="52"/>
      <c r="NQQ37" s="52"/>
      <c r="NQR37" s="52"/>
      <c r="NQS37" s="52"/>
      <c r="NQT37" s="52"/>
      <c r="NQU37" s="52"/>
      <c r="NQV37" s="52"/>
      <c r="NQW37" s="52"/>
      <c r="NQX37" s="52"/>
      <c r="NQY37" s="52"/>
      <c r="NQZ37" s="52"/>
      <c r="NRA37" s="52"/>
      <c r="NRB37" s="52"/>
      <c r="NRC37" s="52"/>
      <c r="NRD37" s="52"/>
      <c r="NRE37" s="52"/>
      <c r="NRF37" s="52"/>
      <c r="NRG37" s="52"/>
      <c r="NRH37" s="52"/>
      <c r="NRI37" s="52"/>
      <c r="NRJ37" s="52"/>
      <c r="NRK37" s="52"/>
      <c r="NRL37" s="52"/>
      <c r="NRM37" s="52"/>
      <c r="NRN37" s="52"/>
      <c r="NRO37" s="52"/>
      <c r="NRP37" s="52"/>
      <c r="NRQ37" s="52"/>
      <c r="NRR37" s="52"/>
      <c r="NRS37" s="52"/>
      <c r="NRT37" s="52"/>
      <c r="NRU37" s="52"/>
      <c r="NRV37" s="52"/>
      <c r="NRW37" s="52"/>
      <c r="NRX37" s="52"/>
      <c r="NRY37" s="52"/>
      <c r="NRZ37" s="52"/>
      <c r="NSA37" s="52"/>
      <c r="NSB37" s="52"/>
      <c r="NSC37" s="52"/>
      <c r="NSD37" s="52"/>
      <c r="NSE37" s="52"/>
      <c r="NSF37" s="52"/>
      <c r="NSG37" s="52"/>
      <c r="NSH37" s="52"/>
      <c r="NSI37" s="52"/>
      <c r="NSJ37" s="52"/>
      <c r="NSK37" s="52"/>
      <c r="NSL37" s="52"/>
      <c r="NSM37" s="52"/>
      <c r="NSN37" s="52"/>
      <c r="NSO37" s="52"/>
      <c r="NSP37" s="52"/>
      <c r="NSQ37" s="52"/>
      <c r="NSR37" s="52"/>
      <c r="NSS37" s="52"/>
      <c r="NST37" s="52"/>
      <c r="NSU37" s="52"/>
      <c r="NSV37" s="52"/>
      <c r="NSW37" s="52"/>
      <c r="NSX37" s="52"/>
      <c r="NSY37" s="52"/>
      <c r="NSZ37" s="52"/>
      <c r="NTA37" s="52"/>
      <c r="NTB37" s="52"/>
      <c r="NTC37" s="52"/>
      <c r="NTD37" s="52"/>
      <c r="NTE37" s="52"/>
      <c r="NTF37" s="52"/>
      <c r="NTG37" s="52"/>
      <c r="NTH37" s="52"/>
      <c r="NTI37" s="52"/>
      <c r="NTJ37" s="52"/>
      <c r="NTK37" s="52"/>
      <c r="NTL37" s="52"/>
      <c r="NTM37" s="52"/>
      <c r="NTN37" s="52"/>
      <c r="NTO37" s="52"/>
      <c r="NTP37" s="52"/>
      <c r="NTQ37" s="52"/>
      <c r="NTR37" s="52"/>
      <c r="NTS37" s="52"/>
      <c r="NTT37" s="52"/>
      <c r="NTU37" s="52"/>
      <c r="NTV37" s="52"/>
      <c r="NTW37" s="52"/>
      <c r="NTX37" s="52"/>
      <c r="NTY37" s="52"/>
      <c r="NTZ37" s="52"/>
      <c r="NUA37" s="52"/>
      <c r="NUB37" s="52"/>
      <c r="NUC37" s="52"/>
      <c r="NUD37" s="52"/>
      <c r="NUE37" s="52"/>
      <c r="NUF37" s="52"/>
      <c r="NUG37" s="52"/>
      <c r="NUH37" s="52"/>
      <c r="NUI37" s="52"/>
      <c r="NUJ37" s="52"/>
      <c r="NUK37" s="52"/>
      <c r="NUL37" s="52"/>
      <c r="NUM37" s="52"/>
      <c r="NUN37" s="52"/>
      <c r="NUO37" s="52"/>
      <c r="NUP37" s="52"/>
      <c r="NUQ37" s="52"/>
      <c r="NUR37" s="52"/>
      <c r="NUS37" s="52"/>
      <c r="NUT37" s="52"/>
      <c r="NUU37" s="52"/>
      <c r="NUV37" s="52"/>
      <c r="NUW37" s="52"/>
      <c r="NUX37" s="52"/>
      <c r="NUY37" s="52"/>
      <c r="NUZ37" s="52"/>
      <c r="NVA37" s="52"/>
      <c r="NVB37" s="52"/>
      <c r="NVC37" s="52"/>
      <c r="NVD37" s="52"/>
      <c r="NVE37" s="52"/>
      <c r="NVF37" s="52"/>
      <c r="NVG37" s="52"/>
      <c r="NVH37" s="52"/>
      <c r="NVI37" s="52"/>
      <c r="NVJ37" s="52"/>
      <c r="NVK37" s="52"/>
      <c r="NVL37" s="52"/>
      <c r="NVM37" s="52"/>
      <c r="NVN37" s="52"/>
      <c r="NVO37" s="52"/>
      <c r="NVP37" s="52"/>
      <c r="NVQ37" s="52"/>
      <c r="NVR37" s="52"/>
      <c r="NVS37" s="52"/>
      <c r="NVT37" s="52"/>
      <c r="NVU37" s="52"/>
      <c r="NVV37" s="52"/>
      <c r="NVW37" s="52"/>
      <c r="NVX37" s="52"/>
      <c r="NVY37" s="52"/>
      <c r="NVZ37" s="52"/>
      <c r="NWA37" s="52"/>
      <c r="NWB37" s="52"/>
      <c r="NWC37" s="52"/>
      <c r="NWD37" s="52"/>
      <c r="NWE37" s="52"/>
      <c r="NWF37" s="52"/>
      <c r="NWG37" s="52"/>
      <c r="NWH37" s="52"/>
      <c r="NWI37" s="52"/>
      <c r="NWJ37" s="52"/>
      <c r="NWK37" s="52"/>
      <c r="NWL37" s="52"/>
      <c r="NWM37" s="52"/>
      <c r="NWN37" s="52"/>
      <c r="NWO37" s="52"/>
      <c r="NWP37" s="52"/>
      <c r="NWQ37" s="52"/>
      <c r="NWR37" s="52"/>
      <c r="NWS37" s="52"/>
      <c r="NWT37" s="52"/>
      <c r="NWU37" s="52"/>
      <c r="NWV37" s="52"/>
      <c r="NWW37" s="52"/>
      <c r="NWX37" s="52"/>
      <c r="NWY37" s="52"/>
      <c r="NWZ37" s="52"/>
      <c r="NXA37" s="52"/>
      <c r="NXB37" s="52"/>
      <c r="NXC37" s="52"/>
      <c r="NXD37" s="52"/>
      <c r="NXE37" s="52"/>
      <c r="NXF37" s="52"/>
      <c r="NXG37" s="52"/>
      <c r="NXH37" s="52"/>
      <c r="NXI37" s="52"/>
      <c r="NXJ37" s="52"/>
      <c r="NXK37" s="52"/>
      <c r="NXL37" s="52"/>
      <c r="NXM37" s="52"/>
      <c r="NXN37" s="52"/>
      <c r="NXO37" s="52"/>
      <c r="NXP37" s="52"/>
      <c r="NXQ37" s="52"/>
      <c r="NXR37" s="52"/>
      <c r="NXS37" s="52"/>
      <c r="NXT37" s="52"/>
      <c r="NXU37" s="52"/>
      <c r="NXV37" s="52"/>
      <c r="NXW37" s="52"/>
      <c r="NXX37" s="52"/>
      <c r="NXY37" s="52"/>
      <c r="NXZ37" s="52"/>
      <c r="NYA37" s="52"/>
      <c r="NYB37" s="52"/>
      <c r="NYC37" s="52"/>
      <c r="NYD37" s="52"/>
      <c r="NYE37" s="52"/>
      <c r="NYF37" s="52"/>
      <c r="NYG37" s="52"/>
      <c r="NYH37" s="52"/>
      <c r="NYI37" s="52"/>
      <c r="NYJ37" s="52"/>
      <c r="NYK37" s="52"/>
      <c r="NYL37" s="52"/>
      <c r="NYM37" s="52"/>
      <c r="NYN37" s="52"/>
      <c r="NYO37" s="52"/>
      <c r="NYP37" s="52"/>
      <c r="NYQ37" s="52"/>
      <c r="NYR37" s="52"/>
      <c r="NYS37" s="52"/>
      <c r="NYT37" s="52"/>
      <c r="NYU37" s="52"/>
      <c r="NYV37" s="52"/>
      <c r="NYW37" s="52"/>
      <c r="NYX37" s="52"/>
      <c r="NYY37" s="52"/>
      <c r="NYZ37" s="52"/>
      <c r="NZA37" s="52"/>
      <c r="NZB37" s="52"/>
      <c r="NZC37" s="52"/>
      <c r="NZD37" s="52"/>
      <c r="NZE37" s="52"/>
      <c r="NZF37" s="52"/>
      <c r="NZG37" s="52"/>
      <c r="NZH37" s="52"/>
      <c r="NZI37" s="52"/>
      <c r="NZJ37" s="52"/>
      <c r="NZK37" s="52"/>
      <c r="NZL37" s="52"/>
      <c r="NZM37" s="52"/>
      <c r="NZN37" s="52"/>
      <c r="NZO37" s="52"/>
      <c r="NZP37" s="52"/>
      <c r="NZQ37" s="52"/>
      <c r="NZR37" s="52"/>
      <c r="NZS37" s="52"/>
      <c r="NZT37" s="52"/>
      <c r="NZU37" s="52"/>
      <c r="NZV37" s="52"/>
      <c r="NZW37" s="52"/>
      <c r="NZX37" s="52"/>
      <c r="NZY37" s="52"/>
      <c r="NZZ37" s="52"/>
      <c r="OAA37" s="52"/>
      <c r="OAB37" s="52"/>
      <c r="OAC37" s="52"/>
      <c r="OAD37" s="52"/>
      <c r="OAE37" s="52"/>
      <c r="OAF37" s="52"/>
      <c r="OAG37" s="52"/>
      <c r="OAH37" s="52"/>
      <c r="OAI37" s="52"/>
      <c r="OAJ37" s="52"/>
      <c r="OAK37" s="52"/>
      <c r="OAL37" s="52"/>
      <c r="OAM37" s="52"/>
      <c r="OAN37" s="52"/>
      <c r="OAO37" s="52"/>
      <c r="OAP37" s="52"/>
      <c r="OAQ37" s="52"/>
      <c r="OAR37" s="52"/>
      <c r="OAS37" s="52"/>
      <c r="OAT37" s="52"/>
      <c r="OAU37" s="52"/>
      <c r="OAV37" s="52"/>
      <c r="OAW37" s="52"/>
      <c r="OAX37" s="52"/>
      <c r="OAY37" s="52"/>
      <c r="OAZ37" s="52"/>
      <c r="OBA37" s="52"/>
      <c r="OBB37" s="52"/>
      <c r="OBC37" s="52"/>
      <c r="OBD37" s="52"/>
      <c r="OBE37" s="52"/>
      <c r="OBF37" s="52"/>
      <c r="OBG37" s="52"/>
      <c r="OBH37" s="52"/>
      <c r="OBI37" s="52"/>
      <c r="OBJ37" s="52"/>
      <c r="OBK37" s="52"/>
      <c r="OBL37" s="52"/>
      <c r="OBM37" s="52"/>
      <c r="OBN37" s="52"/>
      <c r="OBO37" s="52"/>
      <c r="OBP37" s="52"/>
      <c r="OBQ37" s="52"/>
      <c r="OBR37" s="52"/>
      <c r="OBS37" s="52"/>
      <c r="OBT37" s="52"/>
      <c r="OBU37" s="52"/>
      <c r="OBV37" s="52"/>
      <c r="OBW37" s="52"/>
      <c r="OBX37" s="52"/>
      <c r="OBY37" s="52"/>
      <c r="OBZ37" s="52"/>
      <c r="OCA37" s="52"/>
      <c r="OCB37" s="52"/>
      <c r="OCC37" s="52"/>
      <c r="OCD37" s="52"/>
      <c r="OCE37" s="52"/>
      <c r="OCF37" s="52"/>
      <c r="OCG37" s="52"/>
      <c r="OCH37" s="52"/>
      <c r="OCI37" s="52"/>
      <c r="OCJ37" s="52"/>
      <c r="OCK37" s="52"/>
      <c r="OCL37" s="52"/>
      <c r="OCM37" s="52"/>
      <c r="OCN37" s="52"/>
      <c r="OCO37" s="52"/>
      <c r="OCP37" s="52"/>
      <c r="OCQ37" s="52"/>
      <c r="OCR37" s="52"/>
      <c r="OCS37" s="52"/>
      <c r="OCT37" s="52"/>
      <c r="OCU37" s="52"/>
      <c r="OCV37" s="52"/>
      <c r="OCW37" s="52"/>
      <c r="OCX37" s="52"/>
      <c r="OCY37" s="52"/>
      <c r="OCZ37" s="52"/>
      <c r="ODA37" s="52"/>
      <c r="ODB37" s="52"/>
      <c r="ODC37" s="52"/>
      <c r="ODD37" s="52"/>
      <c r="ODE37" s="52"/>
      <c r="ODF37" s="52"/>
      <c r="ODG37" s="52"/>
      <c r="ODH37" s="52"/>
      <c r="ODI37" s="52"/>
      <c r="ODJ37" s="52"/>
      <c r="ODK37" s="52"/>
      <c r="ODL37" s="52"/>
      <c r="ODM37" s="52"/>
      <c r="ODN37" s="52"/>
      <c r="ODO37" s="52"/>
      <c r="ODP37" s="52"/>
      <c r="ODQ37" s="52"/>
      <c r="ODR37" s="52"/>
      <c r="ODS37" s="52"/>
      <c r="ODT37" s="52"/>
      <c r="ODU37" s="52"/>
      <c r="ODV37" s="52"/>
      <c r="ODW37" s="52"/>
      <c r="ODX37" s="52"/>
      <c r="ODY37" s="52"/>
      <c r="ODZ37" s="52"/>
      <c r="OEA37" s="52"/>
      <c r="OEB37" s="52"/>
      <c r="OEC37" s="52"/>
      <c r="OED37" s="52"/>
      <c r="OEE37" s="52"/>
      <c r="OEF37" s="52"/>
      <c r="OEG37" s="52"/>
      <c r="OEH37" s="52"/>
      <c r="OEI37" s="52"/>
      <c r="OEJ37" s="52"/>
      <c r="OEK37" s="52"/>
      <c r="OEL37" s="52"/>
      <c r="OEM37" s="52"/>
      <c r="OEN37" s="52"/>
      <c r="OEO37" s="52"/>
      <c r="OEP37" s="52"/>
      <c r="OEQ37" s="52"/>
      <c r="OER37" s="52"/>
      <c r="OES37" s="52"/>
      <c r="OET37" s="52"/>
      <c r="OEU37" s="52"/>
      <c r="OEV37" s="52"/>
      <c r="OEW37" s="52"/>
      <c r="OEX37" s="52"/>
      <c r="OEY37" s="52"/>
      <c r="OEZ37" s="52"/>
      <c r="OFA37" s="52"/>
      <c r="OFB37" s="52"/>
      <c r="OFC37" s="52"/>
      <c r="OFD37" s="52"/>
      <c r="OFE37" s="52"/>
      <c r="OFF37" s="52"/>
      <c r="OFG37" s="52"/>
      <c r="OFH37" s="52"/>
      <c r="OFI37" s="52"/>
      <c r="OFJ37" s="52"/>
      <c r="OFK37" s="52"/>
      <c r="OFL37" s="52"/>
      <c r="OFM37" s="52"/>
      <c r="OFN37" s="52"/>
      <c r="OFO37" s="52"/>
      <c r="OFP37" s="52"/>
      <c r="OFQ37" s="52"/>
      <c r="OFR37" s="52"/>
      <c r="OFS37" s="52"/>
      <c r="OFT37" s="52"/>
      <c r="OFU37" s="52"/>
      <c r="OFV37" s="52"/>
      <c r="OFW37" s="52"/>
      <c r="OFX37" s="52"/>
      <c r="OFY37" s="52"/>
      <c r="OFZ37" s="52"/>
      <c r="OGA37" s="52"/>
      <c r="OGB37" s="52"/>
      <c r="OGC37" s="52"/>
      <c r="OGD37" s="52"/>
      <c r="OGE37" s="52"/>
      <c r="OGF37" s="52"/>
      <c r="OGG37" s="52"/>
      <c r="OGH37" s="52"/>
      <c r="OGI37" s="52"/>
      <c r="OGJ37" s="52"/>
      <c r="OGK37" s="52"/>
      <c r="OGL37" s="52"/>
      <c r="OGM37" s="52"/>
      <c r="OGN37" s="52"/>
      <c r="OGO37" s="52"/>
      <c r="OGP37" s="52"/>
      <c r="OGQ37" s="52"/>
      <c r="OGR37" s="52"/>
      <c r="OGS37" s="52"/>
      <c r="OGT37" s="52"/>
      <c r="OGU37" s="52"/>
      <c r="OGV37" s="52"/>
      <c r="OGW37" s="52"/>
      <c r="OGX37" s="52"/>
      <c r="OGY37" s="52"/>
      <c r="OGZ37" s="52"/>
      <c r="OHA37" s="52"/>
      <c r="OHB37" s="52"/>
      <c r="OHC37" s="52"/>
      <c r="OHD37" s="52"/>
      <c r="OHE37" s="52"/>
      <c r="OHF37" s="52"/>
      <c r="OHG37" s="52"/>
      <c r="OHH37" s="52"/>
      <c r="OHI37" s="52"/>
      <c r="OHJ37" s="52"/>
      <c r="OHK37" s="52"/>
      <c r="OHL37" s="52"/>
      <c r="OHM37" s="52"/>
      <c r="OHN37" s="52"/>
      <c r="OHO37" s="52"/>
      <c r="OHP37" s="52"/>
      <c r="OHQ37" s="52"/>
      <c r="OHR37" s="52"/>
      <c r="OHS37" s="52"/>
      <c r="OHT37" s="52"/>
      <c r="OHU37" s="52"/>
      <c r="OHV37" s="52"/>
      <c r="OHW37" s="52"/>
      <c r="OHX37" s="52"/>
      <c r="OHY37" s="52"/>
      <c r="OHZ37" s="52"/>
      <c r="OIA37" s="52"/>
      <c r="OIB37" s="52"/>
      <c r="OIC37" s="52"/>
      <c r="OID37" s="52"/>
      <c r="OIE37" s="52"/>
      <c r="OIF37" s="52"/>
      <c r="OIG37" s="52"/>
      <c r="OIH37" s="52"/>
      <c r="OII37" s="52"/>
      <c r="OIJ37" s="52"/>
      <c r="OIK37" s="52"/>
      <c r="OIL37" s="52"/>
      <c r="OIM37" s="52"/>
      <c r="OIN37" s="52"/>
      <c r="OIO37" s="52"/>
      <c r="OIP37" s="52"/>
      <c r="OIQ37" s="52"/>
      <c r="OIR37" s="52"/>
      <c r="OIS37" s="52"/>
      <c r="OIT37" s="52"/>
      <c r="OIU37" s="52"/>
      <c r="OIV37" s="52"/>
      <c r="OIW37" s="52"/>
      <c r="OIX37" s="52"/>
      <c r="OIY37" s="52"/>
      <c r="OIZ37" s="52"/>
      <c r="OJA37" s="52"/>
      <c r="OJB37" s="52"/>
      <c r="OJC37" s="52"/>
      <c r="OJD37" s="52"/>
      <c r="OJE37" s="52"/>
      <c r="OJF37" s="52"/>
      <c r="OJG37" s="52"/>
      <c r="OJH37" s="52"/>
      <c r="OJI37" s="52"/>
      <c r="OJJ37" s="52"/>
      <c r="OJK37" s="52"/>
      <c r="OJL37" s="52"/>
      <c r="OJM37" s="52"/>
      <c r="OJN37" s="52"/>
      <c r="OJO37" s="52"/>
      <c r="OJP37" s="52"/>
      <c r="OJQ37" s="52"/>
      <c r="OJR37" s="52"/>
      <c r="OJS37" s="52"/>
      <c r="OJT37" s="52"/>
      <c r="OJU37" s="52"/>
      <c r="OJV37" s="52"/>
      <c r="OJW37" s="52"/>
      <c r="OJX37" s="52"/>
      <c r="OJY37" s="52"/>
      <c r="OJZ37" s="52"/>
      <c r="OKA37" s="52"/>
      <c r="OKB37" s="52"/>
      <c r="OKC37" s="52"/>
      <c r="OKD37" s="52"/>
      <c r="OKE37" s="52"/>
      <c r="OKF37" s="52"/>
      <c r="OKG37" s="52"/>
      <c r="OKH37" s="52"/>
      <c r="OKI37" s="52"/>
      <c r="OKJ37" s="52"/>
      <c r="OKK37" s="52"/>
      <c r="OKL37" s="52"/>
      <c r="OKM37" s="52"/>
      <c r="OKN37" s="52"/>
      <c r="OKO37" s="52"/>
      <c r="OKP37" s="52"/>
      <c r="OKQ37" s="52"/>
      <c r="OKR37" s="52"/>
      <c r="OKS37" s="52"/>
      <c r="OKT37" s="52"/>
      <c r="OKU37" s="52"/>
      <c r="OKV37" s="52"/>
      <c r="OKW37" s="52"/>
      <c r="OKX37" s="52"/>
      <c r="OKY37" s="52"/>
      <c r="OKZ37" s="52"/>
      <c r="OLA37" s="52"/>
      <c r="OLB37" s="52"/>
      <c r="OLC37" s="52"/>
      <c r="OLD37" s="52"/>
      <c r="OLE37" s="52"/>
      <c r="OLF37" s="52"/>
      <c r="OLG37" s="52"/>
      <c r="OLH37" s="52"/>
      <c r="OLI37" s="52"/>
      <c r="OLJ37" s="52"/>
      <c r="OLK37" s="52"/>
      <c r="OLL37" s="52"/>
      <c r="OLM37" s="52"/>
      <c r="OLN37" s="52"/>
      <c r="OLO37" s="52"/>
      <c r="OLP37" s="52"/>
      <c r="OLQ37" s="52"/>
      <c r="OLR37" s="52"/>
      <c r="OLS37" s="52"/>
      <c r="OLT37" s="52"/>
      <c r="OLU37" s="52"/>
      <c r="OLV37" s="52"/>
      <c r="OLW37" s="52"/>
      <c r="OLX37" s="52"/>
      <c r="OLY37" s="52"/>
      <c r="OLZ37" s="52"/>
      <c r="OMA37" s="52"/>
      <c r="OMB37" s="52"/>
      <c r="OMC37" s="52"/>
      <c r="OMD37" s="52"/>
      <c r="OME37" s="52"/>
      <c r="OMF37" s="52"/>
      <c r="OMG37" s="52"/>
      <c r="OMH37" s="52"/>
      <c r="OMI37" s="52"/>
      <c r="OMJ37" s="52"/>
      <c r="OMK37" s="52"/>
      <c r="OML37" s="52"/>
      <c r="OMM37" s="52"/>
      <c r="OMN37" s="52"/>
      <c r="OMO37" s="52"/>
      <c r="OMP37" s="52"/>
      <c r="OMQ37" s="52"/>
      <c r="OMR37" s="52"/>
      <c r="OMS37" s="52"/>
      <c r="OMT37" s="52"/>
      <c r="OMU37" s="52"/>
      <c r="OMV37" s="52"/>
      <c r="OMW37" s="52"/>
      <c r="OMX37" s="52"/>
      <c r="OMY37" s="52"/>
      <c r="OMZ37" s="52"/>
      <c r="ONA37" s="52"/>
      <c r="ONB37" s="52"/>
      <c r="ONC37" s="52"/>
      <c r="OND37" s="52"/>
      <c r="ONE37" s="52"/>
      <c r="ONF37" s="52"/>
      <c r="ONG37" s="52"/>
      <c r="ONH37" s="52"/>
      <c r="ONI37" s="52"/>
      <c r="ONJ37" s="52"/>
      <c r="ONK37" s="52"/>
      <c r="ONL37" s="52"/>
      <c r="ONM37" s="52"/>
      <c r="ONN37" s="52"/>
      <c r="ONO37" s="52"/>
      <c r="ONP37" s="52"/>
      <c r="ONQ37" s="52"/>
      <c r="ONR37" s="52"/>
      <c r="ONS37" s="52"/>
      <c r="ONT37" s="52"/>
      <c r="ONU37" s="52"/>
      <c r="ONV37" s="52"/>
      <c r="ONW37" s="52"/>
      <c r="ONX37" s="52"/>
      <c r="ONY37" s="52"/>
      <c r="ONZ37" s="52"/>
      <c r="OOA37" s="52"/>
      <c r="OOB37" s="52"/>
      <c r="OOC37" s="52"/>
      <c r="OOD37" s="52"/>
      <c r="OOE37" s="52"/>
      <c r="OOF37" s="52"/>
      <c r="OOG37" s="52"/>
      <c r="OOH37" s="52"/>
      <c r="OOI37" s="52"/>
      <c r="OOJ37" s="52"/>
      <c r="OOK37" s="52"/>
      <c r="OOL37" s="52"/>
      <c r="OOM37" s="52"/>
      <c r="OON37" s="52"/>
      <c r="OOO37" s="52"/>
      <c r="OOP37" s="52"/>
      <c r="OOQ37" s="52"/>
      <c r="OOR37" s="52"/>
      <c r="OOS37" s="52"/>
      <c r="OOT37" s="52"/>
      <c r="OOU37" s="52"/>
      <c r="OOV37" s="52"/>
      <c r="OOW37" s="52"/>
      <c r="OOX37" s="52"/>
      <c r="OOY37" s="52"/>
      <c r="OOZ37" s="52"/>
      <c r="OPA37" s="52"/>
      <c r="OPB37" s="52"/>
      <c r="OPC37" s="52"/>
      <c r="OPD37" s="52"/>
      <c r="OPE37" s="52"/>
      <c r="OPF37" s="52"/>
      <c r="OPG37" s="52"/>
      <c r="OPH37" s="52"/>
      <c r="OPI37" s="52"/>
      <c r="OPJ37" s="52"/>
      <c r="OPK37" s="52"/>
      <c r="OPL37" s="52"/>
      <c r="OPM37" s="52"/>
      <c r="OPN37" s="52"/>
      <c r="OPO37" s="52"/>
      <c r="OPP37" s="52"/>
      <c r="OPQ37" s="52"/>
      <c r="OPR37" s="52"/>
      <c r="OPS37" s="52"/>
      <c r="OPT37" s="52"/>
      <c r="OPU37" s="52"/>
      <c r="OPV37" s="52"/>
      <c r="OPW37" s="52"/>
      <c r="OPX37" s="52"/>
      <c r="OPY37" s="52"/>
      <c r="OPZ37" s="52"/>
      <c r="OQA37" s="52"/>
      <c r="OQB37" s="52"/>
      <c r="OQC37" s="52"/>
      <c r="OQD37" s="52"/>
      <c r="OQE37" s="52"/>
      <c r="OQF37" s="52"/>
      <c r="OQG37" s="52"/>
      <c r="OQH37" s="52"/>
      <c r="OQI37" s="52"/>
      <c r="OQJ37" s="52"/>
      <c r="OQK37" s="52"/>
      <c r="OQL37" s="52"/>
      <c r="OQM37" s="52"/>
      <c r="OQN37" s="52"/>
      <c r="OQO37" s="52"/>
      <c r="OQP37" s="52"/>
      <c r="OQQ37" s="52"/>
      <c r="OQR37" s="52"/>
      <c r="OQS37" s="52"/>
      <c r="OQT37" s="52"/>
      <c r="OQU37" s="52"/>
      <c r="OQV37" s="52"/>
      <c r="OQW37" s="52"/>
      <c r="OQX37" s="52"/>
      <c r="OQY37" s="52"/>
      <c r="OQZ37" s="52"/>
      <c r="ORA37" s="52"/>
      <c r="ORB37" s="52"/>
      <c r="ORC37" s="52"/>
      <c r="ORD37" s="52"/>
      <c r="ORE37" s="52"/>
      <c r="ORF37" s="52"/>
      <c r="ORG37" s="52"/>
      <c r="ORH37" s="52"/>
      <c r="ORI37" s="52"/>
      <c r="ORJ37" s="52"/>
      <c r="ORK37" s="52"/>
      <c r="ORL37" s="52"/>
      <c r="ORM37" s="52"/>
      <c r="ORN37" s="52"/>
      <c r="ORO37" s="52"/>
      <c r="ORP37" s="52"/>
      <c r="ORQ37" s="52"/>
      <c r="ORR37" s="52"/>
      <c r="ORS37" s="52"/>
      <c r="ORT37" s="52"/>
      <c r="ORU37" s="52"/>
      <c r="ORV37" s="52"/>
      <c r="ORW37" s="52"/>
      <c r="ORX37" s="52"/>
      <c r="ORY37" s="52"/>
      <c r="ORZ37" s="52"/>
      <c r="OSA37" s="52"/>
      <c r="OSB37" s="52"/>
      <c r="OSC37" s="52"/>
      <c r="OSD37" s="52"/>
      <c r="OSE37" s="52"/>
      <c r="OSF37" s="52"/>
      <c r="OSG37" s="52"/>
      <c r="OSH37" s="52"/>
      <c r="OSI37" s="52"/>
      <c r="OSJ37" s="52"/>
      <c r="OSK37" s="52"/>
      <c r="OSL37" s="52"/>
      <c r="OSM37" s="52"/>
      <c r="OSN37" s="52"/>
      <c r="OSO37" s="52"/>
      <c r="OSP37" s="52"/>
      <c r="OSQ37" s="52"/>
      <c r="OSR37" s="52"/>
      <c r="OSS37" s="52"/>
      <c r="OST37" s="52"/>
      <c r="OSU37" s="52"/>
      <c r="OSV37" s="52"/>
      <c r="OSW37" s="52"/>
      <c r="OSX37" s="52"/>
      <c r="OSY37" s="52"/>
      <c r="OSZ37" s="52"/>
      <c r="OTA37" s="52"/>
      <c r="OTB37" s="52"/>
      <c r="OTC37" s="52"/>
      <c r="OTD37" s="52"/>
      <c r="OTE37" s="52"/>
      <c r="OTF37" s="52"/>
      <c r="OTG37" s="52"/>
      <c r="OTH37" s="52"/>
      <c r="OTI37" s="52"/>
      <c r="OTJ37" s="52"/>
      <c r="OTK37" s="52"/>
      <c r="OTL37" s="52"/>
      <c r="OTM37" s="52"/>
      <c r="OTN37" s="52"/>
      <c r="OTO37" s="52"/>
      <c r="OTP37" s="52"/>
      <c r="OTQ37" s="52"/>
      <c r="OTR37" s="52"/>
      <c r="OTS37" s="52"/>
      <c r="OTT37" s="52"/>
      <c r="OTU37" s="52"/>
      <c r="OTV37" s="52"/>
      <c r="OTW37" s="52"/>
      <c r="OTX37" s="52"/>
      <c r="OTY37" s="52"/>
      <c r="OTZ37" s="52"/>
      <c r="OUA37" s="52"/>
      <c r="OUB37" s="52"/>
      <c r="OUC37" s="52"/>
      <c r="OUD37" s="52"/>
      <c r="OUE37" s="52"/>
      <c r="OUF37" s="52"/>
      <c r="OUG37" s="52"/>
      <c r="OUH37" s="52"/>
      <c r="OUI37" s="52"/>
      <c r="OUJ37" s="52"/>
      <c r="OUK37" s="52"/>
      <c r="OUL37" s="52"/>
      <c r="OUM37" s="52"/>
      <c r="OUN37" s="52"/>
      <c r="OUO37" s="52"/>
      <c r="OUP37" s="52"/>
      <c r="OUQ37" s="52"/>
      <c r="OUR37" s="52"/>
      <c r="OUS37" s="52"/>
      <c r="OUT37" s="52"/>
      <c r="OUU37" s="52"/>
      <c r="OUV37" s="52"/>
      <c r="OUW37" s="52"/>
      <c r="OUX37" s="52"/>
      <c r="OUY37" s="52"/>
      <c r="OUZ37" s="52"/>
      <c r="OVA37" s="52"/>
      <c r="OVB37" s="52"/>
      <c r="OVC37" s="52"/>
      <c r="OVD37" s="52"/>
      <c r="OVE37" s="52"/>
      <c r="OVF37" s="52"/>
      <c r="OVG37" s="52"/>
      <c r="OVH37" s="52"/>
      <c r="OVI37" s="52"/>
      <c r="OVJ37" s="52"/>
      <c r="OVK37" s="52"/>
      <c r="OVL37" s="52"/>
      <c r="OVM37" s="52"/>
      <c r="OVN37" s="52"/>
      <c r="OVO37" s="52"/>
      <c r="OVP37" s="52"/>
      <c r="OVQ37" s="52"/>
      <c r="OVR37" s="52"/>
      <c r="OVS37" s="52"/>
      <c r="OVT37" s="52"/>
      <c r="OVU37" s="52"/>
      <c r="OVV37" s="52"/>
      <c r="OVW37" s="52"/>
      <c r="OVX37" s="52"/>
      <c r="OVY37" s="52"/>
      <c r="OVZ37" s="52"/>
      <c r="OWA37" s="52"/>
      <c r="OWB37" s="52"/>
      <c r="OWC37" s="52"/>
      <c r="OWD37" s="52"/>
      <c r="OWE37" s="52"/>
      <c r="OWF37" s="52"/>
      <c r="OWG37" s="52"/>
      <c r="OWH37" s="52"/>
      <c r="OWI37" s="52"/>
      <c r="OWJ37" s="52"/>
      <c r="OWK37" s="52"/>
      <c r="OWL37" s="52"/>
      <c r="OWM37" s="52"/>
      <c r="OWN37" s="52"/>
      <c r="OWO37" s="52"/>
      <c r="OWP37" s="52"/>
      <c r="OWQ37" s="52"/>
      <c r="OWR37" s="52"/>
      <c r="OWS37" s="52"/>
      <c r="OWT37" s="52"/>
      <c r="OWU37" s="52"/>
      <c r="OWV37" s="52"/>
      <c r="OWW37" s="52"/>
      <c r="OWX37" s="52"/>
      <c r="OWY37" s="52"/>
      <c r="OWZ37" s="52"/>
      <c r="OXA37" s="52"/>
      <c r="OXB37" s="52"/>
      <c r="OXC37" s="52"/>
      <c r="OXD37" s="52"/>
      <c r="OXE37" s="52"/>
      <c r="OXF37" s="52"/>
      <c r="OXG37" s="52"/>
      <c r="OXH37" s="52"/>
      <c r="OXI37" s="52"/>
      <c r="OXJ37" s="52"/>
      <c r="OXK37" s="52"/>
      <c r="OXL37" s="52"/>
      <c r="OXM37" s="52"/>
      <c r="OXN37" s="52"/>
      <c r="OXO37" s="52"/>
      <c r="OXP37" s="52"/>
      <c r="OXQ37" s="52"/>
      <c r="OXR37" s="52"/>
      <c r="OXS37" s="52"/>
      <c r="OXT37" s="52"/>
      <c r="OXU37" s="52"/>
      <c r="OXV37" s="52"/>
      <c r="OXW37" s="52"/>
      <c r="OXX37" s="52"/>
      <c r="OXY37" s="52"/>
      <c r="OXZ37" s="52"/>
      <c r="OYA37" s="52"/>
      <c r="OYB37" s="52"/>
      <c r="OYC37" s="52"/>
      <c r="OYD37" s="52"/>
      <c r="OYE37" s="52"/>
      <c r="OYF37" s="52"/>
      <c r="OYG37" s="52"/>
      <c r="OYH37" s="52"/>
      <c r="OYI37" s="52"/>
      <c r="OYJ37" s="52"/>
      <c r="OYK37" s="52"/>
      <c r="OYL37" s="52"/>
      <c r="OYM37" s="52"/>
      <c r="OYN37" s="52"/>
      <c r="OYO37" s="52"/>
      <c r="OYP37" s="52"/>
      <c r="OYQ37" s="52"/>
      <c r="OYR37" s="52"/>
      <c r="OYS37" s="52"/>
      <c r="OYT37" s="52"/>
      <c r="OYU37" s="52"/>
      <c r="OYV37" s="52"/>
      <c r="OYW37" s="52"/>
      <c r="OYX37" s="52"/>
      <c r="OYY37" s="52"/>
      <c r="OYZ37" s="52"/>
      <c r="OZA37" s="52"/>
      <c r="OZB37" s="52"/>
      <c r="OZC37" s="52"/>
      <c r="OZD37" s="52"/>
      <c r="OZE37" s="52"/>
      <c r="OZF37" s="52"/>
      <c r="OZG37" s="52"/>
      <c r="OZH37" s="52"/>
      <c r="OZI37" s="52"/>
      <c r="OZJ37" s="52"/>
      <c r="OZK37" s="52"/>
      <c r="OZL37" s="52"/>
      <c r="OZM37" s="52"/>
      <c r="OZN37" s="52"/>
      <c r="OZO37" s="52"/>
      <c r="OZP37" s="52"/>
      <c r="OZQ37" s="52"/>
      <c r="OZR37" s="52"/>
      <c r="OZS37" s="52"/>
      <c r="OZT37" s="52"/>
      <c r="OZU37" s="52"/>
      <c r="OZV37" s="52"/>
      <c r="OZW37" s="52"/>
      <c r="OZX37" s="52"/>
      <c r="OZY37" s="52"/>
      <c r="OZZ37" s="52"/>
      <c r="PAA37" s="52"/>
      <c r="PAB37" s="52"/>
      <c r="PAC37" s="52"/>
      <c r="PAD37" s="52"/>
      <c r="PAE37" s="52"/>
      <c r="PAF37" s="52"/>
      <c r="PAG37" s="52"/>
      <c r="PAH37" s="52"/>
      <c r="PAI37" s="52"/>
      <c r="PAJ37" s="52"/>
      <c r="PAK37" s="52"/>
      <c r="PAL37" s="52"/>
      <c r="PAM37" s="52"/>
      <c r="PAN37" s="52"/>
      <c r="PAO37" s="52"/>
      <c r="PAP37" s="52"/>
      <c r="PAQ37" s="52"/>
      <c r="PAR37" s="52"/>
      <c r="PAS37" s="52"/>
      <c r="PAT37" s="52"/>
      <c r="PAU37" s="52"/>
      <c r="PAV37" s="52"/>
      <c r="PAW37" s="52"/>
      <c r="PAX37" s="52"/>
      <c r="PAY37" s="52"/>
      <c r="PAZ37" s="52"/>
      <c r="PBA37" s="52"/>
      <c r="PBB37" s="52"/>
      <c r="PBC37" s="52"/>
      <c r="PBD37" s="52"/>
      <c r="PBE37" s="52"/>
      <c r="PBF37" s="52"/>
      <c r="PBG37" s="52"/>
      <c r="PBH37" s="52"/>
      <c r="PBI37" s="52"/>
      <c r="PBJ37" s="52"/>
      <c r="PBK37" s="52"/>
      <c r="PBL37" s="52"/>
      <c r="PBM37" s="52"/>
      <c r="PBN37" s="52"/>
      <c r="PBO37" s="52"/>
      <c r="PBP37" s="52"/>
      <c r="PBQ37" s="52"/>
      <c r="PBR37" s="52"/>
      <c r="PBS37" s="52"/>
      <c r="PBT37" s="52"/>
      <c r="PBU37" s="52"/>
      <c r="PBV37" s="52"/>
      <c r="PBW37" s="52"/>
      <c r="PBX37" s="52"/>
      <c r="PBY37" s="52"/>
      <c r="PBZ37" s="52"/>
      <c r="PCA37" s="52"/>
      <c r="PCB37" s="52"/>
      <c r="PCC37" s="52"/>
      <c r="PCD37" s="52"/>
      <c r="PCE37" s="52"/>
      <c r="PCF37" s="52"/>
      <c r="PCG37" s="52"/>
      <c r="PCH37" s="52"/>
      <c r="PCI37" s="52"/>
      <c r="PCJ37" s="52"/>
      <c r="PCK37" s="52"/>
      <c r="PCL37" s="52"/>
      <c r="PCM37" s="52"/>
      <c r="PCN37" s="52"/>
      <c r="PCO37" s="52"/>
      <c r="PCP37" s="52"/>
      <c r="PCQ37" s="52"/>
      <c r="PCR37" s="52"/>
      <c r="PCS37" s="52"/>
      <c r="PCT37" s="52"/>
      <c r="PCU37" s="52"/>
      <c r="PCV37" s="52"/>
      <c r="PCW37" s="52"/>
      <c r="PCX37" s="52"/>
      <c r="PCY37" s="52"/>
      <c r="PCZ37" s="52"/>
      <c r="PDA37" s="52"/>
      <c r="PDB37" s="52"/>
      <c r="PDC37" s="52"/>
      <c r="PDD37" s="52"/>
      <c r="PDE37" s="52"/>
      <c r="PDF37" s="52"/>
      <c r="PDG37" s="52"/>
      <c r="PDH37" s="52"/>
      <c r="PDI37" s="52"/>
      <c r="PDJ37" s="52"/>
      <c r="PDK37" s="52"/>
      <c r="PDL37" s="52"/>
      <c r="PDM37" s="52"/>
      <c r="PDN37" s="52"/>
      <c r="PDO37" s="52"/>
      <c r="PDP37" s="52"/>
      <c r="PDQ37" s="52"/>
      <c r="PDR37" s="52"/>
      <c r="PDS37" s="52"/>
      <c r="PDT37" s="52"/>
      <c r="PDU37" s="52"/>
      <c r="PDV37" s="52"/>
      <c r="PDW37" s="52"/>
      <c r="PDX37" s="52"/>
      <c r="PDY37" s="52"/>
      <c r="PDZ37" s="52"/>
      <c r="PEA37" s="52"/>
      <c r="PEB37" s="52"/>
      <c r="PEC37" s="52"/>
      <c r="PED37" s="52"/>
      <c r="PEE37" s="52"/>
      <c r="PEF37" s="52"/>
      <c r="PEG37" s="52"/>
      <c r="PEH37" s="52"/>
      <c r="PEI37" s="52"/>
      <c r="PEJ37" s="52"/>
      <c r="PEK37" s="52"/>
      <c r="PEL37" s="52"/>
      <c r="PEM37" s="52"/>
      <c r="PEN37" s="52"/>
      <c r="PEO37" s="52"/>
      <c r="PEP37" s="52"/>
      <c r="PEQ37" s="52"/>
      <c r="PER37" s="52"/>
      <c r="PES37" s="52"/>
      <c r="PET37" s="52"/>
      <c r="PEU37" s="52"/>
      <c r="PEV37" s="52"/>
      <c r="PEW37" s="52"/>
      <c r="PEX37" s="52"/>
      <c r="PEY37" s="52"/>
      <c r="PEZ37" s="52"/>
      <c r="PFA37" s="52"/>
      <c r="PFB37" s="52"/>
      <c r="PFC37" s="52"/>
      <c r="PFD37" s="52"/>
      <c r="PFE37" s="52"/>
      <c r="PFF37" s="52"/>
      <c r="PFG37" s="52"/>
      <c r="PFH37" s="52"/>
      <c r="PFI37" s="52"/>
      <c r="PFJ37" s="52"/>
      <c r="PFK37" s="52"/>
      <c r="PFL37" s="52"/>
      <c r="PFM37" s="52"/>
      <c r="PFN37" s="52"/>
      <c r="PFO37" s="52"/>
      <c r="PFP37" s="52"/>
      <c r="PFQ37" s="52"/>
      <c r="PFR37" s="52"/>
      <c r="PFS37" s="52"/>
      <c r="PFT37" s="52"/>
      <c r="PFU37" s="52"/>
      <c r="PFV37" s="52"/>
      <c r="PFW37" s="52"/>
      <c r="PFX37" s="52"/>
      <c r="PFY37" s="52"/>
      <c r="PFZ37" s="52"/>
      <c r="PGA37" s="52"/>
      <c r="PGB37" s="52"/>
      <c r="PGC37" s="52"/>
      <c r="PGD37" s="52"/>
      <c r="PGE37" s="52"/>
      <c r="PGF37" s="52"/>
      <c r="PGG37" s="52"/>
      <c r="PGH37" s="52"/>
      <c r="PGI37" s="52"/>
      <c r="PGJ37" s="52"/>
      <c r="PGK37" s="52"/>
      <c r="PGL37" s="52"/>
      <c r="PGM37" s="52"/>
      <c r="PGN37" s="52"/>
      <c r="PGO37" s="52"/>
      <c r="PGP37" s="52"/>
      <c r="PGQ37" s="52"/>
      <c r="PGR37" s="52"/>
      <c r="PGS37" s="52"/>
      <c r="PGT37" s="52"/>
      <c r="PGU37" s="52"/>
      <c r="PGV37" s="52"/>
      <c r="PGW37" s="52"/>
      <c r="PGX37" s="52"/>
      <c r="PGY37" s="52"/>
      <c r="PGZ37" s="52"/>
      <c r="PHA37" s="52"/>
      <c r="PHB37" s="52"/>
      <c r="PHC37" s="52"/>
      <c r="PHD37" s="52"/>
      <c r="PHE37" s="52"/>
      <c r="PHF37" s="52"/>
      <c r="PHG37" s="52"/>
      <c r="PHH37" s="52"/>
      <c r="PHI37" s="52"/>
      <c r="PHJ37" s="52"/>
      <c r="PHK37" s="52"/>
      <c r="PHL37" s="52"/>
      <c r="PHM37" s="52"/>
      <c r="PHN37" s="52"/>
      <c r="PHO37" s="52"/>
      <c r="PHP37" s="52"/>
      <c r="PHQ37" s="52"/>
      <c r="PHR37" s="52"/>
      <c r="PHS37" s="52"/>
      <c r="PHT37" s="52"/>
      <c r="PHU37" s="52"/>
      <c r="PHV37" s="52"/>
      <c r="PHW37" s="52"/>
      <c r="PHX37" s="52"/>
      <c r="PHY37" s="52"/>
      <c r="PHZ37" s="52"/>
      <c r="PIA37" s="52"/>
      <c r="PIB37" s="52"/>
      <c r="PIC37" s="52"/>
      <c r="PID37" s="52"/>
      <c r="PIE37" s="52"/>
      <c r="PIF37" s="52"/>
      <c r="PIG37" s="52"/>
      <c r="PIH37" s="52"/>
      <c r="PII37" s="52"/>
      <c r="PIJ37" s="52"/>
      <c r="PIK37" s="52"/>
      <c r="PIL37" s="52"/>
      <c r="PIM37" s="52"/>
      <c r="PIN37" s="52"/>
      <c r="PIO37" s="52"/>
      <c r="PIP37" s="52"/>
      <c r="PIQ37" s="52"/>
      <c r="PIR37" s="52"/>
      <c r="PIS37" s="52"/>
      <c r="PIT37" s="52"/>
      <c r="PIU37" s="52"/>
      <c r="PIV37" s="52"/>
      <c r="PIW37" s="52"/>
      <c r="PIX37" s="52"/>
      <c r="PIY37" s="52"/>
      <c r="PIZ37" s="52"/>
      <c r="PJA37" s="52"/>
      <c r="PJB37" s="52"/>
      <c r="PJC37" s="52"/>
      <c r="PJD37" s="52"/>
      <c r="PJE37" s="52"/>
      <c r="PJF37" s="52"/>
      <c r="PJG37" s="52"/>
      <c r="PJH37" s="52"/>
      <c r="PJI37" s="52"/>
      <c r="PJJ37" s="52"/>
      <c r="PJK37" s="52"/>
      <c r="PJL37" s="52"/>
      <c r="PJM37" s="52"/>
      <c r="PJN37" s="52"/>
      <c r="PJO37" s="52"/>
      <c r="PJP37" s="52"/>
      <c r="PJQ37" s="52"/>
      <c r="PJR37" s="52"/>
      <c r="PJS37" s="52"/>
      <c r="PJT37" s="52"/>
      <c r="PJU37" s="52"/>
      <c r="PJV37" s="52"/>
      <c r="PJW37" s="52"/>
      <c r="PJX37" s="52"/>
      <c r="PJY37" s="52"/>
      <c r="PJZ37" s="52"/>
      <c r="PKA37" s="52"/>
      <c r="PKB37" s="52"/>
      <c r="PKC37" s="52"/>
      <c r="PKD37" s="52"/>
      <c r="PKE37" s="52"/>
      <c r="PKF37" s="52"/>
      <c r="PKG37" s="52"/>
      <c r="PKH37" s="52"/>
      <c r="PKI37" s="52"/>
      <c r="PKJ37" s="52"/>
      <c r="PKK37" s="52"/>
      <c r="PKL37" s="52"/>
      <c r="PKM37" s="52"/>
      <c r="PKN37" s="52"/>
      <c r="PKO37" s="52"/>
      <c r="PKP37" s="52"/>
      <c r="PKQ37" s="52"/>
      <c r="PKR37" s="52"/>
      <c r="PKS37" s="52"/>
      <c r="PKT37" s="52"/>
      <c r="PKU37" s="52"/>
      <c r="PKV37" s="52"/>
      <c r="PKW37" s="52"/>
      <c r="PKX37" s="52"/>
      <c r="PKY37" s="52"/>
      <c r="PKZ37" s="52"/>
      <c r="PLA37" s="52"/>
      <c r="PLB37" s="52"/>
      <c r="PLC37" s="52"/>
      <c r="PLD37" s="52"/>
      <c r="PLE37" s="52"/>
      <c r="PLF37" s="52"/>
      <c r="PLG37" s="52"/>
      <c r="PLH37" s="52"/>
      <c r="PLI37" s="52"/>
      <c r="PLJ37" s="52"/>
      <c r="PLK37" s="52"/>
      <c r="PLL37" s="52"/>
      <c r="PLM37" s="52"/>
      <c r="PLN37" s="52"/>
      <c r="PLO37" s="52"/>
      <c r="PLP37" s="52"/>
      <c r="PLQ37" s="52"/>
      <c r="PLR37" s="52"/>
      <c r="PLS37" s="52"/>
      <c r="PLT37" s="52"/>
      <c r="PLU37" s="52"/>
      <c r="PLV37" s="52"/>
      <c r="PLW37" s="52"/>
      <c r="PLX37" s="52"/>
      <c r="PLY37" s="52"/>
      <c r="PLZ37" s="52"/>
      <c r="PMA37" s="52"/>
      <c r="PMB37" s="52"/>
      <c r="PMC37" s="52"/>
      <c r="PMD37" s="52"/>
      <c r="PME37" s="52"/>
      <c r="PMF37" s="52"/>
      <c r="PMG37" s="52"/>
      <c r="PMH37" s="52"/>
      <c r="PMI37" s="52"/>
      <c r="PMJ37" s="52"/>
      <c r="PMK37" s="52"/>
      <c r="PML37" s="52"/>
      <c r="PMM37" s="52"/>
      <c r="PMN37" s="52"/>
      <c r="PMO37" s="52"/>
      <c r="PMP37" s="52"/>
      <c r="PMQ37" s="52"/>
      <c r="PMR37" s="52"/>
      <c r="PMS37" s="52"/>
      <c r="PMT37" s="52"/>
      <c r="PMU37" s="52"/>
      <c r="PMV37" s="52"/>
      <c r="PMW37" s="52"/>
      <c r="PMX37" s="52"/>
      <c r="PMY37" s="52"/>
      <c r="PMZ37" s="52"/>
      <c r="PNA37" s="52"/>
      <c r="PNB37" s="52"/>
      <c r="PNC37" s="52"/>
      <c r="PND37" s="52"/>
      <c r="PNE37" s="52"/>
      <c r="PNF37" s="52"/>
      <c r="PNG37" s="52"/>
      <c r="PNH37" s="52"/>
      <c r="PNI37" s="52"/>
      <c r="PNJ37" s="52"/>
      <c r="PNK37" s="52"/>
      <c r="PNL37" s="52"/>
      <c r="PNM37" s="52"/>
      <c r="PNN37" s="52"/>
      <c r="PNO37" s="52"/>
      <c r="PNP37" s="52"/>
      <c r="PNQ37" s="52"/>
      <c r="PNR37" s="52"/>
      <c r="PNS37" s="52"/>
      <c r="PNT37" s="52"/>
      <c r="PNU37" s="52"/>
      <c r="PNV37" s="52"/>
      <c r="PNW37" s="52"/>
      <c r="PNX37" s="52"/>
      <c r="PNY37" s="52"/>
      <c r="PNZ37" s="52"/>
      <c r="POA37" s="52"/>
      <c r="POB37" s="52"/>
      <c r="POC37" s="52"/>
      <c r="POD37" s="52"/>
      <c r="POE37" s="52"/>
      <c r="POF37" s="52"/>
      <c r="POG37" s="52"/>
      <c r="POH37" s="52"/>
      <c r="POI37" s="52"/>
      <c r="POJ37" s="52"/>
      <c r="POK37" s="52"/>
      <c r="POL37" s="52"/>
      <c r="POM37" s="52"/>
      <c r="PON37" s="52"/>
      <c r="POO37" s="52"/>
      <c r="POP37" s="52"/>
      <c r="POQ37" s="52"/>
      <c r="POR37" s="52"/>
      <c r="POS37" s="52"/>
      <c r="POT37" s="52"/>
      <c r="POU37" s="52"/>
      <c r="POV37" s="52"/>
      <c r="POW37" s="52"/>
      <c r="POX37" s="52"/>
      <c r="POY37" s="52"/>
      <c r="POZ37" s="52"/>
      <c r="PPA37" s="52"/>
      <c r="PPB37" s="52"/>
      <c r="PPC37" s="52"/>
      <c r="PPD37" s="52"/>
      <c r="PPE37" s="52"/>
      <c r="PPF37" s="52"/>
      <c r="PPG37" s="52"/>
      <c r="PPH37" s="52"/>
      <c r="PPI37" s="52"/>
      <c r="PPJ37" s="52"/>
      <c r="PPK37" s="52"/>
      <c r="PPL37" s="52"/>
      <c r="PPM37" s="52"/>
      <c r="PPN37" s="52"/>
      <c r="PPO37" s="52"/>
      <c r="PPP37" s="52"/>
      <c r="PPQ37" s="52"/>
      <c r="PPR37" s="52"/>
      <c r="PPS37" s="52"/>
      <c r="PPT37" s="52"/>
      <c r="PPU37" s="52"/>
      <c r="PPV37" s="52"/>
      <c r="PPW37" s="52"/>
      <c r="PPX37" s="52"/>
      <c r="PPY37" s="52"/>
      <c r="PPZ37" s="52"/>
      <c r="PQA37" s="52"/>
      <c r="PQB37" s="52"/>
      <c r="PQC37" s="52"/>
      <c r="PQD37" s="52"/>
      <c r="PQE37" s="52"/>
      <c r="PQF37" s="52"/>
      <c r="PQG37" s="52"/>
      <c r="PQH37" s="52"/>
      <c r="PQI37" s="52"/>
      <c r="PQJ37" s="52"/>
      <c r="PQK37" s="52"/>
      <c r="PQL37" s="52"/>
      <c r="PQM37" s="52"/>
      <c r="PQN37" s="52"/>
      <c r="PQO37" s="52"/>
      <c r="PQP37" s="52"/>
      <c r="PQQ37" s="52"/>
      <c r="PQR37" s="52"/>
      <c r="PQS37" s="52"/>
      <c r="PQT37" s="52"/>
      <c r="PQU37" s="52"/>
      <c r="PQV37" s="52"/>
      <c r="PQW37" s="52"/>
      <c r="PQX37" s="52"/>
      <c r="PQY37" s="52"/>
      <c r="PQZ37" s="52"/>
      <c r="PRA37" s="52"/>
      <c r="PRB37" s="52"/>
      <c r="PRC37" s="52"/>
      <c r="PRD37" s="52"/>
      <c r="PRE37" s="52"/>
      <c r="PRF37" s="52"/>
      <c r="PRG37" s="52"/>
      <c r="PRH37" s="52"/>
      <c r="PRI37" s="52"/>
      <c r="PRJ37" s="52"/>
      <c r="PRK37" s="52"/>
      <c r="PRL37" s="52"/>
      <c r="PRM37" s="52"/>
      <c r="PRN37" s="52"/>
      <c r="PRO37" s="52"/>
      <c r="PRP37" s="52"/>
      <c r="PRQ37" s="52"/>
      <c r="PRR37" s="52"/>
      <c r="PRS37" s="52"/>
      <c r="PRT37" s="52"/>
      <c r="PRU37" s="52"/>
      <c r="PRV37" s="52"/>
      <c r="PRW37" s="52"/>
      <c r="PRX37" s="52"/>
      <c r="PRY37" s="52"/>
      <c r="PRZ37" s="52"/>
      <c r="PSA37" s="52"/>
      <c r="PSB37" s="52"/>
      <c r="PSC37" s="52"/>
      <c r="PSD37" s="52"/>
      <c r="PSE37" s="52"/>
      <c r="PSF37" s="52"/>
      <c r="PSG37" s="52"/>
      <c r="PSH37" s="52"/>
      <c r="PSI37" s="52"/>
      <c r="PSJ37" s="52"/>
      <c r="PSK37" s="52"/>
      <c r="PSL37" s="52"/>
      <c r="PSM37" s="52"/>
      <c r="PSN37" s="52"/>
      <c r="PSO37" s="52"/>
      <c r="PSP37" s="52"/>
      <c r="PSQ37" s="52"/>
      <c r="PSR37" s="52"/>
      <c r="PSS37" s="52"/>
      <c r="PST37" s="52"/>
      <c r="PSU37" s="52"/>
      <c r="PSV37" s="52"/>
      <c r="PSW37" s="52"/>
      <c r="PSX37" s="52"/>
      <c r="PSY37" s="52"/>
      <c r="PSZ37" s="52"/>
      <c r="PTA37" s="52"/>
      <c r="PTB37" s="52"/>
      <c r="PTC37" s="52"/>
      <c r="PTD37" s="52"/>
      <c r="PTE37" s="52"/>
      <c r="PTF37" s="52"/>
      <c r="PTG37" s="52"/>
      <c r="PTH37" s="52"/>
      <c r="PTI37" s="52"/>
      <c r="PTJ37" s="52"/>
      <c r="PTK37" s="52"/>
      <c r="PTL37" s="52"/>
      <c r="PTM37" s="52"/>
      <c r="PTN37" s="52"/>
      <c r="PTO37" s="52"/>
      <c r="PTP37" s="52"/>
      <c r="PTQ37" s="52"/>
      <c r="PTR37" s="52"/>
      <c r="PTS37" s="52"/>
      <c r="PTT37" s="52"/>
      <c r="PTU37" s="52"/>
      <c r="PTV37" s="52"/>
      <c r="PTW37" s="52"/>
      <c r="PTX37" s="52"/>
      <c r="PTY37" s="52"/>
      <c r="PTZ37" s="52"/>
      <c r="PUA37" s="52"/>
      <c r="PUB37" s="52"/>
      <c r="PUC37" s="52"/>
      <c r="PUD37" s="52"/>
      <c r="PUE37" s="52"/>
      <c r="PUF37" s="52"/>
      <c r="PUG37" s="52"/>
      <c r="PUH37" s="52"/>
      <c r="PUI37" s="52"/>
      <c r="PUJ37" s="52"/>
      <c r="PUK37" s="52"/>
      <c r="PUL37" s="52"/>
      <c r="PUM37" s="52"/>
      <c r="PUN37" s="52"/>
      <c r="PUO37" s="52"/>
      <c r="PUP37" s="52"/>
      <c r="PUQ37" s="52"/>
      <c r="PUR37" s="52"/>
      <c r="PUS37" s="52"/>
      <c r="PUT37" s="52"/>
      <c r="PUU37" s="52"/>
      <c r="PUV37" s="52"/>
      <c r="PUW37" s="52"/>
      <c r="PUX37" s="52"/>
      <c r="PUY37" s="52"/>
      <c r="PUZ37" s="52"/>
      <c r="PVA37" s="52"/>
      <c r="PVB37" s="52"/>
      <c r="PVC37" s="52"/>
      <c r="PVD37" s="52"/>
      <c r="PVE37" s="52"/>
      <c r="PVF37" s="52"/>
      <c r="PVG37" s="52"/>
      <c r="PVH37" s="52"/>
      <c r="PVI37" s="52"/>
      <c r="PVJ37" s="52"/>
      <c r="PVK37" s="52"/>
      <c r="PVL37" s="52"/>
      <c r="PVM37" s="52"/>
      <c r="PVN37" s="52"/>
      <c r="PVO37" s="52"/>
      <c r="PVP37" s="52"/>
      <c r="PVQ37" s="52"/>
      <c r="PVR37" s="52"/>
      <c r="PVS37" s="52"/>
      <c r="PVT37" s="52"/>
      <c r="PVU37" s="52"/>
      <c r="PVV37" s="52"/>
      <c r="PVW37" s="52"/>
      <c r="PVX37" s="52"/>
      <c r="PVY37" s="52"/>
      <c r="PVZ37" s="52"/>
      <c r="PWA37" s="52"/>
      <c r="PWB37" s="52"/>
      <c r="PWC37" s="52"/>
      <c r="PWD37" s="52"/>
      <c r="PWE37" s="52"/>
      <c r="PWF37" s="52"/>
      <c r="PWG37" s="52"/>
      <c r="PWH37" s="52"/>
      <c r="PWI37" s="52"/>
      <c r="PWJ37" s="52"/>
      <c r="PWK37" s="52"/>
      <c r="PWL37" s="52"/>
      <c r="PWM37" s="52"/>
      <c r="PWN37" s="52"/>
      <c r="PWO37" s="52"/>
      <c r="PWP37" s="52"/>
      <c r="PWQ37" s="52"/>
      <c r="PWR37" s="52"/>
      <c r="PWS37" s="52"/>
      <c r="PWT37" s="52"/>
      <c r="PWU37" s="52"/>
      <c r="PWV37" s="52"/>
      <c r="PWW37" s="52"/>
      <c r="PWX37" s="52"/>
      <c r="PWY37" s="52"/>
      <c r="PWZ37" s="52"/>
      <c r="PXA37" s="52"/>
      <c r="PXB37" s="52"/>
      <c r="PXC37" s="52"/>
      <c r="PXD37" s="52"/>
      <c r="PXE37" s="52"/>
      <c r="PXF37" s="52"/>
      <c r="PXG37" s="52"/>
      <c r="PXH37" s="52"/>
      <c r="PXI37" s="52"/>
      <c r="PXJ37" s="52"/>
      <c r="PXK37" s="52"/>
      <c r="PXL37" s="52"/>
      <c r="PXM37" s="52"/>
      <c r="PXN37" s="52"/>
      <c r="PXO37" s="52"/>
      <c r="PXP37" s="52"/>
      <c r="PXQ37" s="52"/>
      <c r="PXR37" s="52"/>
      <c r="PXS37" s="52"/>
      <c r="PXT37" s="52"/>
      <c r="PXU37" s="52"/>
      <c r="PXV37" s="52"/>
      <c r="PXW37" s="52"/>
      <c r="PXX37" s="52"/>
      <c r="PXY37" s="52"/>
      <c r="PXZ37" s="52"/>
      <c r="PYA37" s="52"/>
      <c r="PYB37" s="52"/>
      <c r="PYC37" s="52"/>
      <c r="PYD37" s="52"/>
      <c r="PYE37" s="52"/>
      <c r="PYF37" s="52"/>
      <c r="PYG37" s="52"/>
      <c r="PYH37" s="52"/>
      <c r="PYI37" s="52"/>
      <c r="PYJ37" s="52"/>
      <c r="PYK37" s="52"/>
      <c r="PYL37" s="52"/>
      <c r="PYM37" s="52"/>
      <c r="PYN37" s="52"/>
      <c r="PYO37" s="52"/>
      <c r="PYP37" s="52"/>
      <c r="PYQ37" s="52"/>
      <c r="PYR37" s="52"/>
      <c r="PYS37" s="52"/>
      <c r="PYT37" s="52"/>
      <c r="PYU37" s="52"/>
      <c r="PYV37" s="52"/>
      <c r="PYW37" s="52"/>
      <c r="PYX37" s="52"/>
      <c r="PYY37" s="52"/>
      <c r="PYZ37" s="52"/>
      <c r="PZA37" s="52"/>
      <c r="PZB37" s="52"/>
      <c r="PZC37" s="52"/>
      <c r="PZD37" s="52"/>
      <c r="PZE37" s="52"/>
      <c r="PZF37" s="52"/>
      <c r="PZG37" s="52"/>
      <c r="PZH37" s="52"/>
      <c r="PZI37" s="52"/>
      <c r="PZJ37" s="52"/>
      <c r="PZK37" s="52"/>
      <c r="PZL37" s="52"/>
      <c r="PZM37" s="52"/>
      <c r="PZN37" s="52"/>
      <c r="PZO37" s="52"/>
      <c r="PZP37" s="52"/>
      <c r="PZQ37" s="52"/>
      <c r="PZR37" s="52"/>
      <c r="PZS37" s="52"/>
      <c r="PZT37" s="52"/>
      <c r="PZU37" s="52"/>
      <c r="PZV37" s="52"/>
      <c r="PZW37" s="52"/>
      <c r="PZX37" s="52"/>
      <c r="PZY37" s="52"/>
      <c r="PZZ37" s="52"/>
      <c r="QAA37" s="52"/>
      <c r="QAB37" s="52"/>
      <c r="QAC37" s="52"/>
      <c r="QAD37" s="52"/>
      <c r="QAE37" s="52"/>
      <c r="QAF37" s="52"/>
      <c r="QAG37" s="52"/>
      <c r="QAH37" s="52"/>
      <c r="QAI37" s="52"/>
      <c r="QAJ37" s="52"/>
      <c r="QAK37" s="52"/>
      <c r="QAL37" s="52"/>
      <c r="QAM37" s="52"/>
      <c r="QAN37" s="52"/>
      <c r="QAO37" s="52"/>
      <c r="QAP37" s="52"/>
      <c r="QAQ37" s="52"/>
      <c r="QAR37" s="52"/>
      <c r="QAS37" s="52"/>
      <c r="QAT37" s="52"/>
      <c r="QAU37" s="52"/>
      <c r="QAV37" s="52"/>
      <c r="QAW37" s="52"/>
      <c r="QAX37" s="52"/>
      <c r="QAY37" s="52"/>
      <c r="QAZ37" s="52"/>
      <c r="QBA37" s="52"/>
      <c r="QBB37" s="52"/>
      <c r="QBC37" s="52"/>
      <c r="QBD37" s="52"/>
      <c r="QBE37" s="52"/>
      <c r="QBF37" s="52"/>
      <c r="QBG37" s="52"/>
      <c r="QBH37" s="52"/>
      <c r="QBI37" s="52"/>
      <c r="QBJ37" s="52"/>
      <c r="QBK37" s="52"/>
      <c r="QBL37" s="52"/>
      <c r="QBM37" s="52"/>
      <c r="QBN37" s="52"/>
      <c r="QBO37" s="52"/>
      <c r="QBP37" s="52"/>
      <c r="QBQ37" s="52"/>
      <c r="QBR37" s="52"/>
      <c r="QBS37" s="52"/>
      <c r="QBT37" s="52"/>
      <c r="QBU37" s="52"/>
      <c r="QBV37" s="52"/>
      <c r="QBW37" s="52"/>
      <c r="QBX37" s="52"/>
      <c r="QBY37" s="52"/>
      <c r="QBZ37" s="52"/>
      <c r="QCA37" s="52"/>
      <c r="QCB37" s="52"/>
      <c r="QCC37" s="52"/>
      <c r="QCD37" s="52"/>
      <c r="QCE37" s="52"/>
      <c r="QCF37" s="52"/>
      <c r="QCG37" s="52"/>
      <c r="QCH37" s="52"/>
      <c r="QCI37" s="52"/>
      <c r="QCJ37" s="52"/>
      <c r="QCK37" s="52"/>
      <c r="QCL37" s="52"/>
      <c r="QCM37" s="52"/>
      <c r="QCN37" s="52"/>
      <c r="QCO37" s="52"/>
      <c r="QCP37" s="52"/>
      <c r="QCQ37" s="52"/>
      <c r="QCR37" s="52"/>
      <c r="QCS37" s="52"/>
      <c r="QCT37" s="52"/>
      <c r="QCU37" s="52"/>
      <c r="QCV37" s="52"/>
      <c r="QCW37" s="52"/>
      <c r="QCX37" s="52"/>
      <c r="QCY37" s="52"/>
      <c r="QCZ37" s="52"/>
      <c r="QDA37" s="52"/>
      <c r="QDB37" s="52"/>
      <c r="QDC37" s="52"/>
      <c r="QDD37" s="52"/>
      <c r="QDE37" s="52"/>
      <c r="QDF37" s="52"/>
      <c r="QDG37" s="52"/>
      <c r="QDH37" s="52"/>
      <c r="QDI37" s="52"/>
      <c r="QDJ37" s="52"/>
      <c r="QDK37" s="52"/>
      <c r="QDL37" s="52"/>
      <c r="QDM37" s="52"/>
      <c r="QDN37" s="52"/>
      <c r="QDO37" s="52"/>
      <c r="QDP37" s="52"/>
      <c r="QDQ37" s="52"/>
      <c r="QDR37" s="52"/>
      <c r="QDS37" s="52"/>
      <c r="QDT37" s="52"/>
      <c r="QDU37" s="52"/>
      <c r="QDV37" s="52"/>
      <c r="QDW37" s="52"/>
      <c r="QDX37" s="52"/>
      <c r="QDY37" s="52"/>
      <c r="QDZ37" s="52"/>
      <c r="QEA37" s="52"/>
      <c r="QEB37" s="52"/>
      <c r="QEC37" s="52"/>
      <c r="QED37" s="52"/>
      <c r="QEE37" s="52"/>
      <c r="QEF37" s="52"/>
      <c r="QEG37" s="52"/>
      <c r="QEH37" s="52"/>
      <c r="QEI37" s="52"/>
      <c r="QEJ37" s="52"/>
      <c r="QEK37" s="52"/>
      <c r="QEL37" s="52"/>
      <c r="QEM37" s="52"/>
      <c r="QEN37" s="52"/>
      <c r="QEO37" s="52"/>
      <c r="QEP37" s="52"/>
      <c r="QEQ37" s="52"/>
      <c r="QER37" s="52"/>
      <c r="QES37" s="52"/>
      <c r="QET37" s="52"/>
      <c r="QEU37" s="52"/>
      <c r="QEV37" s="52"/>
      <c r="QEW37" s="52"/>
      <c r="QEX37" s="52"/>
      <c r="QEY37" s="52"/>
      <c r="QEZ37" s="52"/>
      <c r="QFA37" s="52"/>
      <c r="QFB37" s="52"/>
      <c r="QFC37" s="52"/>
      <c r="QFD37" s="52"/>
      <c r="QFE37" s="52"/>
      <c r="QFF37" s="52"/>
      <c r="QFG37" s="52"/>
      <c r="QFH37" s="52"/>
      <c r="QFI37" s="52"/>
      <c r="QFJ37" s="52"/>
      <c r="QFK37" s="52"/>
      <c r="QFL37" s="52"/>
      <c r="QFM37" s="52"/>
      <c r="QFN37" s="52"/>
      <c r="QFO37" s="52"/>
      <c r="QFP37" s="52"/>
      <c r="QFQ37" s="52"/>
      <c r="QFR37" s="52"/>
      <c r="QFS37" s="52"/>
      <c r="QFT37" s="52"/>
      <c r="QFU37" s="52"/>
      <c r="QFV37" s="52"/>
      <c r="QFW37" s="52"/>
      <c r="QFX37" s="52"/>
      <c r="QFY37" s="52"/>
      <c r="QFZ37" s="52"/>
      <c r="QGA37" s="52"/>
      <c r="QGB37" s="52"/>
      <c r="QGC37" s="52"/>
      <c r="QGD37" s="52"/>
      <c r="QGE37" s="52"/>
      <c r="QGF37" s="52"/>
      <c r="QGG37" s="52"/>
      <c r="QGH37" s="52"/>
      <c r="QGI37" s="52"/>
      <c r="QGJ37" s="52"/>
      <c r="QGK37" s="52"/>
      <c r="QGL37" s="52"/>
      <c r="QGM37" s="52"/>
      <c r="QGN37" s="52"/>
      <c r="QGO37" s="52"/>
      <c r="QGP37" s="52"/>
      <c r="QGQ37" s="52"/>
      <c r="QGR37" s="52"/>
      <c r="QGS37" s="52"/>
      <c r="QGT37" s="52"/>
      <c r="QGU37" s="52"/>
      <c r="QGV37" s="52"/>
      <c r="QGW37" s="52"/>
      <c r="QGX37" s="52"/>
      <c r="QGY37" s="52"/>
      <c r="QGZ37" s="52"/>
      <c r="QHA37" s="52"/>
      <c r="QHB37" s="52"/>
      <c r="QHC37" s="52"/>
      <c r="QHD37" s="52"/>
      <c r="QHE37" s="52"/>
      <c r="QHF37" s="52"/>
      <c r="QHG37" s="52"/>
      <c r="QHH37" s="52"/>
      <c r="QHI37" s="52"/>
      <c r="QHJ37" s="52"/>
      <c r="QHK37" s="52"/>
      <c r="QHL37" s="52"/>
      <c r="QHM37" s="52"/>
      <c r="QHN37" s="52"/>
      <c r="QHO37" s="52"/>
      <c r="QHP37" s="52"/>
      <c r="QHQ37" s="52"/>
      <c r="QHR37" s="52"/>
      <c r="QHS37" s="52"/>
      <c r="QHT37" s="52"/>
      <c r="QHU37" s="52"/>
      <c r="QHV37" s="52"/>
      <c r="QHW37" s="52"/>
      <c r="QHX37" s="52"/>
      <c r="QHY37" s="52"/>
      <c r="QHZ37" s="52"/>
      <c r="QIA37" s="52"/>
      <c r="QIB37" s="52"/>
      <c r="QIC37" s="52"/>
      <c r="QID37" s="52"/>
      <c r="QIE37" s="52"/>
      <c r="QIF37" s="52"/>
      <c r="QIG37" s="52"/>
      <c r="QIH37" s="52"/>
      <c r="QII37" s="52"/>
      <c r="QIJ37" s="52"/>
      <c r="QIK37" s="52"/>
      <c r="QIL37" s="52"/>
      <c r="QIM37" s="52"/>
      <c r="QIN37" s="52"/>
      <c r="QIO37" s="52"/>
      <c r="QIP37" s="52"/>
      <c r="QIQ37" s="52"/>
      <c r="QIR37" s="52"/>
      <c r="QIS37" s="52"/>
      <c r="QIT37" s="52"/>
      <c r="QIU37" s="52"/>
      <c r="QIV37" s="52"/>
      <c r="QIW37" s="52"/>
      <c r="QIX37" s="52"/>
      <c r="QIY37" s="52"/>
      <c r="QIZ37" s="52"/>
      <c r="QJA37" s="52"/>
      <c r="QJB37" s="52"/>
      <c r="QJC37" s="52"/>
      <c r="QJD37" s="52"/>
      <c r="QJE37" s="52"/>
      <c r="QJF37" s="52"/>
      <c r="QJG37" s="52"/>
      <c r="QJH37" s="52"/>
      <c r="QJI37" s="52"/>
      <c r="QJJ37" s="52"/>
      <c r="QJK37" s="52"/>
      <c r="QJL37" s="52"/>
      <c r="QJM37" s="52"/>
      <c r="QJN37" s="52"/>
      <c r="QJO37" s="52"/>
      <c r="QJP37" s="52"/>
      <c r="QJQ37" s="52"/>
      <c r="QJR37" s="52"/>
      <c r="QJS37" s="52"/>
      <c r="QJT37" s="52"/>
      <c r="QJU37" s="52"/>
      <c r="QJV37" s="52"/>
      <c r="QJW37" s="52"/>
      <c r="QJX37" s="52"/>
      <c r="QJY37" s="52"/>
      <c r="QJZ37" s="52"/>
      <c r="QKA37" s="52"/>
      <c r="QKB37" s="52"/>
      <c r="QKC37" s="52"/>
      <c r="QKD37" s="52"/>
      <c r="QKE37" s="52"/>
      <c r="QKF37" s="52"/>
      <c r="QKG37" s="52"/>
      <c r="QKH37" s="52"/>
      <c r="QKI37" s="52"/>
      <c r="QKJ37" s="52"/>
      <c r="QKK37" s="52"/>
      <c r="QKL37" s="52"/>
      <c r="QKM37" s="52"/>
      <c r="QKN37" s="52"/>
      <c r="QKO37" s="52"/>
      <c r="QKP37" s="52"/>
      <c r="QKQ37" s="52"/>
      <c r="QKR37" s="52"/>
      <c r="QKS37" s="52"/>
      <c r="QKT37" s="52"/>
      <c r="QKU37" s="52"/>
      <c r="QKV37" s="52"/>
      <c r="QKW37" s="52"/>
      <c r="QKX37" s="52"/>
      <c r="QKY37" s="52"/>
      <c r="QKZ37" s="52"/>
      <c r="QLA37" s="52"/>
      <c r="QLB37" s="52"/>
      <c r="QLC37" s="52"/>
      <c r="QLD37" s="52"/>
      <c r="QLE37" s="52"/>
      <c r="QLF37" s="52"/>
      <c r="QLG37" s="52"/>
      <c r="QLH37" s="52"/>
      <c r="QLI37" s="52"/>
      <c r="QLJ37" s="52"/>
      <c r="QLK37" s="52"/>
      <c r="QLL37" s="52"/>
      <c r="QLM37" s="52"/>
      <c r="QLN37" s="52"/>
      <c r="QLO37" s="52"/>
      <c r="QLP37" s="52"/>
      <c r="QLQ37" s="52"/>
      <c r="QLR37" s="52"/>
      <c r="QLS37" s="52"/>
      <c r="QLT37" s="52"/>
      <c r="QLU37" s="52"/>
      <c r="QLV37" s="52"/>
      <c r="QLW37" s="52"/>
      <c r="QLX37" s="52"/>
      <c r="QLY37" s="52"/>
      <c r="QLZ37" s="52"/>
      <c r="QMA37" s="52"/>
      <c r="QMB37" s="52"/>
      <c r="QMC37" s="52"/>
      <c r="QMD37" s="52"/>
      <c r="QME37" s="52"/>
      <c r="QMF37" s="52"/>
      <c r="QMG37" s="52"/>
      <c r="QMH37" s="52"/>
      <c r="QMI37" s="52"/>
      <c r="QMJ37" s="52"/>
      <c r="QMK37" s="52"/>
      <c r="QML37" s="52"/>
      <c r="QMM37" s="52"/>
      <c r="QMN37" s="52"/>
      <c r="QMO37" s="52"/>
      <c r="QMP37" s="52"/>
      <c r="QMQ37" s="52"/>
      <c r="QMR37" s="52"/>
      <c r="QMS37" s="52"/>
      <c r="QMT37" s="52"/>
      <c r="QMU37" s="52"/>
      <c r="QMV37" s="52"/>
      <c r="QMW37" s="52"/>
      <c r="QMX37" s="52"/>
      <c r="QMY37" s="52"/>
      <c r="QMZ37" s="52"/>
      <c r="QNA37" s="52"/>
      <c r="QNB37" s="52"/>
      <c r="QNC37" s="52"/>
      <c r="QND37" s="52"/>
      <c r="QNE37" s="52"/>
      <c r="QNF37" s="52"/>
      <c r="QNG37" s="52"/>
      <c r="QNH37" s="52"/>
      <c r="QNI37" s="52"/>
      <c r="QNJ37" s="52"/>
      <c r="QNK37" s="52"/>
      <c r="QNL37" s="52"/>
      <c r="QNM37" s="52"/>
      <c r="QNN37" s="52"/>
      <c r="QNO37" s="52"/>
      <c r="QNP37" s="52"/>
      <c r="QNQ37" s="52"/>
      <c r="QNR37" s="52"/>
      <c r="QNS37" s="52"/>
      <c r="QNT37" s="52"/>
      <c r="QNU37" s="52"/>
      <c r="QNV37" s="52"/>
      <c r="QNW37" s="52"/>
      <c r="QNX37" s="52"/>
      <c r="QNY37" s="52"/>
      <c r="QNZ37" s="52"/>
      <c r="QOA37" s="52"/>
      <c r="QOB37" s="52"/>
      <c r="QOC37" s="52"/>
      <c r="QOD37" s="52"/>
      <c r="QOE37" s="52"/>
      <c r="QOF37" s="52"/>
      <c r="QOG37" s="52"/>
      <c r="QOH37" s="52"/>
      <c r="QOI37" s="52"/>
      <c r="QOJ37" s="52"/>
      <c r="QOK37" s="52"/>
      <c r="QOL37" s="52"/>
      <c r="QOM37" s="52"/>
      <c r="QON37" s="52"/>
      <c r="QOO37" s="52"/>
      <c r="QOP37" s="52"/>
      <c r="QOQ37" s="52"/>
      <c r="QOR37" s="52"/>
      <c r="QOS37" s="52"/>
      <c r="QOT37" s="52"/>
      <c r="QOU37" s="52"/>
      <c r="QOV37" s="52"/>
      <c r="QOW37" s="52"/>
      <c r="QOX37" s="52"/>
      <c r="QOY37" s="52"/>
      <c r="QOZ37" s="52"/>
      <c r="QPA37" s="52"/>
      <c r="QPB37" s="52"/>
      <c r="QPC37" s="52"/>
      <c r="QPD37" s="52"/>
      <c r="QPE37" s="52"/>
      <c r="QPF37" s="52"/>
      <c r="QPG37" s="52"/>
      <c r="QPH37" s="52"/>
      <c r="QPI37" s="52"/>
      <c r="QPJ37" s="52"/>
      <c r="QPK37" s="52"/>
      <c r="QPL37" s="52"/>
      <c r="QPM37" s="52"/>
      <c r="QPN37" s="52"/>
      <c r="QPO37" s="52"/>
      <c r="QPP37" s="52"/>
      <c r="QPQ37" s="52"/>
      <c r="QPR37" s="52"/>
      <c r="QPS37" s="52"/>
      <c r="QPT37" s="52"/>
      <c r="QPU37" s="52"/>
      <c r="QPV37" s="52"/>
      <c r="QPW37" s="52"/>
      <c r="QPX37" s="52"/>
      <c r="QPY37" s="52"/>
      <c r="QPZ37" s="52"/>
      <c r="QQA37" s="52"/>
      <c r="QQB37" s="52"/>
      <c r="QQC37" s="52"/>
      <c r="QQD37" s="52"/>
      <c r="QQE37" s="52"/>
      <c r="QQF37" s="52"/>
      <c r="QQG37" s="52"/>
      <c r="QQH37" s="52"/>
      <c r="QQI37" s="52"/>
      <c r="QQJ37" s="52"/>
      <c r="QQK37" s="52"/>
      <c r="QQL37" s="52"/>
      <c r="QQM37" s="52"/>
      <c r="QQN37" s="52"/>
      <c r="QQO37" s="52"/>
      <c r="QQP37" s="52"/>
      <c r="QQQ37" s="52"/>
      <c r="QQR37" s="52"/>
      <c r="QQS37" s="52"/>
      <c r="QQT37" s="52"/>
      <c r="QQU37" s="52"/>
      <c r="QQV37" s="52"/>
      <c r="QQW37" s="52"/>
      <c r="QQX37" s="52"/>
      <c r="QQY37" s="52"/>
      <c r="QQZ37" s="52"/>
      <c r="QRA37" s="52"/>
      <c r="QRB37" s="52"/>
      <c r="QRC37" s="52"/>
      <c r="QRD37" s="52"/>
      <c r="QRE37" s="52"/>
      <c r="QRF37" s="52"/>
      <c r="QRG37" s="52"/>
      <c r="QRH37" s="52"/>
      <c r="QRI37" s="52"/>
      <c r="QRJ37" s="52"/>
      <c r="QRK37" s="52"/>
      <c r="QRL37" s="52"/>
      <c r="QRM37" s="52"/>
      <c r="QRN37" s="52"/>
      <c r="QRO37" s="52"/>
      <c r="QRP37" s="52"/>
      <c r="QRQ37" s="52"/>
      <c r="QRR37" s="52"/>
      <c r="QRS37" s="52"/>
      <c r="QRT37" s="52"/>
      <c r="QRU37" s="52"/>
      <c r="QRV37" s="52"/>
      <c r="QRW37" s="52"/>
      <c r="QRX37" s="52"/>
      <c r="QRY37" s="52"/>
      <c r="QRZ37" s="52"/>
      <c r="QSA37" s="52"/>
      <c r="QSB37" s="52"/>
      <c r="QSC37" s="52"/>
      <c r="QSD37" s="52"/>
      <c r="QSE37" s="52"/>
      <c r="QSF37" s="52"/>
      <c r="QSG37" s="52"/>
      <c r="QSH37" s="52"/>
      <c r="QSI37" s="52"/>
      <c r="QSJ37" s="52"/>
      <c r="QSK37" s="52"/>
      <c r="QSL37" s="52"/>
      <c r="QSM37" s="52"/>
      <c r="QSN37" s="52"/>
      <c r="QSO37" s="52"/>
      <c r="QSP37" s="52"/>
      <c r="QSQ37" s="52"/>
      <c r="QSR37" s="52"/>
      <c r="QSS37" s="52"/>
      <c r="QST37" s="52"/>
      <c r="QSU37" s="52"/>
      <c r="QSV37" s="52"/>
      <c r="QSW37" s="52"/>
      <c r="QSX37" s="52"/>
      <c r="QSY37" s="52"/>
      <c r="QSZ37" s="52"/>
      <c r="QTA37" s="52"/>
      <c r="QTB37" s="52"/>
      <c r="QTC37" s="52"/>
      <c r="QTD37" s="52"/>
      <c r="QTE37" s="52"/>
      <c r="QTF37" s="52"/>
      <c r="QTG37" s="52"/>
      <c r="QTH37" s="52"/>
      <c r="QTI37" s="52"/>
      <c r="QTJ37" s="52"/>
      <c r="QTK37" s="52"/>
      <c r="QTL37" s="52"/>
      <c r="QTM37" s="52"/>
      <c r="QTN37" s="52"/>
      <c r="QTO37" s="52"/>
      <c r="QTP37" s="52"/>
      <c r="QTQ37" s="52"/>
      <c r="QTR37" s="52"/>
      <c r="QTS37" s="52"/>
      <c r="QTT37" s="52"/>
      <c r="QTU37" s="52"/>
      <c r="QTV37" s="52"/>
      <c r="QTW37" s="52"/>
      <c r="QTX37" s="52"/>
      <c r="QTY37" s="52"/>
      <c r="QTZ37" s="52"/>
      <c r="QUA37" s="52"/>
      <c r="QUB37" s="52"/>
      <c r="QUC37" s="52"/>
      <c r="QUD37" s="52"/>
      <c r="QUE37" s="52"/>
      <c r="QUF37" s="52"/>
      <c r="QUG37" s="52"/>
      <c r="QUH37" s="52"/>
      <c r="QUI37" s="52"/>
      <c r="QUJ37" s="52"/>
      <c r="QUK37" s="52"/>
      <c r="QUL37" s="52"/>
      <c r="QUM37" s="52"/>
      <c r="QUN37" s="52"/>
      <c r="QUO37" s="52"/>
      <c r="QUP37" s="52"/>
      <c r="QUQ37" s="52"/>
      <c r="QUR37" s="52"/>
      <c r="QUS37" s="52"/>
      <c r="QUT37" s="52"/>
      <c r="QUU37" s="52"/>
      <c r="QUV37" s="52"/>
      <c r="QUW37" s="52"/>
      <c r="QUX37" s="52"/>
      <c r="QUY37" s="52"/>
      <c r="QUZ37" s="52"/>
      <c r="QVA37" s="52"/>
      <c r="QVB37" s="52"/>
      <c r="QVC37" s="52"/>
      <c r="QVD37" s="52"/>
      <c r="QVE37" s="52"/>
      <c r="QVF37" s="52"/>
      <c r="QVG37" s="52"/>
      <c r="QVH37" s="52"/>
      <c r="QVI37" s="52"/>
      <c r="QVJ37" s="52"/>
      <c r="QVK37" s="52"/>
      <c r="QVL37" s="52"/>
      <c r="QVM37" s="52"/>
      <c r="QVN37" s="52"/>
      <c r="QVO37" s="52"/>
      <c r="QVP37" s="52"/>
      <c r="QVQ37" s="52"/>
      <c r="QVR37" s="52"/>
      <c r="QVS37" s="52"/>
      <c r="QVT37" s="52"/>
      <c r="QVU37" s="52"/>
      <c r="QVV37" s="52"/>
      <c r="QVW37" s="52"/>
      <c r="QVX37" s="52"/>
      <c r="QVY37" s="52"/>
      <c r="QVZ37" s="52"/>
      <c r="QWA37" s="52"/>
      <c r="QWB37" s="52"/>
      <c r="QWC37" s="52"/>
      <c r="QWD37" s="52"/>
      <c r="QWE37" s="52"/>
      <c r="QWF37" s="52"/>
      <c r="QWG37" s="52"/>
      <c r="QWH37" s="52"/>
      <c r="QWI37" s="52"/>
      <c r="QWJ37" s="52"/>
      <c r="QWK37" s="52"/>
      <c r="QWL37" s="52"/>
      <c r="QWM37" s="52"/>
      <c r="QWN37" s="52"/>
      <c r="QWO37" s="52"/>
      <c r="QWP37" s="52"/>
      <c r="QWQ37" s="52"/>
      <c r="QWR37" s="52"/>
      <c r="QWS37" s="52"/>
      <c r="QWT37" s="52"/>
      <c r="QWU37" s="52"/>
      <c r="QWV37" s="52"/>
      <c r="QWW37" s="52"/>
      <c r="QWX37" s="52"/>
      <c r="QWY37" s="52"/>
      <c r="QWZ37" s="52"/>
      <c r="QXA37" s="52"/>
      <c r="QXB37" s="52"/>
      <c r="QXC37" s="52"/>
      <c r="QXD37" s="52"/>
      <c r="QXE37" s="52"/>
      <c r="QXF37" s="52"/>
      <c r="QXG37" s="52"/>
      <c r="QXH37" s="52"/>
      <c r="QXI37" s="52"/>
      <c r="QXJ37" s="52"/>
      <c r="QXK37" s="52"/>
      <c r="QXL37" s="52"/>
      <c r="QXM37" s="52"/>
      <c r="QXN37" s="52"/>
      <c r="QXO37" s="52"/>
      <c r="QXP37" s="52"/>
      <c r="QXQ37" s="52"/>
      <c r="QXR37" s="52"/>
      <c r="QXS37" s="52"/>
      <c r="QXT37" s="52"/>
      <c r="QXU37" s="52"/>
      <c r="QXV37" s="52"/>
      <c r="QXW37" s="52"/>
      <c r="QXX37" s="52"/>
      <c r="QXY37" s="52"/>
      <c r="QXZ37" s="52"/>
      <c r="QYA37" s="52"/>
      <c r="QYB37" s="52"/>
      <c r="QYC37" s="52"/>
      <c r="QYD37" s="52"/>
      <c r="QYE37" s="52"/>
      <c r="QYF37" s="52"/>
      <c r="QYG37" s="52"/>
      <c r="QYH37" s="52"/>
      <c r="QYI37" s="52"/>
      <c r="QYJ37" s="52"/>
      <c r="QYK37" s="52"/>
      <c r="QYL37" s="52"/>
      <c r="QYM37" s="52"/>
      <c r="QYN37" s="52"/>
      <c r="QYO37" s="52"/>
      <c r="QYP37" s="52"/>
      <c r="QYQ37" s="52"/>
      <c r="QYR37" s="52"/>
      <c r="QYS37" s="52"/>
      <c r="QYT37" s="52"/>
      <c r="QYU37" s="52"/>
      <c r="QYV37" s="52"/>
      <c r="QYW37" s="52"/>
      <c r="QYX37" s="52"/>
      <c r="QYY37" s="52"/>
      <c r="QYZ37" s="52"/>
      <c r="QZA37" s="52"/>
      <c r="QZB37" s="52"/>
      <c r="QZC37" s="52"/>
      <c r="QZD37" s="52"/>
      <c r="QZE37" s="52"/>
      <c r="QZF37" s="52"/>
      <c r="QZG37" s="52"/>
      <c r="QZH37" s="52"/>
      <c r="QZI37" s="52"/>
      <c r="QZJ37" s="52"/>
      <c r="QZK37" s="52"/>
      <c r="QZL37" s="52"/>
      <c r="QZM37" s="52"/>
      <c r="QZN37" s="52"/>
      <c r="QZO37" s="52"/>
      <c r="QZP37" s="52"/>
      <c r="QZQ37" s="52"/>
      <c r="QZR37" s="52"/>
      <c r="QZS37" s="52"/>
      <c r="QZT37" s="52"/>
      <c r="QZU37" s="52"/>
      <c r="QZV37" s="52"/>
      <c r="QZW37" s="52"/>
      <c r="QZX37" s="52"/>
      <c r="QZY37" s="52"/>
      <c r="QZZ37" s="52"/>
      <c r="RAA37" s="52"/>
      <c r="RAB37" s="52"/>
      <c r="RAC37" s="52"/>
      <c r="RAD37" s="52"/>
      <c r="RAE37" s="52"/>
      <c r="RAF37" s="52"/>
      <c r="RAG37" s="52"/>
      <c r="RAH37" s="52"/>
      <c r="RAI37" s="52"/>
      <c r="RAJ37" s="52"/>
      <c r="RAK37" s="52"/>
      <c r="RAL37" s="52"/>
      <c r="RAM37" s="52"/>
      <c r="RAN37" s="52"/>
      <c r="RAO37" s="52"/>
      <c r="RAP37" s="52"/>
      <c r="RAQ37" s="52"/>
      <c r="RAR37" s="52"/>
      <c r="RAS37" s="52"/>
      <c r="RAT37" s="52"/>
      <c r="RAU37" s="52"/>
      <c r="RAV37" s="52"/>
      <c r="RAW37" s="52"/>
      <c r="RAX37" s="52"/>
      <c r="RAY37" s="52"/>
      <c r="RAZ37" s="52"/>
      <c r="RBA37" s="52"/>
      <c r="RBB37" s="52"/>
      <c r="RBC37" s="52"/>
      <c r="RBD37" s="52"/>
      <c r="RBE37" s="52"/>
      <c r="RBF37" s="52"/>
      <c r="RBG37" s="52"/>
      <c r="RBH37" s="52"/>
      <c r="RBI37" s="52"/>
      <c r="RBJ37" s="52"/>
      <c r="RBK37" s="52"/>
      <c r="RBL37" s="52"/>
      <c r="RBM37" s="52"/>
      <c r="RBN37" s="52"/>
      <c r="RBO37" s="52"/>
      <c r="RBP37" s="52"/>
      <c r="RBQ37" s="52"/>
      <c r="RBR37" s="52"/>
      <c r="RBS37" s="52"/>
      <c r="RBT37" s="52"/>
      <c r="RBU37" s="52"/>
      <c r="RBV37" s="52"/>
      <c r="RBW37" s="52"/>
      <c r="RBX37" s="52"/>
      <c r="RBY37" s="52"/>
      <c r="RBZ37" s="52"/>
      <c r="RCA37" s="52"/>
      <c r="RCB37" s="52"/>
      <c r="RCC37" s="52"/>
      <c r="RCD37" s="52"/>
      <c r="RCE37" s="52"/>
      <c r="RCF37" s="52"/>
      <c r="RCG37" s="52"/>
      <c r="RCH37" s="52"/>
      <c r="RCI37" s="52"/>
      <c r="RCJ37" s="52"/>
      <c r="RCK37" s="52"/>
      <c r="RCL37" s="52"/>
      <c r="RCM37" s="52"/>
      <c r="RCN37" s="52"/>
      <c r="RCO37" s="52"/>
      <c r="RCP37" s="52"/>
      <c r="RCQ37" s="52"/>
      <c r="RCR37" s="52"/>
      <c r="RCS37" s="52"/>
      <c r="RCT37" s="52"/>
      <c r="RCU37" s="52"/>
      <c r="RCV37" s="52"/>
      <c r="RCW37" s="52"/>
      <c r="RCX37" s="52"/>
      <c r="RCY37" s="52"/>
      <c r="RCZ37" s="52"/>
      <c r="RDA37" s="52"/>
      <c r="RDB37" s="52"/>
      <c r="RDC37" s="52"/>
      <c r="RDD37" s="52"/>
      <c r="RDE37" s="52"/>
      <c r="RDF37" s="52"/>
      <c r="RDG37" s="52"/>
      <c r="RDH37" s="52"/>
      <c r="RDI37" s="52"/>
      <c r="RDJ37" s="52"/>
      <c r="RDK37" s="52"/>
      <c r="RDL37" s="52"/>
      <c r="RDM37" s="52"/>
      <c r="RDN37" s="52"/>
      <c r="RDO37" s="52"/>
      <c r="RDP37" s="52"/>
      <c r="RDQ37" s="52"/>
      <c r="RDR37" s="52"/>
      <c r="RDS37" s="52"/>
      <c r="RDT37" s="52"/>
      <c r="RDU37" s="52"/>
      <c r="RDV37" s="52"/>
      <c r="RDW37" s="52"/>
      <c r="RDX37" s="52"/>
      <c r="RDY37" s="52"/>
      <c r="RDZ37" s="52"/>
      <c r="REA37" s="52"/>
      <c r="REB37" s="52"/>
      <c r="REC37" s="52"/>
      <c r="RED37" s="52"/>
      <c r="REE37" s="52"/>
      <c r="REF37" s="52"/>
      <c r="REG37" s="52"/>
      <c r="REH37" s="52"/>
      <c r="REI37" s="52"/>
      <c r="REJ37" s="52"/>
      <c r="REK37" s="52"/>
      <c r="REL37" s="52"/>
      <c r="REM37" s="52"/>
      <c r="REN37" s="52"/>
      <c r="REO37" s="52"/>
      <c r="REP37" s="52"/>
      <c r="REQ37" s="52"/>
      <c r="RER37" s="52"/>
      <c r="RES37" s="52"/>
      <c r="RET37" s="52"/>
      <c r="REU37" s="52"/>
      <c r="REV37" s="52"/>
      <c r="REW37" s="52"/>
      <c r="REX37" s="52"/>
      <c r="REY37" s="52"/>
      <c r="REZ37" s="52"/>
      <c r="RFA37" s="52"/>
      <c r="RFB37" s="52"/>
      <c r="RFC37" s="52"/>
      <c r="RFD37" s="52"/>
      <c r="RFE37" s="52"/>
      <c r="RFF37" s="52"/>
      <c r="RFG37" s="52"/>
      <c r="RFH37" s="52"/>
      <c r="RFI37" s="52"/>
      <c r="RFJ37" s="52"/>
      <c r="RFK37" s="52"/>
      <c r="RFL37" s="52"/>
      <c r="RFM37" s="52"/>
      <c r="RFN37" s="52"/>
      <c r="RFO37" s="52"/>
      <c r="RFP37" s="52"/>
      <c r="RFQ37" s="52"/>
      <c r="RFR37" s="52"/>
      <c r="RFS37" s="52"/>
      <c r="RFT37" s="52"/>
      <c r="RFU37" s="52"/>
      <c r="RFV37" s="52"/>
      <c r="RFW37" s="52"/>
      <c r="RFX37" s="52"/>
      <c r="RFY37" s="52"/>
      <c r="RFZ37" s="52"/>
      <c r="RGA37" s="52"/>
      <c r="RGB37" s="52"/>
      <c r="RGC37" s="52"/>
      <c r="RGD37" s="52"/>
      <c r="RGE37" s="52"/>
      <c r="RGF37" s="52"/>
      <c r="RGG37" s="52"/>
      <c r="RGH37" s="52"/>
      <c r="RGI37" s="52"/>
      <c r="RGJ37" s="52"/>
      <c r="RGK37" s="52"/>
      <c r="RGL37" s="52"/>
      <c r="RGM37" s="52"/>
      <c r="RGN37" s="52"/>
      <c r="RGO37" s="52"/>
      <c r="RGP37" s="52"/>
      <c r="RGQ37" s="52"/>
      <c r="RGR37" s="52"/>
      <c r="RGS37" s="52"/>
      <c r="RGT37" s="52"/>
      <c r="RGU37" s="52"/>
      <c r="RGV37" s="52"/>
      <c r="RGW37" s="52"/>
      <c r="RGX37" s="52"/>
      <c r="RGY37" s="52"/>
      <c r="RGZ37" s="52"/>
      <c r="RHA37" s="52"/>
      <c r="RHB37" s="52"/>
      <c r="RHC37" s="52"/>
      <c r="RHD37" s="52"/>
      <c r="RHE37" s="52"/>
      <c r="RHF37" s="52"/>
      <c r="RHG37" s="52"/>
      <c r="RHH37" s="52"/>
      <c r="RHI37" s="52"/>
      <c r="RHJ37" s="52"/>
      <c r="RHK37" s="52"/>
      <c r="RHL37" s="52"/>
      <c r="RHM37" s="52"/>
      <c r="RHN37" s="52"/>
      <c r="RHO37" s="52"/>
      <c r="RHP37" s="52"/>
      <c r="RHQ37" s="52"/>
      <c r="RHR37" s="52"/>
      <c r="RHS37" s="52"/>
      <c r="RHT37" s="52"/>
      <c r="RHU37" s="52"/>
      <c r="RHV37" s="52"/>
      <c r="RHW37" s="52"/>
      <c r="RHX37" s="52"/>
      <c r="RHY37" s="52"/>
      <c r="RHZ37" s="52"/>
      <c r="RIA37" s="52"/>
      <c r="RIB37" s="52"/>
      <c r="RIC37" s="52"/>
      <c r="RID37" s="52"/>
      <c r="RIE37" s="52"/>
      <c r="RIF37" s="52"/>
      <c r="RIG37" s="52"/>
      <c r="RIH37" s="52"/>
      <c r="RII37" s="52"/>
      <c r="RIJ37" s="52"/>
      <c r="RIK37" s="52"/>
      <c r="RIL37" s="52"/>
      <c r="RIM37" s="52"/>
      <c r="RIN37" s="52"/>
      <c r="RIO37" s="52"/>
      <c r="RIP37" s="52"/>
      <c r="RIQ37" s="52"/>
      <c r="RIR37" s="52"/>
      <c r="RIS37" s="52"/>
      <c r="RIT37" s="52"/>
      <c r="RIU37" s="52"/>
      <c r="RIV37" s="52"/>
      <c r="RIW37" s="52"/>
      <c r="RIX37" s="52"/>
      <c r="RIY37" s="52"/>
      <c r="RIZ37" s="52"/>
      <c r="RJA37" s="52"/>
      <c r="RJB37" s="52"/>
      <c r="RJC37" s="52"/>
      <c r="RJD37" s="52"/>
      <c r="RJE37" s="52"/>
      <c r="RJF37" s="52"/>
      <c r="RJG37" s="52"/>
      <c r="RJH37" s="52"/>
      <c r="RJI37" s="52"/>
      <c r="RJJ37" s="52"/>
      <c r="RJK37" s="52"/>
      <c r="RJL37" s="52"/>
      <c r="RJM37" s="52"/>
      <c r="RJN37" s="52"/>
      <c r="RJO37" s="52"/>
      <c r="RJP37" s="52"/>
      <c r="RJQ37" s="52"/>
      <c r="RJR37" s="52"/>
      <c r="RJS37" s="52"/>
      <c r="RJT37" s="52"/>
      <c r="RJU37" s="52"/>
      <c r="RJV37" s="52"/>
      <c r="RJW37" s="52"/>
      <c r="RJX37" s="52"/>
      <c r="RJY37" s="52"/>
      <c r="RJZ37" s="52"/>
      <c r="RKA37" s="52"/>
      <c r="RKB37" s="52"/>
      <c r="RKC37" s="52"/>
      <c r="RKD37" s="52"/>
      <c r="RKE37" s="52"/>
      <c r="RKF37" s="52"/>
      <c r="RKG37" s="52"/>
      <c r="RKH37" s="52"/>
      <c r="RKI37" s="52"/>
      <c r="RKJ37" s="52"/>
      <c r="RKK37" s="52"/>
      <c r="RKL37" s="52"/>
      <c r="RKM37" s="52"/>
      <c r="RKN37" s="52"/>
      <c r="RKO37" s="52"/>
      <c r="RKP37" s="52"/>
      <c r="RKQ37" s="52"/>
      <c r="RKR37" s="52"/>
      <c r="RKS37" s="52"/>
      <c r="RKT37" s="52"/>
      <c r="RKU37" s="52"/>
      <c r="RKV37" s="52"/>
      <c r="RKW37" s="52"/>
      <c r="RKX37" s="52"/>
      <c r="RKY37" s="52"/>
      <c r="RKZ37" s="52"/>
      <c r="RLA37" s="52"/>
      <c r="RLB37" s="52"/>
      <c r="RLC37" s="52"/>
      <c r="RLD37" s="52"/>
      <c r="RLE37" s="52"/>
      <c r="RLF37" s="52"/>
      <c r="RLG37" s="52"/>
      <c r="RLH37" s="52"/>
      <c r="RLI37" s="52"/>
      <c r="RLJ37" s="52"/>
      <c r="RLK37" s="52"/>
      <c r="RLL37" s="52"/>
      <c r="RLM37" s="52"/>
      <c r="RLN37" s="52"/>
      <c r="RLO37" s="52"/>
      <c r="RLP37" s="52"/>
      <c r="RLQ37" s="52"/>
      <c r="RLR37" s="52"/>
      <c r="RLS37" s="52"/>
      <c r="RLT37" s="52"/>
      <c r="RLU37" s="52"/>
      <c r="RLV37" s="52"/>
      <c r="RLW37" s="52"/>
      <c r="RLX37" s="52"/>
      <c r="RLY37" s="52"/>
      <c r="RLZ37" s="52"/>
      <c r="RMA37" s="52"/>
      <c r="RMB37" s="52"/>
      <c r="RMC37" s="52"/>
      <c r="RMD37" s="52"/>
      <c r="RME37" s="52"/>
      <c r="RMF37" s="52"/>
      <c r="RMG37" s="52"/>
      <c r="RMH37" s="52"/>
      <c r="RMI37" s="52"/>
      <c r="RMJ37" s="52"/>
      <c r="RMK37" s="52"/>
      <c r="RML37" s="52"/>
      <c r="RMM37" s="52"/>
      <c r="RMN37" s="52"/>
      <c r="RMO37" s="52"/>
      <c r="RMP37" s="52"/>
      <c r="RMQ37" s="52"/>
      <c r="RMR37" s="52"/>
      <c r="RMS37" s="52"/>
      <c r="RMT37" s="52"/>
      <c r="RMU37" s="52"/>
      <c r="RMV37" s="52"/>
      <c r="RMW37" s="52"/>
      <c r="RMX37" s="52"/>
      <c r="RMY37" s="52"/>
      <c r="RMZ37" s="52"/>
      <c r="RNA37" s="52"/>
      <c r="RNB37" s="52"/>
      <c r="RNC37" s="52"/>
      <c r="RND37" s="52"/>
      <c r="RNE37" s="52"/>
      <c r="RNF37" s="52"/>
      <c r="RNG37" s="52"/>
      <c r="RNH37" s="52"/>
      <c r="RNI37" s="52"/>
      <c r="RNJ37" s="52"/>
      <c r="RNK37" s="52"/>
      <c r="RNL37" s="52"/>
      <c r="RNM37" s="52"/>
      <c r="RNN37" s="52"/>
      <c r="RNO37" s="52"/>
      <c r="RNP37" s="52"/>
      <c r="RNQ37" s="52"/>
      <c r="RNR37" s="52"/>
      <c r="RNS37" s="52"/>
      <c r="RNT37" s="52"/>
      <c r="RNU37" s="52"/>
      <c r="RNV37" s="52"/>
      <c r="RNW37" s="52"/>
      <c r="RNX37" s="52"/>
      <c r="RNY37" s="52"/>
      <c r="RNZ37" s="52"/>
      <c r="ROA37" s="52"/>
      <c r="ROB37" s="52"/>
      <c r="ROC37" s="52"/>
      <c r="ROD37" s="52"/>
      <c r="ROE37" s="52"/>
      <c r="ROF37" s="52"/>
      <c r="ROG37" s="52"/>
      <c r="ROH37" s="52"/>
      <c r="ROI37" s="52"/>
      <c r="ROJ37" s="52"/>
      <c r="ROK37" s="52"/>
      <c r="ROL37" s="52"/>
      <c r="ROM37" s="52"/>
      <c r="RON37" s="52"/>
      <c r="ROO37" s="52"/>
      <c r="ROP37" s="52"/>
      <c r="ROQ37" s="52"/>
      <c r="ROR37" s="52"/>
      <c r="ROS37" s="52"/>
      <c r="ROT37" s="52"/>
      <c r="ROU37" s="52"/>
      <c r="ROV37" s="52"/>
      <c r="ROW37" s="52"/>
      <c r="ROX37" s="52"/>
      <c r="ROY37" s="52"/>
      <c r="ROZ37" s="52"/>
      <c r="RPA37" s="52"/>
      <c r="RPB37" s="52"/>
      <c r="RPC37" s="52"/>
      <c r="RPD37" s="52"/>
      <c r="RPE37" s="52"/>
      <c r="RPF37" s="52"/>
      <c r="RPG37" s="52"/>
      <c r="RPH37" s="52"/>
      <c r="RPI37" s="52"/>
      <c r="RPJ37" s="52"/>
      <c r="RPK37" s="52"/>
      <c r="RPL37" s="52"/>
      <c r="RPM37" s="52"/>
      <c r="RPN37" s="52"/>
      <c r="RPO37" s="52"/>
      <c r="RPP37" s="52"/>
      <c r="RPQ37" s="52"/>
      <c r="RPR37" s="52"/>
      <c r="RPS37" s="52"/>
      <c r="RPT37" s="52"/>
      <c r="RPU37" s="52"/>
      <c r="RPV37" s="52"/>
      <c r="RPW37" s="52"/>
      <c r="RPX37" s="52"/>
      <c r="RPY37" s="52"/>
      <c r="RPZ37" s="52"/>
      <c r="RQA37" s="52"/>
      <c r="RQB37" s="52"/>
      <c r="RQC37" s="52"/>
      <c r="RQD37" s="52"/>
      <c r="RQE37" s="52"/>
      <c r="RQF37" s="52"/>
      <c r="RQG37" s="52"/>
      <c r="RQH37" s="52"/>
      <c r="RQI37" s="52"/>
      <c r="RQJ37" s="52"/>
      <c r="RQK37" s="52"/>
      <c r="RQL37" s="52"/>
      <c r="RQM37" s="52"/>
      <c r="RQN37" s="52"/>
      <c r="RQO37" s="52"/>
      <c r="RQP37" s="52"/>
      <c r="RQQ37" s="52"/>
      <c r="RQR37" s="52"/>
      <c r="RQS37" s="52"/>
      <c r="RQT37" s="52"/>
      <c r="RQU37" s="52"/>
      <c r="RQV37" s="52"/>
      <c r="RQW37" s="52"/>
      <c r="RQX37" s="52"/>
      <c r="RQY37" s="52"/>
      <c r="RQZ37" s="52"/>
      <c r="RRA37" s="52"/>
      <c r="RRB37" s="52"/>
      <c r="RRC37" s="52"/>
      <c r="RRD37" s="52"/>
      <c r="RRE37" s="52"/>
      <c r="RRF37" s="52"/>
      <c r="RRG37" s="52"/>
      <c r="RRH37" s="52"/>
      <c r="RRI37" s="52"/>
      <c r="RRJ37" s="52"/>
      <c r="RRK37" s="52"/>
      <c r="RRL37" s="52"/>
      <c r="RRM37" s="52"/>
      <c r="RRN37" s="52"/>
      <c r="RRO37" s="52"/>
      <c r="RRP37" s="52"/>
      <c r="RRQ37" s="52"/>
      <c r="RRR37" s="52"/>
      <c r="RRS37" s="52"/>
      <c r="RRT37" s="52"/>
      <c r="RRU37" s="52"/>
      <c r="RRV37" s="52"/>
      <c r="RRW37" s="52"/>
      <c r="RRX37" s="52"/>
      <c r="RRY37" s="52"/>
      <c r="RRZ37" s="52"/>
      <c r="RSA37" s="52"/>
      <c r="RSB37" s="52"/>
      <c r="RSC37" s="52"/>
      <c r="RSD37" s="52"/>
      <c r="RSE37" s="52"/>
      <c r="RSF37" s="52"/>
      <c r="RSG37" s="52"/>
      <c r="RSH37" s="52"/>
      <c r="RSI37" s="52"/>
      <c r="RSJ37" s="52"/>
      <c r="RSK37" s="52"/>
      <c r="RSL37" s="52"/>
      <c r="RSM37" s="52"/>
      <c r="RSN37" s="52"/>
      <c r="RSO37" s="52"/>
      <c r="RSP37" s="52"/>
      <c r="RSQ37" s="52"/>
      <c r="RSR37" s="52"/>
      <c r="RSS37" s="52"/>
      <c r="RST37" s="52"/>
      <c r="RSU37" s="52"/>
      <c r="RSV37" s="52"/>
      <c r="RSW37" s="52"/>
      <c r="RSX37" s="52"/>
      <c r="RSY37" s="52"/>
      <c r="RSZ37" s="52"/>
      <c r="RTA37" s="52"/>
      <c r="RTB37" s="52"/>
      <c r="RTC37" s="52"/>
      <c r="RTD37" s="52"/>
      <c r="RTE37" s="52"/>
      <c r="RTF37" s="52"/>
      <c r="RTG37" s="52"/>
      <c r="RTH37" s="52"/>
      <c r="RTI37" s="52"/>
      <c r="RTJ37" s="52"/>
      <c r="RTK37" s="52"/>
      <c r="RTL37" s="52"/>
      <c r="RTM37" s="52"/>
      <c r="RTN37" s="52"/>
      <c r="RTO37" s="52"/>
      <c r="RTP37" s="52"/>
      <c r="RTQ37" s="52"/>
      <c r="RTR37" s="52"/>
      <c r="RTS37" s="52"/>
      <c r="RTT37" s="52"/>
      <c r="RTU37" s="52"/>
      <c r="RTV37" s="52"/>
      <c r="RTW37" s="52"/>
      <c r="RTX37" s="52"/>
      <c r="RTY37" s="52"/>
      <c r="RTZ37" s="52"/>
      <c r="RUA37" s="52"/>
      <c r="RUB37" s="52"/>
      <c r="RUC37" s="52"/>
      <c r="RUD37" s="52"/>
      <c r="RUE37" s="52"/>
      <c r="RUF37" s="52"/>
      <c r="RUG37" s="52"/>
      <c r="RUH37" s="52"/>
      <c r="RUI37" s="52"/>
      <c r="RUJ37" s="52"/>
      <c r="RUK37" s="52"/>
      <c r="RUL37" s="52"/>
      <c r="RUM37" s="52"/>
      <c r="RUN37" s="52"/>
      <c r="RUO37" s="52"/>
      <c r="RUP37" s="52"/>
      <c r="RUQ37" s="52"/>
      <c r="RUR37" s="52"/>
      <c r="RUS37" s="52"/>
      <c r="RUT37" s="52"/>
      <c r="RUU37" s="52"/>
      <c r="RUV37" s="52"/>
      <c r="RUW37" s="52"/>
      <c r="RUX37" s="52"/>
      <c r="RUY37" s="52"/>
      <c r="RUZ37" s="52"/>
      <c r="RVA37" s="52"/>
      <c r="RVB37" s="52"/>
      <c r="RVC37" s="52"/>
      <c r="RVD37" s="52"/>
      <c r="RVE37" s="52"/>
      <c r="RVF37" s="52"/>
      <c r="RVG37" s="52"/>
      <c r="RVH37" s="52"/>
      <c r="RVI37" s="52"/>
      <c r="RVJ37" s="52"/>
      <c r="RVK37" s="52"/>
      <c r="RVL37" s="52"/>
      <c r="RVM37" s="52"/>
      <c r="RVN37" s="52"/>
      <c r="RVO37" s="52"/>
      <c r="RVP37" s="52"/>
      <c r="RVQ37" s="52"/>
      <c r="RVR37" s="52"/>
      <c r="RVS37" s="52"/>
      <c r="RVT37" s="52"/>
      <c r="RVU37" s="52"/>
      <c r="RVV37" s="52"/>
      <c r="RVW37" s="52"/>
      <c r="RVX37" s="52"/>
      <c r="RVY37" s="52"/>
      <c r="RVZ37" s="52"/>
      <c r="RWA37" s="52"/>
      <c r="RWB37" s="52"/>
      <c r="RWC37" s="52"/>
      <c r="RWD37" s="52"/>
      <c r="RWE37" s="52"/>
      <c r="RWF37" s="52"/>
      <c r="RWG37" s="52"/>
      <c r="RWH37" s="52"/>
      <c r="RWI37" s="52"/>
      <c r="RWJ37" s="52"/>
      <c r="RWK37" s="52"/>
      <c r="RWL37" s="52"/>
      <c r="RWM37" s="52"/>
      <c r="RWN37" s="52"/>
      <c r="RWO37" s="52"/>
      <c r="RWP37" s="52"/>
      <c r="RWQ37" s="52"/>
      <c r="RWR37" s="52"/>
      <c r="RWS37" s="52"/>
      <c r="RWT37" s="52"/>
      <c r="RWU37" s="52"/>
      <c r="RWV37" s="52"/>
      <c r="RWW37" s="52"/>
      <c r="RWX37" s="52"/>
      <c r="RWY37" s="52"/>
      <c r="RWZ37" s="52"/>
      <c r="RXA37" s="52"/>
      <c r="RXB37" s="52"/>
      <c r="RXC37" s="52"/>
      <c r="RXD37" s="52"/>
      <c r="RXE37" s="52"/>
      <c r="RXF37" s="52"/>
      <c r="RXG37" s="52"/>
      <c r="RXH37" s="52"/>
      <c r="RXI37" s="52"/>
      <c r="RXJ37" s="52"/>
      <c r="RXK37" s="52"/>
      <c r="RXL37" s="52"/>
      <c r="RXM37" s="52"/>
      <c r="RXN37" s="52"/>
      <c r="RXO37" s="52"/>
      <c r="RXP37" s="52"/>
      <c r="RXQ37" s="52"/>
      <c r="RXR37" s="52"/>
      <c r="RXS37" s="52"/>
      <c r="RXT37" s="52"/>
      <c r="RXU37" s="52"/>
      <c r="RXV37" s="52"/>
      <c r="RXW37" s="52"/>
      <c r="RXX37" s="52"/>
      <c r="RXY37" s="52"/>
      <c r="RXZ37" s="52"/>
      <c r="RYA37" s="52"/>
      <c r="RYB37" s="52"/>
      <c r="RYC37" s="52"/>
      <c r="RYD37" s="52"/>
      <c r="RYE37" s="52"/>
      <c r="RYF37" s="52"/>
      <c r="RYG37" s="52"/>
      <c r="RYH37" s="52"/>
      <c r="RYI37" s="52"/>
      <c r="RYJ37" s="52"/>
      <c r="RYK37" s="52"/>
      <c r="RYL37" s="52"/>
      <c r="RYM37" s="52"/>
      <c r="RYN37" s="52"/>
      <c r="RYO37" s="52"/>
      <c r="RYP37" s="52"/>
      <c r="RYQ37" s="52"/>
      <c r="RYR37" s="52"/>
      <c r="RYS37" s="52"/>
      <c r="RYT37" s="52"/>
      <c r="RYU37" s="52"/>
      <c r="RYV37" s="52"/>
      <c r="RYW37" s="52"/>
      <c r="RYX37" s="52"/>
      <c r="RYY37" s="52"/>
      <c r="RYZ37" s="52"/>
      <c r="RZA37" s="52"/>
      <c r="RZB37" s="52"/>
      <c r="RZC37" s="52"/>
      <c r="RZD37" s="52"/>
      <c r="RZE37" s="52"/>
      <c r="RZF37" s="52"/>
      <c r="RZG37" s="52"/>
      <c r="RZH37" s="52"/>
      <c r="RZI37" s="52"/>
      <c r="RZJ37" s="52"/>
      <c r="RZK37" s="52"/>
      <c r="RZL37" s="52"/>
      <c r="RZM37" s="52"/>
      <c r="RZN37" s="52"/>
      <c r="RZO37" s="52"/>
      <c r="RZP37" s="52"/>
      <c r="RZQ37" s="52"/>
      <c r="RZR37" s="52"/>
      <c r="RZS37" s="52"/>
      <c r="RZT37" s="52"/>
      <c r="RZU37" s="52"/>
      <c r="RZV37" s="52"/>
      <c r="RZW37" s="52"/>
      <c r="RZX37" s="52"/>
      <c r="RZY37" s="52"/>
      <c r="RZZ37" s="52"/>
      <c r="SAA37" s="52"/>
      <c r="SAB37" s="52"/>
      <c r="SAC37" s="52"/>
      <c r="SAD37" s="52"/>
      <c r="SAE37" s="52"/>
      <c r="SAF37" s="52"/>
      <c r="SAG37" s="52"/>
      <c r="SAH37" s="52"/>
      <c r="SAI37" s="52"/>
      <c r="SAJ37" s="52"/>
      <c r="SAK37" s="52"/>
      <c r="SAL37" s="52"/>
      <c r="SAM37" s="52"/>
      <c r="SAN37" s="52"/>
      <c r="SAO37" s="52"/>
      <c r="SAP37" s="52"/>
      <c r="SAQ37" s="52"/>
      <c r="SAR37" s="52"/>
      <c r="SAS37" s="52"/>
      <c r="SAT37" s="52"/>
      <c r="SAU37" s="52"/>
      <c r="SAV37" s="52"/>
      <c r="SAW37" s="52"/>
      <c r="SAX37" s="52"/>
      <c r="SAY37" s="52"/>
      <c r="SAZ37" s="52"/>
      <c r="SBA37" s="52"/>
      <c r="SBB37" s="52"/>
      <c r="SBC37" s="52"/>
      <c r="SBD37" s="52"/>
      <c r="SBE37" s="52"/>
      <c r="SBF37" s="52"/>
      <c r="SBG37" s="52"/>
      <c r="SBH37" s="52"/>
      <c r="SBI37" s="52"/>
      <c r="SBJ37" s="52"/>
      <c r="SBK37" s="52"/>
      <c r="SBL37" s="52"/>
      <c r="SBM37" s="52"/>
      <c r="SBN37" s="52"/>
      <c r="SBO37" s="52"/>
      <c r="SBP37" s="52"/>
      <c r="SBQ37" s="52"/>
      <c r="SBR37" s="52"/>
      <c r="SBS37" s="52"/>
      <c r="SBT37" s="52"/>
      <c r="SBU37" s="52"/>
      <c r="SBV37" s="52"/>
      <c r="SBW37" s="52"/>
      <c r="SBX37" s="52"/>
      <c r="SBY37" s="52"/>
      <c r="SBZ37" s="52"/>
      <c r="SCA37" s="52"/>
      <c r="SCB37" s="52"/>
      <c r="SCC37" s="52"/>
      <c r="SCD37" s="52"/>
      <c r="SCE37" s="52"/>
      <c r="SCF37" s="52"/>
      <c r="SCG37" s="52"/>
      <c r="SCH37" s="52"/>
      <c r="SCI37" s="52"/>
      <c r="SCJ37" s="52"/>
      <c r="SCK37" s="52"/>
      <c r="SCL37" s="52"/>
      <c r="SCM37" s="52"/>
      <c r="SCN37" s="52"/>
      <c r="SCO37" s="52"/>
      <c r="SCP37" s="52"/>
      <c r="SCQ37" s="52"/>
      <c r="SCR37" s="52"/>
      <c r="SCS37" s="52"/>
      <c r="SCT37" s="52"/>
      <c r="SCU37" s="52"/>
      <c r="SCV37" s="52"/>
      <c r="SCW37" s="52"/>
      <c r="SCX37" s="52"/>
      <c r="SCY37" s="52"/>
      <c r="SCZ37" s="52"/>
      <c r="SDA37" s="52"/>
      <c r="SDB37" s="52"/>
      <c r="SDC37" s="52"/>
      <c r="SDD37" s="52"/>
      <c r="SDE37" s="52"/>
      <c r="SDF37" s="52"/>
      <c r="SDG37" s="52"/>
      <c r="SDH37" s="52"/>
      <c r="SDI37" s="52"/>
      <c r="SDJ37" s="52"/>
      <c r="SDK37" s="52"/>
      <c r="SDL37" s="52"/>
      <c r="SDM37" s="52"/>
      <c r="SDN37" s="52"/>
      <c r="SDO37" s="52"/>
      <c r="SDP37" s="52"/>
      <c r="SDQ37" s="52"/>
      <c r="SDR37" s="52"/>
      <c r="SDS37" s="52"/>
      <c r="SDT37" s="52"/>
      <c r="SDU37" s="52"/>
      <c r="SDV37" s="52"/>
      <c r="SDW37" s="52"/>
      <c r="SDX37" s="52"/>
      <c r="SDY37" s="52"/>
      <c r="SDZ37" s="52"/>
      <c r="SEA37" s="52"/>
      <c r="SEB37" s="52"/>
      <c r="SEC37" s="52"/>
      <c r="SED37" s="52"/>
      <c r="SEE37" s="52"/>
      <c r="SEF37" s="52"/>
      <c r="SEG37" s="52"/>
      <c r="SEH37" s="52"/>
      <c r="SEI37" s="52"/>
      <c r="SEJ37" s="52"/>
      <c r="SEK37" s="52"/>
      <c r="SEL37" s="52"/>
      <c r="SEM37" s="52"/>
      <c r="SEN37" s="52"/>
      <c r="SEO37" s="52"/>
      <c r="SEP37" s="52"/>
      <c r="SEQ37" s="52"/>
      <c r="SER37" s="52"/>
      <c r="SES37" s="52"/>
      <c r="SET37" s="52"/>
      <c r="SEU37" s="52"/>
      <c r="SEV37" s="52"/>
      <c r="SEW37" s="52"/>
      <c r="SEX37" s="52"/>
      <c r="SEY37" s="52"/>
      <c r="SEZ37" s="52"/>
      <c r="SFA37" s="52"/>
      <c r="SFB37" s="52"/>
      <c r="SFC37" s="52"/>
      <c r="SFD37" s="52"/>
      <c r="SFE37" s="52"/>
      <c r="SFF37" s="52"/>
      <c r="SFG37" s="52"/>
      <c r="SFH37" s="52"/>
      <c r="SFI37" s="52"/>
      <c r="SFJ37" s="52"/>
      <c r="SFK37" s="52"/>
      <c r="SFL37" s="52"/>
      <c r="SFM37" s="52"/>
      <c r="SFN37" s="52"/>
      <c r="SFO37" s="52"/>
      <c r="SFP37" s="52"/>
      <c r="SFQ37" s="52"/>
      <c r="SFR37" s="52"/>
      <c r="SFS37" s="52"/>
      <c r="SFT37" s="52"/>
      <c r="SFU37" s="52"/>
      <c r="SFV37" s="52"/>
      <c r="SFW37" s="52"/>
      <c r="SFX37" s="52"/>
      <c r="SFY37" s="52"/>
      <c r="SFZ37" s="52"/>
      <c r="SGA37" s="52"/>
      <c r="SGB37" s="52"/>
      <c r="SGC37" s="52"/>
      <c r="SGD37" s="52"/>
      <c r="SGE37" s="52"/>
      <c r="SGF37" s="52"/>
      <c r="SGG37" s="52"/>
      <c r="SGH37" s="52"/>
      <c r="SGI37" s="52"/>
      <c r="SGJ37" s="52"/>
      <c r="SGK37" s="52"/>
      <c r="SGL37" s="52"/>
      <c r="SGM37" s="52"/>
      <c r="SGN37" s="52"/>
      <c r="SGO37" s="52"/>
      <c r="SGP37" s="52"/>
      <c r="SGQ37" s="52"/>
      <c r="SGR37" s="52"/>
      <c r="SGS37" s="52"/>
      <c r="SGT37" s="52"/>
      <c r="SGU37" s="52"/>
      <c r="SGV37" s="52"/>
      <c r="SGW37" s="52"/>
      <c r="SGX37" s="52"/>
      <c r="SGY37" s="52"/>
      <c r="SGZ37" s="52"/>
      <c r="SHA37" s="52"/>
      <c r="SHB37" s="52"/>
      <c r="SHC37" s="52"/>
      <c r="SHD37" s="52"/>
      <c r="SHE37" s="52"/>
      <c r="SHF37" s="52"/>
      <c r="SHG37" s="52"/>
      <c r="SHH37" s="52"/>
      <c r="SHI37" s="52"/>
      <c r="SHJ37" s="52"/>
      <c r="SHK37" s="52"/>
      <c r="SHL37" s="52"/>
      <c r="SHM37" s="52"/>
      <c r="SHN37" s="52"/>
      <c r="SHO37" s="52"/>
      <c r="SHP37" s="52"/>
      <c r="SHQ37" s="52"/>
      <c r="SHR37" s="52"/>
      <c r="SHS37" s="52"/>
      <c r="SHT37" s="52"/>
      <c r="SHU37" s="52"/>
      <c r="SHV37" s="52"/>
      <c r="SHW37" s="52"/>
      <c r="SHX37" s="52"/>
      <c r="SHY37" s="52"/>
      <c r="SHZ37" s="52"/>
      <c r="SIA37" s="52"/>
      <c r="SIB37" s="52"/>
      <c r="SIC37" s="52"/>
      <c r="SID37" s="52"/>
      <c r="SIE37" s="52"/>
      <c r="SIF37" s="52"/>
      <c r="SIG37" s="52"/>
      <c r="SIH37" s="52"/>
      <c r="SII37" s="52"/>
      <c r="SIJ37" s="52"/>
      <c r="SIK37" s="52"/>
      <c r="SIL37" s="52"/>
      <c r="SIM37" s="52"/>
      <c r="SIN37" s="52"/>
      <c r="SIO37" s="52"/>
      <c r="SIP37" s="52"/>
      <c r="SIQ37" s="52"/>
      <c r="SIR37" s="52"/>
      <c r="SIS37" s="52"/>
      <c r="SIT37" s="52"/>
      <c r="SIU37" s="52"/>
      <c r="SIV37" s="52"/>
      <c r="SIW37" s="52"/>
      <c r="SIX37" s="52"/>
      <c r="SIY37" s="52"/>
      <c r="SIZ37" s="52"/>
      <c r="SJA37" s="52"/>
      <c r="SJB37" s="52"/>
      <c r="SJC37" s="52"/>
      <c r="SJD37" s="52"/>
      <c r="SJE37" s="52"/>
      <c r="SJF37" s="52"/>
      <c r="SJG37" s="52"/>
      <c r="SJH37" s="52"/>
      <c r="SJI37" s="52"/>
      <c r="SJJ37" s="52"/>
      <c r="SJK37" s="52"/>
      <c r="SJL37" s="52"/>
      <c r="SJM37" s="52"/>
      <c r="SJN37" s="52"/>
      <c r="SJO37" s="52"/>
      <c r="SJP37" s="52"/>
      <c r="SJQ37" s="52"/>
      <c r="SJR37" s="52"/>
      <c r="SJS37" s="52"/>
      <c r="SJT37" s="52"/>
      <c r="SJU37" s="52"/>
      <c r="SJV37" s="52"/>
      <c r="SJW37" s="52"/>
      <c r="SJX37" s="52"/>
      <c r="SJY37" s="52"/>
      <c r="SJZ37" s="52"/>
      <c r="SKA37" s="52"/>
      <c r="SKB37" s="52"/>
      <c r="SKC37" s="52"/>
      <c r="SKD37" s="52"/>
      <c r="SKE37" s="52"/>
      <c r="SKF37" s="52"/>
      <c r="SKG37" s="52"/>
      <c r="SKH37" s="52"/>
      <c r="SKI37" s="52"/>
      <c r="SKJ37" s="52"/>
      <c r="SKK37" s="52"/>
      <c r="SKL37" s="52"/>
      <c r="SKM37" s="52"/>
      <c r="SKN37" s="52"/>
      <c r="SKO37" s="52"/>
      <c r="SKP37" s="52"/>
      <c r="SKQ37" s="52"/>
      <c r="SKR37" s="52"/>
      <c r="SKS37" s="52"/>
      <c r="SKT37" s="52"/>
      <c r="SKU37" s="52"/>
      <c r="SKV37" s="52"/>
      <c r="SKW37" s="52"/>
      <c r="SKX37" s="52"/>
      <c r="SKY37" s="52"/>
      <c r="SKZ37" s="52"/>
      <c r="SLA37" s="52"/>
      <c r="SLB37" s="52"/>
      <c r="SLC37" s="52"/>
      <c r="SLD37" s="52"/>
      <c r="SLE37" s="52"/>
      <c r="SLF37" s="52"/>
      <c r="SLG37" s="52"/>
      <c r="SLH37" s="52"/>
      <c r="SLI37" s="52"/>
      <c r="SLJ37" s="52"/>
      <c r="SLK37" s="52"/>
      <c r="SLL37" s="52"/>
      <c r="SLM37" s="52"/>
      <c r="SLN37" s="52"/>
      <c r="SLO37" s="52"/>
      <c r="SLP37" s="52"/>
      <c r="SLQ37" s="52"/>
      <c r="SLR37" s="52"/>
      <c r="SLS37" s="52"/>
      <c r="SLT37" s="52"/>
      <c r="SLU37" s="52"/>
      <c r="SLV37" s="52"/>
      <c r="SLW37" s="52"/>
      <c r="SLX37" s="52"/>
      <c r="SLY37" s="52"/>
      <c r="SLZ37" s="52"/>
      <c r="SMA37" s="52"/>
      <c r="SMB37" s="52"/>
      <c r="SMC37" s="52"/>
      <c r="SMD37" s="52"/>
      <c r="SME37" s="52"/>
      <c r="SMF37" s="52"/>
      <c r="SMG37" s="52"/>
      <c r="SMH37" s="52"/>
      <c r="SMI37" s="52"/>
      <c r="SMJ37" s="52"/>
      <c r="SMK37" s="52"/>
      <c r="SML37" s="52"/>
      <c r="SMM37" s="52"/>
      <c r="SMN37" s="52"/>
      <c r="SMO37" s="52"/>
      <c r="SMP37" s="52"/>
      <c r="SMQ37" s="52"/>
      <c r="SMR37" s="52"/>
      <c r="SMS37" s="52"/>
      <c r="SMT37" s="52"/>
      <c r="SMU37" s="52"/>
      <c r="SMV37" s="52"/>
      <c r="SMW37" s="52"/>
      <c r="SMX37" s="52"/>
      <c r="SMY37" s="52"/>
      <c r="SMZ37" s="52"/>
      <c r="SNA37" s="52"/>
      <c r="SNB37" s="52"/>
      <c r="SNC37" s="52"/>
      <c r="SND37" s="52"/>
      <c r="SNE37" s="52"/>
      <c r="SNF37" s="52"/>
      <c r="SNG37" s="52"/>
      <c r="SNH37" s="52"/>
      <c r="SNI37" s="52"/>
      <c r="SNJ37" s="52"/>
      <c r="SNK37" s="52"/>
      <c r="SNL37" s="52"/>
      <c r="SNM37" s="52"/>
      <c r="SNN37" s="52"/>
      <c r="SNO37" s="52"/>
      <c r="SNP37" s="52"/>
      <c r="SNQ37" s="52"/>
      <c r="SNR37" s="52"/>
      <c r="SNS37" s="52"/>
      <c r="SNT37" s="52"/>
      <c r="SNU37" s="52"/>
      <c r="SNV37" s="52"/>
      <c r="SNW37" s="52"/>
      <c r="SNX37" s="52"/>
      <c r="SNY37" s="52"/>
      <c r="SNZ37" s="52"/>
      <c r="SOA37" s="52"/>
      <c r="SOB37" s="52"/>
      <c r="SOC37" s="52"/>
      <c r="SOD37" s="52"/>
      <c r="SOE37" s="52"/>
      <c r="SOF37" s="52"/>
      <c r="SOG37" s="52"/>
      <c r="SOH37" s="52"/>
      <c r="SOI37" s="52"/>
      <c r="SOJ37" s="52"/>
      <c r="SOK37" s="52"/>
      <c r="SOL37" s="52"/>
      <c r="SOM37" s="52"/>
      <c r="SON37" s="52"/>
      <c r="SOO37" s="52"/>
      <c r="SOP37" s="52"/>
      <c r="SOQ37" s="52"/>
      <c r="SOR37" s="52"/>
      <c r="SOS37" s="52"/>
      <c r="SOT37" s="52"/>
      <c r="SOU37" s="52"/>
      <c r="SOV37" s="52"/>
      <c r="SOW37" s="52"/>
      <c r="SOX37" s="52"/>
      <c r="SOY37" s="52"/>
      <c r="SOZ37" s="52"/>
      <c r="SPA37" s="52"/>
      <c r="SPB37" s="52"/>
      <c r="SPC37" s="52"/>
      <c r="SPD37" s="52"/>
      <c r="SPE37" s="52"/>
      <c r="SPF37" s="52"/>
      <c r="SPG37" s="52"/>
      <c r="SPH37" s="52"/>
      <c r="SPI37" s="52"/>
      <c r="SPJ37" s="52"/>
      <c r="SPK37" s="52"/>
      <c r="SPL37" s="52"/>
      <c r="SPM37" s="52"/>
      <c r="SPN37" s="52"/>
      <c r="SPO37" s="52"/>
      <c r="SPP37" s="52"/>
      <c r="SPQ37" s="52"/>
      <c r="SPR37" s="52"/>
      <c r="SPS37" s="52"/>
      <c r="SPT37" s="52"/>
      <c r="SPU37" s="52"/>
      <c r="SPV37" s="52"/>
      <c r="SPW37" s="52"/>
      <c r="SPX37" s="52"/>
      <c r="SPY37" s="52"/>
      <c r="SPZ37" s="52"/>
      <c r="SQA37" s="52"/>
      <c r="SQB37" s="52"/>
      <c r="SQC37" s="52"/>
      <c r="SQD37" s="52"/>
      <c r="SQE37" s="52"/>
      <c r="SQF37" s="52"/>
      <c r="SQG37" s="52"/>
      <c r="SQH37" s="52"/>
      <c r="SQI37" s="52"/>
      <c r="SQJ37" s="52"/>
      <c r="SQK37" s="52"/>
      <c r="SQL37" s="52"/>
      <c r="SQM37" s="52"/>
      <c r="SQN37" s="52"/>
      <c r="SQO37" s="52"/>
      <c r="SQP37" s="52"/>
      <c r="SQQ37" s="52"/>
      <c r="SQR37" s="52"/>
      <c r="SQS37" s="52"/>
      <c r="SQT37" s="52"/>
      <c r="SQU37" s="52"/>
      <c r="SQV37" s="52"/>
      <c r="SQW37" s="52"/>
      <c r="SQX37" s="52"/>
      <c r="SQY37" s="52"/>
      <c r="SQZ37" s="52"/>
      <c r="SRA37" s="52"/>
      <c r="SRB37" s="52"/>
      <c r="SRC37" s="52"/>
      <c r="SRD37" s="52"/>
      <c r="SRE37" s="52"/>
      <c r="SRF37" s="52"/>
      <c r="SRG37" s="52"/>
      <c r="SRH37" s="52"/>
      <c r="SRI37" s="52"/>
      <c r="SRJ37" s="52"/>
      <c r="SRK37" s="52"/>
      <c r="SRL37" s="52"/>
      <c r="SRM37" s="52"/>
      <c r="SRN37" s="52"/>
      <c r="SRO37" s="52"/>
      <c r="SRP37" s="52"/>
      <c r="SRQ37" s="52"/>
      <c r="SRR37" s="52"/>
      <c r="SRS37" s="52"/>
      <c r="SRT37" s="52"/>
      <c r="SRU37" s="52"/>
      <c r="SRV37" s="52"/>
      <c r="SRW37" s="52"/>
      <c r="SRX37" s="52"/>
      <c r="SRY37" s="52"/>
      <c r="SRZ37" s="52"/>
      <c r="SSA37" s="52"/>
      <c r="SSB37" s="52"/>
      <c r="SSC37" s="52"/>
      <c r="SSD37" s="52"/>
      <c r="SSE37" s="52"/>
      <c r="SSF37" s="52"/>
      <c r="SSG37" s="52"/>
      <c r="SSH37" s="52"/>
      <c r="SSI37" s="52"/>
      <c r="SSJ37" s="52"/>
      <c r="SSK37" s="52"/>
      <c r="SSL37" s="52"/>
      <c r="SSM37" s="52"/>
      <c r="SSN37" s="52"/>
      <c r="SSO37" s="52"/>
      <c r="SSP37" s="52"/>
      <c r="SSQ37" s="52"/>
      <c r="SSR37" s="52"/>
      <c r="SSS37" s="52"/>
      <c r="SST37" s="52"/>
      <c r="SSU37" s="52"/>
      <c r="SSV37" s="52"/>
      <c r="SSW37" s="52"/>
      <c r="SSX37" s="52"/>
      <c r="SSY37" s="52"/>
      <c r="SSZ37" s="52"/>
      <c r="STA37" s="52"/>
      <c r="STB37" s="52"/>
      <c r="STC37" s="52"/>
      <c r="STD37" s="52"/>
      <c r="STE37" s="52"/>
      <c r="STF37" s="52"/>
      <c r="STG37" s="52"/>
      <c r="STH37" s="52"/>
      <c r="STI37" s="52"/>
      <c r="STJ37" s="52"/>
      <c r="STK37" s="52"/>
      <c r="STL37" s="52"/>
      <c r="STM37" s="52"/>
      <c r="STN37" s="52"/>
      <c r="STO37" s="52"/>
      <c r="STP37" s="52"/>
      <c r="STQ37" s="52"/>
      <c r="STR37" s="52"/>
      <c r="STS37" s="52"/>
      <c r="STT37" s="52"/>
      <c r="STU37" s="52"/>
      <c r="STV37" s="52"/>
      <c r="STW37" s="52"/>
      <c r="STX37" s="52"/>
      <c r="STY37" s="52"/>
      <c r="STZ37" s="52"/>
      <c r="SUA37" s="52"/>
      <c r="SUB37" s="52"/>
      <c r="SUC37" s="52"/>
      <c r="SUD37" s="52"/>
      <c r="SUE37" s="52"/>
      <c r="SUF37" s="52"/>
      <c r="SUG37" s="52"/>
      <c r="SUH37" s="52"/>
      <c r="SUI37" s="52"/>
      <c r="SUJ37" s="52"/>
      <c r="SUK37" s="52"/>
      <c r="SUL37" s="52"/>
      <c r="SUM37" s="52"/>
      <c r="SUN37" s="52"/>
      <c r="SUO37" s="52"/>
      <c r="SUP37" s="52"/>
      <c r="SUQ37" s="52"/>
      <c r="SUR37" s="52"/>
      <c r="SUS37" s="52"/>
      <c r="SUT37" s="52"/>
      <c r="SUU37" s="52"/>
      <c r="SUV37" s="52"/>
      <c r="SUW37" s="52"/>
      <c r="SUX37" s="52"/>
      <c r="SUY37" s="52"/>
      <c r="SUZ37" s="52"/>
      <c r="SVA37" s="52"/>
      <c r="SVB37" s="52"/>
      <c r="SVC37" s="52"/>
      <c r="SVD37" s="52"/>
      <c r="SVE37" s="52"/>
      <c r="SVF37" s="52"/>
      <c r="SVG37" s="52"/>
      <c r="SVH37" s="52"/>
      <c r="SVI37" s="52"/>
      <c r="SVJ37" s="52"/>
      <c r="SVK37" s="52"/>
      <c r="SVL37" s="52"/>
      <c r="SVM37" s="52"/>
      <c r="SVN37" s="52"/>
      <c r="SVO37" s="52"/>
      <c r="SVP37" s="52"/>
      <c r="SVQ37" s="52"/>
      <c r="SVR37" s="52"/>
      <c r="SVS37" s="52"/>
      <c r="SVT37" s="52"/>
      <c r="SVU37" s="52"/>
      <c r="SVV37" s="52"/>
      <c r="SVW37" s="52"/>
      <c r="SVX37" s="52"/>
      <c r="SVY37" s="52"/>
      <c r="SVZ37" s="52"/>
      <c r="SWA37" s="52"/>
      <c r="SWB37" s="52"/>
      <c r="SWC37" s="52"/>
      <c r="SWD37" s="52"/>
      <c r="SWE37" s="52"/>
      <c r="SWF37" s="52"/>
      <c r="SWG37" s="52"/>
      <c r="SWH37" s="52"/>
      <c r="SWI37" s="52"/>
      <c r="SWJ37" s="52"/>
      <c r="SWK37" s="52"/>
      <c r="SWL37" s="52"/>
      <c r="SWM37" s="52"/>
      <c r="SWN37" s="52"/>
      <c r="SWO37" s="52"/>
      <c r="SWP37" s="52"/>
      <c r="SWQ37" s="52"/>
      <c r="SWR37" s="52"/>
      <c r="SWS37" s="52"/>
      <c r="SWT37" s="52"/>
      <c r="SWU37" s="52"/>
      <c r="SWV37" s="52"/>
      <c r="SWW37" s="52"/>
      <c r="SWX37" s="52"/>
      <c r="SWY37" s="52"/>
      <c r="SWZ37" s="52"/>
      <c r="SXA37" s="52"/>
      <c r="SXB37" s="52"/>
      <c r="SXC37" s="52"/>
      <c r="SXD37" s="52"/>
      <c r="SXE37" s="52"/>
      <c r="SXF37" s="52"/>
      <c r="SXG37" s="52"/>
      <c r="SXH37" s="52"/>
      <c r="SXI37" s="52"/>
      <c r="SXJ37" s="52"/>
      <c r="SXK37" s="52"/>
      <c r="SXL37" s="52"/>
      <c r="SXM37" s="52"/>
      <c r="SXN37" s="52"/>
      <c r="SXO37" s="52"/>
      <c r="SXP37" s="52"/>
      <c r="SXQ37" s="52"/>
      <c r="SXR37" s="52"/>
      <c r="SXS37" s="52"/>
      <c r="SXT37" s="52"/>
      <c r="SXU37" s="52"/>
      <c r="SXV37" s="52"/>
      <c r="SXW37" s="52"/>
      <c r="SXX37" s="52"/>
      <c r="SXY37" s="52"/>
      <c r="SXZ37" s="52"/>
      <c r="SYA37" s="52"/>
      <c r="SYB37" s="52"/>
      <c r="SYC37" s="52"/>
      <c r="SYD37" s="52"/>
      <c r="SYE37" s="52"/>
      <c r="SYF37" s="52"/>
      <c r="SYG37" s="52"/>
      <c r="SYH37" s="52"/>
      <c r="SYI37" s="52"/>
      <c r="SYJ37" s="52"/>
      <c r="SYK37" s="52"/>
      <c r="SYL37" s="52"/>
      <c r="SYM37" s="52"/>
      <c r="SYN37" s="52"/>
      <c r="SYO37" s="52"/>
      <c r="SYP37" s="52"/>
      <c r="SYQ37" s="52"/>
      <c r="SYR37" s="52"/>
      <c r="SYS37" s="52"/>
      <c r="SYT37" s="52"/>
      <c r="SYU37" s="52"/>
      <c r="SYV37" s="52"/>
      <c r="SYW37" s="52"/>
      <c r="SYX37" s="52"/>
      <c r="SYY37" s="52"/>
      <c r="SYZ37" s="52"/>
      <c r="SZA37" s="52"/>
      <c r="SZB37" s="52"/>
      <c r="SZC37" s="52"/>
      <c r="SZD37" s="52"/>
      <c r="SZE37" s="52"/>
      <c r="SZF37" s="52"/>
      <c r="SZG37" s="52"/>
      <c r="SZH37" s="52"/>
      <c r="SZI37" s="52"/>
      <c r="SZJ37" s="52"/>
      <c r="SZK37" s="52"/>
      <c r="SZL37" s="52"/>
      <c r="SZM37" s="52"/>
      <c r="SZN37" s="52"/>
      <c r="SZO37" s="52"/>
      <c r="SZP37" s="52"/>
      <c r="SZQ37" s="52"/>
      <c r="SZR37" s="52"/>
      <c r="SZS37" s="52"/>
      <c r="SZT37" s="52"/>
      <c r="SZU37" s="52"/>
      <c r="SZV37" s="52"/>
      <c r="SZW37" s="52"/>
      <c r="SZX37" s="52"/>
      <c r="SZY37" s="52"/>
      <c r="SZZ37" s="52"/>
      <c r="TAA37" s="52"/>
      <c r="TAB37" s="52"/>
      <c r="TAC37" s="52"/>
      <c r="TAD37" s="52"/>
      <c r="TAE37" s="52"/>
      <c r="TAF37" s="52"/>
      <c r="TAG37" s="52"/>
      <c r="TAH37" s="52"/>
      <c r="TAI37" s="52"/>
      <c r="TAJ37" s="52"/>
      <c r="TAK37" s="52"/>
      <c r="TAL37" s="52"/>
      <c r="TAM37" s="52"/>
      <c r="TAN37" s="52"/>
      <c r="TAO37" s="52"/>
      <c r="TAP37" s="52"/>
      <c r="TAQ37" s="52"/>
      <c r="TAR37" s="52"/>
      <c r="TAS37" s="52"/>
      <c r="TAT37" s="52"/>
      <c r="TAU37" s="52"/>
      <c r="TAV37" s="52"/>
      <c r="TAW37" s="52"/>
      <c r="TAX37" s="52"/>
      <c r="TAY37" s="52"/>
      <c r="TAZ37" s="52"/>
      <c r="TBA37" s="52"/>
      <c r="TBB37" s="52"/>
      <c r="TBC37" s="52"/>
      <c r="TBD37" s="52"/>
      <c r="TBE37" s="52"/>
      <c r="TBF37" s="52"/>
      <c r="TBG37" s="52"/>
      <c r="TBH37" s="52"/>
      <c r="TBI37" s="52"/>
      <c r="TBJ37" s="52"/>
      <c r="TBK37" s="52"/>
      <c r="TBL37" s="52"/>
      <c r="TBM37" s="52"/>
      <c r="TBN37" s="52"/>
      <c r="TBO37" s="52"/>
      <c r="TBP37" s="52"/>
      <c r="TBQ37" s="52"/>
      <c r="TBR37" s="52"/>
      <c r="TBS37" s="52"/>
      <c r="TBT37" s="52"/>
      <c r="TBU37" s="52"/>
      <c r="TBV37" s="52"/>
      <c r="TBW37" s="52"/>
      <c r="TBX37" s="52"/>
      <c r="TBY37" s="52"/>
      <c r="TBZ37" s="52"/>
      <c r="TCA37" s="52"/>
      <c r="TCB37" s="52"/>
      <c r="TCC37" s="52"/>
      <c r="TCD37" s="52"/>
      <c r="TCE37" s="52"/>
      <c r="TCF37" s="52"/>
      <c r="TCG37" s="52"/>
      <c r="TCH37" s="52"/>
      <c r="TCI37" s="52"/>
      <c r="TCJ37" s="52"/>
      <c r="TCK37" s="52"/>
      <c r="TCL37" s="52"/>
      <c r="TCM37" s="52"/>
      <c r="TCN37" s="52"/>
      <c r="TCO37" s="52"/>
      <c r="TCP37" s="52"/>
      <c r="TCQ37" s="52"/>
      <c r="TCR37" s="52"/>
      <c r="TCS37" s="52"/>
      <c r="TCT37" s="52"/>
      <c r="TCU37" s="52"/>
      <c r="TCV37" s="52"/>
      <c r="TCW37" s="52"/>
      <c r="TCX37" s="52"/>
      <c r="TCY37" s="52"/>
      <c r="TCZ37" s="52"/>
      <c r="TDA37" s="52"/>
      <c r="TDB37" s="52"/>
      <c r="TDC37" s="52"/>
      <c r="TDD37" s="52"/>
      <c r="TDE37" s="52"/>
      <c r="TDF37" s="52"/>
      <c r="TDG37" s="52"/>
      <c r="TDH37" s="52"/>
      <c r="TDI37" s="52"/>
      <c r="TDJ37" s="52"/>
      <c r="TDK37" s="52"/>
      <c r="TDL37" s="52"/>
      <c r="TDM37" s="52"/>
      <c r="TDN37" s="52"/>
      <c r="TDO37" s="52"/>
      <c r="TDP37" s="52"/>
      <c r="TDQ37" s="52"/>
      <c r="TDR37" s="52"/>
      <c r="TDS37" s="52"/>
      <c r="TDT37" s="52"/>
      <c r="TDU37" s="52"/>
      <c r="TDV37" s="52"/>
      <c r="TDW37" s="52"/>
      <c r="TDX37" s="52"/>
      <c r="TDY37" s="52"/>
      <c r="TDZ37" s="52"/>
      <c r="TEA37" s="52"/>
      <c r="TEB37" s="52"/>
      <c r="TEC37" s="52"/>
      <c r="TED37" s="52"/>
      <c r="TEE37" s="52"/>
      <c r="TEF37" s="52"/>
      <c r="TEG37" s="52"/>
      <c r="TEH37" s="52"/>
      <c r="TEI37" s="52"/>
      <c r="TEJ37" s="52"/>
      <c r="TEK37" s="52"/>
      <c r="TEL37" s="52"/>
      <c r="TEM37" s="52"/>
      <c r="TEN37" s="52"/>
      <c r="TEO37" s="52"/>
      <c r="TEP37" s="52"/>
      <c r="TEQ37" s="52"/>
      <c r="TER37" s="52"/>
      <c r="TES37" s="52"/>
      <c r="TET37" s="52"/>
      <c r="TEU37" s="52"/>
      <c r="TEV37" s="52"/>
      <c r="TEW37" s="52"/>
      <c r="TEX37" s="52"/>
      <c r="TEY37" s="52"/>
      <c r="TEZ37" s="52"/>
      <c r="TFA37" s="52"/>
      <c r="TFB37" s="52"/>
      <c r="TFC37" s="52"/>
      <c r="TFD37" s="52"/>
      <c r="TFE37" s="52"/>
      <c r="TFF37" s="52"/>
      <c r="TFG37" s="52"/>
      <c r="TFH37" s="52"/>
      <c r="TFI37" s="52"/>
      <c r="TFJ37" s="52"/>
      <c r="TFK37" s="52"/>
      <c r="TFL37" s="52"/>
      <c r="TFM37" s="52"/>
      <c r="TFN37" s="52"/>
      <c r="TFO37" s="52"/>
      <c r="TFP37" s="52"/>
      <c r="TFQ37" s="52"/>
      <c r="TFR37" s="52"/>
      <c r="TFS37" s="52"/>
      <c r="TFT37" s="52"/>
      <c r="TFU37" s="52"/>
      <c r="TFV37" s="52"/>
      <c r="TFW37" s="52"/>
      <c r="TFX37" s="52"/>
      <c r="TFY37" s="52"/>
      <c r="TFZ37" s="52"/>
      <c r="TGA37" s="52"/>
      <c r="TGB37" s="52"/>
      <c r="TGC37" s="52"/>
      <c r="TGD37" s="52"/>
      <c r="TGE37" s="52"/>
      <c r="TGF37" s="52"/>
      <c r="TGG37" s="52"/>
      <c r="TGH37" s="52"/>
      <c r="TGI37" s="52"/>
      <c r="TGJ37" s="52"/>
      <c r="TGK37" s="52"/>
      <c r="TGL37" s="52"/>
      <c r="TGM37" s="52"/>
      <c r="TGN37" s="52"/>
      <c r="TGO37" s="52"/>
      <c r="TGP37" s="52"/>
      <c r="TGQ37" s="52"/>
      <c r="TGR37" s="52"/>
      <c r="TGS37" s="52"/>
      <c r="TGT37" s="52"/>
      <c r="TGU37" s="52"/>
      <c r="TGV37" s="52"/>
      <c r="TGW37" s="52"/>
      <c r="TGX37" s="52"/>
      <c r="TGY37" s="52"/>
      <c r="TGZ37" s="52"/>
      <c r="THA37" s="52"/>
      <c r="THB37" s="52"/>
      <c r="THC37" s="52"/>
      <c r="THD37" s="52"/>
      <c r="THE37" s="52"/>
      <c r="THF37" s="52"/>
      <c r="THG37" s="52"/>
      <c r="THH37" s="52"/>
      <c r="THI37" s="52"/>
      <c r="THJ37" s="52"/>
      <c r="THK37" s="52"/>
      <c r="THL37" s="52"/>
      <c r="THM37" s="52"/>
      <c r="THN37" s="52"/>
      <c r="THO37" s="52"/>
      <c r="THP37" s="52"/>
      <c r="THQ37" s="52"/>
      <c r="THR37" s="52"/>
      <c r="THS37" s="52"/>
      <c r="THT37" s="52"/>
      <c r="THU37" s="52"/>
      <c r="THV37" s="52"/>
      <c r="THW37" s="52"/>
      <c r="THX37" s="52"/>
      <c r="THY37" s="52"/>
      <c r="THZ37" s="52"/>
      <c r="TIA37" s="52"/>
      <c r="TIB37" s="52"/>
      <c r="TIC37" s="52"/>
      <c r="TID37" s="52"/>
      <c r="TIE37" s="52"/>
      <c r="TIF37" s="52"/>
      <c r="TIG37" s="52"/>
      <c r="TIH37" s="52"/>
      <c r="TII37" s="52"/>
      <c r="TIJ37" s="52"/>
      <c r="TIK37" s="52"/>
      <c r="TIL37" s="52"/>
      <c r="TIM37" s="52"/>
      <c r="TIN37" s="52"/>
      <c r="TIO37" s="52"/>
      <c r="TIP37" s="52"/>
      <c r="TIQ37" s="52"/>
      <c r="TIR37" s="52"/>
      <c r="TIS37" s="52"/>
      <c r="TIT37" s="52"/>
      <c r="TIU37" s="52"/>
      <c r="TIV37" s="52"/>
      <c r="TIW37" s="52"/>
      <c r="TIX37" s="52"/>
      <c r="TIY37" s="52"/>
      <c r="TIZ37" s="52"/>
      <c r="TJA37" s="52"/>
      <c r="TJB37" s="52"/>
      <c r="TJC37" s="52"/>
      <c r="TJD37" s="52"/>
      <c r="TJE37" s="52"/>
      <c r="TJF37" s="52"/>
      <c r="TJG37" s="52"/>
      <c r="TJH37" s="52"/>
      <c r="TJI37" s="52"/>
      <c r="TJJ37" s="52"/>
      <c r="TJK37" s="52"/>
      <c r="TJL37" s="52"/>
      <c r="TJM37" s="52"/>
      <c r="TJN37" s="52"/>
      <c r="TJO37" s="52"/>
      <c r="TJP37" s="52"/>
      <c r="TJQ37" s="52"/>
      <c r="TJR37" s="52"/>
      <c r="TJS37" s="52"/>
      <c r="TJT37" s="52"/>
      <c r="TJU37" s="52"/>
      <c r="TJV37" s="52"/>
      <c r="TJW37" s="52"/>
      <c r="TJX37" s="52"/>
      <c r="TJY37" s="52"/>
      <c r="TJZ37" s="52"/>
      <c r="TKA37" s="52"/>
      <c r="TKB37" s="52"/>
      <c r="TKC37" s="52"/>
      <c r="TKD37" s="52"/>
      <c r="TKE37" s="52"/>
      <c r="TKF37" s="52"/>
      <c r="TKG37" s="52"/>
      <c r="TKH37" s="52"/>
      <c r="TKI37" s="52"/>
      <c r="TKJ37" s="52"/>
      <c r="TKK37" s="52"/>
      <c r="TKL37" s="52"/>
      <c r="TKM37" s="52"/>
      <c r="TKN37" s="52"/>
      <c r="TKO37" s="52"/>
      <c r="TKP37" s="52"/>
      <c r="TKQ37" s="52"/>
      <c r="TKR37" s="52"/>
      <c r="TKS37" s="52"/>
      <c r="TKT37" s="52"/>
      <c r="TKU37" s="52"/>
      <c r="TKV37" s="52"/>
      <c r="TKW37" s="52"/>
      <c r="TKX37" s="52"/>
      <c r="TKY37" s="52"/>
      <c r="TKZ37" s="52"/>
      <c r="TLA37" s="52"/>
      <c r="TLB37" s="52"/>
      <c r="TLC37" s="52"/>
      <c r="TLD37" s="52"/>
      <c r="TLE37" s="52"/>
      <c r="TLF37" s="52"/>
      <c r="TLG37" s="52"/>
      <c r="TLH37" s="52"/>
      <c r="TLI37" s="52"/>
      <c r="TLJ37" s="52"/>
      <c r="TLK37" s="52"/>
      <c r="TLL37" s="52"/>
      <c r="TLM37" s="52"/>
      <c r="TLN37" s="52"/>
      <c r="TLO37" s="52"/>
      <c r="TLP37" s="52"/>
      <c r="TLQ37" s="52"/>
      <c r="TLR37" s="52"/>
      <c r="TLS37" s="52"/>
      <c r="TLT37" s="52"/>
      <c r="TLU37" s="52"/>
      <c r="TLV37" s="52"/>
      <c r="TLW37" s="52"/>
      <c r="TLX37" s="52"/>
      <c r="TLY37" s="52"/>
      <c r="TLZ37" s="52"/>
      <c r="TMA37" s="52"/>
      <c r="TMB37" s="52"/>
      <c r="TMC37" s="52"/>
      <c r="TMD37" s="52"/>
      <c r="TME37" s="52"/>
      <c r="TMF37" s="52"/>
      <c r="TMG37" s="52"/>
      <c r="TMH37" s="52"/>
      <c r="TMI37" s="52"/>
      <c r="TMJ37" s="52"/>
      <c r="TMK37" s="52"/>
      <c r="TML37" s="52"/>
      <c r="TMM37" s="52"/>
      <c r="TMN37" s="52"/>
      <c r="TMO37" s="52"/>
      <c r="TMP37" s="52"/>
      <c r="TMQ37" s="52"/>
      <c r="TMR37" s="52"/>
      <c r="TMS37" s="52"/>
      <c r="TMT37" s="52"/>
      <c r="TMU37" s="52"/>
      <c r="TMV37" s="52"/>
      <c r="TMW37" s="52"/>
      <c r="TMX37" s="52"/>
      <c r="TMY37" s="52"/>
      <c r="TMZ37" s="52"/>
      <c r="TNA37" s="52"/>
      <c r="TNB37" s="52"/>
      <c r="TNC37" s="52"/>
      <c r="TND37" s="52"/>
      <c r="TNE37" s="52"/>
      <c r="TNF37" s="52"/>
      <c r="TNG37" s="52"/>
      <c r="TNH37" s="52"/>
      <c r="TNI37" s="52"/>
      <c r="TNJ37" s="52"/>
      <c r="TNK37" s="52"/>
      <c r="TNL37" s="52"/>
      <c r="TNM37" s="52"/>
      <c r="TNN37" s="52"/>
      <c r="TNO37" s="52"/>
      <c r="TNP37" s="52"/>
      <c r="TNQ37" s="52"/>
      <c r="TNR37" s="52"/>
      <c r="TNS37" s="52"/>
      <c r="TNT37" s="52"/>
      <c r="TNU37" s="52"/>
      <c r="TNV37" s="52"/>
      <c r="TNW37" s="52"/>
      <c r="TNX37" s="52"/>
      <c r="TNY37" s="52"/>
      <c r="TNZ37" s="52"/>
      <c r="TOA37" s="52"/>
      <c r="TOB37" s="52"/>
      <c r="TOC37" s="52"/>
      <c r="TOD37" s="52"/>
      <c r="TOE37" s="52"/>
      <c r="TOF37" s="52"/>
      <c r="TOG37" s="52"/>
      <c r="TOH37" s="52"/>
      <c r="TOI37" s="52"/>
      <c r="TOJ37" s="52"/>
      <c r="TOK37" s="52"/>
      <c r="TOL37" s="52"/>
      <c r="TOM37" s="52"/>
      <c r="TON37" s="52"/>
      <c r="TOO37" s="52"/>
      <c r="TOP37" s="52"/>
      <c r="TOQ37" s="52"/>
      <c r="TOR37" s="52"/>
      <c r="TOS37" s="52"/>
      <c r="TOT37" s="52"/>
      <c r="TOU37" s="52"/>
      <c r="TOV37" s="52"/>
      <c r="TOW37" s="52"/>
      <c r="TOX37" s="52"/>
      <c r="TOY37" s="52"/>
      <c r="TOZ37" s="52"/>
      <c r="TPA37" s="52"/>
      <c r="TPB37" s="52"/>
      <c r="TPC37" s="52"/>
      <c r="TPD37" s="52"/>
      <c r="TPE37" s="52"/>
      <c r="TPF37" s="52"/>
      <c r="TPG37" s="52"/>
      <c r="TPH37" s="52"/>
      <c r="TPI37" s="52"/>
      <c r="TPJ37" s="52"/>
      <c r="TPK37" s="52"/>
      <c r="TPL37" s="52"/>
      <c r="TPM37" s="52"/>
      <c r="TPN37" s="52"/>
      <c r="TPO37" s="52"/>
      <c r="TPP37" s="52"/>
      <c r="TPQ37" s="52"/>
      <c r="TPR37" s="52"/>
      <c r="TPS37" s="52"/>
      <c r="TPT37" s="52"/>
      <c r="TPU37" s="52"/>
      <c r="TPV37" s="52"/>
      <c r="TPW37" s="52"/>
      <c r="TPX37" s="52"/>
      <c r="TPY37" s="52"/>
      <c r="TPZ37" s="52"/>
      <c r="TQA37" s="52"/>
      <c r="TQB37" s="52"/>
      <c r="TQC37" s="52"/>
      <c r="TQD37" s="52"/>
      <c r="TQE37" s="52"/>
      <c r="TQF37" s="52"/>
      <c r="TQG37" s="52"/>
      <c r="TQH37" s="52"/>
      <c r="TQI37" s="52"/>
      <c r="TQJ37" s="52"/>
      <c r="TQK37" s="52"/>
      <c r="TQL37" s="52"/>
      <c r="TQM37" s="52"/>
      <c r="TQN37" s="52"/>
      <c r="TQO37" s="52"/>
      <c r="TQP37" s="52"/>
      <c r="TQQ37" s="52"/>
      <c r="TQR37" s="52"/>
      <c r="TQS37" s="52"/>
      <c r="TQT37" s="52"/>
      <c r="TQU37" s="52"/>
      <c r="TQV37" s="52"/>
      <c r="TQW37" s="52"/>
      <c r="TQX37" s="52"/>
      <c r="TQY37" s="52"/>
      <c r="TQZ37" s="52"/>
      <c r="TRA37" s="52"/>
      <c r="TRB37" s="52"/>
      <c r="TRC37" s="52"/>
      <c r="TRD37" s="52"/>
      <c r="TRE37" s="52"/>
      <c r="TRF37" s="52"/>
      <c r="TRG37" s="52"/>
      <c r="TRH37" s="52"/>
      <c r="TRI37" s="52"/>
      <c r="TRJ37" s="52"/>
      <c r="TRK37" s="52"/>
      <c r="TRL37" s="52"/>
      <c r="TRM37" s="52"/>
      <c r="TRN37" s="52"/>
      <c r="TRO37" s="52"/>
      <c r="TRP37" s="52"/>
      <c r="TRQ37" s="52"/>
      <c r="TRR37" s="52"/>
      <c r="TRS37" s="52"/>
      <c r="TRT37" s="52"/>
      <c r="TRU37" s="52"/>
      <c r="TRV37" s="52"/>
      <c r="TRW37" s="52"/>
      <c r="TRX37" s="52"/>
      <c r="TRY37" s="52"/>
      <c r="TRZ37" s="52"/>
      <c r="TSA37" s="52"/>
      <c r="TSB37" s="52"/>
      <c r="TSC37" s="52"/>
      <c r="TSD37" s="52"/>
      <c r="TSE37" s="52"/>
      <c r="TSF37" s="52"/>
      <c r="TSG37" s="52"/>
      <c r="TSH37" s="52"/>
      <c r="TSI37" s="52"/>
      <c r="TSJ37" s="52"/>
      <c r="TSK37" s="52"/>
      <c r="TSL37" s="52"/>
      <c r="TSM37" s="52"/>
      <c r="TSN37" s="52"/>
      <c r="TSO37" s="52"/>
      <c r="TSP37" s="52"/>
      <c r="TSQ37" s="52"/>
      <c r="TSR37" s="52"/>
      <c r="TSS37" s="52"/>
      <c r="TST37" s="52"/>
      <c r="TSU37" s="52"/>
      <c r="TSV37" s="52"/>
      <c r="TSW37" s="52"/>
      <c r="TSX37" s="52"/>
      <c r="TSY37" s="52"/>
      <c r="TSZ37" s="52"/>
      <c r="TTA37" s="52"/>
      <c r="TTB37" s="52"/>
      <c r="TTC37" s="52"/>
      <c r="TTD37" s="52"/>
      <c r="TTE37" s="52"/>
      <c r="TTF37" s="52"/>
      <c r="TTG37" s="52"/>
      <c r="TTH37" s="52"/>
      <c r="TTI37" s="52"/>
      <c r="TTJ37" s="52"/>
      <c r="TTK37" s="52"/>
      <c r="TTL37" s="52"/>
      <c r="TTM37" s="52"/>
      <c r="TTN37" s="52"/>
      <c r="TTO37" s="52"/>
      <c r="TTP37" s="52"/>
      <c r="TTQ37" s="52"/>
      <c r="TTR37" s="52"/>
      <c r="TTS37" s="52"/>
      <c r="TTT37" s="52"/>
      <c r="TTU37" s="52"/>
      <c r="TTV37" s="52"/>
      <c r="TTW37" s="52"/>
      <c r="TTX37" s="52"/>
      <c r="TTY37" s="52"/>
      <c r="TTZ37" s="52"/>
      <c r="TUA37" s="52"/>
      <c r="TUB37" s="52"/>
      <c r="TUC37" s="52"/>
      <c r="TUD37" s="52"/>
      <c r="TUE37" s="52"/>
      <c r="TUF37" s="52"/>
      <c r="TUG37" s="52"/>
      <c r="TUH37" s="52"/>
      <c r="TUI37" s="52"/>
      <c r="TUJ37" s="52"/>
      <c r="TUK37" s="52"/>
      <c r="TUL37" s="52"/>
      <c r="TUM37" s="52"/>
      <c r="TUN37" s="52"/>
      <c r="TUO37" s="52"/>
      <c r="TUP37" s="52"/>
      <c r="TUQ37" s="52"/>
      <c r="TUR37" s="52"/>
      <c r="TUS37" s="52"/>
      <c r="TUT37" s="52"/>
      <c r="TUU37" s="52"/>
      <c r="TUV37" s="52"/>
      <c r="TUW37" s="52"/>
      <c r="TUX37" s="52"/>
      <c r="TUY37" s="52"/>
      <c r="TUZ37" s="52"/>
      <c r="TVA37" s="52"/>
      <c r="TVB37" s="52"/>
      <c r="TVC37" s="52"/>
      <c r="TVD37" s="52"/>
      <c r="TVE37" s="52"/>
      <c r="TVF37" s="52"/>
      <c r="TVG37" s="52"/>
      <c r="TVH37" s="52"/>
      <c r="TVI37" s="52"/>
      <c r="TVJ37" s="52"/>
      <c r="TVK37" s="52"/>
      <c r="TVL37" s="52"/>
      <c r="TVM37" s="52"/>
      <c r="TVN37" s="52"/>
      <c r="TVO37" s="52"/>
      <c r="TVP37" s="52"/>
      <c r="TVQ37" s="52"/>
      <c r="TVR37" s="52"/>
      <c r="TVS37" s="52"/>
      <c r="TVT37" s="52"/>
      <c r="TVU37" s="52"/>
      <c r="TVV37" s="52"/>
      <c r="TVW37" s="52"/>
      <c r="TVX37" s="52"/>
      <c r="TVY37" s="52"/>
      <c r="TVZ37" s="52"/>
      <c r="TWA37" s="52"/>
      <c r="TWB37" s="52"/>
      <c r="TWC37" s="52"/>
      <c r="TWD37" s="52"/>
      <c r="TWE37" s="52"/>
      <c r="TWF37" s="52"/>
      <c r="TWG37" s="52"/>
      <c r="TWH37" s="52"/>
      <c r="TWI37" s="52"/>
      <c r="TWJ37" s="52"/>
      <c r="TWK37" s="52"/>
      <c r="TWL37" s="52"/>
      <c r="TWM37" s="52"/>
      <c r="TWN37" s="52"/>
      <c r="TWO37" s="52"/>
      <c r="TWP37" s="52"/>
      <c r="TWQ37" s="52"/>
      <c r="TWR37" s="52"/>
      <c r="TWS37" s="52"/>
      <c r="TWT37" s="52"/>
      <c r="TWU37" s="52"/>
      <c r="TWV37" s="52"/>
      <c r="TWW37" s="52"/>
      <c r="TWX37" s="52"/>
      <c r="TWY37" s="52"/>
      <c r="TWZ37" s="52"/>
      <c r="TXA37" s="52"/>
      <c r="TXB37" s="52"/>
      <c r="TXC37" s="52"/>
      <c r="TXD37" s="52"/>
      <c r="TXE37" s="52"/>
      <c r="TXF37" s="52"/>
      <c r="TXG37" s="52"/>
      <c r="TXH37" s="52"/>
      <c r="TXI37" s="52"/>
      <c r="TXJ37" s="52"/>
      <c r="TXK37" s="52"/>
      <c r="TXL37" s="52"/>
      <c r="TXM37" s="52"/>
      <c r="TXN37" s="52"/>
      <c r="TXO37" s="52"/>
      <c r="TXP37" s="52"/>
      <c r="TXQ37" s="52"/>
      <c r="TXR37" s="52"/>
      <c r="TXS37" s="52"/>
      <c r="TXT37" s="52"/>
      <c r="TXU37" s="52"/>
      <c r="TXV37" s="52"/>
      <c r="TXW37" s="52"/>
      <c r="TXX37" s="52"/>
      <c r="TXY37" s="52"/>
      <c r="TXZ37" s="52"/>
      <c r="TYA37" s="52"/>
      <c r="TYB37" s="52"/>
      <c r="TYC37" s="52"/>
      <c r="TYD37" s="52"/>
      <c r="TYE37" s="52"/>
      <c r="TYF37" s="52"/>
      <c r="TYG37" s="52"/>
      <c r="TYH37" s="52"/>
      <c r="TYI37" s="52"/>
      <c r="TYJ37" s="52"/>
      <c r="TYK37" s="52"/>
      <c r="TYL37" s="52"/>
      <c r="TYM37" s="52"/>
      <c r="TYN37" s="52"/>
      <c r="TYO37" s="52"/>
      <c r="TYP37" s="52"/>
      <c r="TYQ37" s="52"/>
      <c r="TYR37" s="52"/>
      <c r="TYS37" s="52"/>
      <c r="TYT37" s="52"/>
      <c r="TYU37" s="52"/>
      <c r="TYV37" s="52"/>
      <c r="TYW37" s="52"/>
      <c r="TYX37" s="52"/>
      <c r="TYY37" s="52"/>
      <c r="TYZ37" s="52"/>
      <c r="TZA37" s="52"/>
      <c r="TZB37" s="52"/>
      <c r="TZC37" s="52"/>
      <c r="TZD37" s="52"/>
      <c r="TZE37" s="52"/>
      <c r="TZF37" s="52"/>
      <c r="TZG37" s="52"/>
      <c r="TZH37" s="52"/>
      <c r="TZI37" s="52"/>
      <c r="TZJ37" s="52"/>
      <c r="TZK37" s="52"/>
      <c r="TZL37" s="52"/>
      <c r="TZM37" s="52"/>
      <c r="TZN37" s="52"/>
      <c r="TZO37" s="52"/>
      <c r="TZP37" s="52"/>
      <c r="TZQ37" s="52"/>
      <c r="TZR37" s="52"/>
      <c r="TZS37" s="52"/>
      <c r="TZT37" s="52"/>
      <c r="TZU37" s="52"/>
      <c r="TZV37" s="52"/>
      <c r="TZW37" s="52"/>
      <c r="TZX37" s="52"/>
      <c r="TZY37" s="52"/>
      <c r="TZZ37" s="52"/>
      <c r="UAA37" s="52"/>
      <c r="UAB37" s="52"/>
      <c r="UAC37" s="52"/>
      <c r="UAD37" s="52"/>
      <c r="UAE37" s="52"/>
      <c r="UAF37" s="52"/>
      <c r="UAG37" s="52"/>
      <c r="UAH37" s="52"/>
      <c r="UAI37" s="52"/>
      <c r="UAJ37" s="52"/>
      <c r="UAK37" s="52"/>
      <c r="UAL37" s="52"/>
      <c r="UAM37" s="52"/>
      <c r="UAN37" s="52"/>
      <c r="UAO37" s="52"/>
      <c r="UAP37" s="52"/>
      <c r="UAQ37" s="52"/>
      <c r="UAR37" s="52"/>
      <c r="UAS37" s="52"/>
      <c r="UAT37" s="52"/>
      <c r="UAU37" s="52"/>
      <c r="UAV37" s="52"/>
      <c r="UAW37" s="52"/>
      <c r="UAX37" s="52"/>
      <c r="UAY37" s="52"/>
      <c r="UAZ37" s="52"/>
      <c r="UBA37" s="52"/>
      <c r="UBB37" s="52"/>
      <c r="UBC37" s="52"/>
      <c r="UBD37" s="52"/>
      <c r="UBE37" s="52"/>
      <c r="UBF37" s="52"/>
      <c r="UBG37" s="52"/>
      <c r="UBH37" s="52"/>
      <c r="UBI37" s="52"/>
      <c r="UBJ37" s="52"/>
      <c r="UBK37" s="52"/>
      <c r="UBL37" s="52"/>
      <c r="UBM37" s="52"/>
      <c r="UBN37" s="52"/>
      <c r="UBO37" s="52"/>
      <c r="UBP37" s="52"/>
      <c r="UBQ37" s="52"/>
      <c r="UBR37" s="52"/>
      <c r="UBS37" s="52"/>
      <c r="UBT37" s="52"/>
      <c r="UBU37" s="52"/>
      <c r="UBV37" s="52"/>
      <c r="UBW37" s="52"/>
      <c r="UBX37" s="52"/>
      <c r="UBY37" s="52"/>
      <c r="UBZ37" s="52"/>
      <c r="UCA37" s="52"/>
      <c r="UCB37" s="52"/>
      <c r="UCC37" s="52"/>
      <c r="UCD37" s="52"/>
      <c r="UCE37" s="52"/>
      <c r="UCF37" s="52"/>
      <c r="UCG37" s="52"/>
      <c r="UCH37" s="52"/>
      <c r="UCI37" s="52"/>
      <c r="UCJ37" s="52"/>
      <c r="UCK37" s="52"/>
      <c r="UCL37" s="52"/>
      <c r="UCM37" s="52"/>
      <c r="UCN37" s="52"/>
      <c r="UCO37" s="52"/>
      <c r="UCP37" s="52"/>
      <c r="UCQ37" s="52"/>
      <c r="UCR37" s="52"/>
      <c r="UCS37" s="52"/>
      <c r="UCT37" s="52"/>
      <c r="UCU37" s="52"/>
      <c r="UCV37" s="52"/>
      <c r="UCW37" s="52"/>
      <c r="UCX37" s="52"/>
      <c r="UCY37" s="52"/>
      <c r="UCZ37" s="52"/>
      <c r="UDA37" s="52"/>
      <c r="UDB37" s="52"/>
      <c r="UDC37" s="52"/>
      <c r="UDD37" s="52"/>
      <c r="UDE37" s="52"/>
      <c r="UDF37" s="52"/>
      <c r="UDG37" s="52"/>
      <c r="UDH37" s="52"/>
      <c r="UDI37" s="52"/>
      <c r="UDJ37" s="52"/>
      <c r="UDK37" s="52"/>
      <c r="UDL37" s="52"/>
      <c r="UDM37" s="52"/>
      <c r="UDN37" s="52"/>
      <c r="UDO37" s="52"/>
      <c r="UDP37" s="52"/>
      <c r="UDQ37" s="52"/>
      <c r="UDR37" s="52"/>
      <c r="UDS37" s="52"/>
      <c r="UDT37" s="52"/>
      <c r="UDU37" s="52"/>
      <c r="UDV37" s="52"/>
      <c r="UDW37" s="52"/>
      <c r="UDX37" s="52"/>
      <c r="UDY37" s="52"/>
      <c r="UDZ37" s="52"/>
      <c r="UEA37" s="52"/>
      <c r="UEB37" s="52"/>
      <c r="UEC37" s="52"/>
      <c r="UED37" s="52"/>
      <c r="UEE37" s="52"/>
      <c r="UEF37" s="52"/>
      <c r="UEG37" s="52"/>
      <c r="UEH37" s="52"/>
      <c r="UEI37" s="52"/>
      <c r="UEJ37" s="52"/>
      <c r="UEK37" s="52"/>
      <c r="UEL37" s="52"/>
      <c r="UEM37" s="52"/>
      <c r="UEN37" s="52"/>
      <c r="UEO37" s="52"/>
      <c r="UEP37" s="52"/>
      <c r="UEQ37" s="52"/>
      <c r="UER37" s="52"/>
      <c r="UES37" s="52"/>
      <c r="UET37" s="52"/>
      <c r="UEU37" s="52"/>
      <c r="UEV37" s="52"/>
      <c r="UEW37" s="52"/>
      <c r="UEX37" s="52"/>
      <c r="UEY37" s="52"/>
      <c r="UEZ37" s="52"/>
      <c r="UFA37" s="52"/>
      <c r="UFB37" s="52"/>
      <c r="UFC37" s="52"/>
      <c r="UFD37" s="52"/>
      <c r="UFE37" s="52"/>
      <c r="UFF37" s="52"/>
      <c r="UFG37" s="52"/>
      <c r="UFH37" s="52"/>
      <c r="UFI37" s="52"/>
      <c r="UFJ37" s="52"/>
      <c r="UFK37" s="52"/>
      <c r="UFL37" s="52"/>
      <c r="UFM37" s="52"/>
      <c r="UFN37" s="52"/>
      <c r="UFO37" s="52"/>
      <c r="UFP37" s="52"/>
      <c r="UFQ37" s="52"/>
      <c r="UFR37" s="52"/>
      <c r="UFS37" s="52"/>
      <c r="UFT37" s="52"/>
      <c r="UFU37" s="52"/>
      <c r="UFV37" s="52"/>
      <c r="UFW37" s="52"/>
      <c r="UFX37" s="52"/>
      <c r="UFY37" s="52"/>
      <c r="UFZ37" s="52"/>
      <c r="UGA37" s="52"/>
      <c r="UGB37" s="52"/>
      <c r="UGC37" s="52"/>
      <c r="UGD37" s="52"/>
      <c r="UGE37" s="52"/>
      <c r="UGF37" s="52"/>
      <c r="UGG37" s="52"/>
      <c r="UGH37" s="52"/>
      <c r="UGI37" s="52"/>
      <c r="UGJ37" s="52"/>
      <c r="UGK37" s="52"/>
      <c r="UGL37" s="52"/>
      <c r="UGM37" s="52"/>
      <c r="UGN37" s="52"/>
      <c r="UGO37" s="52"/>
      <c r="UGP37" s="52"/>
      <c r="UGQ37" s="52"/>
      <c r="UGR37" s="52"/>
      <c r="UGS37" s="52"/>
      <c r="UGT37" s="52"/>
      <c r="UGU37" s="52"/>
      <c r="UGV37" s="52"/>
      <c r="UGW37" s="52"/>
      <c r="UGX37" s="52"/>
      <c r="UGY37" s="52"/>
      <c r="UGZ37" s="52"/>
      <c r="UHA37" s="52"/>
      <c r="UHB37" s="52"/>
      <c r="UHC37" s="52"/>
      <c r="UHD37" s="52"/>
      <c r="UHE37" s="52"/>
      <c r="UHF37" s="52"/>
      <c r="UHG37" s="52"/>
      <c r="UHH37" s="52"/>
      <c r="UHI37" s="52"/>
      <c r="UHJ37" s="52"/>
      <c r="UHK37" s="52"/>
      <c r="UHL37" s="52"/>
      <c r="UHM37" s="52"/>
      <c r="UHN37" s="52"/>
      <c r="UHO37" s="52"/>
      <c r="UHP37" s="52"/>
      <c r="UHQ37" s="52"/>
      <c r="UHR37" s="52"/>
      <c r="UHS37" s="52"/>
      <c r="UHT37" s="52"/>
      <c r="UHU37" s="52"/>
      <c r="UHV37" s="52"/>
      <c r="UHW37" s="52"/>
      <c r="UHX37" s="52"/>
      <c r="UHY37" s="52"/>
      <c r="UHZ37" s="52"/>
      <c r="UIA37" s="52"/>
      <c r="UIB37" s="52"/>
      <c r="UIC37" s="52"/>
      <c r="UID37" s="52"/>
      <c r="UIE37" s="52"/>
      <c r="UIF37" s="52"/>
      <c r="UIG37" s="52"/>
      <c r="UIH37" s="52"/>
      <c r="UII37" s="52"/>
      <c r="UIJ37" s="52"/>
      <c r="UIK37" s="52"/>
      <c r="UIL37" s="52"/>
      <c r="UIM37" s="52"/>
      <c r="UIN37" s="52"/>
      <c r="UIO37" s="52"/>
      <c r="UIP37" s="52"/>
      <c r="UIQ37" s="52"/>
      <c r="UIR37" s="52"/>
      <c r="UIS37" s="52"/>
      <c r="UIT37" s="52"/>
      <c r="UIU37" s="52"/>
      <c r="UIV37" s="52"/>
      <c r="UIW37" s="52"/>
      <c r="UIX37" s="52"/>
      <c r="UIY37" s="52"/>
      <c r="UIZ37" s="52"/>
      <c r="UJA37" s="52"/>
      <c r="UJB37" s="52"/>
      <c r="UJC37" s="52"/>
      <c r="UJD37" s="52"/>
      <c r="UJE37" s="52"/>
      <c r="UJF37" s="52"/>
      <c r="UJG37" s="52"/>
      <c r="UJH37" s="52"/>
      <c r="UJI37" s="52"/>
      <c r="UJJ37" s="52"/>
      <c r="UJK37" s="52"/>
      <c r="UJL37" s="52"/>
      <c r="UJM37" s="52"/>
      <c r="UJN37" s="52"/>
      <c r="UJO37" s="52"/>
      <c r="UJP37" s="52"/>
      <c r="UJQ37" s="52"/>
      <c r="UJR37" s="52"/>
      <c r="UJS37" s="52"/>
      <c r="UJT37" s="52"/>
      <c r="UJU37" s="52"/>
      <c r="UJV37" s="52"/>
      <c r="UJW37" s="52"/>
      <c r="UJX37" s="52"/>
      <c r="UJY37" s="52"/>
      <c r="UJZ37" s="52"/>
      <c r="UKA37" s="52"/>
      <c r="UKB37" s="52"/>
      <c r="UKC37" s="52"/>
      <c r="UKD37" s="52"/>
      <c r="UKE37" s="52"/>
      <c r="UKF37" s="52"/>
      <c r="UKG37" s="52"/>
      <c r="UKH37" s="52"/>
      <c r="UKI37" s="52"/>
      <c r="UKJ37" s="52"/>
      <c r="UKK37" s="52"/>
      <c r="UKL37" s="52"/>
      <c r="UKM37" s="52"/>
      <c r="UKN37" s="52"/>
      <c r="UKO37" s="52"/>
      <c r="UKP37" s="52"/>
      <c r="UKQ37" s="52"/>
      <c r="UKR37" s="52"/>
      <c r="UKS37" s="52"/>
      <c r="UKT37" s="52"/>
      <c r="UKU37" s="52"/>
      <c r="UKV37" s="52"/>
      <c r="UKW37" s="52"/>
      <c r="UKX37" s="52"/>
      <c r="UKY37" s="52"/>
      <c r="UKZ37" s="52"/>
      <c r="ULA37" s="52"/>
      <c r="ULB37" s="52"/>
      <c r="ULC37" s="52"/>
      <c r="ULD37" s="52"/>
      <c r="ULE37" s="52"/>
      <c r="ULF37" s="52"/>
      <c r="ULG37" s="52"/>
      <c r="ULH37" s="52"/>
      <c r="ULI37" s="52"/>
      <c r="ULJ37" s="52"/>
      <c r="ULK37" s="52"/>
      <c r="ULL37" s="52"/>
      <c r="ULM37" s="52"/>
      <c r="ULN37" s="52"/>
      <c r="ULO37" s="52"/>
      <c r="ULP37" s="52"/>
      <c r="ULQ37" s="52"/>
      <c r="ULR37" s="52"/>
      <c r="ULS37" s="52"/>
      <c r="ULT37" s="52"/>
      <c r="ULU37" s="52"/>
      <c r="ULV37" s="52"/>
      <c r="ULW37" s="52"/>
      <c r="ULX37" s="52"/>
      <c r="ULY37" s="52"/>
      <c r="ULZ37" s="52"/>
      <c r="UMA37" s="52"/>
      <c r="UMB37" s="52"/>
      <c r="UMC37" s="52"/>
      <c r="UMD37" s="52"/>
      <c r="UME37" s="52"/>
      <c r="UMF37" s="52"/>
      <c r="UMG37" s="52"/>
      <c r="UMH37" s="52"/>
      <c r="UMI37" s="52"/>
      <c r="UMJ37" s="52"/>
      <c r="UMK37" s="52"/>
      <c r="UML37" s="52"/>
      <c r="UMM37" s="52"/>
      <c r="UMN37" s="52"/>
      <c r="UMO37" s="52"/>
      <c r="UMP37" s="52"/>
      <c r="UMQ37" s="52"/>
      <c r="UMR37" s="52"/>
      <c r="UMS37" s="52"/>
      <c r="UMT37" s="52"/>
      <c r="UMU37" s="52"/>
      <c r="UMV37" s="52"/>
      <c r="UMW37" s="52"/>
      <c r="UMX37" s="52"/>
      <c r="UMY37" s="52"/>
      <c r="UMZ37" s="52"/>
      <c r="UNA37" s="52"/>
      <c r="UNB37" s="52"/>
      <c r="UNC37" s="52"/>
      <c r="UND37" s="52"/>
      <c r="UNE37" s="52"/>
      <c r="UNF37" s="52"/>
      <c r="UNG37" s="52"/>
      <c r="UNH37" s="52"/>
      <c r="UNI37" s="52"/>
      <c r="UNJ37" s="52"/>
      <c r="UNK37" s="52"/>
      <c r="UNL37" s="52"/>
      <c r="UNM37" s="52"/>
      <c r="UNN37" s="52"/>
      <c r="UNO37" s="52"/>
      <c r="UNP37" s="52"/>
      <c r="UNQ37" s="52"/>
      <c r="UNR37" s="52"/>
      <c r="UNS37" s="52"/>
      <c r="UNT37" s="52"/>
      <c r="UNU37" s="52"/>
      <c r="UNV37" s="52"/>
      <c r="UNW37" s="52"/>
      <c r="UNX37" s="52"/>
      <c r="UNY37" s="52"/>
      <c r="UNZ37" s="52"/>
      <c r="UOA37" s="52"/>
      <c r="UOB37" s="52"/>
      <c r="UOC37" s="52"/>
      <c r="UOD37" s="52"/>
      <c r="UOE37" s="52"/>
      <c r="UOF37" s="52"/>
      <c r="UOG37" s="52"/>
      <c r="UOH37" s="52"/>
      <c r="UOI37" s="52"/>
      <c r="UOJ37" s="52"/>
      <c r="UOK37" s="52"/>
      <c r="UOL37" s="52"/>
      <c r="UOM37" s="52"/>
      <c r="UON37" s="52"/>
      <c r="UOO37" s="52"/>
      <c r="UOP37" s="52"/>
      <c r="UOQ37" s="52"/>
      <c r="UOR37" s="52"/>
      <c r="UOS37" s="52"/>
      <c r="UOT37" s="52"/>
      <c r="UOU37" s="52"/>
      <c r="UOV37" s="52"/>
      <c r="UOW37" s="52"/>
      <c r="UOX37" s="52"/>
      <c r="UOY37" s="52"/>
      <c r="UOZ37" s="52"/>
      <c r="UPA37" s="52"/>
      <c r="UPB37" s="52"/>
      <c r="UPC37" s="52"/>
      <c r="UPD37" s="52"/>
      <c r="UPE37" s="52"/>
      <c r="UPF37" s="52"/>
      <c r="UPG37" s="52"/>
      <c r="UPH37" s="52"/>
      <c r="UPI37" s="52"/>
      <c r="UPJ37" s="52"/>
      <c r="UPK37" s="52"/>
      <c r="UPL37" s="52"/>
      <c r="UPM37" s="52"/>
      <c r="UPN37" s="52"/>
      <c r="UPO37" s="52"/>
      <c r="UPP37" s="52"/>
      <c r="UPQ37" s="52"/>
      <c r="UPR37" s="52"/>
      <c r="UPS37" s="52"/>
      <c r="UPT37" s="52"/>
      <c r="UPU37" s="52"/>
      <c r="UPV37" s="52"/>
      <c r="UPW37" s="52"/>
      <c r="UPX37" s="52"/>
      <c r="UPY37" s="52"/>
      <c r="UPZ37" s="52"/>
      <c r="UQA37" s="52"/>
      <c r="UQB37" s="52"/>
      <c r="UQC37" s="52"/>
      <c r="UQD37" s="52"/>
      <c r="UQE37" s="52"/>
      <c r="UQF37" s="52"/>
      <c r="UQG37" s="52"/>
      <c r="UQH37" s="52"/>
      <c r="UQI37" s="52"/>
      <c r="UQJ37" s="52"/>
      <c r="UQK37" s="52"/>
      <c r="UQL37" s="52"/>
      <c r="UQM37" s="52"/>
      <c r="UQN37" s="52"/>
      <c r="UQO37" s="52"/>
      <c r="UQP37" s="52"/>
      <c r="UQQ37" s="52"/>
      <c r="UQR37" s="52"/>
      <c r="UQS37" s="52"/>
      <c r="UQT37" s="52"/>
      <c r="UQU37" s="52"/>
      <c r="UQV37" s="52"/>
      <c r="UQW37" s="52"/>
      <c r="UQX37" s="52"/>
      <c r="UQY37" s="52"/>
      <c r="UQZ37" s="52"/>
      <c r="URA37" s="52"/>
      <c r="URB37" s="52"/>
      <c r="URC37" s="52"/>
      <c r="URD37" s="52"/>
      <c r="URE37" s="52"/>
      <c r="URF37" s="52"/>
      <c r="URG37" s="52"/>
      <c r="URH37" s="52"/>
      <c r="URI37" s="52"/>
      <c r="URJ37" s="52"/>
      <c r="URK37" s="52"/>
      <c r="URL37" s="52"/>
      <c r="URM37" s="52"/>
      <c r="URN37" s="52"/>
      <c r="URO37" s="52"/>
      <c r="URP37" s="52"/>
      <c r="URQ37" s="52"/>
      <c r="URR37" s="52"/>
      <c r="URS37" s="52"/>
      <c r="URT37" s="52"/>
      <c r="URU37" s="52"/>
      <c r="URV37" s="52"/>
      <c r="URW37" s="52"/>
      <c r="URX37" s="52"/>
      <c r="URY37" s="52"/>
      <c r="URZ37" s="52"/>
      <c r="USA37" s="52"/>
      <c r="USB37" s="52"/>
      <c r="USC37" s="52"/>
      <c r="USD37" s="52"/>
      <c r="USE37" s="52"/>
      <c r="USF37" s="52"/>
      <c r="USG37" s="52"/>
      <c r="USH37" s="52"/>
      <c r="USI37" s="52"/>
      <c r="USJ37" s="52"/>
      <c r="USK37" s="52"/>
      <c r="USL37" s="52"/>
      <c r="USM37" s="52"/>
      <c r="USN37" s="52"/>
      <c r="USO37" s="52"/>
      <c r="USP37" s="52"/>
      <c r="USQ37" s="52"/>
      <c r="USR37" s="52"/>
      <c r="USS37" s="52"/>
      <c r="UST37" s="52"/>
      <c r="USU37" s="52"/>
      <c r="USV37" s="52"/>
      <c r="USW37" s="52"/>
      <c r="USX37" s="52"/>
      <c r="USY37" s="52"/>
      <c r="USZ37" s="52"/>
      <c r="UTA37" s="52"/>
      <c r="UTB37" s="52"/>
      <c r="UTC37" s="52"/>
      <c r="UTD37" s="52"/>
      <c r="UTE37" s="52"/>
      <c r="UTF37" s="52"/>
      <c r="UTG37" s="52"/>
      <c r="UTH37" s="52"/>
      <c r="UTI37" s="52"/>
      <c r="UTJ37" s="52"/>
      <c r="UTK37" s="52"/>
      <c r="UTL37" s="52"/>
      <c r="UTM37" s="52"/>
      <c r="UTN37" s="52"/>
      <c r="UTO37" s="52"/>
      <c r="UTP37" s="52"/>
      <c r="UTQ37" s="52"/>
      <c r="UTR37" s="52"/>
      <c r="UTS37" s="52"/>
      <c r="UTT37" s="52"/>
      <c r="UTU37" s="52"/>
      <c r="UTV37" s="52"/>
      <c r="UTW37" s="52"/>
      <c r="UTX37" s="52"/>
      <c r="UTY37" s="52"/>
      <c r="UTZ37" s="52"/>
      <c r="UUA37" s="52"/>
      <c r="UUB37" s="52"/>
      <c r="UUC37" s="52"/>
      <c r="UUD37" s="52"/>
      <c r="UUE37" s="52"/>
      <c r="UUF37" s="52"/>
      <c r="UUG37" s="52"/>
      <c r="UUH37" s="52"/>
      <c r="UUI37" s="52"/>
      <c r="UUJ37" s="52"/>
      <c r="UUK37" s="52"/>
      <c r="UUL37" s="52"/>
      <c r="UUM37" s="52"/>
      <c r="UUN37" s="52"/>
      <c r="UUO37" s="52"/>
      <c r="UUP37" s="52"/>
      <c r="UUQ37" s="52"/>
      <c r="UUR37" s="52"/>
      <c r="UUS37" s="52"/>
      <c r="UUT37" s="52"/>
      <c r="UUU37" s="52"/>
      <c r="UUV37" s="52"/>
      <c r="UUW37" s="52"/>
      <c r="UUX37" s="52"/>
      <c r="UUY37" s="52"/>
      <c r="UUZ37" s="52"/>
      <c r="UVA37" s="52"/>
      <c r="UVB37" s="52"/>
      <c r="UVC37" s="52"/>
      <c r="UVD37" s="52"/>
      <c r="UVE37" s="52"/>
      <c r="UVF37" s="52"/>
      <c r="UVG37" s="52"/>
      <c r="UVH37" s="52"/>
      <c r="UVI37" s="52"/>
      <c r="UVJ37" s="52"/>
      <c r="UVK37" s="52"/>
      <c r="UVL37" s="52"/>
      <c r="UVM37" s="52"/>
      <c r="UVN37" s="52"/>
      <c r="UVO37" s="52"/>
      <c r="UVP37" s="52"/>
      <c r="UVQ37" s="52"/>
      <c r="UVR37" s="52"/>
      <c r="UVS37" s="52"/>
      <c r="UVT37" s="52"/>
      <c r="UVU37" s="52"/>
      <c r="UVV37" s="52"/>
      <c r="UVW37" s="52"/>
      <c r="UVX37" s="52"/>
      <c r="UVY37" s="52"/>
      <c r="UVZ37" s="52"/>
      <c r="UWA37" s="52"/>
      <c r="UWB37" s="52"/>
      <c r="UWC37" s="52"/>
      <c r="UWD37" s="52"/>
      <c r="UWE37" s="52"/>
      <c r="UWF37" s="52"/>
      <c r="UWG37" s="52"/>
      <c r="UWH37" s="52"/>
      <c r="UWI37" s="52"/>
      <c r="UWJ37" s="52"/>
      <c r="UWK37" s="52"/>
      <c r="UWL37" s="52"/>
      <c r="UWM37" s="52"/>
      <c r="UWN37" s="52"/>
      <c r="UWO37" s="52"/>
      <c r="UWP37" s="52"/>
      <c r="UWQ37" s="52"/>
      <c r="UWR37" s="52"/>
      <c r="UWS37" s="52"/>
      <c r="UWT37" s="52"/>
      <c r="UWU37" s="52"/>
      <c r="UWV37" s="52"/>
      <c r="UWW37" s="52"/>
      <c r="UWX37" s="52"/>
      <c r="UWY37" s="52"/>
      <c r="UWZ37" s="52"/>
      <c r="UXA37" s="52"/>
      <c r="UXB37" s="52"/>
      <c r="UXC37" s="52"/>
      <c r="UXD37" s="52"/>
      <c r="UXE37" s="52"/>
      <c r="UXF37" s="52"/>
      <c r="UXG37" s="52"/>
      <c r="UXH37" s="52"/>
      <c r="UXI37" s="52"/>
      <c r="UXJ37" s="52"/>
      <c r="UXK37" s="52"/>
      <c r="UXL37" s="52"/>
      <c r="UXM37" s="52"/>
      <c r="UXN37" s="52"/>
      <c r="UXO37" s="52"/>
      <c r="UXP37" s="52"/>
      <c r="UXQ37" s="52"/>
      <c r="UXR37" s="52"/>
      <c r="UXS37" s="52"/>
      <c r="UXT37" s="52"/>
      <c r="UXU37" s="52"/>
      <c r="UXV37" s="52"/>
      <c r="UXW37" s="52"/>
      <c r="UXX37" s="52"/>
      <c r="UXY37" s="52"/>
      <c r="UXZ37" s="52"/>
      <c r="UYA37" s="52"/>
      <c r="UYB37" s="52"/>
      <c r="UYC37" s="52"/>
      <c r="UYD37" s="52"/>
      <c r="UYE37" s="52"/>
      <c r="UYF37" s="52"/>
      <c r="UYG37" s="52"/>
      <c r="UYH37" s="52"/>
      <c r="UYI37" s="52"/>
      <c r="UYJ37" s="52"/>
      <c r="UYK37" s="52"/>
      <c r="UYL37" s="52"/>
      <c r="UYM37" s="52"/>
      <c r="UYN37" s="52"/>
      <c r="UYO37" s="52"/>
      <c r="UYP37" s="52"/>
      <c r="UYQ37" s="52"/>
      <c r="UYR37" s="52"/>
      <c r="UYS37" s="52"/>
      <c r="UYT37" s="52"/>
      <c r="UYU37" s="52"/>
      <c r="UYV37" s="52"/>
      <c r="UYW37" s="52"/>
      <c r="UYX37" s="52"/>
      <c r="UYY37" s="52"/>
      <c r="UYZ37" s="52"/>
      <c r="UZA37" s="52"/>
      <c r="UZB37" s="52"/>
      <c r="UZC37" s="52"/>
      <c r="UZD37" s="52"/>
      <c r="UZE37" s="52"/>
      <c r="UZF37" s="52"/>
      <c r="UZG37" s="52"/>
      <c r="UZH37" s="52"/>
      <c r="UZI37" s="52"/>
      <c r="UZJ37" s="52"/>
      <c r="UZK37" s="52"/>
      <c r="UZL37" s="52"/>
      <c r="UZM37" s="52"/>
      <c r="UZN37" s="52"/>
      <c r="UZO37" s="52"/>
      <c r="UZP37" s="52"/>
      <c r="UZQ37" s="52"/>
      <c r="UZR37" s="52"/>
      <c r="UZS37" s="52"/>
      <c r="UZT37" s="52"/>
      <c r="UZU37" s="52"/>
      <c r="UZV37" s="52"/>
      <c r="UZW37" s="52"/>
      <c r="UZX37" s="52"/>
      <c r="UZY37" s="52"/>
      <c r="UZZ37" s="52"/>
      <c r="VAA37" s="52"/>
      <c r="VAB37" s="52"/>
      <c r="VAC37" s="52"/>
      <c r="VAD37" s="52"/>
      <c r="VAE37" s="52"/>
      <c r="VAF37" s="52"/>
      <c r="VAG37" s="52"/>
      <c r="VAH37" s="52"/>
      <c r="VAI37" s="52"/>
      <c r="VAJ37" s="52"/>
      <c r="VAK37" s="52"/>
      <c r="VAL37" s="52"/>
      <c r="VAM37" s="52"/>
      <c r="VAN37" s="52"/>
      <c r="VAO37" s="52"/>
      <c r="VAP37" s="52"/>
      <c r="VAQ37" s="52"/>
      <c r="VAR37" s="52"/>
      <c r="VAS37" s="52"/>
      <c r="VAT37" s="52"/>
      <c r="VAU37" s="52"/>
      <c r="VAV37" s="52"/>
      <c r="VAW37" s="52"/>
      <c r="VAX37" s="52"/>
      <c r="VAY37" s="52"/>
      <c r="VAZ37" s="52"/>
      <c r="VBA37" s="52"/>
      <c r="VBB37" s="52"/>
      <c r="VBC37" s="52"/>
      <c r="VBD37" s="52"/>
      <c r="VBE37" s="52"/>
      <c r="VBF37" s="52"/>
      <c r="VBG37" s="52"/>
      <c r="VBH37" s="52"/>
      <c r="VBI37" s="52"/>
      <c r="VBJ37" s="52"/>
      <c r="VBK37" s="52"/>
      <c r="VBL37" s="52"/>
      <c r="VBM37" s="52"/>
      <c r="VBN37" s="52"/>
      <c r="VBO37" s="52"/>
      <c r="VBP37" s="52"/>
      <c r="VBQ37" s="52"/>
      <c r="VBR37" s="52"/>
      <c r="VBS37" s="52"/>
      <c r="VBT37" s="52"/>
      <c r="VBU37" s="52"/>
      <c r="VBV37" s="52"/>
      <c r="VBW37" s="52"/>
      <c r="VBX37" s="52"/>
      <c r="VBY37" s="52"/>
      <c r="VBZ37" s="52"/>
      <c r="VCA37" s="52"/>
      <c r="VCB37" s="52"/>
      <c r="VCC37" s="52"/>
      <c r="VCD37" s="52"/>
      <c r="VCE37" s="52"/>
      <c r="VCF37" s="52"/>
      <c r="VCG37" s="52"/>
      <c r="VCH37" s="52"/>
      <c r="VCI37" s="52"/>
      <c r="VCJ37" s="52"/>
      <c r="VCK37" s="52"/>
      <c r="VCL37" s="52"/>
      <c r="VCM37" s="52"/>
      <c r="VCN37" s="52"/>
      <c r="VCO37" s="52"/>
      <c r="VCP37" s="52"/>
      <c r="VCQ37" s="52"/>
      <c r="VCR37" s="52"/>
      <c r="VCS37" s="52"/>
      <c r="VCT37" s="52"/>
      <c r="VCU37" s="52"/>
      <c r="VCV37" s="52"/>
      <c r="VCW37" s="52"/>
      <c r="VCX37" s="52"/>
      <c r="VCY37" s="52"/>
      <c r="VCZ37" s="52"/>
      <c r="VDA37" s="52"/>
      <c r="VDB37" s="52"/>
      <c r="VDC37" s="52"/>
      <c r="VDD37" s="52"/>
      <c r="VDE37" s="52"/>
      <c r="VDF37" s="52"/>
      <c r="VDG37" s="52"/>
      <c r="VDH37" s="52"/>
      <c r="VDI37" s="52"/>
      <c r="VDJ37" s="52"/>
      <c r="VDK37" s="52"/>
      <c r="VDL37" s="52"/>
      <c r="VDM37" s="52"/>
      <c r="VDN37" s="52"/>
      <c r="VDO37" s="52"/>
      <c r="VDP37" s="52"/>
      <c r="VDQ37" s="52"/>
      <c r="VDR37" s="52"/>
      <c r="VDS37" s="52"/>
      <c r="VDT37" s="52"/>
      <c r="VDU37" s="52"/>
      <c r="VDV37" s="52"/>
      <c r="VDW37" s="52"/>
      <c r="VDX37" s="52"/>
      <c r="VDY37" s="52"/>
      <c r="VDZ37" s="52"/>
      <c r="VEA37" s="52"/>
      <c r="VEB37" s="52"/>
      <c r="VEC37" s="52"/>
      <c r="VED37" s="52"/>
      <c r="VEE37" s="52"/>
      <c r="VEF37" s="52"/>
      <c r="VEG37" s="52"/>
      <c r="VEH37" s="52"/>
      <c r="VEI37" s="52"/>
      <c r="VEJ37" s="52"/>
      <c r="VEK37" s="52"/>
      <c r="VEL37" s="52"/>
      <c r="VEM37" s="52"/>
      <c r="VEN37" s="52"/>
      <c r="VEO37" s="52"/>
      <c r="VEP37" s="52"/>
      <c r="VEQ37" s="52"/>
      <c r="VER37" s="52"/>
      <c r="VES37" s="52"/>
      <c r="VET37" s="52"/>
      <c r="VEU37" s="52"/>
      <c r="VEV37" s="52"/>
      <c r="VEW37" s="52"/>
      <c r="VEX37" s="52"/>
      <c r="VEY37" s="52"/>
      <c r="VEZ37" s="52"/>
      <c r="VFA37" s="52"/>
      <c r="VFB37" s="52"/>
      <c r="VFC37" s="52"/>
      <c r="VFD37" s="52"/>
      <c r="VFE37" s="52"/>
      <c r="VFF37" s="52"/>
      <c r="VFG37" s="52"/>
      <c r="VFH37" s="52"/>
      <c r="VFI37" s="52"/>
      <c r="VFJ37" s="52"/>
      <c r="VFK37" s="52"/>
      <c r="VFL37" s="52"/>
      <c r="VFM37" s="52"/>
      <c r="VFN37" s="52"/>
      <c r="VFO37" s="52"/>
      <c r="VFP37" s="52"/>
      <c r="VFQ37" s="52"/>
      <c r="VFR37" s="52"/>
      <c r="VFS37" s="52"/>
      <c r="VFT37" s="52"/>
      <c r="VFU37" s="52"/>
      <c r="VFV37" s="52"/>
      <c r="VFW37" s="52"/>
      <c r="VFX37" s="52"/>
      <c r="VFY37" s="52"/>
      <c r="VFZ37" s="52"/>
      <c r="VGA37" s="52"/>
      <c r="VGB37" s="52"/>
      <c r="VGC37" s="52"/>
      <c r="VGD37" s="52"/>
      <c r="VGE37" s="52"/>
      <c r="VGF37" s="52"/>
      <c r="VGG37" s="52"/>
      <c r="VGH37" s="52"/>
      <c r="VGI37" s="52"/>
      <c r="VGJ37" s="52"/>
      <c r="VGK37" s="52"/>
      <c r="VGL37" s="52"/>
      <c r="VGM37" s="52"/>
      <c r="VGN37" s="52"/>
      <c r="VGO37" s="52"/>
      <c r="VGP37" s="52"/>
      <c r="VGQ37" s="52"/>
      <c r="VGR37" s="52"/>
      <c r="VGS37" s="52"/>
      <c r="VGT37" s="52"/>
      <c r="VGU37" s="52"/>
      <c r="VGV37" s="52"/>
      <c r="VGW37" s="52"/>
      <c r="VGX37" s="52"/>
      <c r="VGY37" s="52"/>
      <c r="VGZ37" s="52"/>
      <c r="VHA37" s="52"/>
      <c r="VHB37" s="52"/>
      <c r="VHC37" s="52"/>
      <c r="VHD37" s="52"/>
      <c r="VHE37" s="52"/>
      <c r="VHF37" s="52"/>
      <c r="VHG37" s="52"/>
      <c r="VHH37" s="52"/>
      <c r="VHI37" s="52"/>
      <c r="VHJ37" s="52"/>
      <c r="VHK37" s="52"/>
      <c r="VHL37" s="52"/>
      <c r="VHM37" s="52"/>
      <c r="VHN37" s="52"/>
      <c r="VHO37" s="52"/>
      <c r="VHP37" s="52"/>
      <c r="VHQ37" s="52"/>
      <c r="VHR37" s="52"/>
      <c r="VHS37" s="52"/>
      <c r="VHT37" s="52"/>
      <c r="VHU37" s="52"/>
      <c r="VHV37" s="52"/>
      <c r="VHW37" s="52"/>
      <c r="VHX37" s="52"/>
      <c r="VHY37" s="52"/>
      <c r="VHZ37" s="52"/>
      <c r="VIA37" s="52"/>
      <c r="VIB37" s="52"/>
      <c r="VIC37" s="52"/>
      <c r="VID37" s="52"/>
      <c r="VIE37" s="52"/>
      <c r="VIF37" s="52"/>
      <c r="VIG37" s="52"/>
      <c r="VIH37" s="52"/>
      <c r="VII37" s="52"/>
      <c r="VIJ37" s="52"/>
      <c r="VIK37" s="52"/>
      <c r="VIL37" s="52"/>
      <c r="VIM37" s="52"/>
      <c r="VIN37" s="52"/>
      <c r="VIO37" s="52"/>
      <c r="VIP37" s="52"/>
      <c r="VIQ37" s="52"/>
      <c r="VIR37" s="52"/>
      <c r="VIS37" s="52"/>
      <c r="VIT37" s="52"/>
      <c r="VIU37" s="52"/>
      <c r="VIV37" s="52"/>
      <c r="VIW37" s="52"/>
      <c r="VIX37" s="52"/>
      <c r="VIY37" s="52"/>
      <c r="VIZ37" s="52"/>
      <c r="VJA37" s="52"/>
      <c r="VJB37" s="52"/>
      <c r="VJC37" s="52"/>
      <c r="VJD37" s="52"/>
      <c r="VJE37" s="52"/>
      <c r="VJF37" s="52"/>
      <c r="VJG37" s="52"/>
      <c r="VJH37" s="52"/>
      <c r="VJI37" s="52"/>
      <c r="VJJ37" s="52"/>
      <c r="VJK37" s="52"/>
      <c r="VJL37" s="52"/>
      <c r="VJM37" s="52"/>
      <c r="VJN37" s="52"/>
      <c r="VJO37" s="52"/>
      <c r="VJP37" s="52"/>
      <c r="VJQ37" s="52"/>
      <c r="VJR37" s="52"/>
      <c r="VJS37" s="52"/>
      <c r="VJT37" s="52"/>
      <c r="VJU37" s="52"/>
      <c r="VJV37" s="52"/>
      <c r="VJW37" s="52"/>
      <c r="VJX37" s="52"/>
      <c r="VJY37" s="52"/>
      <c r="VJZ37" s="52"/>
      <c r="VKA37" s="52"/>
      <c r="VKB37" s="52"/>
      <c r="VKC37" s="52"/>
      <c r="VKD37" s="52"/>
      <c r="VKE37" s="52"/>
      <c r="VKF37" s="52"/>
      <c r="VKG37" s="52"/>
      <c r="VKH37" s="52"/>
      <c r="VKI37" s="52"/>
      <c r="VKJ37" s="52"/>
      <c r="VKK37" s="52"/>
      <c r="VKL37" s="52"/>
      <c r="VKM37" s="52"/>
      <c r="VKN37" s="52"/>
      <c r="VKO37" s="52"/>
      <c r="VKP37" s="52"/>
      <c r="VKQ37" s="52"/>
      <c r="VKR37" s="52"/>
      <c r="VKS37" s="52"/>
      <c r="VKT37" s="52"/>
      <c r="VKU37" s="52"/>
      <c r="VKV37" s="52"/>
      <c r="VKW37" s="52"/>
      <c r="VKX37" s="52"/>
      <c r="VKY37" s="52"/>
      <c r="VKZ37" s="52"/>
      <c r="VLA37" s="52"/>
      <c r="VLB37" s="52"/>
      <c r="VLC37" s="52"/>
      <c r="VLD37" s="52"/>
      <c r="VLE37" s="52"/>
      <c r="VLF37" s="52"/>
      <c r="VLG37" s="52"/>
      <c r="VLH37" s="52"/>
      <c r="VLI37" s="52"/>
      <c r="VLJ37" s="52"/>
      <c r="VLK37" s="52"/>
      <c r="VLL37" s="52"/>
      <c r="VLM37" s="52"/>
      <c r="VLN37" s="52"/>
      <c r="VLO37" s="52"/>
      <c r="VLP37" s="52"/>
      <c r="VLQ37" s="52"/>
      <c r="VLR37" s="52"/>
      <c r="VLS37" s="52"/>
      <c r="VLT37" s="52"/>
      <c r="VLU37" s="52"/>
      <c r="VLV37" s="52"/>
      <c r="VLW37" s="52"/>
      <c r="VLX37" s="52"/>
      <c r="VLY37" s="52"/>
      <c r="VLZ37" s="52"/>
      <c r="VMA37" s="52"/>
      <c r="VMB37" s="52"/>
      <c r="VMC37" s="52"/>
      <c r="VMD37" s="52"/>
      <c r="VME37" s="52"/>
      <c r="VMF37" s="52"/>
      <c r="VMG37" s="52"/>
      <c r="VMH37" s="52"/>
      <c r="VMI37" s="52"/>
      <c r="VMJ37" s="52"/>
      <c r="VMK37" s="52"/>
      <c r="VML37" s="52"/>
      <c r="VMM37" s="52"/>
      <c r="VMN37" s="52"/>
      <c r="VMO37" s="52"/>
      <c r="VMP37" s="52"/>
      <c r="VMQ37" s="52"/>
      <c r="VMR37" s="52"/>
      <c r="VMS37" s="52"/>
      <c r="VMT37" s="52"/>
      <c r="VMU37" s="52"/>
      <c r="VMV37" s="52"/>
      <c r="VMW37" s="52"/>
      <c r="VMX37" s="52"/>
      <c r="VMY37" s="52"/>
      <c r="VMZ37" s="52"/>
      <c r="VNA37" s="52"/>
      <c r="VNB37" s="52"/>
      <c r="VNC37" s="52"/>
      <c r="VND37" s="52"/>
      <c r="VNE37" s="52"/>
      <c r="VNF37" s="52"/>
      <c r="VNG37" s="52"/>
      <c r="VNH37" s="52"/>
      <c r="VNI37" s="52"/>
      <c r="VNJ37" s="52"/>
      <c r="VNK37" s="52"/>
      <c r="VNL37" s="52"/>
      <c r="VNM37" s="52"/>
      <c r="VNN37" s="52"/>
      <c r="VNO37" s="52"/>
      <c r="VNP37" s="52"/>
      <c r="VNQ37" s="52"/>
      <c r="VNR37" s="52"/>
      <c r="VNS37" s="52"/>
      <c r="VNT37" s="52"/>
      <c r="VNU37" s="52"/>
      <c r="VNV37" s="52"/>
      <c r="VNW37" s="52"/>
      <c r="VNX37" s="52"/>
      <c r="VNY37" s="52"/>
      <c r="VNZ37" s="52"/>
      <c r="VOA37" s="52"/>
      <c r="VOB37" s="52"/>
      <c r="VOC37" s="52"/>
      <c r="VOD37" s="52"/>
      <c r="VOE37" s="52"/>
      <c r="VOF37" s="52"/>
      <c r="VOG37" s="52"/>
      <c r="VOH37" s="52"/>
      <c r="VOI37" s="52"/>
      <c r="VOJ37" s="52"/>
      <c r="VOK37" s="52"/>
      <c r="VOL37" s="52"/>
      <c r="VOM37" s="52"/>
      <c r="VON37" s="52"/>
      <c r="VOO37" s="52"/>
      <c r="VOP37" s="52"/>
      <c r="VOQ37" s="52"/>
      <c r="VOR37" s="52"/>
      <c r="VOS37" s="52"/>
      <c r="VOT37" s="52"/>
      <c r="VOU37" s="52"/>
      <c r="VOV37" s="52"/>
      <c r="VOW37" s="52"/>
      <c r="VOX37" s="52"/>
      <c r="VOY37" s="52"/>
      <c r="VOZ37" s="52"/>
      <c r="VPA37" s="52"/>
      <c r="VPB37" s="52"/>
      <c r="VPC37" s="52"/>
      <c r="VPD37" s="52"/>
      <c r="VPE37" s="52"/>
      <c r="VPF37" s="52"/>
      <c r="VPG37" s="52"/>
      <c r="VPH37" s="52"/>
      <c r="VPI37" s="52"/>
      <c r="VPJ37" s="52"/>
      <c r="VPK37" s="52"/>
      <c r="VPL37" s="52"/>
      <c r="VPM37" s="52"/>
      <c r="VPN37" s="52"/>
      <c r="VPO37" s="52"/>
      <c r="VPP37" s="52"/>
      <c r="VPQ37" s="52"/>
      <c r="VPR37" s="52"/>
      <c r="VPS37" s="52"/>
      <c r="VPT37" s="52"/>
      <c r="VPU37" s="52"/>
      <c r="VPV37" s="52"/>
      <c r="VPW37" s="52"/>
      <c r="VPX37" s="52"/>
      <c r="VPY37" s="52"/>
      <c r="VPZ37" s="52"/>
      <c r="VQA37" s="52"/>
      <c r="VQB37" s="52"/>
      <c r="VQC37" s="52"/>
      <c r="VQD37" s="52"/>
      <c r="VQE37" s="52"/>
      <c r="VQF37" s="52"/>
      <c r="VQG37" s="52"/>
      <c r="VQH37" s="52"/>
      <c r="VQI37" s="52"/>
      <c r="VQJ37" s="52"/>
      <c r="VQK37" s="52"/>
      <c r="VQL37" s="52"/>
      <c r="VQM37" s="52"/>
      <c r="VQN37" s="52"/>
      <c r="VQO37" s="52"/>
      <c r="VQP37" s="52"/>
      <c r="VQQ37" s="52"/>
      <c r="VQR37" s="52"/>
      <c r="VQS37" s="52"/>
      <c r="VQT37" s="52"/>
      <c r="VQU37" s="52"/>
      <c r="VQV37" s="52"/>
      <c r="VQW37" s="52"/>
      <c r="VQX37" s="52"/>
      <c r="VQY37" s="52"/>
      <c r="VQZ37" s="52"/>
      <c r="VRA37" s="52"/>
      <c r="VRB37" s="52"/>
      <c r="VRC37" s="52"/>
      <c r="VRD37" s="52"/>
      <c r="VRE37" s="52"/>
      <c r="VRF37" s="52"/>
      <c r="VRG37" s="52"/>
      <c r="VRH37" s="52"/>
      <c r="VRI37" s="52"/>
      <c r="VRJ37" s="52"/>
      <c r="VRK37" s="52"/>
      <c r="VRL37" s="52"/>
      <c r="VRM37" s="52"/>
      <c r="VRN37" s="52"/>
      <c r="VRO37" s="52"/>
      <c r="VRP37" s="52"/>
      <c r="VRQ37" s="52"/>
      <c r="VRR37" s="52"/>
      <c r="VRS37" s="52"/>
      <c r="VRT37" s="52"/>
      <c r="VRU37" s="52"/>
      <c r="VRV37" s="52"/>
      <c r="VRW37" s="52"/>
      <c r="VRX37" s="52"/>
      <c r="VRY37" s="52"/>
      <c r="VRZ37" s="52"/>
      <c r="VSA37" s="52"/>
      <c r="VSB37" s="52"/>
      <c r="VSC37" s="52"/>
      <c r="VSD37" s="52"/>
      <c r="VSE37" s="52"/>
      <c r="VSF37" s="52"/>
      <c r="VSG37" s="52"/>
      <c r="VSH37" s="52"/>
      <c r="VSI37" s="52"/>
      <c r="VSJ37" s="52"/>
      <c r="VSK37" s="52"/>
      <c r="VSL37" s="52"/>
      <c r="VSM37" s="52"/>
      <c r="VSN37" s="52"/>
      <c r="VSO37" s="52"/>
      <c r="VSP37" s="52"/>
      <c r="VSQ37" s="52"/>
      <c r="VSR37" s="52"/>
      <c r="VSS37" s="52"/>
      <c r="VST37" s="52"/>
      <c r="VSU37" s="52"/>
      <c r="VSV37" s="52"/>
      <c r="VSW37" s="52"/>
      <c r="VSX37" s="52"/>
      <c r="VSY37" s="52"/>
      <c r="VSZ37" s="52"/>
      <c r="VTA37" s="52"/>
      <c r="VTB37" s="52"/>
      <c r="VTC37" s="52"/>
      <c r="VTD37" s="52"/>
      <c r="VTE37" s="52"/>
      <c r="VTF37" s="52"/>
      <c r="VTG37" s="52"/>
      <c r="VTH37" s="52"/>
      <c r="VTI37" s="52"/>
      <c r="VTJ37" s="52"/>
      <c r="VTK37" s="52"/>
      <c r="VTL37" s="52"/>
      <c r="VTM37" s="52"/>
      <c r="VTN37" s="52"/>
      <c r="VTO37" s="52"/>
      <c r="VTP37" s="52"/>
      <c r="VTQ37" s="52"/>
      <c r="VTR37" s="52"/>
      <c r="VTS37" s="52"/>
      <c r="VTT37" s="52"/>
      <c r="VTU37" s="52"/>
      <c r="VTV37" s="52"/>
      <c r="VTW37" s="52"/>
      <c r="VTX37" s="52"/>
      <c r="VTY37" s="52"/>
      <c r="VTZ37" s="52"/>
      <c r="VUA37" s="52"/>
      <c r="VUB37" s="52"/>
      <c r="VUC37" s="52"/>
      <c r="VUD37" s="52"/>
      <c r="VUE37" s="52"/>
      <c r="VUF37" s="52"/>
      <c r="VUG37" s="52"/>
      <c r="VUH37" s="52"/>
      <c r="VUI37" s="52"/>
      <c r="VUJ37" s="52"/>
      <c r="VUK37" s="52"/>
      <c r="VUL37" s="52"/>
      <c r="VUM37" s="52"/>
      <c r="VUN37" s="52"/>
      <c r="VUO37" s="52"/>
      <c r="VUP37" s="52"/>
      <c r="VUQ37" s="52"/>
      <c r="VUR37" s="52"/>
      <c r="VUS37" s="52"/>
      <c r="VUT37" s="52"/>
      <c r="VUU37" s="52"/>
      <c r="VUV37" s="52"/>
      <c r="VUW37" s="52"/>
      <c r="VUX37" s="52"/>
      <c r="VUY37" s="52"/>
      <c r="VUZ37" s="52"/>
      <c r="VVA37" s="52"/>
      <c r="VVB37" s="52"/>
      <c r="VVC37" s="52"/>
      <c r="VVD37" s="52"/>
      <c r="VVE37" s="52"/>
      <c r="VVF37" s="52"/>
      <c r="VVG37" s="52"/>
      <c r="VVH37" s="52"/>
      <c r="VVI37" s="52"/>
      <c r="VVJ37" s="52"/>
      <c r="VVK37" s="52"/>
      <c r="VVL37" s="52"/>
      <c r="VVM37" s="52"/>
      <c r="VVN37" s="52"/>
      <c r="VVO37" s="52"/>
      <c r="VVP37" s="52"/>
      <c r="VVQ37" s="52"/>
      <c r="VVR37" s="52"/>
      <c r="VVS37" s="52"/>
      <c r="VVT37" s="52"/>
      <c r="VVU37" s="52"/>
      <c r="VVV37" s="52"/>
      <c r="VVW37" s="52"/>
      <c r="VVX37" s="52"/>
      <c r="VVY37" s="52"/>
      <c r="VVZ37" s="52"/>
      <c r="VWA37" s="52"/>
      <c r="VWB37" s="52"/>
      <c r="VWC37" s="52"/>
      <c r="VWD37" s="52"/>
      <c r="VWE37" s="52"/>
      <c r="VWF37" s="52"/>
      <c r="VWG37" s="52"/>
      <c r="VWH37" s="52"/>
      <c r="VWI37" s="52"/>
      <c r="VWJ37" s="52"/>
      <c r="VWK37" s="52"/>
      <c r="VWL37" s="52"/>
      <c r="VWM37" s="52"/>
      <c r="VWN37" s="52"/>
      <c r="VWO37" s="52"/>
      <c r="VWP37" s="52"/>
      <c r="VWQ37" s="52"/>
      <c r="VWR37" s="52"/>
      <c r="VWS37" s="52"/>
      <c r="VWT37" s="52"/>
      <c r="VWU37" s="52"/>
      <c r="VWV37" s="52"/>
      <c r="VWW37" s="52"/>
      <c r="VWX37" s="52"/>
      <c r="VWY37" s="52"/>
      <c r="VWZ37" s="52"/>
      <c r="VXA37" s="52"/>
      <c r="VXB37" s="52"/>
      <c r="VXC37" s="52"/>
      <c r="VXD37" s="52"/>
      <c r="VXE37" s="52"/>
      <c r="VXF37" s="52"/>
      <c r="VXG37" s="52"/>
      <c r="VXH37" s="52"/>
      <c r="VXI37" s="52"/>
      <c r="VXJ37" s="52"/>
      <c r="VXK37" s="52"/>
      <c r="VXL37" s="52"/>
      <c r="VXM37" s="52"/>
      <c r="VXN37" s="52"/>
      <c r="VXO37" s="52"/>
      <c r="VXP37" s="52"/>
      <c r="VXQ37" s="52"/>
      <c r="VXR37" s="52"/>
      <c r="VXS37" s="52"/>
      <c r="VXT37" s="52"/>
      <c r="VXU37" s="52"/>
      <c r="VXV37" s="52"/>
      <c r="VXW37" s="52"/>
      <c r="VXX37" s="52"/>
      <c r="VXY37" s="52"/>
      <c r="VXZ37" s="52"/>
      <c r="VYA37" s="52"/>
      <c r="VYB37" s="52"/>
      <c r="VYC37" s="52"/>
      <c r="VYD37" s="52"/>
      <c r="VYE37" s="52"/>
      <c r="VYF37" s="52"/>
      <c r="VYG37" s="52"/>
      <c r="VYH37" s="52"/>
      <c r="VYI37" s="52"/>
      <c r="VYJ37" s="52"/>
      <c r="VYK37" s="52"/>
      <c r="VYL37" s="52"/>
      <c r="VYM37" s="52"/>
      <c r="VYN37" s="52"/>
      <c r="VYO37" s="52"/>
      <c r="VYP37" s="52"/>
      <c r="VYQ37" s="52"/>
      <c r="VYR37" s="52"/>
      <c r="VYS37" s="52"/>
      <c r="VYT37" s="52"/>
      <c r="VYU37" s="52"/>
      <c r="VYV37" s="52"/>
      <c r="VYW37" s="52"/>
      <c r="VYX37" s="52"/>
      <c r="VYY37" s="52"/>
      <c r="VYZ37" s="52"/>
      <c r="VZA37" s="52"/>
      <c r="VZB37" s="52"/>
      <c r="VZC37" s="52"/>
      <c r="VZD37" s="52"/>
      <c r="VZE37" s="52"/>
      <c r="VZF37" s="52"/>
      <c r="VZG37" s="52"/>
      <c r="VZH37" s="52"/>
      <c r="VZI37" s="52"/>
      <c r="VZJ37" s="52"/>
      <c r="VZK37" s="52"/>
      <c r="VZL37" s="52"/>
      <c r="VZM37" s="52"/>
      <c r="VZN37" s="52"/>
      <c r="VZO37" s="52"/>
      <c r="VZP37" s="52"/>
      <c r="VZQ37" s="52"/>
      <c r="VZR37" s="52"/>
      <c r="VZS37" s="52"/>
      <c r="VZT37" s="52"/>
      <c r="VZU37" s="52"/>
      <c r="VZV37" s="52"/>
      <c r="VZW37" s="52"/>
      <c r="VZX37" s="52"/>
      <c r="VZY37" s="52"/>
      <c r="VZZ37" s="52"/>
      <c r="WAA37" s="52"/>
      <c r="WAB37" s="52"/>
      <c r="WAC37" s="52"/>
      <c r="WAD37" s="52"/>
      <c r="WAE37" s="52"/>
      <c r="WAF37" s="52"/>
      <c r="WAG37" s="52"/>
      <c r="WAH37" s="52"/>
      <c r="WAI37" s="52"/>
      <c r="WAJ37" s="52"/>
      <c r="WAK37" s="52"/>
      <c r="WAL37" s="52"/>
      <c r="WAM37" s="52"/>
      <c r="WAN37" s="52"/>
      <c r="WAO37" s="52"/>
      <c r="WAP37" s="52"/>
      <c r="WAQ37" s="52"/>
      <c r="WAR37" s="52"/>
      <c r="WAS37" s="52"/>
      <c r="WAT37" s="52"/>
      <c r="WAU37" s="52"/>
      <c r="WAV37" s="52"/>
      <c r="WAW37" s="52"/>
      <c r="WAX37" s="52"/>
      <c r="WAY37" s="52"/>
      <c r="WAZ37" s="52"/>
      <c r="WBA37" s="52"/>
      <c r="WBB37" s="52"/>
      <c r="WBC37" s="52"/>
      <c r="WBD37" s="52"/>
      <c r="WBE37" s="52"/>
      <c r="WBF37" s="52"/>
      <c r="WBG37" s="52"/>
      <c r="WBH37" s="52"/>
      <c r="WBI37" s="52"/>
      <c r="WBJ37" s="52"/>
      <c r="WBK37" s="52"/>
      <c r="WBL37" s="52"/>
      <c r="WBM37" s="52"/>
      <c r="WBN37" s="52"/>
      <c r="WBO37" s="52"/>
      <c r="WBP37" s="52"/>
      <c r="WBQ37" s="52"/>
      <c r="WBR37" s="52"/>
      <c r="WBS37" s="52"/>
      <c r="WBT37" s="52"/>
      <c r="WBU37" s="52"/>
      <c r="WBV37" s="52"/>
      <c r="WBW37" s="52"/>
      <c r="WBX37" s="52"/>
      <c r="WBY37" s="52"/>
      <c r="WBZ37" s="52"/>
      <c r="WCA37" s="52"/>
      <c r="WCB37" s="52"/>
      <c r="WCC37" s="52"/>
      <c r="WCD37" s="52"/>
      <c r="WCE37" s="52"/>
      <c r="WCF37" s="52"/>
      <c r="WCG37" s="52"/>
      <c r="WCH37" s="52"/>
      <c r="WCI37" s="52"/>
      <c r="WCJ37" s="52"/>
      <c r="WCK37" s="52"/>
      <c r="WCL37" s="52"/>
      <c r="WCM37" s="52"/>
      <c r="WCN37" s="52"/>
      <c r="WCO37" s="52"/>
      <c r="WCP37" s="52"/>
      <c r="WCQ37" s="52"/>
      <c r="WCR37" s="52"/>
      <c r="WCS37" s="52"/>
      <c r="WCT37" s="52"/>
      <c r="WCU37" s="52"/>
      <c r="WCV37" s="52"/>
      <c r="WCW37" s="52"/>
      <c r="WCX37" s="52"/>
      <c r="WCY37" s="52"/>
      <c r="WCZ37" s="52"/>
      <c r="WDA37" s="52"/>
      <c r="WDB37" s="52"/>
      <c r="WDC37" s="52"/>
      <c r="WDD37" s="52"/>
      <c r="WDE37" s="52"/>
      <c r="WDF37" s="52"/>
      <c r="WDG37" s="52"/>
      <c r="WDH37" s="52"/>
      <c r="WDI37" s="52"/>
      <c r="WDJ37" s="52"/>
      <c r="WDK37" s="52"/>
      <c r="WDL37" s="52"/>
      <c r="WDM37" s="52"/>
      <c r="WDN37" s="52"/>
      <c r="WDO37" s="52"/>
      <c r="WDP37" s="52"/>
      <c r="WDQ37" s="52"/>
      <c r="WDR37" s="52"/>
      <c r="WDS37" s="52"/>
      <c r="WDT37" s="52"/>
      <c r="WDU37" s="52"/>
      <c r="WDV37" s="52"/>
      <c r="WDW37" s="52"/>
      <c r="WDX37" s="52"/>
      <c r="WDY37" s="52"/>
      <c r="WDZ37" s="52"/>
      <c r="WEA37" s="52"/>
      <c r="WEB37" s="52"/>
      <c r="WEC37" s="52"/>
      <c r="WED37" s="52"/>
      <c r="WEE37" s="52"/>
      <c r="WEF37" s="52"/>
      <c r="WEG37" s="52"/>
      <c r="WEH37" s="52"/>
      <c r="WEI37" s="52"/>
      <c r="WEJ37" s="52"/>
      <c r="WEK37" s="52"/>
      <c r="WEL37" s="52"/>
      <c r="WEM37" s="52"/>
      <c r="WEN37" s="52"/>
      <c r="WEO37" s="52"/>
      <c r="WEP37" s="52"/>
      <c r="WEQ37" s="52"/>
      <c r="WER37" s="52"/>
      <c r="WES37" s="52"/>
      <c r="WET37" s="52"/>
      <c r="WEU37" s="52"/>
      <c r="WEV37" s="52"/>
      <c r="WEW37" s="52"/>
      <c r="WEX37" s="52"/>
      <c r="WEY37" s="52"/>
      <c r="WEZ37" s="52"/>
      <c r="WFA37" s="52"/>
      <c r="WFB37" s="52"/>
      <c r="WFC37" s="52"/>
      <c r="WFD37" s="52"/>
      <c r="WFE37" s="52"/>
      <c r="WFF37" s="52"/>
      <c r="WFG37" s="52"/>
      <c r="WFH37" s="52"/>
      <c r="WFI37" s="52"/>
      <c r="WFJ37" s="52"/>
      <c r="WFK37" s="52"/>
      <c r="WFL37" s="52"/>
      <c r="WFM37" s="52"/>
      <c r="WFN37" s="52"/>
      <c r="WFO37" s="52"/>
      <c r="WFP37" s="52"/>
      <c r="WFQ37" s="52"/>
      <c r="WFR37" s="52"/>
      <c r="WFS37" s="52"/>
      <c r="WFT37" s="52"/>
      <c r="WFU37" s="52"/>
      <c r="WFV37" s="52"/>
      <c r="WFW37" s="52"/>
      <c r="WFX37" s="52"/>
      <c r="WFY37" s="52"/>
      <c r="WFZ37" s="52"/>
      <c r="WGA37" s="52"/>
      <c r="WGB37" s="52"/>
      <c r="WGC37" s="52"/>
      <c r="WGD37" s="52"/>
      <c r="WGE37" s="52"/>
      <c r="WGF37" s="52"/>
      <c r="WGG37" s="52"/>
      <c r="WGH37" s="52"/>
      <c r="WGI37" s="52"/>
      <c r="WGJ37" s="52"/>
      <c r="WGK37" s="52"/>
      <c r="WGL37" s="52"/>
      <c r="WGM37" s="52"/>
      <c r="WGN37" s="52"/>
      <c r="WGO37" s="52"/>
      <c r="WGP37" s="52"/>
      <c r="WGQ37" s="52"/>
      <c r="WGR37" s="52"/>
      <c r="WGS37" s="52"/>
      <c r="WGT37" s="52"/>
      <c r="WGU37" s="52"/>
      <c r="WGV37" s="52"/>
      <c r="WGW37" s="52"/>
      <c r="WGX37" s="52"/>
      <c r="WGY37" s="52"/>
      <c r="WGZ37" s="52"/>
      <c r="WHA37" s="52"/>
      <c r="WHB37" s="52"/>
      <c r="WHC37" s="52"/>
      <c r="WHD37" s="52"/>
      <c r="WHE37" s="52"/>
      <c r="WHF37" s="52"/>
      <c r="WHG37" s="52"/>
      <c r="WHH37" s="52"/>
      <c r="WHI37" s="52"/>
      <c r="WHJ37" s="52"/>
      <c r="WHK37" s="52"/>
      <c r="WHL37" s="52"/>
      <c r="WHM37" s="52"/>
      <c r="WHN37" s="52"/>
      <c r="WHO37" s="52"/>
      <c r="WHP37" s="52"/>
      <c r="WHQ37" s="52"/>
      <c r="WHR37" s="52"/>
      <c r="WHS37" s="52"/>
      <c r="WHT37" s="52"/>
      <c r="WHU37" s="52"/>
      <c r="WHV37" s="52"/>
      <c r="WHW37" s="52"/>
      <c r="WHX37" s="52"/>
      <c r="WHY37" s="52"/>
      <c r="WHZ37" s="52"/>
      <c r="WIA37" s="52"/>
      <c r="WIB37" s="52"/>
      <c r="WIC37" s="52"/>
      <c r="WID37" s="52"/>
      <c r="WIE37" s="52"/>
      <c r="WIF37" s="52"/>
      <c r="WIG37" s="52"/>
      <c r="WIH37" s="52"/>
      <c r="WII37" s="52"/>
      <c r="WIJ37" s="52"/>
      <c r="WIK37" s="52"/>
      <c r="WIL37" s="52"/>
      <c r="WIM37" s="52"/>
      <c r="WIN37" s="52"/>
      <c r="WIO37" s="52"/>
      <c r="WIP37" s="52"/>
      <c r="WIQ37" s="52"/>
      <c r="WIR37" s="52"/>
      <c r="WIS37" s="52"/>
      <c r="WIT37" s="52"/>
      <c r="WIU37" s="52"/>
      <c r="WIV37" s="52"/>
      <c r="WIW37" s="52"/>
      <c r="WIX37" s="52"/>
      <c r="WIY37" s="52"/>
      <c r="WIZ37" s="52"/>
      <c r="WJA37" s="52"/>
      <c r="WJB37" s="52"/>
      <c r="WJC37" s="52"/>
      <c r="WJD37" s="52"/>
      <c r="WJE37" s="52"/>
      <c r="WJF37" s="52"/>
      <c r="WJG37" s="52"/>
      <c r="WJH37" s="52"/>
      <c r="WJI37" s="52"/>
      <c r="WJJ37" s="52"/>
      <c r="WJK37" s="52"/>
      <c r="WJL37" s="52"/>
      <c r="WJM37" s="52"/>
      <c r="WJN37" s="52"/>
      <c r="WJO37" s="52"/>
      <c r="WJP37" s="52"/>
      <c r="WJQ37" s="52"/>
      <c r="WJR37" s="52"/>
      <c r="WJS37" s="52"/>
      <c r="WJT37" s="52"/>
      <c r="WJU37" s="52"/>
      <c r="WJV37" s="52"/>
      <c r="WJW37" s="52"/>
      <c r="WJX37" s="52"/>
      <c r="WJY37" s="52"/>
      <c r="WJZ37" s="52"/>
      <c r="WKA37" s="52"/>
      <c r="WKB37" s="52"/>
      <c r="WKC37" s="52"/>
      <c r="WKD37" s="52"/>
      <c r="WKE37" s="52"/>
      <c r="WKF37" s="52"/>
      <c r="WKG37" s="52"/>
      <c r="WKH37" s="52"/>
      <c r="WKI37" s="52"/>
      <c r="WKJ37" s="52"/>
      <c r="WKK37" s="52"/>
      <c r="WKL37" s="52"/>
      <c r="WKM37" s="52"/>
      <c r="WKN37" s="52"/>
      <c r="WKO37" s="52"/>
      <c r="WKP37" s="52"/>
      <c r="WKQ37" s="52"/>
      <c r="WKR37" s="52"/>
      <c r="WKS37" s="52"/>
      <c r="WKT37" s="52"/>
      <c r="WKU37" s="52"/>
      <c r="WKV37" s="52"/>
      <c r="WKW37" s="52"/>
      <c r="WKX37" s="52"/>
      <c r="WKY37" s="52"/>
      <c r="WKZ37" s="52"/>
      <c r="WLA37" s="52"/>
      <c r="WLB37" s="52"/>
      <c r="WLC37" s="52"/>
      <c r="WLD37" s="52"/>
      <c r="WLE37" s="52"/>
      <c r="WLF37" s="52"/>
      <c r="WLG37" s="52"/>
      <c r="WLH37" s="52"/>
      <c r="WLI37" s="52"/>
      <c r="WLJ37" s="52"/>
      <c r="WLK37" s="52"/>
      <c r="WLL37" s="52"/>
      <c r="WLM37" s="52"/>
      <c r="WLN37" s="52"/>
      <c r="WLO37" s="52"/>
      <c r="WLP37" s="52"/>
      <c r="WLQ37" s="52"/>
      <c r="WLR37" s="52"/>
      <c r="WLS37" s="52"/>
      <c r="WLT37" s="52"/>
      <c r="WLU37" s="52"/>
      <c r="WLV37" s="52"/>
      <c r="WLW37" s="52"/>
      <c r="WLX37" s="52"/>
      <c r="WLY37" s="52"/>
      <c r="WLZ37" s="52"/>
      <c r="WMA37" s="52"/>
      <c r="WMB37" s="52"/>
      <c r="WMC37" s="52"/>
      <c r="WMD37" s="52"/>
      <c r="WME37" s="52"/>
      <c r="WMF37" s="52"/>
      <c r="WMG37" s="52"/>
      <c r="WMH37" s="52"/>
      <c r="WMI37" s="52"/>
      <c r="WMJ37" s="52"/>
      <c r="WMK37" s="52"/>
      <c r="WML37" s="52"/>
      <c r="WMM37" s="52"/>
      <c r="WMN37" s="52"/>
      <c r="WMO37" s="52"/>
      <c r="WMP37" s="52"/>
      <c r="WMQ37" s="52"/>
      <c r="WMR37" s="52"/>
      <c r="WMS37" s="52"/>
      <c r="WMT37" s="52"/>
      <c r="WMU37" s="52"/>
      <c r="WMV37" s="52"/>
      <c r="WMW37" s="52"/>
      <c r="WMX37" s="52"/>
      <c r="WMY37" s="52"/>
      <c r="WMZ37" s="52"/>
      <c r="WNA37" s="52"/>
      <c r="WNB37" s="52"/>
      <c r="WNC37" s="52"/>
      <c r="WND37" s="52"/>
      <c r="WNE37" s="52"/>
      <c r="WNF37" s="52"/>
      <c r="WNG37" s="52"/>
      <c r="WNH37" s="52"/>
      <c r="WNI37" s="52"/>
      <c r="WNJ37" s="52"/>
      <c r="WNK37" s="52"/>
      <c r="WNL37" s="52"/>
      <c r="WNM37" s="52"/>
      <c r="WNN37" s="52"/>
      <c r="WNO37" s="52"/>
      <c r="WNP37" s="52"/>
      <c r="WNQ37" s="52"/>
      <c r="WNR37" s="52"/>
      <c r="WNS37" s="52"/>
      <c r="WNT37" s="52"/>
      <c r="WNU37" s="52"/>
      <c r="WNV37" s="52"/>
      <c r="WNW37" s="52"/>
      <c r="WNX37" s="52"/>
      <c r="WNY37" s="52"/>
      <c r="WNZ37" s="52"/>
      <c r="WOA37" s="52"/>
      <c r="WOB37" s="52"/>
      <c r="WOC37" s="52"/>
      <c r="WOD37" s="52"/>
      <c r="WOE37" s="52"/>
      <c r="WOF37" s="52"/>
      <c r="WOG37" s="52"/>
      <c r="WOH37" s="52"/>
      <c r="WOI37" s="52"/>
      <c r="WOJ37" s="52"/>
      <c r="WOK37" s="52"/>
      <c r="WOL37" s="52"/>
      <c r="WOM37" s="52"/>
      <c r="WON37" s="52"/>
      <c r="WOO37" s="52"/>
      <c r="WOP37" s="52"/>
      <c r="WOQ37" s="52"/>
      <c r="WOR37" s="52"/>
      <c r="WOS37" s="52"/>
      <c r="WOT37" s="52"/>
      <c r="WOU37" s="52"/>
      <c r="WOV37" s="52"/>
      <c r="WOW37" s="52"/>
      <c r="WOX37" s="52"/>
      <c r="WOY37" s="52"/>
      <c r="WOZ37" s="52"/>
      <c r="WPA37" s="52"/>
      <c r="WPB37" s="52"/>
      <c r="WPC37" s="52"/>
      <c r="WPD37" s="52"/>
      <c r="WPE37" s="52"/>
      <c r="WPF37" s="52"/>
      <c r="WPG37" s="52"/>
      <c r="WPH37" s="52"/>
      <c r="WPI37" s="52"/>
      <c r="WPJ37" s="52"/>
      <c r="WPK37" s="52"/>
      <c r="WPL37" s="52"/>
      <c r="WPM37" s="52"/>
      <c r="WPN37" s="52"/>
      <c r="WPO37" s="52"/>
      <c r="WPP37" s="52"/>
      <c r="WPQ37" s="52"/>
      <c r="WPR37" s="52"/>
      <c r="WPS37" s="52"/>
      <c r="WPT37" s="52"/>
      <c r="WPU37" s="52"/>
      <c r="WPV37" s="52"/>
      <c r="WPW37" s="52"/>
      <c r="WPX37" s="52"/>
      <c r="WPY37" s="52"/>
      <c r="WPZ37" s="52"/>
      <c r="WQA37" s="52"/>
      <c r="WQB37" s="52"/>
      <c r="WQC37" s="52"/>
      <c r="WQD37" s="52"/>
      <c r="WQE37" s="52"/>
      <c r="WQF37" s="52"/>
      <c r="WQG37" s="52"/>
      <c r="WQH37" s="52"/>
      <c r="WQI37" s="52"/>
      <c r="WQJ37" s="52"/>
      <c r="WQK37" s="52"/>
      <c r="WQL37" s="52"/>
      <c r="WQM37" s="52"/>
      <c r="WQN37" s="52"/>
      <c r="WQO37" s="52"/>
      <c r="WQP37" s="52"/>
      <c r="WQQ37" s="52"/>
      <c r="WQR37" s="52"/>
      <c r="WQS37" s="52"/>
      <c r="WQT37" s="52"/>
      <c r="WQU37" s="52"/>
      <c r="WQV37" s="52"/>
      <c r="WQW37" s="52"/>
      <c r="WQX37" s="52"/>
      <c r="WQY37" s="52"/>
      <c r="WQZ37" s="52"/>
      <c r="WRA37" s="52"/>
      <c r="WRB37" s="52"/>
      <c r="WRC37" s="52"/>
      <c r="WRD37" s="52"/>
      <c r="WRE37" s="52"/>
      <c r="WRF37" s="52"/>
      <c r="WRG37" s="52"/>
      <c r="WRH37" s="52"/>
      <c r="WRI37" s="52"/>
      <c r="WRJ37" s="52"/>
      <c r="WRK37" s="52"/>
      <c r="WRL37" s="52"/>
      <c r="WRM37" s="52"/>
      <c r="WRN37" s="52"/>
      <c r="WRO37" s="52"/>
      <c r="WRP37" s="52"/>
      <c r="WRQ37" s="52"/>
      <c r="WRR37" s="52"/>
      <c r="WRS37" s="52"/>
      <c r="WRT37" s="52"/>
      <c r="WRU37" s="52"/>
      <c r="WRV37" s="52"/>
      <c r="WRW37" s="52"/>
      <c r="WRX37" s="52"/>
      <c r="WRY37" s="52"/>
      <c r="WRZ37" s="52"/>
      <c r="WSA37" s="52"/>
      <c r="WSB37" s="52"/>
      <c r="WSC37" s="52"/>
      <c r="WSD37" s="52"/>
      <c r="WSE37" s="52"/>
      <c r="WSF37" s="52"/>
      <c r="WSG37" s="52"/>
      <c r="WSH37" s="52"/>
      <c r="WSI37" s="52"/>
      <c r="WSJ37" s="52"/>
      <c r="WSK37" s="52"/>
      <c r="WSL37" s="52"/>
      <c r="WSM37" s="52"/>
      <c r="WSN37" s="52"/>
      <c r="WSO37" s="52"/>
      <c r="WSP37" s="52"/>
      <c r="WSQ37" s="52"/>
      <c r="WSR37" s="52"/>
      <c r="WSS37" s="52"/>
      <c r="WST37" s="52"/>
      <c r="WSU37" s="52"/>
      <c r="WSV37" s="52"/>
      <c r="WSW37" s="52"/>
      <c r="WSX37" s="52"/>
      <c r="WSY37" s="52"/>
      <c r="WSZ37" s="52"/>
      <c r="WTA37" s="52"/>
      <c r="WTB37" s="52"/>
      <c r="WTC37" s="52"/>
      <c r="WTD37" s="52"/>
      <c r="WTE37" s="52"/>
      <c r="WTF37" s="52"/>
      <c r="WTG37" s="52"/>
      <c r="WTH37" s="52"/>
      <c r="WTI37" s="52"/>
      <c r="WTJ37" s="52"/>
      <c r="WTK37" s="52"/>
      <c r="WTL37" s="52"/>
      <c r="WTM37" s="52"/>
      <c r="WTN37" s="52"/>
      <c r="WTO37" s="52"/>
      <c r="WTP37" s="52"/>
      <c r="WTQ37" s="52"/>
      <c r="WTR37" s="52"/>
      <c r="WTS37" s="52"/>
      <c r="WTT37" s="52"/>
      <c r="WTU37" s="52"/>
      <c r="WTV37" s="52"/>
      <c r="WTW37" s="52"/>
      <c r="WTX37" s="52"/>
      <c r="WTY37" s="52"/>
      <c r="WTZ37" s="52"/>
      <c r="WUA37" s="52"/>
      <c r="WUB37" s="52"/>
      <c r="WUC37" s="52"/>
      <c r="WUD37" s="52"/>
      <c r="WUE37" s="52"/>
      <c r="WUF37" s="52"/>
      <c r="WUG37" s="52"/>
      <c r="WUH37" s="52"/>
      <c r="WUI37" s="52"/>
      <c r="WUJ37" s="52"/>
      <c r="WUK37" s="52"/>
      <c r="WUL37" s="52"/>
      <c r="WUM37" s="52"/>
      <c r="WUN37" s="52"/>
      <c r="WUO37" s="52"/>
      <c r="WUP37" s="52"/>
      <c r="WUQ37" s="52"/>
      <c r="WUR37" s="52"/>
      <c r="WUS37" s="52"/>
      <c r="WUT37" s="52"/>
      <c r="WUU37" s="52"/>
      <c r="WUV37" s="52"/>
      <c r="WUW37" s="52"/>
      <c r="WUX37" s="52"/>
      <c r="WUY37" s="52"/>
      <c r="WUZ37" s="52"/>
      <c r="WVA37" s="52"/>
      <c r="WVB37" s="52"/>
      <c r="WVC37" s="52"/>
      <c r="WVD37" s="52"/>
      <c r="WVE37" s="52"/>
      <c r="WVF37" s="52"/>
      <c r="WVG37" s="52"/>
      <c r="WVH37" s="52"/>
      <c r="WVI37" s="52"/>
      <c r="WVJ37" s="52"/>
      <c r="WVK37" s="52"/>
      <c r="WVL37" s="52"/>
      <c r="WVM37" s="52"/>
      <c r="WVN37" s="52"/>
      <c r="WVO37" s="52"/>
      <c r="WVP37" s="52"/>
      <c r="WVQ37" s="52"/>
      <c r="WVR37" s="52"/>
      <c r="WVS37" s="52"/>
      <c r="WVT37" s="52"/>
      <c r="WVU37" s="52"/>
      <c r="WVV37" s="52"/>
      <c r="WVW37" s="52"/>
      <c r="WVX37" s="52"/>
      <c r="WVY37" s="52"/>
      <c r="WVZ37" s="52"/>
      <c r="WWA37" s="52"/>
      <c r="WWB37" s="52"/>
      <c r="WWC37" s="52"/>
      <c r="WWD37" s="52"/>
      <c r="WWE37" s="52"/>
      <c r="WWF37" s="52"/>
      <c r="WWG37" s="52"/>
      <c r="WWH37" s="52"/>
      <c r="WWI37" s="52"/>
      <c r="WWJ37" s="52"/>
      <c r="WWK37" s="52"/>
      <c r="WWL37" s="52"/>
      <c r="WWM37" s="52"/>
      <c r="WWN37" s="52"/>
      <c r="WWO37" s="52"/>
      <c r="WWP37" s="52"/>
      <c r="WWQ37" s="52"/>
      <c r="WWR37" s="52"/>
      <c r="WWS37" s="52"/>
      <c r="WWT37" s="52"/>
      <c r="WWU37" s="52"/>
      <c r="WWV37" s="52"/>
      <c r="WWW37" s="52"/>
      <c r="WWX37" s="52"/>
      <c r="WWY37" s="52"/>
      <c r="WWZ37" s="52"/>
      <c r="WXA37" s="52"/>
      <c r="WXB37" s="52"/>
      <c r="WXC37" s="52"/>
      <c r="WXD37" s="52"/>
      <c r="WXE37" s="52"/>
      <c r="WXF37" s="52"/>
      <c r="WXG37" s="52"/>
      <c r="WXH37" s="52"/>
      <c r="WXI37" s="52"/>
      <c r="WXJ37" s="52"/>
      <c r="WXK37" s="52"/>
      <c r="WXL37" s="52"/>
      <c r="WXM37" s="52"/>
      <c r="WXN37" s="52"/>
      <c r="WXO37" s="52"/>
      <c r="WXP37" s="52"/>
      <c r="WXQ37" s="52"/>
      <c r="WXR37" s="52"/>
      <c r="WXS37" s="52"/>
      <c r="WXT37" s="52"/>
      <c r="WXU37" s="52"/>
      <c r="WXV37" s="52"/>
      <c r="WXW37" s="52"/>
      <c r="WXX37" s="52"/>
      <c r="WXY37" s="52"/>
      <c r="WXZ37" s="52"/>
      <c r="WYA37" s="52"/>
      <c r="WYB37" s="52"/>
      <c r="WYC37" s="52"/>
      <c r="WYD37" s="52"/>
      <c r="WYE37" s="52"/>
      <c r="WYF37" s="52"/>
      <c r="WYG37" s="52"/>
      <c r="WYH37" s="52"/>
      <c r="WYI37" s="52"/>
      <c r="WYJ37" s="52"/>
      <c r="WYK37" s="52"/>
      <c r="WYL37" s="52"/>
      <c r="WYM37" s="52"/>
      <c r="WYN37" s="52"/>
      <c r="WYO37" s="52"/>
      <c r="WYP37" s="52"/>
      <c r="WYQ37" s="52"/>
      <c r="WYR37" s="52"/>
      <c r="WYS37" s="52"/>
      <c r="WYT37" s="52"/>
      <c r="WYU37" s="52"/>
      <c r="WYV37" s="52"/>
      <c r="WYW37" s="52"/>
      <c r="WYX37" s="52"/>
      <c r="WYY37" s="52"/>
      <c r="WYZ37" s="52"/>
      <c r="WZA37" s="52"/>
      <c r="WZB37" s="52"/>
      <c r="WZC37" s="52"/>
      <c r="WZD37" s="52"/>
      <c r="WZE37" s="52"/>
      <c r="WZF37" s="52"/>
      <c r="WZG37" s="52"/>
      <c r="WZH37" s="52"/>
      <c r="WZI37" s="52"/>
      <c r="WZJ37" s="52"/>
      <c r="WZK37" s="52"/>
      <c r="WZL37" s="52"/>
      <c r="WZM37" s="52"/>
      <c r="WZN37" s="52"/>
      <c r="WZO37" s="52"/>
      <c r="WZP37" s="52"/>
      <c r="WZQ37" s="52"/>
      <c r="WZR37" s="52"/>
      <c r="WZS37" s="52"/>
      <c r="WZT37" s="52"/>
      <c r="WZU37" s="52"/>
      <c r="WZV37" s="52"/>
      <c r="WZW37" s="52"/>
      <c r="WZX37" s="52"/>
      <c r="WZY37" s="52"/>
      <c r="WZZ37" s="52"/>
      <c r="XAA37" s="52"/>
      <c r="XAB37" s="52"/>
      <c r="XAC37" s="52"/>
      <c r="XAD37" s="52"/>
      <c r="XAE37" s="52"/>
      <c r="XAF37" s="52"/>
      <c r="XAG37" s="52"/>
      <c r="XAH37" s="52"/>
      <c r="XAI37" s="52"/>
      <c r="XAJ37" s="52"/>
      <c r="XAK37" s="52"/>
      <c r="XAL37" s="52"/>
      <c r="XAM37" s="52"/>
      <c r="XAN37" s="52"/>
      <c r="XAO37" s="52"/>
      <c r="XAP37" s="52"/>
      <c r="XAQ37" s="52"/>
      <c r="XAR37" s="52"/>
      <c r="XAS37" s="52"/>
      <c r="XAT37" s="52"/>
      <c r="XAU37" s="52"/>
      <c r="XAV37" s="52"/>
      <c r="XAW37" s="52"/>
      <c r="XAX37" s="52"/>
      <c r="XAY37" s="52"/>
      <c r="XAZ37" s="52"/>
      <c r="XBA37" s="52"/>
      <c r="XBB37" s="52"/>
      <c r="XBC37" s="52"/>
      <c r="XBD37" s="52"/>
      <c r="XBE37" s="52"/>
      <c r="XBF37" s="52"/>
      <c r="XBG37" s="52"/>
      <c r="XBH37" s="52"/>
      <c r="XBI37" s="52"/>
      <c r="XBJ37" s="52"/>
      <c r="XBK37" s="52"/>
      <c r="XBL37" s="52"/>
      <c r="XBM37" s="52"/>
      <c r="XBN37" s="52"/>
      <c r="XBO37" s="52"/>
      <c r="XBP37" s="52"/>
      <c r="XBQ37" s="52"/>
      <c r="XBR37" s="52"/>
      <c r="XBS37" s="52"/>
      <c r="XBT37" s="52"/>
      <c r="XBU37" s="52"/>
      <c r="XBV37" s="52"/>
      <c r="XBW37" s="52"/>
      <c r="XBX37" s="52"/>
      <c r="XBY37" s="52"/>
      <c r="XBZ37" s="52"/>
      <c r="XCA37" s="52"/>
      <c r="XCB37" s="52"/>
      <c r="XCC37" s="52"/>
      <c r="XCD37" s="52"/>
      <c r="XCE37" s="52"/>
      <c r="XCF37" s="52"/>
      <c r="XCG37" s="52"/>
      <c r="XCH37" s="52"/>
      <c r="XCI37" s="52"/>
      <c r="XCJ37" s="52"/>
      <c r="XCK37" s="52"/>
      <c r="XCL37" s="52"/>
      <c r="XCM37" s="52"/>
      <c r="XCN37" s="52"/>
      <c r="XCO37" s="52"/>
      <c r="XCP37" s="52"/>
      <c r="XCQ37" s="52"/>
      <c r="XCR37" s="52"/>
      <c r="XCS37" s="52"/>
      <c r="XCT37" s="52"/>
      <c r="XCU37" s="52"/>
      <c r="XCV37" s="52"/>
      <c r="XCW37" s="52"/>
      <c r="XCX37" s="52"/>
      <c r="XCY37" s="52"/>
      <c r="XCZ37" s="52"/>
      <c r="XDA37" s="52"/>
      <c r="XDB37" s="52"/>
      <c r="XDC37" s="52"/>
      <c r="XDD37" s="52"/>
      <c r="XDE37" s="52"/>
      <c r="XDF37" s="52"/>
      <c r="XDG37" s="52"/>
      <c r="XDH37" s="52"/>
      <c r="XDI37" s="52"/>
      <c r="XDJ37" s="52"/>
      <c r="XDK37" s="52"/>
      <c r="XDL37" s="52"/>
      <c r="XDM37" s="52"/>
      <c r="XDN37" s="52"/>
      <c r="XDO37" s="52"/>
      <c r="XDP37" s="52"/>
      <c r="XDQ37" s="52"/>
      <c r="XDR37" s="52"/>
      <c r="XDS37" s="52"/>
      <c r="XDT37" s="52"/>
      <c r="XDU37" s="52"/>
      <c r="XDV37" s="52"/>
      <c r="XDW37" s="52"/>
      <c r="XDX37" s="52"/>
      <c r="XDY37" s="52"/>
      <c r="XDZ37" s="52"/>
      <c r="XEA37" s="52"/>
      <c r="XEB37" s="52"/>
      <c r="XEC37" s="52"/>
      <c r="XED37" s="52"/>
      <c r="XEE37" s="52"/>
      <c r="XEF37" s="52"/>
      <c r="XEG37" s="52"/>
      <c r="XEH37" s="52"/>
      <c r="XEI37" s="52"/>
      <c r="XEJ37" s="52"/>
      <c r="XEK37" s="52"/>
      <c r="XEL37" s="52"/>
      <c r="XEM37" s="52"/>
      <c r="XEN37" s="52"/>
      <c r="XEO37" s="52"/>
      <c r="XEP37" s="52"/>
      <c r="XEQ37" s="52"/>
      <c r="XER37" s="52"/>
      <c r="XES37" s="52"/>
      <c r="XET37" s="52"/>
      <c r="XEU37" s="52"/>
      <c r="XEV37" s="52"/>
      <c r="XEW37" s="52"/>
      <c r="XEX37" s="52"/>
      <c r="XEY37" s="52"/>
      <c r="XEZ37" s="52"/>
      <c r="XFA37" s="52"/>
      <c r="XFB37" s="52"/>
      <c r="XFC37" s="52"/>
      <c r="XFD37" s="52"/>
    </row>
    <row r="38" spans="1:16384" s="6" customFormat="1" x14ac:dyDescent="0.35">
      <c r="A38" s="24" t="s">
        <v>96</v>
      </c>
    </row>
    <row r="39" spans="1:16384" s="6" customFormat="1" ht="29" x14ac:dyDescent="0.35">
      <c r="A39" s="5" t="s">
        <v>97</v>
      </c>
      <c r="B39" s="17"/>
      <c r="C39" s="5" t="s">
        <v>98</v>
      </c>
      <c r="D39" s="20"/>
      <c r="E39" s="5" t="s">
        <v>99</v>
      </c>
      <c r="F39" s="21"/>
      <c r="G39" s="5" t="s">
        <v>79</v>
      </c>
      <c r="H39" s="20" t="str">
        <f>IF(OR(D39="",F39=""),"",D39*F39)</f>
        <v/>
      </c>
    </row>
    <row r="40" spans="1:16384" s="6" customFormat="1" x14ac:dyDescent="0.35"/>
    <row r="41" spans="1:16384" s="6" customFormat="1" x14ac:dyDescent="0.35">
      <c r="A41" s="24" t="s">
        <v>100</v>
      </c>
    </row>
    <row r="42" spans="1:16384" s="6" customFormat="1" ht="29" x14ac:dyDescent="0.35">
      <c r="A42" s="5" t="s">
        <v>97</v>
      </c>
      <c r="B42" s="17"/>
      <c r="C42" s="5" t="s">
        <v>98</v>
      </c>
      <c r="D42" s="20"/>
      <c r="E42" s="5" t="s">
        <v>99</v>
      </c>
      <c r="F42" s="21"/>
      <c r="G42" s="5" t="s">
        <v>79</v>
      </c>
      <c r="H42" s="20" t="str">
        <f>IF(OR(D42="",F42=""),"",D42*F42)</f>
        <v/>
      </c>
    </row>
    <row r="43" spans="1:16384" s="6" customFormat="1" x14ac:dyDescent="0.35"/>
    <row r="44" spans="1:16384" s="6" customFormat="1" x14ac:dyDescent="0.35">
      <c r="A44" s="24" t="s">
        <v>101</v>
      </c>
    </row>
    <row r="45" spans="1:16384" s="6" customFormat="1" ht="21" customHeight="1" x14ac:dyDescent="0.35">
      <c r="A45" s="5" t="s">
        <v>102</v>
      </c>
      <c r="B45" s="20"/>
    </row>
    <row r="46" spans="1:16384" s="6" customFormat="1" x14ac:dyDescent="0.35"/>
    <row r="47" spans="1:16384" s="6" customFormat="1" x14ac:dyDescent="0.35">
      <c r="A47" s="52" t="s">
        <v>103</v>
      </c>
      <c r="B47" s="52"/>
      <c r="C47" s="52"/>
      <c r="D47" s="52"/>
      <c r="E47" s="52"/>
      <c r="F47" s="52"/>
      <c r="G47" s="52"/>
      <c r="H47" s="52"/>
    </row>
    <row r="48" spans="1:16384" s="6" customFormat="1" x14ac:dyDescent="0.35">
      <c r="A48" s="24" t="s">
        <v>104</v>
      </c>
    </row>
    <row r="49" spans="1:8" ht="43.5" x14ac:dyDescent="0.35">
      <c r="A49" s="5" t="s">
        <v>105</v>
      </c>
      <c r="B49" s="20"/>
      <c r="C49" s="5" t="s">
        <v>106</v>
      </c>
      <c r="D49" s="20"/>
      <c r="E49" s="5" t="s">
        <v>107</v>
      </c>
      <c r="F49" s="20"/>
      <c r="G49" s="5" t="s">
        <v>79</v>
      </c>
      <c r="H49" s="20" t="str">
        <f>IF(OR(D49="",F49="",B49=""),"",B49+D49+F49)</f>
        <v/>
      </c>
    </row>
    <row r="51" spans="1:8" x14ac:dyDescent="0.35">
      <c r="A51" s="24" t="s">
        <v>108</v>
      </c>
    </row>
    <row r="52" spans="1:8" ht="43.5" x14ac:dyDescent="0.35">
      <c r="A52" s="5" t="s">
        <v>105</v>
      </c>
      <c r="B52" s="20"/>
      <c r="C52" s="5" t="s">
        <v>106</v>
      </c>
      <c r="D52" s="20"/>
      <c r="E52" s="5" t="s">
        <v>107</v>
      </c>
      <c r="F52" s="20"/>
      <c r="G52" s="5" t="s">
        <v>79</v>
      </c>
      <c r="H52" s="20" t="str">
        <f>IF(AND(B52="",D52="",F52=""),"",B52+D52+F52)</f>
        <v/>
      </c>
    </row>
    <row r="54" spans="1:8" x14ac:dyDescent="0.35">
      <c r="A54" s="52" t="s">
        <v>109</v>
      </c>
      <c r="B54" s="52"/>
      <c r="C54" s="52"/>
      <c r="D54" s="52"/>
      <c r="E54" s="52"/>
      <c r="F54" s="52"/>
      <c r="G54" s="52"/>
      <c r="H54" s="52"/>
    </row>
    <row r="55" spans="1:8" x14ac:dyDescent="0.35">
      <c r="A55" s="24" t="s">
        <v>108</v>
      </c>
    </row>
    <row r="56" spans="1:8" x14ac:dyDescent="0.35">
      <c r="A56" s="5" t="s">
        <v>110</v>
      </c>
      <c r="B56" s="17"/>
      <c r="C56" s="5" t="s">
        <v>111</v>
      </c>
      <c r="D56" s="17"/>
      <c r="E56" s="5" t="s">
        <v>102</v>
      </c>
      <c r="F56" s="20"/>
    </row>
  </sheetData>
  <dataConsolidate/>
  <mergeCells count="5472">
    <mergeCell ref="XCG37:XCL37"/>
    <mergeCell ref="XCM37:XCR37"/>
    <mergeCell ref="XCS37:XCX37"/>
    <mergeCell ref="XCY37:XDD37"/>
    <mergeCell ref="XDE37:XDJ37"/>
    <mergeCell ref="XDK37:XDP37"/>
    <mergeCell ref="XDQ37:XDV37"/>
    <mergeCell ref="XDW37:XEB37"/>
    <mergeCell ref="XEC37:XEH37"/>
    <mergeCell ref="XEI37:XEN37"/>
    <mergeCell ref="XEO37:XET37"/>
    <mergeCell ref="XEU37:XEZ37"/>
    <mergeCell ref="XFA37:XFD37"/>
    <mergeCell ref="A47:H47"/>
    <mergeCell ref="A54:H54"/>
    <mergeCell ref="WYI37:WYN37"/>
    <mergeCell ref="WYO37:WYT37"/>
    <mergeCell ref="WYU37:WYZ37"/>
    <mergeCell ref="WZA37:WZF37"/>
    <mergeCell ref="WZG37:WZL37"/>
    <mergeCell ref="WZM37:WZR37"/>
    <mergeCell ref="WZS37:WZX37"/>
    <mergeCell ref="WZY37:XAD37"/>
    <mergeCell ref="XAE37:XAJ37"/>
    <mergeCell ref="XAK37:XAP37"/>
    <mergeCell ref="XAQ37:XAV37"/>
    <mergeCell ref="XAW37:XBB37"/>
    <mergeCell ref="XBC37:XBH37"/>
    <mergeCell ref="XBI37:XBN37"/>
    <mergeCell ref="XBO37:XBT37"/>
    <mergeCell ref="XBU37:XBZ37"/>
    <mergeCell ref="XCA37:XCF37"/>
    <mergeCell ref="WUK37:WUP37"/>
    <mergeCell ref="WUQ37:WUV37"/>
    <mergeCell ref="WUW37:WVB37"/>
    <mergeCell ref="WVC37:WVH37"/>
    <mergeCell ref="WVI37:WVN37"/>
    <mergeCell ref="WVO37:WVT37"/>
    <mergeCell ref="WVU37:WVZ37"/>
    <mergeCell ref="WWA37:WWF37"/>
    <mergeCell ref="WWG37:WWL37"/>
    <mergeCell ref="WWM37:WWR37"/>
    <mergeCell ref="WWS37:WWX37"/>
    <mergeCell ref="WWY37:WXD37"/>
    <mergeCell ref="WXE37:WXJ37"/>
    <mergeCell ref="WXK37:WXP37"/>
    <mergeCell ref="WXQ37:WXV37"/>
    <mergeCell ref="WXW37:WYB37"/>
    <mergeCell ref="WYC37:WYH37"/>
    <mergeCell ref="WQM37:WQR37"/>
    <mergeCell ref="WQS37:WQX37"/>
    <mergeCell ref="WQY37:WRD37"/>
    <mergeCell ref="WRE37:WRJ37"/>
    <mergeCell ref="WRK37:WRP37"/>
    <mergeCell ref="WRQ37:WRV37"/>
    <mergeCell ref="WRW37:WSB37"/>
    <mergeCell ref="WSC37:WSH37"/>
    <mergeCell ref="WSI37:WSN37"/>
    <mergeCell ref="WSO37:WST37"/>
    <mergeCell ref="WSU37:WSZ37"/>
    <mergeCell ref="WTA37:WTF37"/>
    <mergeCell ref="WTG37:WTL37"/>
    <mergeCell ref="WTM37:WTR37"/>
    <mergeCell ref="WTS37:WTX37"/>
    <mergeCell ref="WTY37:WUD37"/>
    <mergeCell ref="WUE37:WUJ37"/>
    <mergeCell ref="WMO37:WMT37"/>
    <mergeCell ref="WMU37:WMZ37"/>
    <mergeCell ref="WNA37:WNF37"/>
    <mergeCell ref="WNG37:WNL37"/>
    <mergeCell ref="WNM37:WNR37"/>
    <mergeCell ref="WNS37:WNX37"/>
    <mergeCell ref="WNY37:WOD37"/>
    <mergeCell ref="WOE37:WOJ37"/>
    <mergeCell ref="WOK37:WOP37"/>
    <mergeCell ref="WOQ37:WOV37"/>
    <mergeCell ref="WOW37:WPB37"/>
    <mergeCell ref="WPC37:WPH37"/>
    <mergeCell ref="WPI37:WPN37"/>
    <mergeCell ref="WPO37:WPT37"/>
    <mergeCell ref="WPU37:WPZ37"/>
    <mergeCell ref="WQA37:WQF37"/>
    <mergeCell ref="WQG37:WQL37"/>
    <mergeCell ref="WIQ37:WIV37"/>
    <mergeCell ref="WIW37:WJB37"/>
    <mergeCell ref="WJC37:WJH37"/>
    <mergeCell ref="WJI37:WJN37"/>
    <mergeCell ref="WJO37:WJT37"/>
    <mergeCell ref="WJU37:WJZ37"/>
    <mergeCell ref="WKA37:WKF37"/>
    <mergeCell ref="WKG37:WKL37"/>
    <mergeCell ref="WKM37:WKR37"/>
    <mergeCell ref="WKS37:WKX37"/>
    <mergeCell ref="WKY37:WLD37"/>
    <mergeCell ref="WLE37:WLJ37"/>
    <mergeCell ref="WLK37:WLP37"/>
    <mergeCell ref="WLQ37:WLV37"/>
    <mergeCell ref="WLW37:WMB37"/>
    <mergeCell ref="WMC37:WMH37"/>
    <mergeCell ref="WMI37:WMN37"/>
    <mergeCell ref="WES37:WEX37"/>
    <mergeCell ref="WEY37:WFD37"/>
    <mergeCell ref="WFE37:WFJ37"/>
    <mergeCell ref="WFK37:WFP37"/>
    <mergeCell ref="WFQ37:WFV37"/>
    <mergeCell ref="WFW37:WGB37"/>
    <mergeCell ref="WGC37:WGH37"/>
    <mergeCell ref="WGI37:WGN37"/>
    <mergeCell ref="WGO37:WGT37"/>
    <mergeCell ref="WGU37:WGZ37"/>
    <mergeCell ref="WHA37:WHF37"/>
    <mergeCell ref="WHG37:WHL37"/>
    <mergeCell ref="WHM37:WHR37"/>
    <mergeCell ref="WHS37:WHX37"/>
    <mergeCell ref="WHY37:WID37"/>
    <mergeCell ref="WIE37:WIJ37"/>
    <mergeCell ref="WIK37:WIP37"/>
    <mergeCell ref="WAU37:WAZ37"/>
    <mergeCell ref="WBA37:WBF37"/>
    <mergeCell ref="WBG37:WBL37"/>
    <mergeCell ref="WBM37:WBR37"/>
    <mergeCell ref="WBS37:WBX37"/>
    <mergeCell ref="WBY37:WCD37"/>
    <mergeCell ref="WCE37:WCJ37"/>
    <mergeCell ref="WCK37:WCP37"/>
    <mergeCell ref="WCQ37:WCV37"/>
    <mergeCell ref="WCW37:WDB37"/>
    <mergeCell ref="WDC37:WDH37"/>
    <mergeCell ref="WDI37:WDN37"/>
    <mergeCell ref="WDO37:WDT37"/>
    <mergeCell ref="WDU37:WDZ37"/>
    <mergeCell ref="WEA37:WEF37"/>
    <mergeCell ref="WEG37:WEL37"/>
    <mergeCell ref="WEM37:WER37"/>
    <mergeCell ref="VWW37:VXB37"/>
    <mergeCell ref="VXC37:VXH37"/>
    <mergeCell ref="VXI37:VXN37"/>
    <mergeCell ref="VXO37:VXT37"/>
    <mergeCell ref="VXU37:VXZ37"/>
    <mergeCell ref="VYA37:VYF37"/>
    <mergeCell ref="VYG37:VYL37"/>
    <mergeCell ref="VYM37:VYR37"/>
    <mergeCell ref="VYS37:VYX37"/>
    <mergeCell ref="VYY37:VZD37"/>
    <mergeCell ref="VZE37:VZJ37"/>
    <mergeCell ref="VZK37:VZP37"/>
    <mergeCell ref="VZQ37:VZV37"/>
    <mergeCell ref="VZW37:WAB37"/>
    <mergeCell ref="WAC37:WAH37"/>
    <mergeCell ref="WAI37:WAN37"/>
    <mergeCell ref="WAO37:WAT37"/>
    <mergeCell ref="VSY37:VTD37"/>
    <mergeCell ref="VTE37:VTJ37"/>
    <mergeCell ref="VTK37:VTP37"/>
    <mergeCell ref="VTQ37:VTV37"/>
    <mergeCell ref="VTW37:VUB37"/>
    <mergeCell ref="VUC37:VUH37"/>
    <mergeCell ref="VUI37:VUN37"/>
    <mergeCell ref="VUO37:VUT37"/>
    <mergeCell ref="VUU37:VUZ37"/>
    <mergeCell ref="VVA37:VVF37"/>
    <mergeCell ref="VVG37:VVL37"/>
    <mergeCell ref="VVM37:VVR37"/>
    <mergeCell ref="VVS37:VVX37"/>
    <mergeCell ref="VVY37:VWD37"/>
    <mergeCell ref="VWE37:VWJ37"/>
    <mergeCell ref="VWK37:VWP37"/>
    <mergeCell ref="VWQ37:VWV37"/>
    <mergeCell ref="VPA37:VPF37"/>
    <mergeCell ref="VPG37:VPL37"/>
    <mergeCell ref="VPM37:VPR37"/>
    <mergeCell ref="VPS37:VPX37"/>
    <mergeCell ref="VPY37:VQD37"/>
    <mergeCell ref="VQE37:VQJ37"/>
    <mergeCell ref="VQK37:VQP37"/>
    <mergeCell ref="VQQ37:VQV37"/>
    <mergeCell ref="VQW37:VRB37"/>
    <mergeCell ref="VRC37:VRH37"/>
    <mergeCell ref="VRI37:VRN37"/>
    <mergeCell ref="VRO37:VRT37"/>
    <mergeCell ref="VRU37:VRZ37"/>
    <mergeCell ref="VSA37:VSF37"/>
    <mergeCell ref="VSG37:VSL37"/>
    <mergeCell ref="VSM37:VSR37"/>
    <mergeCell ref="VSS37:VSX37"/>
    <mergeCell ref="VLC37:VLH37"/>
    <mergeCell ref="VLI37:VLN37"/>
    <mergeCell ref="VLO37:VLT37"/>
    <mergeCell ref="VLU37:VLZ37"/>
    <mergeCell ref="VMA37:VMF37"/>
    <mergeCell ref="VMG37:VML37"/>
    <mergeCell ref="VMM37:VMR37"/>
    <mergeCell ref="VMS37:VMX37"/>
    <mergeCell ref="VMY37:VND37"/>
    <mergeCell ref="VNE37:VNJ37"/>
    <mergeCell ref="VNK37:VNP37"/>
    <mergeCell ref="VNQ37:VNV37"/>
    <mergeCell ref="VNW37:VOB37"/>
    <mergeCell ref="VOC37:VOH37"/>
    <mergeCell ref="VOI37:VON37"/>
    <mergeCell ref="VOO37:VOT37"/>
    <mergeCell ref="VOU37:VOZ37"/>
    <mergeCell ref="VHE37:VHJ37"/>
    <mergeCell ref="VHK37:VHP37"/>
    <mergeCell ref="VHQ37:VHV37"/>
    <mergeCell ref="VHW37:VIB37"/>
    <mergeCell ref="VIC37:VIH37"/>
    <mergeCell ref="VII37:VIN37"/>
    <mergeCell ref="VIO37:VIT37"/>
    <mergeCell ref="VIU37:VIZ37"/>
    <mergeCell ref="VJA37:VJF37"/>
    <mergeCell ref="VJG37:VJL37"/>
    <mergeCell ref="VJM37:VJR37"/>
    <mergeCell ref="VJS37:VJX37"/>
    <mergeCell ref="VJY37:VKD37"/>
    <mergeCell ref="VKE37:VKJ37"/>
    <mergeCell ref="VKK37:VKP37"/>
    <mergeCell ref="VKQ37:VKV37"/>
    <mergeCell ref="VKW37:VLB37"/>
    <mergeCell ref="VDG37:VDL37"/>
    <mergeCell ref="VDM37:VDR37"/>
    <mergeCell ref="VDS37:VDX37"/>
    <mergeCell ref="VDY37:VED37"/>
    <mergeCell ref="VEE37:VEJ37"/>
    <mergeCell ref="VEK37:VEP37"/>
    <mergeCell ref="VEQ37:VEV37"/>
    <mergeCell ref="VEW37:VFB37"/>
    <mergeCell ref="VFC37:VFH37"/>
    <mergeCell ref="VFI37:VFN37"/>
    <mergeCell ref="VFO37:VFT37"/>
    <mergeCell ref="VFU37:VFZ37"/>
    <mergeCell ref="VGA37:VGF37"/>
    <mergeCell ref="VGG37:VGL37"/>
    <mergeCell ref="VGM37:VGR37"/>
    <mergeCell ref="VGS37:VGX37"/>
    <mergeCell ref="VGY37:VHD37"/>
    <mergeCell ref="UZI37:UZN37"/>
    <mergeCell ref="UZO37:UZT37"/>
    <mergeCell ref="UZU37:UZZ37"/>
    <mergeCell ref="VAA37:VAF37"/>
    <mergeCell ref="VAG37:VAL37"/>
    <mergeCell ref="VAM37:VAR37"/>
    <mergeCell ref="VAS37:VAX37"/>
    <mergeCell ref="VAY37:VBD37"/>
    <mergeCell ref="VBE37:VBJ37"/>
    <mergeCell ref="VBK37:VBP37"/>
    <mergeCell ref="VBQ37:VBV37"/>
    <mergeCell ref="VBW37:VCB37"/>
    <mergeCell ref="VCC37:VCH37"/>
    <mergeCell ref="VCI37:VCN37"/>
    <mergeCell ref="VCO37:VCT37"/>
    <mergeCell ref="VCU37:VCZ37"/>
    <mergeCell ref="VDA37:VDF37"/>
    <mergeCell ref="UVK37:UVP37"/>
    <mergeCell ref="UVQ37:UVV37"/>
    <mergeCell ref="UVW37:UWB37"/>
    <mergeCell ref="UWC37:UWH37"/>
    <mergeCell ref="UWI37:UWN37"/>
    <mergeCell ref="UWO37:UWT37"/>
    <mergeCell ref="UWU37:UWZ37"/>
    <mergeCell ref="UXA37:UXF37"/>
    <mergeCell ref="UXG37:UXL37"/>
    <mergeCell ref="UXM37:UXR37"/>
    <mergeCell ref="UXS37:UXX37"/>
    <mergeCell ref="UXY37:UYD37"/>
    <mergeCell ref="UYE37:UYJ37"/>
    <mergeCell ref="UYK37:UYP37"/>
    <mergeCell ref="UYQ37:UYV37"/>
    <mergeCell ref="UYW37:UZB37"/>
    <mergeCell ref="UZC37:UZH37"/>
    <mergeCell ref="URM37:URR37"/>
    <mergeCell ref="URS37:URX37"/>
    <mergeCell ref="URY37:USD37"/>
    <mergeCell ref="USE37:USJ37"/>
    <mergeCell ref="USK37:USP37"/>
    <mergeCell ref="USQ37:USV37"/>
    <mergeCell ref="USW37:UTB37"/>
    <mergeCell ref="UTC37:UTH37"/>
    <mergeCell ref="UTI37:UTN37"/>
    <mergeCell ref="UTO37:UTT37"/>
    <mergeCell ref="UTU37:UTZ37"/>
    <mergeCell ref="UUA37:UUF37"/>
    <mergeCell ref="UUG37:UUL37"/>
    <mergeCell ref="UUM37:UUR37"/>
    <mergeCell ref="UUS37:UUX37"/>
    <mergeCell ref="UUY37:UVD37"/>
    <mergeCell ref="UVE37:UVJ37"/>
    <mergeCell ref="UNO37:UNT37"/>
    <mergeCell ref="UNU37:UNZ37"/>
    <mergeCell ref="UOA37:UOF37"/>
    <mergeCell ref="UOG37:UOL37"/>
    <mergeCell ref="UOM37:UOR37"/>
    <mergeCell ref="UOS37:UOX37"/>
    <mergeCell ref="UOY37:UPD37"/>
    <mergeCell ref="UPE37:UPJ37"/>
    <mergeCell ref="UPK37:UPP37"/>
    <mergeCell ref="UPQ37:UPV37"/>
    <mergeCell ref="UPW37:UQB37"/>
    <mergeCell ref="UQC37:UQH37"/>
    <mergeCell ref="UQI37:UQN37"/>
    <mergeCell ref="UQO37:UQT37"/>
    <mergeCell ref="UQU37:UQZ37"/>
    <mergeCell ref="URA37:URF37"/>
    <mergeCell ref="URG37:URL37"/>
    <mergeCell ref="UJQ37:UJV37"/>
    <mergeCell ref="UJW37:UKB37"/>
    <mergeCell ref="UKC37:UKH37"/>
    <mergeCell ref="UKI37:UKN37"/>
    <mergeCell ref="UKO37:UKT37"/>
    <mergeCell ref="UKU37:UKZ37"/>
    <mergeCell ref="ULA37:ULF37"/>
    <mergeCell ref="ULG37:ULL37"/>
    <mergeCell ref="ULM37:ULR37"/>
    <mergeCell ref="ULS37:ULX37"/>
    <mergeCell ref="ULY37:UMD37"/>
    <mergeCell ref="UME37:UMJ37"/>
    <mergeCell ref="UMK37:UMP37"/>
    <mergeCell ref="UMQ37:UMV37"/>
    <mergeCell ref="UMW37:UNB37"/>
    <mergeCell ref="UNC37:UNH37"/>
    <mergeCell ref="UNI37:UNN37"/>
    <mergeCell ref="UFS37:UFX37"/>
    <mergeCell ref="UFY37:UGD37"/>
    <mergeCell ref="UGE37:UGJ37"/>
    <mergeCell ref="UGK37:UGP37"/>
    <mergeCell ref="UGQ37:UGV37"/>
    <mergeCell ref="UGW37:UHB37"/>
    <mergeCell ref="UHC37:UHH37"/>
    <mergeCell ref="UHI37:UHN37"/>
    <mergeCell ref="UHO37:UHT37"/>
    <mergeCell ref="UHU37:UHZ37"/>
    <mergeCell ref="UIA37:UIF37"/>
    <mergeCell ref="UIG37:UIL37"/>
    <mergeCell ref="UIM37:UIR37"/>
    <mergeCell ref="UIS37:UIX37"/>
    <mergeCell ref="UIY37:UJD37"/>
    <mergeCell ref="UJE37:UJJ37"/>
    <mergeCell ref="UJK37:UJP37"/>
    <mergeCell ref="UBU37:UBZ37"/>
    <mergeCell ref="UCA37:UCF37"/>
    <mergeCell ref="UCG37:UCL37"/>
    <mergeCell ref="UCM37:UCR37"/>
    <mergeCell ref="UCS37:UCX37"/>
    <mergeCell ref="UCY37:UDD37"/>
    <mergeCell ref="UDE37:UDJ37"/>
    <mergeCell ref="UDK37:UDP37"/>
    <mergeCell ref="UDQ37:UDV37"/>
    <mergeCell ref="UDW37:UEB37"/>
    <mergeCell ref="UEC37:UEH37"/>
    <mergeCell ref="UEI37:UEN37"/>
    <mergeCell ref="UEO37:UET37"/>
    <mergeCell ref="UEU37:UEZ37"/>
    <mergeCell ref="UFA37:UFF37"/>
    <mergeCell ref="UFG37:UFL37"/>
    <mergeCell ref="UFM37:UFR37"/>
    <mergeCell ref="TXW37:TYB37"/>
    <mergeCell ref="TYC37:TYH37"/>
    <mergeCell ref="TYI37:TYN37"/>
    <mergeCell ref="TYO37:TYT37"/>
    <mergeCell ref="TYU37:TYZ37"/>
    <mergeCell ref="TZA37:TZF37"/>
    <mergeCell ref="TZG37:TZL37"/>
    <mergeCell ref="TZM37:TZR37"/>
    <mergeCell ref="TZS37:TZX37"/>
    <mergeCell ref="TZY37:UAD37"/>
    <mergeCell ref="UAE37:UAJ37"/>
    <mergeCell ref="UAK37:UAP37"/>
    <mergeCell ref="UAQ37:UAV37"/>
    <mergeCell ref="UAW37:UBB37"/>
    <mergeCell ref="UBC37:UBH37"/>
    <mergeCell ref="UBI37:UBN37"/>
    <mergeCell ref="UBO37:UBT37"/>
    <mergeCell ref="TTY37:TUD37"/>
    <mergeCell ref="TUE37:TUJ37"/>
    <mergeCell ref="TUK37:TUP37"/>
    <mergeCell ref="TUQ37:TUV37"/>
    <mergeCell ref="TUW37:TVB37"/>
    <mergeCell ref="TVC37:TVH37"/>
    <mergeCell ref="TVI37:TVN37"/>
    <mergeCell ref="TVO37:TVT37"/>
    <mergeCell ref="TVU37:TVZ37"/>
    <mergeCell ref="TWA37:TWF37"/>
    <mergeCell ref="TWG37:TWL37"/>
    <mergeCell ref="TWM37:TWR37"/>
    <mergeCell ref="TWS37:TWX37"/>
    <mergeCell ref="TWY37:TXD37"/>
    <mergeCell ref="TXE37:TXJ37"/>
    <mergeCell ref="TXK37:TXP37"/>
    <mergeCell ref="TXQ37:TXV37"/>
    <mergeCell ref="TQA37:TQF37"/>
    <mergeCell ref="TQG37:TQL37"/>
    <mergeCell ref="TQM37:TQR37"/>
    <mergeCell ref="TQS37:TQX37"/>
    <mergeCell ref="TQY37:TRD37"/>
    <mergeCell ref="TRE37:TRJ37"/>
    <mergeCell ref="TRK37:TRP37"/>
    <mergeCell ref="TRQ37:TRV37"/>
    <mergeCell ref="TRW37:TSB37"/>
    <mergeCell ref="TSC37:TSH37"/>
    <mergeCell ref="TSI37:TSN37"/>
    <mergeCell ref="TSO37:TST37"/>
    <mergeCell ref="TSU37:TSZ37"/>
    <mergeCell ref="TTA37:TTF37"/>
    <mergeCell ref="TTG37:TTL37"/>
    <mergeCell ref="TTM37:TTR37"/>
    <mergeCell ref="TTS37:TTX37"/>
    <mergeCell ref="TMC37:TMH37"/>
    <mergeCell ref="TMI37:TMN37"/>
    <mergeCell ref="TMO37:TMT37"/>
    <mergeCell ref="TMU37:TMZ37"/>
    <mergeCell ref="TNA37:TNF37"/>
    <mergeCell ref="TNG37:TNL37"/>
    <mergeCell ref="TNM37:TNR37"/>
    <mergeCell ref="TNS37:TNX37"/>
    <mergeCell ref="TNY37:TOD37"/>
    <mergeCell ref="TOE37:TOJ37"/>
    <mergeCell ref="TOK37:TOP37"/>
    <mergeCell ref="TOQ37:TOV37"/>
    <mergeCell ref="TOW37:TPB37"/>
    <mergeCell ref="TPC37:TPH37"/>
    <mergeCell ref="TPI37:TPN37"/>
    <mergeCell ref="TPO37:TPT37"/>
    <mergeCell ref="TPU37:TPZ37"/>
    <mergeCell ref="TIE37:TIJ37"/>
    <mergeCell ref="TIK37:TIP37"/>
    <mergeCell ref="TIQ37:TIV37"/>
    <mergeCell ref="TIW37:TJB37"/>
    <mergeCell ref="TJC37:TJH37"/>
    <mergeCell ref="TJI37:TJN37"/>
    <mergeCell ref="TJO37:TJT37"/>
    <mergeCell ref="TJU37:TJZ37"/>
    <mergeCell ref="TKA37:TKF37"/>
    <mergeCell ref="TKG37:TKL37"/>
    <mergeCell ref="TKM37:TKR37"/>
    <mergeCell ref="TKS37:TKX37"/>
    <mergeCell ref="TKY37:TLD37"/>
    <mergeCell ref="TLE37:TLJ37"/>
    <mergeCell ref="TLK37:TLP37"/>
    <mergeCell ref="TLQ37:TLV37"/>
    <mergeCell ref="TLW37:TMB37"/>
    <mergeCell ref="TEG37:TEL37"/>
    <mergeCell ref="TEM37:TER37"/>
    <mergeCell ref="TES37:TEX37"/>
    <mergeCell ref="TEY37:TFD37"/>
    <mergeCell ref="TFE37:TFJ37"/>
    <mergeCell ref="TFK37:TFP37"/>
    <mergeCell ref="TFQ37:TFV37"/>
    <mergeCell ref="TFW37:TGB37"/>
    <mergeCell ref="TGC37:TGH37"/>
    <mergeCell ref="TGI37:TGN37"/>
    <mergeCell ref="TGO37:TGT37"/>
    <mergeCell ref="TGU37:TGZ37"/>
    <mergeCell ref="THA37:THF37"/>
    <mergeCell ref="THG37:THL37"/>
    <mergeCell ref="THM37:THR37"/>
    <mergeCell ref="THS37:THX37"/>
    <mergeCell ref="THY37:TID37"/>
    <mergeCell ref="TAI37:TAN37"/>
    <mergeCell ref="TAO37:TAT37"/>
    <mergeCell ref="TAU37:TAZ37"/>
    <mergeCell ref="TBA37:TBF37"/>
    <mergeCell ref="TBG37:TBL37"/>
    <mergeCell ref="TBM37:TBR37"/>
    <mergeCell ref="TBS37:TBX37"/>
    <mergeCell ref="TBY37:TCD37"/>
    <mergeCell ref="TCE37:TCJ37"/>
    <mergeCell ref="TCK37:TCP37"/>
    <mergeCell ref="TCQ37:TCV37"/>
    <mergeCell ref="TCW37:TDB37"/>
    <mergeCell ref="TDC37:TDH37"/>
    <mergeCell ref="TDI37:TDN37"/>
    <mergeCell ref="TDO37:TDT37"/>
    <mergeCell ref="TDU37:TDZ37"/>
    <mergeCell ref="TEA37:TEF37"/>
    <mergeCell ref="SWK37:SWP37"/>
    <mergeCell ref="SWQ37:SWV37"/>
    <mergeCell ref="SWW37:SXB37"/>
    <mergeCell ref="SXC37:SXH37"/>
    <mergeCell ref="SXI37:SXN37"/>
    <mergeCell ref="SXO37:SXT37"/>
    <mergeCell ref="SXU37:SXZ37"/>
    <mergeCell ref="SYA37:SYF37"/>
    <mergeCell ref="SYG37:SYL37"/>
    <mergeCell ref="SYM37:SYR37"/>
    <mergeCell ref="SYS37:SYX37"/>
    <mergeCell ref="SYY37:SZD37"/>
    <mergeCell ref="SZE37:SZJ37"/>
    <mergeCell ref="SZK37:SZP37"/>
    <mergeCell ref="SZQ37:SZV37"/>
    <mergeCell ref="SZW37:TAB37"/>
    <mergeCell ref="TAC37:TAH37"/>
    <mergeCell ref="SSM37:SSR37"/>
    <mergeCell ref="SSS37:SSX37"/>
    <mergeCell ref="SSY37:STD37"/>
    <mergeCell ref="STE37:STJ37"/>
    <mergeCell ref="STK37:STP37"/>
    <mergeCell ref="STQ37:STV37"/>
    <mergeCell ref="STW37:SUB37"/>
    <mergeCell ref="SUC37:SUH37"/>
    <mergeCell ref="SUI37:SUN37"/>
    <mergeCell ref="SUO37:SUT37"/>
    <mergeCell ref="SUU37:SUZ37"/>
    <mergeCell ref="SVA37:SVF37"/>
    <mergeCell ref="SVG37:SVL37"/>
    <mergeCell ref="SVM37:SVR37"/>
    <mergeCell ref="SVS37:SVX37"/>
    <mergeCell ref="SVY37:SWD37"/>
    <mergeCell ref="SWE37:SWJ37"/>
    <mergeCell ref="SOO37:SOT37"/>
    <mergeCell ref="SOU37:SOZ37"/>
    <mergeCell ref="SPA37:SPF37"/>
    <mergeCell ref="SPG37:SPL37"/>
    <mergeCell ref="SPM37:SPR37"/>
    <mergeCell ref="SPS37:SPX37"/>
    <mergeCell ref="SPY37:SQD37"/>
    <mergeCell ref="SQE37:SQJ37"/>
    <mergeCell ref="SQK37:SQP37"/>
    <mergeCell ref="SQQ37:SQV37"/>
    <mergeCell ref="SQW37:SRB37"/>
    <mergeCell ref="SRC37:SRH37"/>
    <mergeCell ref="SRI37:SRN37"/>
    <mergeCell ref="SRO37:SRT37"/>
    <mergeCell ref="SRU37:SRZ37"/>
    <mergeCell ref="SSA37:SSF37"/>
    <mergeCell ref="SSG37:SSL37"/>
    <mergeCell ref="SKQ37:SKV37"/>
    <mergeCell ref="SKW37:SLB37"/>
    <mergeCell ref="SLC37:SLH37"/>
    <mergeCell ref="SLI37:SLN37"/>
    <mergeCell ref="SLO37:SLT37"/>
    <mergeCell ref="SLU37:SLZ37"/>
    <mergeCell ref="SMA37:SMF37"/>
    <mergeCell ref="SMG37:SML37"/>
    <mergeCell ref="SMM37:SMR37"/>
    <mergeCell ref="SMS37:SMX37"/>
    <mergeCell ref="SMY37:SND37"/>
    <mergeCell ref="SNE37:SNJ37"/>
    <mergeCell ref="SNK37:SNP37"/>
    <mergeCell ref="SNQ37:SNV37"/>
    <mergeCell ref="SNW37:SOB37"/>
    <mergeCell ref="SOC37:SOH37"/>
    <mergeCell ref="SOI37:SON37"/>
    <mergeCell ref="SGS37:SGX37"/>
    <mergeCell ref="SGY37:SHD37"/>
    <mergeCell ref="SHE37:SHJ37"/>
    <mergeCell ref="SHK37:SHP37"/>
    <mergeCell ref="SHQ37:SHV37"/>
    <mergeCell ref="SHW37:SIB37"/>
    <mergeCell ref="SIC37:SIH37"/>
    <mergeCell ref="SII37:SIN37"/>
    <mergeCell ref="SIO37:SIT37"/>
    <mergeCell ref="SIU37:SIZ37"/>
    <mergeCell ref="SJA37:SJF37"/>
    <mergeCell ref="SJG37:SJL37"/>
    <mergeCell ref="SJM37:SJR37"/>
    <mergeCell ref="SJS37:SJX37"/>
    <mergeCell ref="SJY37:SKD37"/>
    <mergeCell ref="SKE37:SKJ37"/>
    <mergeCell ref="SKK37:SKP37"/>
    <mergeCell ref="SCU37:SCZ37"/>
    <mergeCell ref="SDA37:SDF37"/>
    <mergeCell ref="SDG37:SDL37"/>
    <mergeCell ref="SDM37:SDR37"/>
    <mergeCell ref="SDS37:SDX37"/>
    <mergeCell ref="SDY37:SED37"/>
    <mergeCell ref="SEE37:SEJ37"/>
    <mergeCell ref="SEK37:SEP37"/>
    <mergeCell ref="SEQ37:SEV37"/>
    <mergeCell ref="SEW37:SFB37"/>
    <mergeCell ref="SFC37:SFH37"/>
    <mergeCell ref="SFI37:SFN37"/>
    <mergeCell ref="SFO37:SFT37"/>
    <mergeCell ref="SFU37:SFZ37"/>
    <mergeCell ref="SGA37:SGF37"/>
    <mergeCell ref="SGG37:SGL37"/>
    <mergeCell ref="SGM37:SGR37"/>
    <mergeCell ref="RYW37:RZB37"/>
    <mergeCell ref="RZC37:RZH37"/>
    <mergeCell ref="RZI37:RZN37"/>
    <mergeCell ref="RZO37:RZT37"/>
    <mergeCell ref="RZU37:RZZ37"/>
    <mergeCell ref="SAA37:SAF37"/>
    <mergeCell ref="SAG37:SAL37"/>
    <mergeCell ref="SAM37:SAR37"/>
    <mergeCell ref="SAS37:SAX37"/>
    <mergeCell ref="SAY37:SBD37"/>
    <mergeCell ref="SBE37:SBJ37"/>
    <mergeCell ref="SBK37:SBP37"/>
    <mergeCell ref="SBQ37:SBV37"/>
    <mergeCell ref="SBW37:SCB37"/>
    <mergeCell ref="SCC37:SCH37"/>
    <mergeCell ref="SCI37:SCN37"/>
    <mergeCell ref="SCO37:SCT37"/>
    <mergeCell ref="RUY37:RVD37"/>
    <mergeCell ref="RVE37:RVJ37"/>
    <mergeCell ref="RVK37:RVP37"/>
    <mergeCell ref="RVQ37:RVV37"/>
    <mergeCell ref="RVW37:RWB37"/>
    <mergeCell ref="RWC37:RWH37"/>
    <mergeCell ref="RWI37:RWN37"/>
    <mergeCell ref="RWO37:RWT37"/>
    <mergeCell ref="RWU37:RWZ37"/>
    <mergeCell ref="RXA37:RXF37"/>
    <mergeCell ref="RXG37:RXL37"/>
    <mergeCell ref="RXM37:RXR37"/>
    <mergeCell ref="RXS37:RXX37"/>
    <mergeCell ref="RXY37:RYD37"/>
    <mergeCell ref="RYE37:RYJ37"/>
    <mergeCell ref="RYK37:RYP37"/>
    <mergeCell ref="RYQ37:RYV37"/>
    <mergeCell ref="RRA37:RRF37"/>
    <mergeCell ref="RRG37:RRL37"/>
    <mergeCell ref="RRM37:RRR37"/>
    <mergeCell ref="RRS37:RRX37"/>
    <mergeCell ref="RRY37:RSD37"/>
    <mergeCell ref="RSE37:RSJ37"/>
    <mergeCell ref="RSK37:RSP37"/>
    <mergeCell ref="RSQ37:RSV37"/>
    <mergeCell ref="RSW37:RTB37"/>
    <mergeCell ref="RTC37:RTH37"/>
    <mergeCell ref="RTI37:RTN37"/>
    <mergeCell ref="RTO37:RTT37"/>
    <mergeCell ref="RTU37:RTZ37"/>
    <mergeCell ref="RUA37:RUF37"/>
    <mergeCell ref="RUG37:RUL37"/>
    <mergeCell ref="RUM37:RUR37"/>
    <mergeCell ref="RUS37:RUX37"/>
    <mergeCell ref="RNC37:RNH37"/>
    <mergeCell ref="RNI37:RNN37"/>
    <mergeCell ref="RNO37:RNT37"/>
    <mergeCell ref="RNU37:RNZ37"/>
    <mergeCell ref="ROA37:ROF37"/>
    <mergeCell ref="ROG37:ROL37"/>
    <mergeCell ref="ROM37:ROR37"/>
    <mergeCell ref="ROS37:ROX37"/>
    <mergeCell ref="ROY37:RPD37"/>
    <mergeCell ref="RPE37:RPJ37"/>
    <mergeCell ref="RPK37:RPP37"/>
    <mergeCell ref="RPQ37:RPV37"/>
    <mergeCell ref="RPW37:RQB37"/>
    <mergeCell ref="RQC37:RQH37"/>
    <mergeCell ref="RQI37:RQN37"/>
    <mergeCell ref="RQO37:RQT37"/>
    <mergeCell ref="RQU37:RQZ37"/>
    <mergeCell ref="RJE37:RJJ37"/>
    <mergeCell ref="RJK37:RJP37"/>
    <mergeCell ref="RJQ37:RJV37"/>
    <mergeCell ref="RJW37:RKB37"/>
    <mergeCell ref="RKC37:RKH37"/>
    <mergeCell ref="RKI37:RKN37"/>
    <mergeCell ref="RKO37:RKT37"/>
    <mergeCell ref="RKU37:RKZ37"/>
    <mergeCell ref="RLA37:RLF37"/>
    <mergeCell ref="RLG37:RLL37"/>
    <mergeCell ref="RLM37:RLR37"/>
    <mergeCell ref="RLS37:RLX37"/>
    <mergeCell ref="RLY37:RMD37"/>
    <mergeCell ref="RME37:RMJ37"/>
    <mergeCell ref="RMK37:RMP37"/>
    <mergeCell ref="RMQ37:RMV37"/>
    <mergeCell ref="RMW37:RNB37"/>
    <mergeCell ref="RFG37:RFL37"/>
    <mergeCell ref="RFM37:RFR37"/>
    <mergeCell ref="RFS37:RFX37"/>
    <mergeCell ref="RFY37:RGD37"/>
    <mergeCell ref="RGE37:RGJ37"/>
    <mergeCell ref="RGK37:RGP37"/>
    <mergeCell ref="RGQ37:RGV37"/>
    <mergeCell ref="RGW37:RHB37"/>
    <mergeCell ref="RHC37:RHH37"/>
    <mergeCell ref="RHI37:RHN37"/>
    <mergeCell ref="RHO37:RHT37"/>
    <mergeCell ref="RHU37:RHZ37"/>
    <mergeCell ref="RIA37:RIF37"/>
    <mergeCell ref="RIG37:RIL37"/>
    <mergeCell ref="RIM37:RIR37"/>
    <mergeCell ref="RIS37:RIX37"/>
    <mergeCell ref="RIY37:RJD37"/>
    <mergeCell ref="RBI37:RBN37"/>
    <mergeCell ref="RBO37:RBT37"/>
    <mergeCell ref="RBU37:RBZ37"/>
    <mergeCell ref="RCA37:RCF37"/>
    <mergeCell ref="RCG37:RCL37"/>
    <mergeCell ref="RCM37:RCR37"/>
    <mergeCell ref="RCS37:RCX37"/>
    <mergeCell ref="RCY37:RDD37"/>
    <mergeCell ref="RDE37:RDJ37"/>
    <mergeCell ref="RDK37:RDP37"/>
    <mergeCell ref="RDQ37:RDV37"/>
    <mergeCell ref="RDW37:REB37"/>
    <mergeCell ref="REC37:REH37"/>
    <mergeCell ref="REI37:REN37"/>
    <mergeCell ref="REO37:RET37"/>
    <mergeCell ref="REU37:REZ37"/>
    <mergeCell ref="RFA37:RFF37"/>
    <mergeCell ref="QXK37:QXP37"/>
    <mergeCell ref="QXQ37:QXV37"/>
    <mergeCell ref="QXW37:QYB37"/>
    <mergeCell ref="QYC37:QYH37"/>
    <mergeCell ref="QYI37:QYN37"/>
    <mergeCell ref="QYO37:QYT37"/>
    <mergeCell ref="QYU37:QYZ37"/>
    <mergeCell ref="QZA37:QZF37"/>
    <mergeCell ref="QZG37:QZL37"/>
    <mergeCell ref="QZM37:QZR37"/>
    <mergeCell ref="QZS37:QZX37"/>
    <mergeCell ref="QZY37:RAD37"/>
    <mergeCell ref="RAE37:RAJ37"/>
    <mergeCell ref="RAK37:RAP37"/>
    <mergeCell ref="RAQ37:RAV37"/>
    <mergeCell ref="RAW37:RBB37"/>
    <mergeCell ref="RBC37:RBH37"/>
    <mergeCell ref="QTM37:QTR37"/>
    <mergeCell ref="QTS37:QTX37"/>
    <mergeCell ref="QTY37:QUD37"/>
    <mergeCell ref="QUE37:QUJ37"/>
    <mergeCell ref="QUK37:QUP37"/>
    <mergeCell ref="QUQ37:QUV37"/>
    <mergeCell ref="QUW37:QVB37"/>
    <mergeCell ref="QVC37:QVH37"/>
    <mergeCell ref="QVI37:QVN37"/>
    <mergeCell ref="QVO37:QVT37"/>
    <mergeCell ref="QVU37:QVZ37"/>
    <mergeCell ref="QWA37:QWF37"/>
    <mergeCell ref="QWG37:QWL37"/>
    <mergeCell ref="QWM37:QWR37"/>
    <mergeCell ref="QWS37:QWX37"/>
    <mergeCell ref="QWY37:QXD37"/>
    <mergeCell ref="QXE37:QXJ37"/>
    <mergeCell ref="QPO37:QPT37"/>
    <mergeCell ref="QPU37:QPZ37"/>
    <mergeCell ref="QQA37:QQF37"/>
    <mergeCell ref="QQG37:QQL37"/>
    <mergeCell ref="QQM37:QQR37"/>
    <mergeCell ref="QQS37:QQX37"/>
    <mergeCell ref="QQY37:QRD37"/>
    <mergeCell ref="QRE37:QRJ37"/>
    <mergeCell ref="QRK37:QRP37"/>
    <mergeCell ref="QRQ37:QRV37"/>
    <mergeCell ref="QRW37:QSB37"/>
    <mergeCell ref="QSC37:QSH37"/>
    <mergeCell ref="QSI37:QSN37"/>
    <mergeCell ref="QSO37:QST37"/>
    <mergeCell ref="QSU37:QSZ37"/>
    <mergeCell ref="QTA37:QTF37"/>
    <mergeCell ref="QTG37:QTL37"/>
    <mergeCell ref="QLQ37:QLV37"/>
    <mergeCell ref="QLW37:QMB37"/>
    <mergeCell ref="QMC37:QMH37"/>
    <mergeCell ref="QMI37:QMN37"/>
    <mergeCell ref="QMO37:QMT37"/>
    <mergeCell ref="QMU37:QMZ37"/>
    <mergeCell ref="QNA37:QNF37"/>
    <mergeCell ref="QNG37:QNL37"/>
    <mergeCell ref="QNM37:QNR37"/>
    <mergeCell ref="QNS37:QNX37"/>
    <mergeCell ref="QNY37:QOD37"/>
    <mergeCell ref="QOE37:QOJ37"/>
    <mergeCell ref="QOK37:QOP37"/>
    <mergeCell ref="QOQ37:QOV37"/>
    <mergeCell ref="QOW37:QPB37"/>
    <mergeCell ref="QPC37:QPH37"/>
    <mergeCell ref="QPI37:QPN37"/>
    <mergeCell ref="QHS37:QHX37"/>
    <mergeCell ref="QHY37:QID37"/>
    <mergeCell ref="QIE37:QIJ37"/>
    <mergeCell ref="QIK37:QIP37"/>
    <mergeCell ref="QIQ37:QIV37"/>
    <mergeCell ref="QIW37:QJB37"/>
    <mergeCell ref="QJC37:QJH37"/>
    <mergeCell ref="QJI37:QJN37"/>
    <mergeCell ref="QJO37:QJT37"/>
    <mergeCell ref="QJU37:QJZ37"/>
    <mergeCell ref="QKA37:QKF37"/>
    <mergeCell ref="QKG37:QKL37"/>
    <mergeCell ref="QKM37:QKR37"/>
    <mergeCell ref="QKS37:QKX37"/>
    <mergeCell ref="QKY37:QLD37"/>
    <mergeCell ref="QLE37:QLJ37"/>
    <mergeCell ref="QLK37:QLP37"/>
    <mergeCell ref="QDU37:QDZ37"/>
    <mergeCell ref="QEA37:QEF37"/>
    <mergeCell ref="QEG37:QEL37"/>
    <mergeCell ref="QEM37:QER37"/>
    <mergeCell ref="QES37:QEX37"/>
    <mergeCell ref="QEY37:QFD37"/>
    <mergeCell ref="QFE37:QFJ37"/>
    <mergeCell ref="QFK37:QFP37"/>
    <mergeCell ref="QFQ37:QFV37"/>
    <mergeCell ref="QFW37:QGB37"/>
    <mergeCell ref="QGC37:QGH37"/>
    <mergeCell ref="QGI37:QGN37"/>
    <mergeCell ref="QGO37:QGT37"/>
    <mergeCell ref="QGU37:QGZ37"/>
    <mergeCell ref="QHA37:QHF37"/>
    <mergeCell ref="QHG37:QHL37"/>
    <mergeCell ref="QHM37:QHR37"/>
    <mergeCell ref="PZW37:QAB37"/>
    <mergeCell ref="QAC37:QAH37"/>
    <mergeCell ref="QAI37:QAN37"/>
    <mergeCell ref="QAO37:QAT37"/>
    <mergeCell ref="QAU37:QAZ37"/>
    <mergeCell ref="QBA37:QBF37"/>
    <mergeCell ref="QBG37:QBL37"/>
    <mergeCell ref="QBM37:QBR37"/>
    <mergeCell ref="QBS37:QBX37"/>
    <mergeCell ref="QBY37:QCD37"/>
    <mergeCell ref="QCE37:QCJ37"/>
    <mergeCell ref="QCK37:QCP37"/>
    <mergeCell ref="QCQ37:QCV37"/>
    <mergeCell ref="QCW37:QDB37"/>
    <mergeCell ref="QDC37:QDH37"/>
    <mergeCell ref="QDI37:QDN37"/>
    <mergeCell ref="QDO37:QDT37"/>
    <mergeCell ref="PVY37:PWD37"/>
    <mergeCell ref="PWE37:PWJ37"/>
    <mergeCell ref="PWK37:PWP37"/>
    <mergeCell ref="PWQ37:PWV37"/>
    <mergeCell ref="PWW37:PXB37"/>
    <mergeCell ref="PXC37:PXH37"/>
    <mergeCell ref="PXI37:PXN37"/>
    <mergeCell ref="PXO37:PXT37"/>
    <mergeCell ref="PXU37:PXZ37"/>
    <mergeCell ref="PYA37:PYF37"/>
    <mergeCell ref="PYG37:PYL37"/>
    <mergeCell ref="PYM37:PYR37"/>
    <mergeCell ref="PYS37:PYX37"/>
    <mergeCell ref="PYY37:PZD37"/>
    <mergeCell ref="PZE37:PZJ37"/>
    <mergeCell ref="PZK37:PZP37"/>
    <mergeCell ref="PZQ37:PZV37"/>
    <mergeCell ref="PSA37:PSF37"/>
    <mergeCell ref="PSG37:PSL37"/>
    <mergeCell ref="PSM37:PSR37"/>
    <mergeCell ref="PSS37:PSX37"/>
    <mergeCell ref="PSY37:PTD37"/>
    <mergeCell ref="PTE37:PTJ37"/>
    <mergeCell ref="PTK37:PTP37"/>
    <mergeCell ref="PTQ37:PTV37"/>
    <mergeCell ref="PTW37:PUB37"/>
    <mergeCell ref="PUC37:PUH37"/>
    <mergeCell ref="PUI37:PUN37"/>
    <mergeCell ref="PUO37:PUT37"/>
    <mergeCell ref="PUU37:PUZ37"/>
    <mergeCell ref="PVA37:PVF37"/>
    <mergeCell ref="PVG37:PVL37"/>
    <mergeCell ref="PVM37:PVR37"/>
    <mergeCell ref="PVS37:PVX37"/>
    <mergeCell ref="POC37:POH37"/>
    <mergeCell ref="POI37:PON37"/>
    <mergeCell ref="POO37:POT37"/>
    <mergeCell ref="POU37:POZ37"/>
    <mergeCell ref="PPA37:PPF37"/>
    <mergeCell ref="PPG37:PPL37"/>
    <mergeCell ref="PPM37:PPR37"/>
    <mergeCell ref="PPS37:PPX37"/>
    <mergeCell ref="PPY37:PQD37"/>
    <mergeCell ref="PQE37:PQJ37"/>
    <mergeCell ref="PQK37:PQP37"/>
    <mergeCell ref="PQQ37:PQV37"/>
    <mergeCell ref="PQW37:PRB37"/>
    <mergeCell ref="PRC37:PRH37"/>
    <mergeCell ref="PRI37:PRN37"/>
    <mergeCell ref="PRO37:PRT37"/>
    <mergeCell ref="PRU37:PRZ37"/>
    <mergeCell ref="PKE37:PKJ37"/>
    <mergeCell ref="PKK37:PKP37"/>
    <mergeCell ref="PKQ37:PKV37"/>
    <mergeCell ref="PKW37:PLB37"/>
    <mergeCell ref="PLC37:PLH37"/>
    <mergeCell ref="PLI37:PLN37"/>
    <mergeCell ref="PLO37:PLT37"/>
    <mergeCell ref="PLU37:PLZ37"/>
    <mergeCell ref="PMA37:PMF37"/>
    <mergeCell ref="PMG37:PML37"/>
    <mergeCell ref="PMM37:PMR37"/>
    <mergeCell ref="PMS37:PMX37"/>
    <mergeCell ref="PMY37:PND37"/>
    <mergeCell ref="PNE37:PNJ37"/>
    <mergeCell ref="PNK37:PNP37"/>
    <mergeCell ref="PNQ37:PNV37"/>
    <mergeCell ref="PNW37:POB37"/>
    <mergeCell ref="PGG37:PGL37"/>
    <mergeCell ref="PGM37:PGR37"/>
    <mergeCell ref="PGS37:PGX37"/>
    <mergeCell ref="PGY37:PHD37"/>
    <mergeCell ref="PHE37:PHJ37"/>
    <mergeCell ref="PHK37:PHP37"/>
    <mergeCell ref="PHQ37:PHV37"/>
    <mergeCell ref="PHW37:PIB37"/>
    <mergeCell ref="PIC37:PIH37"/>
    <mergeCell ref="PII37:PIN37"/>
    <mergeCell ref="PIO37:PIT37"/>
    <mergeCell ref="PIU37:PIZ37"/>
    <mergeCell ref="PJA37:PJF37"/>
    <mergeCell ref="PJG37:PJL37"/>
    <mergeCell ref="PJM37:PJR37"/>
    <mergeCell ref="PJS37:PJX37"/>
    <mergeCell ref="PJY37:PKD37"/>
    <mergeCell ref="PCI37:PCN37"/>
    <mergeCell ref="PCO37:PCT37"/>
    <mergeCell ref="PCU37:PCZ37"/>
    <mergeCell ref="PDA37:PDF37"/>
    <mergeCell ref="PDG37:PDL37"/>
    <mergeCell ref="PDM37:PDR37"/>
    <mergeCell ref="PDS37:PDX37"/>
    <mergeCell ref="PDY37:PED37"/>
    <mergeCell ref="PEE37:PEJ37"/>
    <mergeCell ref="PEK37:PEP37"/>
    <mergeCell ref="PEQ37:PEV37"/>
    <mergeCell ref="PEW37:PFB37"/>
    <mergeCell ref="PFC37:PFH37"/>
    <mergeCell ref="PFI37:PFN37"/>
    <mergeCell ref="PFO37:PFT37"/>
    <mergeCell ref="PFU37:PFZ37"/>
    <mergeCell ref="PGA37:PGF37"/>
    <mergeCell ref="OYK37:OYP37"/>
    <mergeCell ref="OYQ37:OYV37"/>
    <mergeCell ref="OYW37:OZB37"/>
    <mergeCell ref="OZC37:OZH37"/>
    <mergeCell ref="OZI37:OZN37"/>
    <mergeCell ref="OZO37:OZT37"/>
    <mergeCell ref="OZU37:OZZ37"/>
    <mergeCell ref="PAA37:PAF37"/>
    <mergeCell ref="PAG37:PAL37"/>
    <mergeCell ref="PAM37:PAR37"/>
    <mergeCell ref="PAS37:PAX37"/>
    <mergeCell ref="PAY37:PBD37"/>
    <mergeCell ref="PBE37:PBJ37"/>
    <mergeCell ref="PBK37:PBP37"/>
    <mergeCell ref="PBQ37:PBV37"/>
    <mergeCell ref="PBW37:PCB37"/>
    <mergeCell ref="PCC37:PCH37"/>
    <mergeCell ref="OUM37:OUR37"/>
    <mergeCell ref="OUS37:OUX37"/>
    <mergeCell ref="OUY37:OVD37"/>
    <mergeCell ref="OVE37:OVJ37"/>
    <mergeCell ref="OVK37:OVP37"/>
    <mergeCell ref="OVQ37:OVV37"/>
    <mergeCell ref="OVW37:OWB37"/>
    <mergeCell ref="OWC37:OWH37"/>
    <mergeCell ref="OWI37:OWN37"/>
    <mergeCell ref="OWO37:OWT37"/>
    <mergeCell ref="OWU37:OWZ37"/>
    <mergeCell ref="OXA37:OXF37"/>
    <mergeCell ref="OXG37:OXL37"/>
    <mergeCell ref="OXM37:OXR37"/>
    <mergeCell ref="OXS37:OXX37"/>
    <mergeCell ref="OXY37:OYD37"/>
    <mergeCell ref="OYE37:OYJ37"/>
    <mergeCell ref="OQO37:OQT37"/>
    <mergeCell ref="OQU37:OQZ37"/>
    <mergeCell ref="ORA37:ORF37"/>
    <mergeCell ref="ORG37:ORL37"/>
    <mergeCell ref="ORM37:ORR37"/>
    <mergeCell ref="ORS37:ORX37"/>
    <mergeCell ref="ORY37:OSD37"/>
    <mergeCell ref="OSE37:OSJ37"/>
    <mergeCell ref="OSK37:OSP37"/>
    <mergeCell ref="OSQ37:OSV37"/>
    <mergeCell ref="OSW37:OTB37"/>
    <mergeCell ref="OTC37:OTH37"/>
    <mergeCell ref="OTI37:OTN37"/>
    <mergeCell ref="OTO37:OTT37"/>
    <mergeCell ref="OTU37:OTZ37"/>
    <mergeCell ref="OUA37:OUF37"/>
    <mergeCell ref="OUG37:OUL37"/>
    <mergeCell ref="OMQ37:OMV37"/>
    <mergeCell ref="OMW37:ONB37"/>
    <mergeCell ref="ONC37:ONH37"/>
    <mergeCell ref="ONI37:ONN37"/>
    <mergeCell ref="ONO37:ONT37"/>
    <mergeCell ref="ONU37:ONZ37"/>
    <mergeCell ref="OOA37:OOF37"/>
    <mergeCell ref="OOG37:OOL37"/>
    <mergeCell ref="OOM37:OOR37"/>
    <mergeCell ref="OOS37:OOX37"/>
    <mergeCell ref="OOY37:OPD37"/>
    <mergeCell ref="OPE37:OPJ37"/>
    <mergeCell ref="OPK37:OPP37"/>
    <mergeCell ref="OPQ37:OPV37"/>
    <mergeCell ref="OPW37:OQB37"/>
    <mergeCell ref="OQC37:OQH37"/>
    <mergeCell ref="OQI37:OQN37"/>
    <mergeCell ref="OIS37:OIX37"/>
    <mergeCell ref="OIY37:OJD37"/>
    <mergeCell ref="OJE37:OJJ37"/>
    <mergeCell ref="OJK37:OJP37"/>
    <mergeCell ref="OJQ37:OJV37"/>
    <mergeCell ref="OJW37:OKB37"/>
    <mergeCell ref="OKC37:OKH37"/>
    <mergeCell ref="OKI37:OKN37"/>
    <mergeCell ref="OKO37:OKT37"/>
    <mergeCell ref="OKU37:OKZ37"/>
    <mergeCell ref="OLA37:OLF37"/>
    <mergeCell ref="OLG37:OLL37"/>
    <mergeCell ref="OLM37:OLR37"/>
    <mergeCell ref="OLS37:OLX37"/>
    <mergeCell ref="OLY37:OMD37"/>
    <mergeCell ref="OME37:OMJ37"/>
    <mergeCell ref="OMK37:OMP37"/>
    <mergeCell ref="OEU37:OEZ37"/>
    <mergeCell ref="OFA37:OFF37"/>
    <mergeCell ref="OFG37:OFL37"/>
    <mergeCell ref="OFM37:OFR37"/>
    <mergeCell ref="OFS37:OFX37"/>
    <mergeCell ref="OFY37:OGD37"/>
    <mergeCell ref="OGE37:OGJ37"/>
    <mergeCell ref="OGK37:OGP37"/>
    <mergeCell ref="OGQ37:OGV37"/>
    <mergeCell ref="OGW37:OHB37"/>
    <mergeCell ref="OHC37:OHH37"/>
    <mergeCell ref="OHI37:OHN37"/>
    <mergeCell ref="OHO37:OHT37"/>
    <mergeCell ref="OHU37:OHZ37"/>
    <mergeCell ref="OIA37:OIF37"/>
    <mergeCell ref="OIG37:OIL37"/>
    <mergeCell ref="OIM37:OIR37"/>
    <mergeCell ref="OAW37:OBB37"/>
    <mergeCell ref="OBC37:OBH37"/>
    <mergeCell ref="OBI37:OBN37"/>
    <mergeCell ref="OBO37:OBT37"/>
    <mergeCell ref="OBU37:OBZ37"/>
    <mergeCell ref="OCA37:OCF37"/>
    <mergeCell ref="OCG37:OCL37"/>
    <mergeCell ref="OCM37:OCR37"/>
    <mergeCell ref="OCS37:OCX37"/>
    <mergeCell ref="OCY37:ODD37"/>
    <mergeCell ref="ODE37:ODJ37"/>
    <mergeCell ref="ODK37:ODP37"/>
    <mergeCell ref="ODQ37:ODV37"/>
    <mergeCell ref="ODW37:OEB37"/>
    <mergeCell ref="OEC37:OEH37"/>
    <mergeCell ref="OEI37:OEN37"/>
    <mergeCell ref="OEO37:OET37"/>
    <mergeCell ref="NWY37:NXD37"/>
    <mergeCell ref="NXE37:NXJ37"/>
    <mergeCell ref="NXK37:NXP37"/>
    <mergeCell ref="NXQ37:NXV37"/>
    <mergeCell ref="NXW37:NYB37"/>
    <mergeCell ref="NYC37:NYH37"/>
    <mergeCell ref="NYI37:NYN37"/>
    <mergeCell ref="NYO37:NYT37"/>
    <mergeCell ref="NYU37:NYZ37"/>
    <mergeCell ref="NZA37:NZF37"/>
    <mergeCell ref="NZG37:NZL37"/>
    <mergeCell ref="NZM37:NZR37"/>
    <mergeCell ref="NZS37:NZX37"/>
    <mergeCell ref="NZY37:OAD37"/>
    <mergeCell ref="OAE37:OAJ37"/>
    <mergeCell ref="OAK37:OAP37"/>
    <mergeCell ref="OAQ37:OAV37"/>
    <mergeCell ref="NTA37:NTF37"/>
    <mergeCell ref="NTG37:NTL37"/>
    <mergeCell ref="NTM37:NTR37"/>
    <mergeCell ref="NTS37:NTX37"/>
    <mergeCell ref="NTY37:NUD37"/>
    <mergeCell ref="NUE37:NUJ37"/>
    <mergeCell ref="NUK37:NUP37"/>
    <mergeCell ref="NUQ37:NUV37"/>
    <mergeCell ref="NUW37:NVB37"/>
    <mergeCell ref="NVC37:NVH37"/>
    <mergeCell ref="NVI37:NVN37"/>
    <mergeCell ref="NVO37:NVT37"/>
    <mergeCell ref="NVU37:NVZ37"/>
    <mergeCell ref="NWA37:NWF37"/>
    <mergeCell ref="NWG37:NWL37"/>
    <mergeCell ref="NWM37:NWR37"/>
    <mergeCell ref="NWS37:NWX37"/>
    <mergeCell ref="NPC37:NPH37"/>
    <mergeCell ref="NPI37:NPN37"/>
    <mergeCell ref="NPO37:NPT37"/>
    <mergeCell ref="NPU37:NPZ37"/>
    <mergeCell ref="NQA37:NQF37"/>
    <mergeCell ref="NQG37:NQL37"/>
    <mergeCell ref="NQM37:NQR37"/>
    <mergeCell ref="NQS37:NQX37"/>
    <mergeCell ref="NQY37:NRD37"/>
    <mergeCell ref="NRE37:NRJ37"/>
    <mergeCell ref="NRK37:NRP37"/>
    <mergeCell ref="NRQ37:NRV37"/>
    <mergeCell ref="NRW37:NSB37"/>
    <mergeCell ref="NSC37:NSH37"/>
    <mergeCell ref="NSI37:NSN37"/>
    <mergeCell ref="NSO37:NST37"/>
    <mergeCell ref="NSU37:NSZ37"/>
    <mergeCell ref="NLE37:NLJ37"/>
    <mergeCell ref="NLK37:NLP37"/>
    <mergeCell ref="NLQ37:NLV37"/>
    <mergeCell ref="NLW37:NMB37"/>
    <mergeCell ref="NMC37:NMH37"/>
    <mergeCell ref="NMI37:NMN37"/>
    <mergeCell ref="NMO37:NMT37"/>
    <mergeCell ref="NMU37:NMZ37"/>
    <mergeCell ref="NNA37:NNF37"/>
    <mergeCell ref="NNG37:NNL37"/>
    <mergeCell ref="NNM37:NNR37"/>
    <mergeCell ref="NNS37:NNX37"/>
    <mergeCell ref="NNY37:NOD37"/>
    <mergeCell ref="NOE37:NOJ37"/>
    <mergeCell ref="NOK37:NOP37"/>
    <mergeCell ref="NOQ37:NOV37"/>
    <mergeCell ref="NOW37:NPB37"/>
    <mergeCell ref="NHG37:NHL37"/>
    <mergeCell ref="NHM37:NHR37"/>
    <mergeCell ref="NHS37:NHX37"/>
    <mergeCell ref="NHY37:NID37"/>
    <mergeCell ref="NIE37:NIJ37"/>
    <mergeCell ref="NIK37:NIP37"/>
    <mergeCell ref="NIQ37:NIV37"/>
    <mergeCell ref="NIW37:NJB37"/>
    <mergeCell ref="NJC37:NJH37"/>
    <mergeCell ref="NJI37:NJN37"/>
    <mergeCell ref="NJO37:NJT37"/>
    <mergeCell ref="NJU37:NJZ37"/>
    <mergeCell ref="NKA37:NKF37"/>
    <mergeCell ref="NKG37:NKL37"/>
    <mergeCell ref="NKM37:NKR37"/>
    <mergeCell ref="NKS37:NKX37"/>
    <mergeCell ref="NKY37:NLD37"/>
    <mergeCell ref="NDI37:NDN37"/>
    <mergeCell ref="NDO37:NDT37"/>
    <mergeCell ref="NDU37:NDZ37"/>
    <mergeCell ref="NEA37:NEF37"/>
    <mergeCell ref="NEG37:NEL37"/>
    <mergeCell ref="NEM37:NER37"/>
    <mergeCell ref="NES37:NEX37"/>
    <mergeCell ref="NEY37:NFD37"/>
    <mergeCell ref="NFE37:NFJ37"/>
    <mergeCell ref="NFK37:NFP37"/>
    <mergeCell ref="NFQ37:NFV37"/>
    <mergeCell ref="NFW37:NGB37"/>
    <mergeCell ref="NGC37:NGH37"/>
    <mergeCell ref="NGI37:NGN37"/>
    <mergeCell ref="NGO37:NGT37"/>
    <mergeCell ref="NGU37:NGZ37"/>
    <mergeCell ref="NHA37:NHF37"/>
    <mergeCell ref="MZK37:MZP37"/>
    <mergeCell ref="MZQ37:MZV37"/>
    <mergeCell ref="MZW37:NAB37"/>
    <mergeCell ref="NAC37:NAH37"/>
    <mergeCell ref="NAI37:NAN37"/>
    <mergeCell ref="NAO37:NAT37"/>
    <mergeCell ref="NAU37:NAZ37"/>
    <mergeCell ref="NBA37:NBF37"/>
    <mergeCell ref="NBG37:NBL37"/>
    <mergeCell ref="NBM37:NBR37"/>
    <mergeCell ref="NBS37:NBX37"/>
    <mergeCell ref="NBY37:NCD37"/>
    <mergeCell ref="NCE37:NCJ37"/>
    <mergeCell ref="NCK37:NCP37"/>
    <mergeCell ref="NCQ37:NCV37"/>
    <mergeCell ref="NCW37:NDB37"/>
    <mergeCell ref="NDC37:NDH37"/>
    <mergeCell ref="MVM37:MVR37"/>
    <mergeCell ref="MVS37:MVX37"/>
    <mergeCell ref="MVY37:MWD37"/>
    <mergeCell ref="MWE37:MWJ37"/>
    <mergeCell ref="MWK37:MWP37"/>
    <mergeCell ref="MWQ37:MWV37"/>
    <mergeCell ref="MWW37:MXB37"/>
    <mergeCell ref="MXC37:MXH37"/>
    <mergeCell ref="MXI37:MXN37"/>
    <mergeCell ref="MXO37:MXT37"/>
    <mergeCell ref="MXU37:MXZ37"/>
    <mergeCell ref="MYA37:MYF37"/>
    <mergeCell ref="MYG37:MYL37"/>
    <mergeCell ref="MYM37:MYR37"/>
    <mergeCell ref="MYS37:MYX37"/>
    <mergeCell ref="MYY37:MZD37"/>
    <mergeCell ref="MZE37:MZJ37"/>
    <mergeCell ref="MRO37:MRT37"/>
    <mergeCell ref="MRU37:MRZ37"/>
    <mergeCell ref="MSA37:MSF37"/>
    <mergeCell ref="MSG37:MSL37"/>
    <mergeCell ref="MSM37:MSR37"/>
    <mergeCell ref="MSS37:MSX37"/>
    <mergeCell ref="MSY37:MTD37"/>
    <mergeCell ref="MTE37:MTJ37"/>
    <mergeCell ref="MTK37:MTP37"/>
    <mergeCell ref="MTQ37:MTV37"/>
    <mergeCell ref="MTW37:MUB37"/>
    <mergeCell ref="MUC37:MUH37"/>
    <mergeCell ref="MUI37:MUN37"/>
    <mergeCell ref="MUO37:MUT37"/>
    <mergeCell ref="MUU37:MUZ37"/>
    <mergeCell ref="MVA37:MVF37"/>
    <mergeCell ref="MVG37:MVL37"/>
    <mergeCell ref="MNQ37:MNV37"/>
    <mergeCell ref="MNW37:MOB37"/>
    <mergeCell ref="MOC37:MOH37"/>
    <mergeCell ref="MOI37:MON37"/>
    <mergeCell ref="MOO37:MOT37"/>
    <mergeCell ref="MOU37:MOZ37"/>
    <mergeCell ref="MPA37:MPF37"/>
    <mergeCell ref="MPG37:MPL37"/>
    <mergeCell ref="MPM37:MPR37"/>
    <mergeCell ref="MPS37:MPX37"/>
    <mergeCell ref="MPY37:MQD37"/>
    <mergeCell ref="MQE37:MQJ37"/>
    <mergeCell ref="MQK37:MQP37"/>
    <mergeCell ref="MQQ37:MQV37"/>
    <mergeCell ref="MQW37:MRB37"/>
    <mergeCell ref="MRC37:MRH37"/>
    <mergeCell ref="MRI37:MRN37"/>
    <mergeCell ref="MJS37:MJX37"/>
    <mergeCell ref="MJY37:MKD37"/>
    <mergeCell ref="MKE37:MKJ37"/>
    <mergeCell ref="MKK37:MKP37"/>
    <mergeCell ref="MKQ37:MKV37"/>
    <mergeCell ref="MKW37:MLB37"/>
    <mergeCell ref="MLC37:MLH37"/>
    <mergeCell ref="MLI37:MLN37"/>
    <mergeCell ref="MLO37:MLT37"/>
    <mergeCell ref="MLU37:MLZ37"/>
    <mergeCell ref="MMA37:MMF37"/>
    <mergeCell ref="MMG37:MML37"/>
    <mergeCell ref="MMM37:MMR37"/>
    <mergeCell ref="MMS37:MMX37"/>
    <mergeCell ref="MMY37:MND37"/>
    <mergeCell ref="MNE37:MNJ37"/>
    <mergeCell ref="MNK37:MNP37"/>
    <mergeCell ref="MFU37:MFZ37"/>
    <mergeCell ref="MGA37:MGF37"/>
    <mergeCell ref="MGG37:MGL37"/>
    <mergeCell ref="MGM37:MGR37"/>
    <mergeCell ref="MGS37:MGX37"/>
    <mergeCell ref="MGY37:MHD37"/>
    <mergeCell ref="MHE37:MHJ37"/>
    <mergeCell ref="MHK37:MHP37"/>
    <mergeCell ref="MHQ37:MHV37"/>
    <mergeCell ref="MHW37:MIB37"/>
    <mergeCell ref="MIC37:MIH37"/>
    <mergeCell ref="MII37:MIN37"/>
    <mergeCell ref="MIO37:MIT37"/>
    <mergeCell ref="MIU37:MIZ37"/>
    <mergeCell ref="MJA37:MJF37"/>
    <mergeCell ref="MJG37:MJL37"/>
    <mergeCell ref="MJM37:MJR37"/>
    <mergeCell ref="MBW37:MCB37"/>
    <mergeCell ref="MCC37:MCH37"/>
    <mergeCell ref="MCI37:MCN37"/>
    <mergeCell ref="MCO37:MCT37"/>
    <mergeCell ref="MCU37:MCZ37"/>
    <mergeCell ref="MDA37:MDF37"/>
    <mergeCell ref="MDG37:MDL37"/>
    <mergeCell ref="MDM37:MDR37"/>
    <mergeCell ref="MDS37:MDX37"/>
    <mergeCell ref="MDY37:MED37"/>
    <mergeCell ref="MEE37:MEJ37"/>
    <mergeCell ref="MEK37:MEP37"/>
    <mergeCell ref="MEQ37:MEV37"/>
    <mergeCell ref="MEW37:MFB37"/>
    <mergeCell ref="MFC37:MFH37"/>
    <mergeCell ref="MFI37:MFN37"/>
    <mergeCell ref="MFO37:MFT37"/>
    <mergeCell ref="LXY37:LYD37"/>
    <mergeCell ref="LYE37:LYJ37"/>
    <mergeCell ref="LYK37:LYP37"/>
    <mergeCell ref="LYQ37:LYV37"/>
    <mergeCell ref="LYW37:LZB37"/>
    <mergeCell ref="LZC37:LZH37"/>
    <mergeCell ref="LZI37:LZN37"/>
    <mergeCell ref="LZO37:LZT37"/>
    <mergeCell ref="LZU37:LZZ37"/>
    <mergeCell ref="MAA37:MAF37"/>
    <mergeCell ref="MAG37:MAL37"/>
    <mergeCell ref="MAM37:MAR37"/>
    <mergeCell ref="MAS37:MAX37"/>
    <mergeCell ref="MAY37:MBD37"/>
    <mergeCell ref="MBE37:MBJ37"/>
    <mergeCell ref="MBK37:MBP37"/>
    <mergeCell ref="MBQ37:MBV37"/>
    <mergeCell ref="LUA37:LUF37"/>
    <mergeCell ref="LUG37:LUL37"/>
    <mergeCell ref="LUM37:LUR37"/>
    <mergeCell ref="LUS37:LUX37"/>
    <mergeCell ref="LUY37:LVD37"/>
    <mergeCell ref="LVE37:LVJ37"/>
    <mergeCell ref="LVK37:LVP37"/>
    <mergeCell ref="LVQ37:LVV37"/>
    <mergeCell ref="LVW37:LWB37"/>
    <mergeCell ref="LWC37:LWH37"/>
    <mergeCell ref="LWI37:LWN37"/>
    <mergeCell ref="LWO37:LWT37"/>
    <mergeCell ref="LWU37:LWZ37"/>
    <mergeCell ref="LXA37:LXF37"/>
    <mergeCell ref="LXG37:LXL37"/>
    <mergeCell ref="LXM37:LXR37"/>
    <mergeCell ref="LXS37:LXX37"/>
    <mergeCell ref="LQC37:LQH37"/>
    <mergeCell ref="LQI37:LQN37"/>
    <mergeCell ref="LQO37:LQT37"/>
    <mergeCell ref="LQU37:LQZ37"/>
    <mergeCell ref="LRA37:LRF37"/>
    <mergeCell ref="LRG37:LRL37"/>
    <mergeCell ref="LRM37:LRR37"/>
    <mergeCell ref="LRS37:LRX37"/>
    <mergeCell ref="LRY37:LSD37"/>
    <mergeCell ref="LSE37:LSJ37"/>
    <mergeCell ref="LSK37:LSP37"/>
    <mergeCell ref="LSQ37:LSV37"/>
    <mergeCell ref="LSW37:LTB37"/>
    <mergeCell ref="LTC37:LTH37"/>
    <mergeCell ref="LTI37:LTN37"/>
    <mergeCell ref="LTO37:LTT37"/>
    <mergeCell ref="LTU37:LTZ37"/>
    <mergeCell ref="LME37:LMJ37"/>
    <mergeCell ref="LMK37:LMP37"/>
    <mergeCell ref="LMQ37:LMV37"/>
    <mergeCell ref="LMW37:LNB37"/>
    <mergeCell ref="LNC37:LNH37"/>
    <mergeCell ref="LNI37:LNN37"/>
    <mergeCell ref="LNO37:LNT37"/>
    <mergeCell ref="LNU37:LNZ37"/>
    <mergeCell ref="LOA37:LOF37"/>
    <mergeCell ref="LOG37:LOL37"/>
    <mergeCell ref="LOM37:LOR37"/>
    <mergeCell ref="LOS37:LOX37"/>
    <mergeCell ref="LOY37:LPD37"/>
    <mergeCell ref="LPE37:LPJ37"/>
    <mergeCell ref="LPK37:LPP37"/>
    <mergeCell ref="LPQ37:LPV37"/>
    <mergeCell ref="LPW37:LQB37"/>
    <mergeCell ref="LIG37:LIL37"/>
    <mergeCell ref="LIM37:LIR37"/>
    <mergeCell ref="LIS37:LIX37"/>
    <mergeCell ref="LIY37:LJD37"/>
    <mergeCell ref="LJE37:LJJ37"/>
    <mergeCell ref="LJK37:LJP37"/>
    <mergeCell ref="LJQ37:LJV37"/>
    <mergeCell ref="LJW37:LKB37"/>
    <mergeCell ref="LKC37:LKH37"/>
    <mergeCell ref="LKI37:LKN37"/>
    <mergeCell ref="LKO37:LKT37"/>
    <mergeCell ref="LKU37:LKZ37"/>
    <mergeCell ref="LLA37:LLF37"/>
    <mergeCell ref="LLG37:LLL37"/>
    <mergeCell ref="LLM37:LLR37"/>
    <mergeCell ref="LLS37:LLX37"/>
    <mergeCell ref="LLY37:LMD37"/>
    <mergeCell ref="LEI37:LEN37"/>
    <mergeCell ref="LEO37:LET37"/>
    <mergeCell ref="LEU37:LEZ37"/>
    <mergeCell ref="LFA37:LFF37"/>
    <mergeCell ref="LFG37:LFL37"/>
    <mergeCell ref="LFM37:LFR37"/>
    <mergeCell ref="LFS37:LFX37"/>
    <mergeCell ref="LFY37:LGD37"/>
    <mergeCell ref="LGE37:LGJ37"/>
    <mergeCell ref="LGK37:LGP37"/>
    <mergeCell ref="LGQ37:LGV37"/>
    <mergeCell ref="LGW37:LHB37"/>
    <mergeCell ref="LHC37:LHH37"/>
    <mergeCell ref="LHI37:LHN37"/>
    <mergeCell ref="LHO37:LHT37"/>
    <mergeCell ref="LHU37:LHZ37"/>
    <mergeCell ref="LIA37:LIF37"/>
    <mergeCell ref="LAK37:LAP37"/>
    <mergeCell ref="LAQ37:LAV37"/>
    <mergeCell ref="LAW37:LBB37"/>
    <mergeCell ref="LBC37:LBH37"/>
    <mergeCell ref="LBI37:LBN37"/>
    <mergeCell ref="LBO37:LBT37"/>
    <mergeCell ref="LBU37:LBZ37"/>
    <mergeCell ref="LCA37:LCF37"/>
    <mergeCell ref="LCG37:LCL37"/>
    <mergeCell ref="LCM37:LCR37"/>
    <mergeCell ref="LCS37:LCX37"/>
    <mergeCell ref="LCY37:LDD37"/>
    <mergeCell ref="LDE37:LDJ37"/>
    <mergeCell ref="LDK37:LDP37"/>
    <mergeCell ref="LDQ37:LDV37"/>
    <mergeCell ref="LDW37:LEB37"/>
    <mergeCell ref="LEC37:LEH37"/>
    <mergeCell ref="KWM37:KWR37"/>
    <mergeCell ref="KWS37:KWX37"/>
    <mergeCell ref="KWY37:KXD37"/>
    <mergeCell ref="KXE37:KXJ37"/>
    <mergeCell ref="KXK37:KXP37"/>
    <mergeCell ref="KXQ37:KXV37"/>
    <mergeCell ref="KXW37:KYB37"/>
    <mergeCell ref="KYC37:KYH37"/>
    <mergeCell ref="KYI37:KYN37"/>
    <mergeCell ref="KYO37:KYT37"/>
    <mergeCell ref="KYU37:KYZ37"/>
    <mergeCell ref="KZA37:KZF37"/>
    <mergeCell ref="KZG37:KZL37"/>
    <mergeCell ref="KZM37:KZR37"/>
    <mergeCell ref="KZS37:KZX37"/>
    <mergeCell ref="KZY37:LAD37"/>
    <mergeCell ref="LAE37:LAJ37"/>
    <mergeCell ref="KSO37:KST37"/>
    <mergeCell ref="KSU37:KSZ37"/>
    <mergeCell ref="KTA37:KTF37"/>
    <mergeCell ref="KTG37:KTL37"/>
    <mergeCell ref="KTM37:KTR37"/>
    <mergeCell ref="KTS37:KTX37"/>
    <mergeCell ref="KTY37:KUD37"/>
    <mergeCell ref="KUE37:KUJ37"/>
    <mergeCell ref="KUK37:KUP37"/>
    <mergeCell ref="KUQ37:KUV37"/>
    <mergeCell ref="KUW37:KVB37"/>
    <mergeCell ref="KVC37:KVH37"/>
    <mergeCell ref="KVI37:KVN37"/>
    <mergeCell ref="KVO37:KVT37"/>
    <mergeCell ref="KVU37:KVZ37"/>
    <mergeCell ref="KWA37:KWF37"/>
    <mergeCell ref="KWG37:KWL37"/>
    <mergeCell ref="KOQ37:KOV37"/>
    <mergeCell ref="KOW37:KPB37"/>
    <mergeCell ref="KPC37:KPH37"/>
    <mergeCell ref="KPI37:KPN37"/>
    <mergeCell ref="KPO37:KPT37"/>
    <mergeCell ref="KPU37:KPZ37"/>
    <mergeCell ref="KQA37:KQF37"/>
    <mergeCell ref="KQG37:KQL37"/>
    <mergeCell ref="KQM37:KQR37"/>
    <mergeCell ref="KQS37:KQX37"/>
    <mergeCell ref="KQY37:KRD37"/>
    <mergeCell ref="KRE37:KRJ37"/>
    <mergeCell ref="KRK37:KRP37"/>
    <mergeCell ref="KRQ37:KRV37"/>
    <mergeCell ref="KRW37:KSB37"/>
    <mergeCell ref="KSC37:KSH37"/>
    <mergeCell ref="KSI37:KSN37"/>
    <mergeCell ref="KKS37:KKX37"/>
    <mergeCell ref="KKY37:KLD37"/>
    <mergeCell ref="KLE37:KLJ37"/>
    <mergeCell ref="KLK37:KLP37"/>
    <mergeCell ref="KLQ37:KLV37"/>
    <mergeCell ref="KLW37:KMB37"/>
    <mergeCell ref="KMC37:KMH37"/>
    <mergeCell ref="KMI37:KMN37"/>
    <mergeCell ref="KMO37:KMT37"/>
    <mergeCell ref="KMU37:KMZ37"/>
    <mergeCell ref="KNA37:KNF37"/>
    <mergeCell ref="KNG37:KNL37"/>
    <mergeCell ref="KNM37:KNR37"/>
    <mergeCell ref="KNS37:KNX37"/>
    <mergeCell ref="KNY37:KOD37"/>
    <mergeCell ref="KOE37:KOJ37"/>
    <mergeCell ref="KOK37:KOP37"/>
    <mergeCell ref="KGU37:KGZ37"/>
    <mergeCell ref="KHA37:KHF37"/>
    <mergeCell ref="KHG37:KHL37"/>
    <mergeCell ref="KHM37:KHR37"/>
    <mergeCell ref="KHS37:KHX37"/>
    <mergeCell ref="KHY37:KID37"/>
    <mergeCell ref="KIE37:KIJ37"/>
    <mergeCell ref="KIK37:KIP37"/>
    <mergeCell ref="KIQ37:KIV37"/>
    <mergeCell ref="KIW37:KJB37"/>
    <mergeCell ref="KJC37:KJH37"/>
    <mergeCell ref="KJI37:KJN37"/>
    <mergeCell ref="KJO37:KJT37"/>
    <mergeCell ref="KJU37:KJZ37"/>
    <mergeCell ref="KKA37:KKF37"/>
    <mergeCell ref="KKG37:KKL37"/>
    <mergeCell ref="KKM37:KKR37"/>
    <mergeCell ref="KCW37:KDB37"/>
    <mergeCell ref="KDC37:KDH37"/>
    <mergeCell ref="KDI37:KDN37"/>
    <mergeCell ref="KDO37:KDT37"/>
    <mergeCell ref="KDU37:KDZ37"/>
    <mergeCell ref="KEA37:KEF37"/>
    <mergeCell ref="KEG37:KEL37"/>
    <mergeCell ref="KEM37:KER37"/>
    <mergeCell ref="KES37:KEX37"/>
    <mergeCell ref="KEY37:KFD37"/>
    <mergeCell ref="KFE37:KFJ37"/>
    <mergeCell ref="KFK37:KFP37"/>
    <mergeCell ref="KFQ37:KFV37"/>
    <mergeCell ref="KFW37:KGB37"/>
    <mergeCell ref="KGC37:KGH37"/>
    <mergeCell ref="KGI37:KGN37"/>
    <mergeCell ref="KGO37:KGT37"/>
    <mergeCell ref="JYY37:JZD37"/>
    <mergeCell ref="JZE37:JZJ37"/>
    <mergeCell ref="JZK37:JZP37"/>
    <mergeCell ref="JZQ37:JZV37"/>
    <mergeCell ref="JZW37:KAB37"/>
    <mergeCell ref="KAC37:KAH37"/>
    <mergeCell ref="KAI37:KAN37"/>
    <mergeCell ref="KAO37:KAT37"/>
    <mergeCell ref="KAU37:KAZ37"/>
    <mergeCell ref="KBA37:KBF37"/>
    <mergeCell ref="KBG37:KBL37"/>
    <mergeCell ref="KBM37:KBR37"/>
    <mergeCell ref="KBS37:KBX37"/>
    <mergeCell ref="KBY37:KCD37"/>
    <mergeCell ref="KCE37:KCJ37"/>
    <mergeCell ref="KCK37:KCP37"/>
    <mergeCell ref="KCQ37:KCV37"/>
    <mergeCell ref="JVA37:JVF37"/>
    <mergeCell ref="JVG37:JVL37"/>
    <mergeCell ref="JVM37:JVR37"/>
    <mergeCell ref="JVS37:JVX37"/>
    <mergeCell ref="JVY37:JWD37"/>
    <mergeCell ref="JWE37:JWJ37"/>
    <mergeCell ref="JWK37:JWP37"/>
    <mergeCell ref="JWQ37:JWV37"/>
    <mergeCell ref="JWW37:JXB37"/>
    <mergeCell ref="JXC37:JXH37"/>
    <mergeCell ref="JXI37:JXN37"/>
    <mergeCell ref="JXO37:JXT37"/>
    <mergeCell ref="JXU37:JXZ37"/>
    <mergeCell ref="JYA37:JYF37"/>
    <mergeCell ref="JYG37:JYL37"/>
    <mergeCell ref="JYM37:JYR37"/>
    <mergeCell ref="JYS37:JYX37"/>
    <mergeCell ref="JRC37:JRH37"/>
    <mergeCell ref="JRI37:JRN37"/>
    <mergeCell ref="JRO37:JRT37"/>
    <mergeCell ref="JRU37:JRZ37"/>
    <mergeCell ref="JSA37:JSF37"/>
    <mergeCell ref="JSG37:JSL37"/>
    <mergeCell ref="JSM37:JSR37"/>
    <mergeCell ref="JSS37:JSX37"/>
    <mergeCell ref="JSY37:JTD37"/>
    <mergeCell ref="JTE37:JTJ37"/>
    <mergeCell ref="JTK37:JTP37"/>
    <mergeCell ref="JTQ37:JTV37"/>
    <mergeCell ref="JTW37:JUB37"/>
    <mergeCell ref="JUC37:JUH37"/>
    <mergeCell ref="JUI37:JUN37"/>
    <mergeCell ref="JUO37:JUT37"/>
    <mergeCell ref="JUU37:JUZ37"/>
    <mergeCell ref="JNE37:JNJ37"/>
    <mergeCell ref="JNK37:JNP37"/>
    <mergeCell ref="JNQ37:JNV37"/>
    <mergeCell ref="JNW37:JOB37"/>
    <mergeCell ref="JOC37:JOH37"/>
    <mergeCell ref="JOI37:JON37"/>
    <mergeCell ref="JOO37:JOT37"/>
    <mergeCell ref="JOU37:JOZ37"/>
    <mergeCell ref="JPA37:JPF37"/>
    <mergeCell ref="JPG37:JPL37"/>
    <mergeCell ref="JPM37:JPR37"/>
    <mergeCell ref="JPS37:JPX37"/>
    <mergeCell ref="JPY37:JQD37"/>
    <mergeCell ref="JQE37:JQJ37"/>
    <mergeCell ref="JQK37:JQP37"/>
    <mergeCell ref="JQQ37:JQV37"/>
    <mergeCell ref="JQW37:JRB37"/>
    <mergeCell ref="JJG37:JJL37"/>
    <mergeCell ref="JJM37:JJR37"/>
    <mergeCell ref="JJS37:JJX37"/>
    <mergeCell ref="JJY37:JKD37"/>
    <mergeCell ref="JKE37:JKJ37"/>
    <mergeCell ref="JKK37:JKP37"/>
    <mergeCell ref="JKQ37:JKV37"/>
    <mergeCell ref="JKW37:JLB37"/>
    <mergeCell ref="JLC37:JLH37"/>
    <mergeCell ref="JLI37:JLN37"/>
    <mergeCell ref="JLO37:JLT37"/>
    <mergeCell ref="JLU37:JLZ37"/>
    <mergeCell ref="JMA37:JMF37"/>
    <mergeCell ref="JMG37:JML37"/>
    <mergeCell ref="JMM37:JMR37"/>
    <mergeCell ref="JMS37:JMX37"/>
    <mergeCell ref="JMY37:JND37"/>
    <mergeCell ref="JFI37:JFN37"/>
    <mergeCell ref="JFO37:JFT37"/>
    <mergeCell ref="JFU37:JFZ37"/>
    <mergeCell ref="JGA37:JGF37"/>
    <mergeCell ref="JGG37:JGL37"/>
    <mergeCell ref="JGM37:JGR37"/>
    <mergeCell ref="JGS37:JGX37"/>
    <mergeCell ref="JGY37:JHD37"/>
    <mergeCell ref="JHE37:JHJ37"/>
    <mergeCell ref="JHK37:JHP37"/>
    <mergeCell ref="JHQ37:JHV37"/>
    <mergeCell ref="JHW37:JIB37"/>
    <mergeCell ref="JIC37:JIH37"/>
    <mergeCell ref="JII37:JIN37"/>
    <mergeCell ref="JIO37:JIT37"/>
    <mergeCell ref="JIU37:JIZ37"/>
    <mergeCell ref="JJA37:JJF37"/>
    <mergeCell ref="JBK37:JBP37"/>
    <mergeCell ref="JBQ37:JBV37"/>
    <mergeCell ref="JBW37:JCB37"/>
    <mergeCell ref="JCC37:JCH37"/>
    <mergeCell ref="JCI37:JCN37"/>
    <mergeCell ref="JCO37:JCT37"/>
    <mergeCell ref="JCU37:JCZ37"/>
    <mergeCell ref="JDA37:JDF37"/>
    <mergeCell ref="JDG37:JDL37"/>
    <mergeCell ref="JDM37:JDR37"/>
    <mergeCell ref="JDS37:JDX37"/>
    <mergeCell ref="JDY37:JED37"/>
    <mergeCell ref="JEE37:JEJ37"/>
    <mergeCell ref="JEK37:JEP37"/>
    <mergeCell ref="JEQ37:JEV37"/>
    <mergeCell ref="JEW37:JFB37"/>
    <mergeCell ref="JFC37:JFH37"/>
    <mergeCell ref="IXM37:IXR37"/>
    <mergeCell ref="IXS37:IXX37"/>
    <mergeCell ref="IXY37:IYD37"/>
    <mergeCell ref="IYE37:IYJ37"/>
    <mergeCell ref="IYK37:IYP37"/>
    <mergeCell ref="IYQ37:IYV37"/>
    <mergeCell ref="IYW37:IZB37"/>
    <mergeCell ref="IZC37:IZH37"/>
    <mergeCell ref="IZI37:IZN37"/>
    <mergeCell ref="IZO37:IZT37"/>
    <mergeCell ref="IZU37:IZZ37"/>
    <mergeCell ref="JAA37:JAF37"/>
    <mergeCell ref="JAG37:JAL37"/>
    <mergeCell ref="JAM37:JAR37"/>
    <mergeCell ref="JAS37:JAX37"/>
    <mergeCell ref="JAY37:JBD37"/>
    <mergeCell ref="JBE37:JBJ37"/>
    <mergeCell ref="ITO37:ITT37"/>
    <mergeCell ref="ITU37:ITZ37"/>
    <mergeCell ref="IUA37:IUF37"/>
    <mergeCell ref="IUG37:IUL37"/>
    <mergeCell ref="IUM37:IUR37"/>
    <mergeCell ref="IUS37:IUX37"/>
    <mergeCell ref="IUY37:IVD37"/>
    <mergeCell ref="IVE37:IVJ37"/>
    <mergeCell ref="IVK37:IVP37"/>
    <mergeCell ref="IVQ37:IVV37"/>
    <mergeCell ref="IVW37:IWB37"/>
    <mergeCell ref="IWC37:IWH37"/>
    <mergeCell ref="IWI37:IWN37"/>
    <mergeCell ref="IWO37:IWT37"/>
    <mergeCell ref="IWU37:IWZ37"/>
    <mergeCell ref="IXA37:IXF37"/>
    <mergeCell ref="IXG37:IXL37"/>
    <mergeCell ref="IPQ37:IPV37"/>
    <mergeCell ref="IPW37:IQB37"/>
    <mergeCell ref="IQC37:IQH37"/>
    <mergeCell ref="IQI37:IQN37"/>
    <mergeCell ref="IQO37:IQT37"/>
    <mergeCell ref="IQU37:IQZ37"/>
    <mergeCell ref="IRA37:IRF37"/>
    <mergeCell ref="IRG37:IRL37"/>
    <mergeCell ref="IRM37:IRR37"/>
    <mergeCell ref="IRS37:IRX37"/>
    <mergeCell ref="IRY37:ISD37"/>
    <mergeCell ref="ISE37:ISJ37"/>
    <mergeCell ref="ISK37:ISP37"/>
    <mergeCell ref="ISQ37:ISV37"/>
    <mergeCell ref="ISW37:ITB37"/>
    <mergeCell ref="ITC37:ITH37"/>
    <mergeCell ref="ITI37:ITN37"/>
    <mergeCell ref="ILS37:ILX37"/>
    <mergeCell ref="ILY37:IMD37"/>
    <mergeCell ref="IME37:IMJ37"/>
    <mergeCell ref="IMK37:IMP37"/>
    <mergeCell ref="IMQ37:IMV37"/>
    <mergeCell ref="IMW37:INB37"/>
    <mergeCell ref="INC37:INH37"/>
    <mergeCell ref="INI37:INN37"/>
    <mergeCell ref="INO37:INT37"/>
    <mergeCell ref="INU37:INZ37"/>
    <mergeCell ref="IOA37:IOF37"/>
    <mergeCell ref="IOG37:IOL37"/>
    <mergeCell ref="IOM37:IOR37"/>
    <mergeCell ref="IOS37:IOX37"/>
    <mergeCell ref="IOY37:IPD37"/>
    <mergeCell ref="IPE37:IPJ37"/>
    <mergeCell ref="IPK37:IPP37"/>
    <mergeCell ref="IHU37:IHZ37"/>
    <mergeCell ref="IIA37:IIF37"/>
    <mergeCell ref="IIG37:IIL37"/>
    <mergeCell ref="IIM37:IIR37"/>
    <mergeCell ref="IIS37:IIX37"/>
    <mergeCell ref="IIY37:IJD37"/>
    <mergeCell ref="IJE37:IJJ37"/>
    <mergeCell ref="IJK37:IJP37"/>
    <mergeCell ref="IJQ37:IJV37"/>
    <mergeCell ref="IJW37:IKB37"/>
    <mergeCell ref="IKC37:IKH37"/>
    <mergeCell ref="IKI37:IKN37"/>
    <mergeCell ref="IKO37:IKT37"/>
    <mergeCell ref="IKU37:IKZ37"/>
    <mergeCell ref="ILA37:ILF37"/>
    <mergeCell ref="ILG37:ILL37"/>
    <mergeCell ref="ILM37:ILR37"/>
    <mergeCell ref="IDW37:IEB37"/>
    <mergeCell ref="IEC37:IEH37"/>
    <mergeCell ref="IEI37:IEN37"/>
    <mergeCell ref="IEO37:IET37"/>
    <mergeCell ref="IEU37:IEZ37"/>
    <mergeCell ref="IFA37:IFF37"/>
    <mergeCell ref="IFG37:IFL37"/>
    <mergeCell ref="IFM37:IFR37"/>
    <mergeCell ref="IFS37:IFX37"/>
    <mergeCell ref="IFY37:IGD37"/>
    <mergeCell ref="IGE37:IGJ37"/>
    <mergeCell ref="IGK37:IGP37"/>
    <mergeCell ref="IGQ37:IGV37"/>
    <mergeCell ref="IGW37:IHB37"/>
    <mergeCell ref="IHC37:IHH37"/>
    <mergeCell ref="IHI37:IHN37"/>
    <mergeCell ref="IHO37:IHT37"/>
    <mergeCell ref="HZY37:IAD37"/>
    <mergeCell ref="IAE37:IAJ37"/>
    <mergeCell ref="IAK37:IAP37"/>
    <mergeCell ref="IAQ37:IAV37"/>
    <mergeCell ref="IAW37:IBB37"/>
    <mergeCell ref="IBC37:IBH37"/>
    <mergeCell ref="IBI37:IBN37"/>
    <mergeCell ref="IBO37:IBT37"/>
    <mergeCell ref="IBU37:IBZ37"/>
    <mergeCell ref="ICA37:ICF37"/>
    <mergeCell ref="ICG37:ICL37"/>
    <mergeCell ref="ICM37:ICR37"/>
    <mergeCell ref="ICS37:ICX37"/>
    <mergeCell ref="ICY37:IDD37"/>
    <mergeCell ref="IDE37:IDJ37"/>
    <mergeCell ref="IDK37:IDP37"/>
    <mergeCell ref="IDQ37:IDV37"/>
    <mergeCell ref="HWA37:HWF37"/>
    <mergeCell ref="HWG37:HWL37"/>
    <mergeCell ref="HWM37:HWR37"/>
    <mergeCell ref="HWS37:HWX37"/>
    <mergeCell ref="HWY37:HXD37"/>
    <mergeCell ref="HXE37:HXJ37"/>
    <mergeCell ref="HXK37:HXP37"/>
    <mergeCell ref="HXQ37:HXV37"/>
    <mergeCell ref="HXW37:HYB37"/>
    <mergeCell ref="HYC37:HYH37"/>
    <mergeCell ref="HYI37:HYN37"/>
    <mergeCell ref="HYO37:HYT37"/>
    <mergeCell ref="HYU37:HYZ37"/>
    <mergeCell ref="HZA37:HZF37"/>
    <mergeCell ref="HZG37:HZL37"/>
    <mergeCell ref="HZM37:HZR37"/>
    <mergeCell ref="HZS37:HZX37"/>
    <mergeCell ref="HSC37:HSH37"/>
    <mergeCell ref="HSI37:HSN37"/>
    <mergeCell ref="HSO37:HST37"/>
    <mergeCell ref="HSU37:HSZ37"/>
    <mergeCell ref="HTA37:HTF37"/>
    <mergeCell ref="HTG37:HTL37"/>
    <mergeCell ref="HTM37:HTR37"/>
    <mergeCell ref="HTS37:HTX37"/>
    <mergeCell ref="HTY37:HUD37"/>
    <mergeCell ref="HUE37:HUJ37"/>
    <mergeCell ref="HUK37:HUP37"/>
    <mergeCell ref="HUQ37:HUV37"/>
    <mergeCell ref="HUW37:HVB37"/>
    <mergeCell ref="HVC37:HVH37"/>
    <mergeCell ref="HVI37:HVN37"/>
    <mergeCell ref="HVO37:HVT37"/>
    <mergeCell ref="HVU37:HVZ37"/>
    <mergeCell ref="HOE37:HOJ37"/>
    <mergeCell ref="HOK37:HOP37"/>
    <mergeCell ref="HOQ37:HOV37"/>
    <mergeCell ref="HOW37:HPB37"/>
    <mergeCell ref="HPC37:HPH37"/>
    <mergeCell ref="HPI37:HPN37"/>
    <mergeCell ref="HPO37:HPT37"/>
    <mergeCell ref="HPU37:HPZ37"/>
    <mergeCell ref="HQA37:HQF37"/>
    <mergeCell ref="HQG37:HQL37"/>
    <mergeCell ref="HQM37:HQR37"/>
    <mergeCell ref="HQS37:HQX37"/>
    <mergeCell ref="HQY37:HRD37"/>
    <mergeCell ref="HRE37:HRJ37"/>
    <mergeCell ref="HRK37:HRP37"/>
    <mergeCell ref="HRQ37:HRV37"/>
    <mergeCell ref="HRW37:HSB37"/>
    <mergeCell ref="HKG37:HKL37"/>
    <mergeCell ref="HKM37:HKR37"/>
    <mergeCell ref="HKS37:HKX37"/>
    <mergeCell ref="HKY37:HLD37"/>
    <mergeCell ref="HLE37:HLJ37"/>
    <mergeCell ref="HLK37:HLP37"/>
    <mergeCell ref="HLQ37:HLV37"/>
    <mergeCell ref="HLW37:HMB37"/>
    <mergeCell ref="HMC37:HMH37"/>
    <mergeCell ref="HMI37:HMN37"/>
    <mergeCell ref="HMO37:HMT37"/>
    <mergeCell ref="HMU37:HMZ37"/>
    <mergeCell ref="HNA37:HNF37"/>
    <mergeCell ref="HNG37:HNL37"/>
    <mergeCell ref="HNM37:HNR37"/>
    <mergeCell ref="HNS37:HNX37"/>
    <mergeCell ref="HNY37:HOD37"/>
    <mergeCell ref="HGI37:HGN37"/>
    <mergeCell ref="HGO37:HGT37"/>
    <mergeCell ref="HGU37:HGZ37"/>
    <mergeCell ref="HHA37:HHF37"/>
    <mergeCell ref="HHG37:HHL37"/>
    <mergeCell ref="HHM37:HHR37"/>
    <mergeCell ref="HHS37:HHX37"/>
    <mergeCell ref="HHY37:HID37"/>
    <mergeCell ref="HIE37:HIJ37"/>
    <mergeCell ref="HIK37:HIP37"/>
    <mergeCell ref="HIQ37:HIV37"/>
    <mergeCell ref="HIW37:HJB37"/>
    <mergeCell ref="HJC37:HJH37"/>
    <mergeCell ref="HJI37:HJN37"/>
    <mergeCell ref="HJO37:HJT37"/>
    <mergeCell ref="HJU37:HJZ37"/>
    <mergeCell ref="HKA37:HKF37"/>
    <mergeCell ref="HCK37:HCP37"/>
    <mergeCell ref="HCQ37:HCV37"/>
    <mergeCell ref="HCW37:HDB37"/>
    <mergeCell ref="HDC37:HDH37"/>
    <mergeCell ref="HDI37:HDN37"/>
    <mergeCell ref="HDO37:HDT37"/>
    <mergeCell ref="HDU37:HDZ37"/>
    <mergeCell ref="HEA37:HEF37"/>
    <mergeCell ref="HEG37:HEL37"/>
    <mergeCell ref="HEM37:HER37"/>
    <mergeCell ref="HES37:HEX37"/>
    <mergeCell ref="HEY37:HFD37"/>
    <mergeCell ref="HFE37:HFJ37"/>
    <mergeCell ref="HFK37:HFP37"/>
    <mergeCell ref="HFQ37:HFV37"/>
    <mergeCell ref="HFW37:HGB37"/>
    <mergeCell ref="HGC37:HGH37"/>
    <mergeCell ref="GYM37:GYR37"/>
    <mergeCell ref="GYS37:GYX37"/>
    <mergeCell ref="GYY37:GZD37"/>
    <mergeCell ref="GZE37:GZJ37"/>
    <mergeCell ref="GZK37:GZP37"/>
    <mergeCell ref="GZQ37:GZV37"/>
    <mergeCell ref="GZW37:HAB37"/>
    <mergeCell ref="HAC37:HAH37"/>
    <mergeCell ref="HAI37:HAN37"/>
    <mergeCell ref="HAO37:HAT37"/>
    <mergeCell ref="HAU37:HAZ37"/>
    <mergeCell ref="HBA37:HBF37"/>
    <mergeCell ref="HBG37:HBL37"/>
    <mergeCell ref="HBM37:HBR37"/>
    <mergeCell ref="HBS37:HBX37"/>
    <mergeCell ref="HBY37:HCD37"/>
    <mergeCell ref="HCE37:HCJ37"/>
    <mergeCell ref="GUO37:GUT37"/>
    <mergeCell ref="GUU37:GUZ37"/>
    <mergeCell ref="GVA37:GVF37"/>
    <mergeCell ref="GVG37:GVL37"/>
    <mergeCell ref="GVM37:GVR37"/>
    <mergeCell ref="GVS37:GVX37"/>
    <mergeCell ref="GVY37:GWD37"/>
    <mergeCell ref="GWE37:GWJ37"/>
    <mergeCell ref="GWK37:GWP37"/>
    <mergeCell ref="GWQ37:GWV37"/>
    <mergeCell ref="GWW37:GXB37"/>
    <mergeCell ref="GXC37:GXH37"/>
    <mergeCell ref="GXI37:GXN37"/>
    <mergeCell ref="GXO37:GXT37"/>
    <mergeCell ref="GXU37:GXZ37"/>
    <mergeCell ref="GYA37:GYF37"/>
    <mergeCell ref="GYG37:GYL37"/>
    <mergeCell ref="GQQ37:GQV37"/>
    <mergeCell ref="GQW37:GRB37"/>
    <mergeCell ref="GRC37:GRH37"/>
    <mergeCell ref="GRI37:GRN37"/>
    <mergeCell ref="GRO37:GRT37"/>
    <mergeCell ref="GRU37:GRZ37"/>
    <mergeCell ref="GSA37:GSF37"/>
    <mergeCell ref="GSG37:GSL37"/>
    <mergeCell ref="GSM37:GSR37"/>
    <mergeCell ref="GSS37:GSX37"/>
    <mergeCell ref="GSY37:GTD37"/>
    <mergeCell ref="GTE37:GTJ37"/>
    <mergeCell ref="GTK37:GTP37"/>
    <mergeCell ref="GTQ37:GTV37"/>
    <mergeCell ref="GTW37:GUB37"/>
    <mergeCell ref="GUC37:GUH37"/>
    <mergeCell ref="GUI37:GUN37"/>
    <mergeCell ref="GMS37:GMX37"/>
    <mergeCell ref="GMY37:GND37"/>
    <mergeCell ref="GNE37:GNJ37"/>
    <mergeCell ref="GNK37:GNP37"/>
    <mergeCell ref="GNQ37:GNV37"/>
    <mergeCell ref="GNW37:GOB37"/>
    <mergeCell ref="GOC37:GOH37"/>
    <mergeCell ref="GOI37:GON37"/>
    <mergeCell ref="GOO37:GOT37"/>
    <mergeCell ref="GOU37:GOZ37"/>
    <mergeCell ref="GPA37:GPF37"/>
    <mergeCell ref="GPG37:GPL37"/>
    <mergeCell ref="GPM37:GPR37"/>
    <mergeCell ref="GPS37:GPX37"/>
    <mergeCell ref="GPY37:GQD37"/>
    <mergeCell ref="GQE37:GQJ37"/>
    <mergeCell ref="GQK37:GQP37"/>
    <mergeCell ref="GIU37:GIZ37"/>
    <mergeCell ref="GJA37:GJF37"/>
    <mergeCell ref="GJG37:GJL37"/>
    <mergeCell ref="GJM37:GJR37"/>
    <mergeCell ref="GJS37:GJX37"/>
    <mergeCell ref="GJY37:GKD37"/>
    <mergeCell ref="GKE37:GKJ37"/>
    <mergeCell ref="GKK37:GKP37"/>
    <mergeCell ref="GKQ37:GKV37"/>
    <mergeCell ref="GKW37:GLB37"/>
    <mergeCell ref="GLC37:GLH37"/>
    <mergeCell ref="GLI37:GLN37"/>
    <mergeCell ref="GLO37:GLT37"/>
    <mergeCell ref="GLU37:GLZ37"/>
    <mergeCell ref="GMA37:GMF37"/>
    <mergeCell ref="GMG37:GML37"/>
    <mergeCell ref="GMM37:GMR37"/>
    <mergeCell ref="GEW37:GFB37"/>
    <mergeCell ref="GFC37:GFH37"/>
    <mergeCell ref="GFI37:GFN37"/>
    <mergeCell ref="GFO37:GFT37"/>
    <mergeCell ref="GFU37:GFZ37"/>
    <mergeCell ref="GGA37:GGF37"/>
    <mergeCell ref="GGG37:GGL37"/>
    <mergeCell ref="GGM37:GGR37"/>
    <mergeCell ref="GGS37:GGX37"/>
    <mergeCell ref="GGY37:GHD37"/>
    <mergeCell ref="GHE37:GHJ37"/>
    <mergeCell ref="GHK37:GHP37"/>
    <mergeCell ref="GHQ37:GHV37"/>
    <mergeCell ref="GHW37:GIB37"/>
    <mergeCell ref="GIC37:GIH37"/>
    <mergeCell ref="GII37:GIN37"/>
    <mergeCell ref="GIO37:GIT37"/>
    <mergeCell ref="GAY37:GBD37"/>
    <mergeCell ref="GBE37:GBJ37"/>
    <mergeCell ref="GBK37:GBP37"/>
    <mergeCell ref="GBQ37:GBV37"/>
    <mergeCell ref="GBW37:GCB37"/>
    <mergeCell ref="GCC37:GCH37"/>
    <mergeCell ref="GCI37:GCN37"/>
    <mergeCell ref="GCO37:GCT37"/>
    <mergeCell ref="GCU37:GCZ37"/>
    <mergeCell ref="GDA37:GDF37"/>
    <mergeCell ref="GDG37:GDL37"/>
    <mergeCell ref="GDM37:GDR37"/>
    <mergeCell ref="GDS37:GDX37"/>
    <mergeCell ref="GDY37:GED37"/>
    <mergeCell ref="GEE37:GEJ37"/>
    <mergeCell ref="GEK37:GEP37"/>
    <mergeCell ref="GEQ37:GEV37"/>
    <mergeCell ref="FXA37:FXF37"/>
    <mergeCell ref="FXG37:FXL37"/>
    <mergeCell ref="FXM37:FXR37"/>
    <mergeCell ref="FXS37:FXX37"/>
    <mergeCell ref="FXY37:FYD37"/>
    <mergeCell ref="FYE37:FYJ37"/>
    <mergeCell ref="FYK37:FYP37"/>
    <mergeCell ref="FYQ37:FYV37"/>
    <mergeCell ref="FYW37:FZB37"/>
    <mergeCell ref="FZC37:FZH37"/>
    <mergeCell ref="FZI37:FZN37"/>
    <mergeCell ref="FZO37:FZT37"/>
    <mergeCell ref="FZU37:FZZ37"/>
    <mergeCell ref="GAA37:GAF37"/>
    <mergeCell ref="GAG37:GAL37"/>
    <mergeCell ref="GAM37:GAR37"/>
    <mergeCell ref="GAS37:GAX37"/>
    <mergeCell ref="FTC37:FTH37"/>
    <mergeCell ref="FTI37:FTN37"/>
    <mergeCell ref="FTO37:FTT37"/>
    <mergeCell ref="FTU37:FTZ37"/>
    <mergeCell ref="FUA37:FUF37"/>
    <mergeCell ref="FUG37:FUL37"/>
    <mergeCell ref="FUM37:FUR37"/>
    <mergeCell ref="FUS37:FUX37"/>
    <mergeCell ref="FUY37:FVD37"/>
    <mergeCell ref="FVE37:FVJ37"/>
    <mergeCell ref="FVK37:FVP37"/>
    <mergeCell ref="FVQ37:FVV37"/>
    <mergeCell ref="FVW37:FWB37"/>
    <mergeCell ref="FWC37:FWH37"/>
    <mergeCell ref="FWI37:FWN37"/>
    <mergeCell ref="FWO37:FWT37"/>
    <mergeCell ref="FWU37:FWZ37"/>
    <mergeCell ref="FPE37:FPJ37"/>
    <mergeCell ref="FPK37:FPP37"/>
    <mergeCell ref="FPQ37:FPV37"/>
    <mergeCell ref="FPW37:FQB37"/>
    <mergeCell ref="FQC37:FQH37"/>
    <mergeCell ref="FQI37:FQN37"/>
    <mergeCell ref="FQO37:FQT37"/>
    <mergeCell ref="FQU37:FQZ37"/>
    <mergeCell ref="FRA37:FRF37"/>
    <mergeCell ref="FRG37:FRL37"/>
    <mergeCell ref="FRM37:FRR37"/>
    <mergeCell ref="FRS37:FRX37"/>
    <mergeCell ref="FRY37:FSD37"/>
    <mergeCell ref="FSE37:FSJ37"/>
    <mergeCell ref="FSK37:FSP37"/>
    <mergeCell ref="FSQ37:FSV37"/>
    <mergeCell ref="FSW37:FTB37"/>
    <mergeCell ref="FLG37:FLL37"/>
    <mergeCell ref="FLM37:FLR37"/>
    <mergeCell ref="FLS37:FLX37"/>
    <mergeCell ref="FLY37:FMD37"/>
    <mergeCell ref="FME37:FMJ37"/>
    <mergeCell ref="FMK37:FMP37"/>
    <mergeCell ref="FMQ37:FMV37"/>
    <mergeCell ref="FMW37:FNB37"/>
    <mergeCell ref="FNC37:FNH37"/>
    <mergeCell ref="FNI37:FNN37"/>
    <mergeCell ref="FNO37:FNT37"/>
    <mergeCell ref="FNU37:FNZ37"/>
    <mergeCell ref="FOA37:FOF37"/>
    <mergeCell ref="FOG37:FOL37"/>
    <mergeCell ref="FOM37:FOR37"/>
    <mergeCell ref="FOS37:FOX37"/>
    <mergeCell ref="FOY37:FPD37"/>
    <mergeCell ref="FHI37:FHN37"/>
    <mergeCell ref="FHO37:FHT37"/>
    <mergeCell ref="FHU37:FHZ37"/>
    <mergeCell ref="FIA37:FIF37"/>
    <mergeCell ref="FIG37:FIL37"/>
    <mergeCell ref="FIM37:FIR37"/>
    <mergeCell ref="FIS37:FIX37"/>
    <mergeCell ref="FIY37:FJD37"/>
    <mergeCell ref="FJE37:FJJ37"/>
    <mergeCell ref="FJK37:FJP37"/>
    <mergeCell ref="FJQ37:FJV37"/>
    <mergeCell ref="FJW37:FKB37"/>
    <mergeCell ref="FKC37:FKH37"/>
    <mergeCell ref="FKI37:FKN37"/>
    <mergeCell ref="FKO37:FKT37"/>
    <mergeCell ref="FKU37:FKZ37"/>
    <mergeCell ref="FLA37:FLF37"/>
    <mergeCell ref="FDK37:FDP37"/>
    <mergeCell ref="FDQ37:FDV37"/>
    <mergeCell ref="FDW37:FEB37"/>
    <mergeCell ref="FEC37:FEH37"/>
    <mergeCell ref="FEI37:FEN37"/>
    <mergeCell ref="FEO37:FET37"/>
    <mergeCell ref="FEU37:FEZ37"/>
    <mergeCell ref="FFA37:FFF37"/>
    <mergeCell ref="FFG37:FFL37"/>
    <mergeCell ref="FFM37:FFR37"/>
    <mergeCell ref="FFS37:FFX37"/>
    <mergeCell ref="FFY37:FGD37"/>
    <mergeCell ref="FGE37:FGJ37"/>
    <mergeCell ref="FGK37:FGP37"/>
    <mergeCell ref="FGQ37:FGV37"/>
    <mergeCell ref="FGW37:FHB37"/>
    <mergeCell ref="FHC37:FHH37"/>
    <mergeCell ref="EZM37:EZR37"/>
    <mergeCell ref="EZS37:EZX37"/>
    <mergeCell ref="EZY37:FAD37"/>
    <mergeCell ref="FAE37:FAJ37"/>
    <mergeCell ref="FAK37:FAP37"/>
    <mergeCell ref="FAQ37:FAV37"/>
    <mergeCell ref="FAW37:FBB37"/>
    <mergeCell ref="FBC37:FBH37"/>
    <mergeCell ref="FBI37:FBN37"/>
    <mergeCell ref="FBO37:FBT37"/>
    <mergeCell ref="FBU37:FBZ37"/>
    <mergeCell ref="FCA37:FCF37"/>
    <mergeCell ref="FCG37:FCL37"/>
    <mergeCell ref="FCM37:FCR37"/>
    <mergeCell ref="FCS37:FCX37"/>
    <mergeCell ref="FCY37:FDD37"/>
    <mergeCell ref="FDE37:FDJ37"/>
    <mergeCell ref="EVO37:EVT37"/>
    <mergeCell ref="EVU37:EVZ37"/>
    <mergeCell ref="EWA37:EWF37"/>
    <mergeCell ref="EWG37:EWL37"/>
    <mergeCell ref="EWM37:EWR37"/>
    <mergeCell ref="EWS37:EWX37"/>
    <mergeCell ref="EWY37:EXD37"/>
    <mergeCell ref="EXE37:EXJ37"/>
    <mergeCell ref="EXK37:EXP37"/>
    <mergeCell ref="EXQ37:EXV37"/>
    <mergeCell ref="EXW37:EYB37"/>
    <mergeCell ref="EYC37:EYH37"/>
    <mergeCell ref="EYI37:EYN37"/>
    <mergeCell ref="EYO37:EYT37"/>
    <mergeCell ref="EYU37:EYZ37"/>
    <mergeCell ref="EZA37:EZF37"/>
    <mergeCell ref="EZG37:EZL37"/>
    <mergeCell ref="ERQ37:ERV37"/>
    <mergeCell ref="ERW37:ESB37"/>
    <mergeCell ref="ESC37:ESH37"/>
    <mergeCell ref="ESI37:ESN37"/>
    <mergeCell ref="ESO37:EST37"/>
    <mergeCell ref="ESU37:ESZ37"/>
    <mergeCell ref="ETA37:ETF37"/>
    <mergeCell ref="ETG37:ETL37"/>
    <mergeCell ref="ETM37:ETR37"/>
    <mergeCell ref="ETS37:ETX37"/>
    <mergeCell ref="ETY37:EUD37"/>
    <mergeCell ref="EUE37:EUJ37"/>
    <mergeCell ref="EUK37:EUP37"/>
    <mergeCell ref="EUQ37:EUV37"/>
    <mergeCell ref="EUW37:EVB37"/>
    <mergeCell ref="EVC37:EVH37"/>
    <mergeCell ref="EVI37:EVN37"/>
    <mergeCell ref="ENS37:ENX37"/>
    <mergeCell ref="ENY37:EOD37"/>
    <mergeCell ref="EOE37:EOJ37"/>
    <mergeCell ref="EOK37:EOP37"/>
    <mergeCell ref="EOQ37:EOV37"/>
    <mergeCell ref="EOW37:EPB37"/>
    <mergeCell ref="EPC37:EPH37"/>
    <mergeCell ref="EPI37:EPN37"/>
    <mergeCell ref="EPO37:EPT37"/>
    <mergeCell ref="EPU37:EPZ37"/>
    <mergeCell ref="EQA37:EQF37"/>
    <mergeCell ref="EQG37:EQL37"/>
    <mergeCell ref="EQM37:EQR37"/>
    <mergeCell ref="EQS37:EQX37"/>
    <mergeCell ref="EQY37:ERD37"/>
    <mergeCell ref="ERE37:ERJ37"/>
    <mergeCell ref="ERK37:ERP37"/>
    <mergeCell ref="EJU37:EJZ37"/>
    <mergeCell ref="EKA37:EKF37"/>
    <mergeCell ref="EKG37:EKL37"/>
    <mergeCell ref="EKM37:EKR37"/>
    <mergeCell ref="EKS37:EKX37"/>
    <mergeCell ref="EKY37:ELD37"/>
    <mergeCell ref="ELE37:ELJ37"/>
    <mergeCell ref="ELK37:ELP37"/>
    <mergeCell ref="ELQ37:ELV37"/>
    <mergeCell ref="ELW37:EMB37"/>
    <mergeCell ref="EMC37:EMH37"/>
    <mergeCell ref="EMI37:EMN37"/>
    <mergeCell ref="EMO37:EMT37"/>
    <mergeCell ref="EMU37:EMZ37"/>
    <mergeCell ref="ENA37:ENF37"/>
    <mergeCell ref="ENG37:ENL37"/>
    <mergeCell ref="ENM37:ENR37"/>
    <mergeCell ref="EFW37:EGB37"/>
    <mergeCell ref="EGC37:EGH37"/>
    <mergeCell ref="EGI37:EGN37"/>
    <mergeCell ref="EGO37:EGT37"/>
    <mergeCell ref="EGU37:EGZ37"/>
    <mergeCell ref="EHA37:EHF37"/>
    <mergeCell ref="EHG37:EHL37"/>
    <mergeCell ref="EHM37:EHR37"/>
    <mergeCell ref="EHS37:EHX37"/>
    <mergeCell ref="EHY37:EID37"/>
    <mergeCell ref="EIE37:EIJ37"/>
    <mergeCell ref="EIK37:EIP37"/>
    <mergeCell ref="EIQ37:EIV37"/>
    <mergeCell ref="EIW37:EJB37"/>
    <mergeCell ref="EJC37:EJH37"/>
    <mergeCell ref="EJI37:EJN37"/>
    <mergeCell ref="EJO37:EJT37"/>
    <mergeCell ref="EBY37:ECD37"/>
    <mergeCell ref="ECE37:ECJ37"/>
    <mergeCell ref="ECK37:ECP37"/>
    <mergeCell ref="ECQ37:ECV37"/>
    <mergeCell ref="ECW37:EDB37"/>
    <mergeCell ref="EDC37:EDH37"/>
    <mergeCell ref="EDI37:EDN37"/>
    <mergeCell ref="EDO37:EDT37"/>
    <mergeCell ref="EDU37:EDZ37"/>
    <mergeCell ref="EEA37:EEF37"/>
    <mergeCell ref="EEG37:EEL37"/>
    <mergeCell ref="EEM37:EER37"/>
    <mergeCell ref="EES37:EEX37"/>
    <mergeCell ref="EEY37:EFD37"/>
    <mergeCell ref="EFE37:EFJ37"/>
    <mergeCell ref="EFK37:EFP37"/>
    <mergeCell ref="EFQ37:EFV37"/>
    <mergeCell ref="DYA37:DYF37"/>
    <mergeCell ref="DYG37:DYL37"/>
    <mergeCell ref="DYM37:DYR37"/>
    <mergeCell ref="DYS37:DYX37"/>
    <mergeCell ref="DYY37:DZD37"/>
    <mergeCell ref="DZE37:DZJ37"/>
    <mergeCell ref="DZK37:DZP37"/>
    <mergeCell ref="DZQ37:DZV37"/>
    <mergeCell ref="DZW37:EAB37"/>
    <mergeCell ref="EAC37:EAH37"/>
    <mergeCell ref="EAI37:EAN37"/>
    <mergeCell ref="EAO37:EAT37"/>
    <mergeCell ref="EAU37:EAZ37"/>
    <mergeCell ref="EBA37:EBF37"/>
    <mergeCell ref="EBG37:EBL37"/>
    <mergeCell ref="EBM37:EBR37"/>
    <mergeCell ref="EBS37:EBX37"/>
    <mergeCell ref="DUC37:DUH37"/>
    <mergeCell ref="DUI37:DUN37"/>
    <mergeCell ref="DUO37:DUT37"/>
    <mergeCell ref="DUU37:DUZ37"/>
    <mergeCell ref="DVA37:DVF37"/>
    <mergeCell ref="DVG37:DVL37"/>
    <mergeCell ref="DVM37:DVR37"/>
    <mergeCell ref="DVS37:DVX37"/>
    <mergeCell ref="DVY37:DWD37"/>
    <mergeCell ref="DWE37:DWJ37"/>
    <mergeCell ref="DWK37:DWP37"/>
    <mergeCell ref="DWQ37:DWV37"/>
    <mergeCell ref="DWW37:DXB37"/>
    <mergeCell ref="DXC37:DXH37"/>
    <mergeCell ref="DXI37:DXN37"/>
    <mergeCell ref="DXO37:DXT37"/>
    <mergeCell ref="DXU37:DXZ37"/>
    <mergeCell ref="DQE37:DQJ37"/>
    <mergeCell ref="DQK37:DQP37"/>
    <mergeCell ref="DQQ37:DQV37"/>
    <mergeCell ref="DQW37:DRB37"/>
    <mergeCell ref="DRC37:DRH37"/>
    <mergeCell ref="DRI37:DRN37"/>
    <mergeCell ref="DRO37:DRT37"/>
    <mergeCell ref="DRU37:DRZ37"/>
    <mergeCell ref="DSA37:DSF37"/>
    <mergeCell ref="DSG37:DSL37"/>
    <mergeCell ref="DSM37:DSR37"/>
    <mergeCell ref="DSS37:DSX37"/>
    <mergeCell ref="DSY37:DTD37"/>
    <mergeCell ref="DTE37:DTJ37"/>
    <mergeCell ref="DTK37:DTP37"/>
    <mergeCell ref="DTQ37:DTV37"/>
    <mergeCell ref="DTW37:DUB37"/>
    <mergeCell ref="DMG37:DML37"/>
    <mergeCell ref="DMM37:DMR37"/>
    <mergeCell ref="DMS37:DMX37"/>
    <mergeCell ref="DMY37:DND37"/>
    <mergeCell ref="DNE37:DNJ37"/>
    <mergeCell ref="DNK37:DNP37"/>
    <mergeCell ref="DNQ37:DNV37"/>
    <mergeCell ref="DNW37:DOB37"/>
    <mergeCell ref="DOC37:DOH37"/>
    <mergeCell ref="DOI37:DON37"/>
    <mergeCell ref="DOO37:DOT37"/>
    <mergeCell ref="DOU37:DOZ37"/>
    <mergeCell ref="DPA37:DPF37"/>
    <mergeCell ref="DPG37:DPL37"/>
    <mergeCell ref="DPM37:DPR37"/>
    <mergeCell ref="DPS37:DPX37"/>
    <mergeCell ref="DPY37:DQD37"/>
    <mergeCell ref="DII37:DIN37"/>
    <mergeCell ref="DIO37:DIT37"/>
    <mergeCell ref="DIU37:DIZ37"/>
    <mergeCell ref="DJA37:DJF37"/>
    <mergeCell ref="DJG37:DJL37"/>
    <mergeCell ref="DJM37:DJR37"/>
    <mergeCell ref="DJS37:DJX37"/>
    <mergeCell ref="DJY37:DKD37"/>
    <mergeCell ref="DKE37:DKJ37"/>
    <mergeCell ref="DKK37:DKP37"/>
    <mergeCell ref="DKQ37:DKV37"/>
    <mergeCell ref="DKW37:DLB37"/>
    <mergeCell ref="DLC37:DLH37"/>
    <mergeCell ref="DLI37:DLN37"/>
    <mergeCell ref="DLO37:DLT37"/>
    <mergeCell ref="DLU37:DLZ37"/>
    <mergeCell ref="DMA37:DMF37"/>
    <mergeCell ref="DEK37:DEP37"/>
    <mergeCell ref="DEQ37:DEV37"/>
    <mergeCell ref="DEW37:DFB37"/>
    <mergeCell ref="DFC37:DFH37"/>
    <mergeCell ref="DFI37:DFN37"/>
    <mergeCell ref="DFO37:DFT37"/>
    <mergeCell ref="DFU37:DFZ37"/>
    <mergeCell ref="DGA37:DGF37"/>
    <mergeCell ref="DGG37:DGL37"/>
    <mergeCell ref="DGM37:DGR37"/>
    <mergeCell ref="DGS37:DGX37"/>
    <mergeCell ref="DGY37:DHD37"/>
    <mergeCell ref="DHE37:DHJ37"/>
    <mergeCell ref="DHK37:DHP37"/>
    <mergeCell ref="DHQ37:DHV37"/>
    <mergeCell ref="DHW37:DIB37"/>
    <mergeCell ref="DIC37:DIH37"/>
    <mergeCell ref="DAM37:DAR37"/>
    <mergeCell ref="DAS37:DAX37"/>
    <mergeCell ref="DAY37:DBD37"/>
    <mergeCell ref="DBE37:DBJ37"/>
    <mergeCell ref="DBK37:DBP37"/>
    <mergeCell ref="DBQ37:DBV37"/>
    <mergeCell ref="DBW37:DCB37"/>
    <mergeCell ref="DCC37:DCH37"/>
    <mergeCell ref="DCI37:DCN37"/>
    <mergeCell ref="DCO37:DCT37"/>
    <mergeCell ref="DCU37:DCZ37"/>
    <mergeCell ref="DDA37:DDF37"/>
    <mergeCell ref="DDG37:DDL37"/>
    <mergeCell ref="DDM37:DDR37"/>
    <mergeCell ref="DDS37:DDX37"/>
    <mergeCell ref="DDY37:DED37"/>
    <mergeCell ref="DEE37:DEJ37"/>
    <mergeCell ref="CWO37:CWT37"/>
    <mergeCell ref="CWU37:CWZ37"/>
    <mergeCell ref="CXA37:CXF37"/>
    <mergeCell ref="CXG37:CXL37"/>
    <mergeCell ref="CXM37:CXR37"/>
    <mergeCell ref="CXS37:CXX37"/>
    <mergeCell ref="CXY37:CYD37"/>
    <mergeCell ref="CYE37:CYJ37"/>
    <mergeCell ref="CYK37:CYP37"/>
    <mergeCell ref="CYQ37:CYV37"/>
    <mergeCell ref="CYW37:CZB37"/>
    <mergeCell ref="CZC37:CZH37"/>
    <mergeCell ref="CZI37:CZN37"/>
    <mergeCell ref="CZO37:CZT37"/>
    <mergeCell ref="CZU37:CZZ37"/>
    <mergeCell ref="DAA37:DAF37"/>
    <mergeCell ref="DAG37:DAL37"/>
    <mergeCell ref="CSQ37:CSV37"/>
    <mergeCell ref="CSW37:CTB37"/>
    <mergeCell ref="CTC37:CTH37"/>
    <mergeCell ref="CTI37:CTN37"/>
    <mergeCell ref="CTO37:CTT37"/>
    <mergeCell ref="CTU37:CTZ37"/>
    <mergeCell ref="CUA37:CUF37"/>
    <mergeCell ref="CUG37:CUL37"/>
    <mergeCell ref="CUM37:CUR37"/>
    <mergeCell ref="CUS37:CUX37"/>
    <mergeCell ref="CUY37:CVD37"/>
    <mergeCell ref="CVE37:CVJ37"/>
    <mergeCell ref="CVK37:CVP37"/>
    <mergeCell ref="CVQ37:CVV37"/>
    <mergeCell ref="CVW37:CWB37"/>
    <mergeCell ref="CWC37:CWH37"/>
    <mergeCell ref="CWI37:CWN37"/>
    <mergeCell ref="COS37:COX37"/>
    <mergeCell ref="COY37:CPD37"/>
    <mergeCell ref="CPE37:CPJ37"/>
    <mergeCell ref="CPK37:CPP37"/>
    <mergeCell ref="CPQ37:CPV37"/>
    <mergeCell ref="CPW37:CQB37"/>
    <mergeCell ref="CQC37:CQH37"/>
    <mergeCell ref="CQI37:CQN37"/>
    <mergeCell ref="CQO37:CQT37"/>
    <mergeCell ref="CQU37:CQZ37"/>
    <mergeCell ref="CRA37:CRF37"/>
    <mergeCell ref="CRG37:CRL37"/>
    <mergeCell ref="CRM37:CRR37"/>
    <mergeCell ref="CRS37:CRX37"/>
    <mergeCell ref="CRY37:CSD37"/>
    <mergeCell ref="CSE37:CSJ37"/>
    <mergeCell ref="CSK37:CSP37"/>
    <mergeCell ref="CKU37:CKZ37"/>
    <mergeCell ref="CLA37:CLF37"/>
    <mergeCell ref="CLG37:CLL37"/>
    <mergeCell ref="CLM37:CLR37"/>
    <mergeCell ref="CLS37:CLX37"/>
    <mergeCell ref="CLY37:CMD37"/>
    <mergeCell ref="CME37:CMJ37"/>
    <mergeCell ref="CMK37:CMP37"/>
    <mergeCell ref="CMQ37:CMV37"/>
    <mergeCell ref="CMW37:CNB37"/>
    <mergeCell ref="CNC37:CNH37"/>
    <mergeCell ref="CNI37:CNN37"/>
    <mergeCell ref="CNO37:CNT37"/>
    <mergeCell ref="CNU37:CNZ37"/>
    <mergeCell ref="COA37:COF37"/>
    <mergeCell ref="COG37:COL37"/>
    <mergeCell ref="COM37:COR37"/>
    <mergeCell ref="CGW37:CHB37"/>
    <mergeCell ref="CHC37:CHH37"/>
    <mergeCell ref="CHI37:CHN37"/>
    <mergeCell ref="CHO37:CHT37"/>
    <mergeCell ref="CHU37:CHZ37"/>
    <mergeCell ref="CIA37:CIF37"/>
    <mergeCell ref="CIG37:CIL37"/>
    <mergeCell ref="CIM37:CIR37"/>
    <mergeCell ref="CIS37:CIX37"/>
    <mergeCell ref="CIY37:CJD37"/>
    <mergeCell ref="CJE37:CJJ37"/>
    <mergeCell ref="CJK37:CJP37"/>
    <mergeCell ref="CJQ37:CJV37"/>
    <mergeCell ref="CJW37:CKB37"/>
    <mergeCell ref="CKC37:CKH37"/>
    <mergeCell ref="CKI37:CKN37"/>
    <mergeCell ref="CKO37:CKT37"/>
    <mergeCell ref="CCY37:CDD37"/>
    <mergeCell ref="CDE37:CDJ37"/>
    <mergeCell ref="CDK37:CDP37"/>
    <mergeCell ref="CDQ37:CDV37"/>
    <mergeCell ref="CDW37:CEB37"/>
    <mergeCell ref="CEC37:CEH37"/>
    <mergeCell ref="CEI37:CEN37"/>
    <mergeCell ref="CEO37:CET37"/>
    <mergeCell ref="CEU37:CEZ37"/>
    <mergeCell ref="CFA37:CFF37"/>
    <mergeCell ref="CFG37:CFL37"/>
    <mergeCell ref="CFM37:CFR37"/>
    <mergeCell ref="CFS37:CFX37"/>
    <mergeCell ref="CFY37:CGD37"/>
    <mergeCell ref="CGE37:CGJ37"/>
    <mergeCell ref="CGK37:CGP37"/>
    <mergeCell ref="CGQ37:CGV37"/>
    <mergeCell ref="BZA37:BZF37"/>
    <mergeCell ref="BZG37:BZL37"/>
    <mergeCell ref="BZM37:BZR37"/>
    <mergeCell ref="BZS37:BZX37"/>
    <mergeCell ref="BZY37:CAD37"/>
    <mergeCell ref="CAE37:CAJ37"/>
    <mergeCell ref="CAK37:CAP37"/>
    <mergeCell ref="CAQ37:CAV37"/>
    <mergeCell ref="CAW37:CBB37"/>
    <mergeCell ref="CBC37:CBH37"/>
    <mergeCell ref="CBI37:CBN37"/>
    <mergeCell ref="CBO37:CBT37"/>
    <mergeCell ref="CBU37:CBZ37"/>
    <mergeCell ref="CCA37:CCF37"/>
    <mergeCell ref="CCG37:CCL37"/>
    <mergeCell ref="CCM37:CCR37"/>
    <mergeCell ref="CCS37:CCX37"/>
    <mergeCell ref="BVC37:BVH37"/>
    <mergeCell ref="BVI37:BVN37"/>
    <mergeCell ref="BVO37:BVT37"/>
    <mergeCell ref="BVU37:BVZ37"/>
    <mergeCell ref="BWA37:BWF37"/>
    <mergeCell ref="BWG37:BWL37"/>
    <mergeCell ref="BWM37:BWR37"/>
    <mergeCell ref="BWS37:BWX37"/>
    <mergeCell ref="BWY37:BXD37"/>
    <mergeCell ref="BXE37:BXJ37"/>
    <mergeCell ref="BXK37:BXP37"/>
    <mergeCell ref="BXQ37:BXV37"/>
    <mergeCell ref="BXW37:BYB37"/>
    <mergeCell ref="BYC37:BYH37"/>
    <mergeCell ref="BYI37:BYN37"/>
    <mergeCell ref="BYO37:BYT37"/>
    <mergeCell ref="BYU37:BYZ37"/>
    <mergeCell ref="BRE37:BRJ37"/>
    <mergeCell ref="BRK37:BRP37"/>
    <mergeCell ref="BRQ37:BRV37"/>
    <mergeCell ref="BRW37:BSB37"/>
    <mergeCell ref="BSC37:BSH37"/>
    <mergeCell ref="BSI37:BSN37"/>
    <mergeCell ref="BSO37:BST37"/>
    <mergeCell ref="BSU37:BSZ37"/>
    <mergeCell ref="BTA37:BTF37"/>
    <mergeCell ref="BTG37:BTL37"/>
    <mergeCell ref="BTM37:BTR37"/>
    <mergeCell ref="BTS37:BTX37"/>
    <mergeCell ref="BTY37:BUD37"/>
    <mergeCell ref="BUE37:BUJ37"/>
    <mergeCell ref="BUK37:BUP37"/>
    <mergeCell ref="BUQ37:BUV37"/>
    <mergeCell ref="BUW37:BVB37"/>
    <mergeCell ref="BNG37:BNL37"/>
    <mergeCell ref="BNM37:BNR37"/>
    <mergeCell ref="BNS37:BNX37"/>
    <mergeCell ref="BNY37:BOD37"/>
    <mergeCell ref="BOE37:BOJ37"/>
    <mergeCell ref="BOK37:BOP37"/>
    <mergeCell ref="BOQ37:BOV37"/>
    <mergeCell ref="BOW37:BPB37"/>
    <mergeCell ref="BPC37:BPH37"/>
    <mergeCell ref="BPI37:BPN37"/>
    <mergeCell ref="BPO37:BPT37"/>
    <mergeCell ref="BPU37:BPZ37"/>
    <mergeCell ref="BQA37:BQF37"/>
    <mergeCell ref="BQG37:BQL37"/>
    <mergeCell ref="BQM37:BQR37"/>
    <mergeCell ref="BQS37:BQX37"/>
    <mergeCell ref="BQY37:BRD37"/>
    <mergeCell ref="BJI37:BJN37"/>
    <mergeCell ref="BJO37:BJT37"/>
    <mergeCell ref="BJU37:BJZ37"/>
    <mergeCell ref="BKA37:BKF37"/>
    <mergeCell ref="BKG37:BKL37"/>
    <mergeCell ref="BKM37:BKR37"/>
    <mergeCell ref="BKS37:BKX37"/>
    <mergeCell ref="BKY37:BLD37"/>
    <mergeCell ref="BLE37:BLJ37"/>
    <mergeCell ref="BLK37:BLP37"/>
    <mergeCell ref="BLQ37:BLV37"/>
    <mergeCell ref="BLW37:BMB37"/>
    <mergeCell ref="BMC37:BMH37"/>
    <mergeCell ref="BMI37:BMN37"/>
    <mergeCell ref="BMO37:BMT37"/>
    <mergeCell ref="BMU37:BMZ37"/>
    <mergeCell ref="BNA37:BNF37"/>
    <mergeCell ref="BFK37:BFP37"/>
    <mergeCell ref="BFQ37:BFV37"/>
    <mergeCell ref="BFW37:BGB37"/>
    <mergeCell ref="BGC37:BGH37"/>
    <mergeCell ref="BGI37:BGN37"/>
    <mergeCell ref="BGO37:BGT37"/>
    <mergeCell ref="BGU37:BGZ37"/>
    <mergeCell ref="BHA37:BHF37"/>
    <mergeCell ref="BHG37:BHL37"/>
    <mergeCell ref="BHM37:BHR37"/>
    <mergeCell ref="BHS37:BHX37"/>
    <mergeCell ref="BHY37:BID37"/>
    <mergeCell ref="BIE37:BIJ37"/>
    <mergeCell ref="BIK37:BIP37"/>
    <mergeCell ref="BIQ37:BIV37"/>
    <mergeCell ref="BIW37:BJB37"/>
    <mergeCell ref="BJC37:BJH37"/>
    <mergeCell ref="BBM37:BBR37"/>
    <mergeCell ref="BBS37:BBX37"/>
    <mergeCell ref="BBY37:BCD37"/>
    <mergeCell ref="BCE37:BCJ37"/>
    <mergeCell ref="BCK37:BCP37"/>
    <mergeCell ref="BCQ37:BCV37"/>
    <mergeCell ref="BCW37:BDB37"/>
    <mergeCell ref="BDC37:BDH37"/>
    <mergeCell ref="BDI37:BDN37"/>
    <mergeCell ref="BDO37:BDT37"/>
    <mergeCell ref="BDU37:BDZ37"/>
    <mergeCell ref="BEA37:BEF37"/>
    <mergeCell ref="BEG37:BEL37"/>
    <mergeCell ref="BEM37:BER37"/>
    <mergeCell ref="BES37:BEX37"/>
    <mergeCell ref="BEY37:BFD37"/>
    <mergeCell ref="BFE37:BFJ37"/>
    <mergeCell ref="AXO37:AXT37"/>
    <mergeCell ref="AXU37:AXZ37"/>
    <mergeCell ref="AYA37:AYF37"/>
    <mergeCell ref="AYG37:AYL37"/>
    <mergeCell ref="AYM37:AYR37"/>
    <mergeCell ref="AYS37:AYX37"/>
    <mergeCell ref="AYY37:AZD37"/>
    <mergeCell ref="AZE37:AZJ37"/>
    <mergeCell ref="AZK37:AZP37"/>
    <mergeCell ref="AZQ37:AZV37"/>
    <mergeCell ref="AZW37:BAB37"/>
    <mergeCell ref="BAC37:BAH37"/>
    <mergeCell ref="BAI37:BAN37"/>
    <mergeCell ref="BAO37:BAT37"/>
    <mergeCell ref="BAU37:BAZ37"/>
    <mergeCell ref="BBA37:BBF37"/>
    <mergeCell ref="BBG37:BBL37"/>
    <mergeCell ref="ATQ37:ATV37"/>
    <mergeCell ref="ATW37:AUB37"/>
    <mergeCell ref="AUC37:AUH37"/>
    <mergeCell ref="AUI37:AUN37"/>
    <mergeCell ref="AUO37:AUT37"/>
    <mergeCell ref="AUU37:AUZ37"/>
    <mergeCell ref="AVA37:AVF37"/>
    <mergeCell ref="AVG37:AVL37"/>
    <mergeCell ref="AVM37:AVR37"/>
    <mergeCell ref="AVS37:AVX37"/>
    <mergeCell ref="AVY37:AWD37"/>
    <mergeCell ref="AWE37:AWJ37"/>
    <mergeCell ref="AWK37:AWP37"/>
    <mergeCell ref="AWQ37:AWV37"/>
    <mergeCell ref="AWW37:AXB37"/>
    <mergeCell ref="AXC37:AXH37"/>
    <mergeCell ref="AXI37:AXN37"/>
    <mergeCell ref="APS37:APX37"/>
    <mergeCell ref="APY37:AQD37"/>
    <mergeCell ref="AQE37:AQJ37"/>
    <mergeCell ref="AQK37:AQP37"/>
    <mergeCell ref="AQQ37:AQV37"/>
    <mergeCell ref="AQW37:ARB37"/>
    <mergeCell ref="ARC37:ARH37"/>
    <mergeCell ref="ARI37:ARN37"/>
    <mergeCell ref="ARO37:ART37"/>
    <mergeCell ref="ARU37:ARZ37"/>
    <mergeCell ref="ASA37:ASF37"/>
    <mergeCell ref="ASG37:ASL37"/>
    <mergeCell ref="ASM37:ASR37"/>
    <mergeCell ref="ASS37:ASX37"/>
    <mergeCell ref="ASY37:ATD37"/>
    <mergeCell ref="ATE37:ATJ37"/>
    <mergeCell ref="ATK37:ATP37"/>
    <mergeCell ref="ALU37:ALZ37"/>
    <mergeCell ref="AMA37:AMF37"/>
    <mergeCell ref="AMG37:AML37"/>
    <mergeCell ref="AMM37:AMR37"/>
    <mergeCell ref="AMS37:AMX37"/>
    <mergeCell ref="AMY37:AND37"/>
    <mergeCell ref="ANE37:ANJ37"/>
    <mergeCell ref="ANK37:ANP37"/>
    <mergeCell ref="ANQ37:ANV37"/>
    <mergeCell ref="ANW37:AOB37"/>
    <mergeCell ref="AOC37:AOH37"/>
    <mergeCell ref="AOI37:AON37"/>
    <mergeCell ref="AOO37:AOT37"/>
    <mergeCell ref="AOU37:AOZ37"/>
    <mergeCell ref="APA37:APF37"/>
    <mergeCell ref="APG37:APL37"/>
    <mergeCell ref="APM37:APR37"/>
    <mergeCell ref="AHW37:AIB37"/>
    <mergeCell ref="AIC37:AIH37"/>
    <mergeCell ref="AII37:AIN37"/>
    <mergeCell ref="AIO37:AIT37"/>
    <mergeCell ref="AIU37:AIZ37"/>
    <mergeCell ref="AJA37:AJF37"/>
    <mergeCell ref="AJG37:AJL37"/>
    <mergeCell ref="AJM37:AJR37"/>
    <mergeCell ref="AJS37:AJX37"/>
    <mergeCell ref="AJY37:AKD37"/>
    <mergeCell ref="AKE37:AKJ37"/>
    <mergeCell ref="AKK37:AKP37"/>
    <mergeCell ref="AKQ37:AKV37"/>
    <mergeCell ref="AKW37:ALB37"/>
    <mergeCell ref="ALC37:ALH37"/>
    <mergeCell ref="ALI37:ALN37"/>
    <mergeCell ref="ALO37:ALT37"/>
    <mergeCell ref="ADY37:AED37"/>
    <mergeCell ref="AEE37:AEJ37"/>
    <mergeCell ref="AEK37:AEP37"/>
    <mergeCell ref="AEQ37:AEV37"/>
    <mergeCell ref="AEW37:AFB37"/>
    <mergeCell ref="AFC37:AFH37"/>
    <mergeCell ref="AFI37:AFN37"/>
    <mergeCell ref="AFO37:AFT37"/>
    <mergeCell ref="AFU37:AFZ37"/>
    <mergeCell ref="AGA37:AGF37"/>
    <mergeCell ref="AGG37:AGL37"/>
    <mergeCell ref="AGM37:AGR37"/>
    <mergeCell ref="AGS37:AGX37"/>
    <mergeCell ref="AGY37:AHD37"/>
    <mergeCell ref="AHE37:AHJ37"/>
    <mergeCell ref="AHK37:AHP37"/>
    <mergeCell ref="AHQ37:AHV37"/>
    <mergeCell ref="AAA37:AAF37"/>
    <mergeCell ref="AAG37:AAL37"/>
    <mergeCell ref="AAM37:AAR37"/>
    <mergeCell ref="AAS37:AAX37"/>
    <mergeCell ref="AAY37:ABD37"/>
    <mergeCell ref="ABE37:ABJ37"/>
    <mergeCell ref="ABK37:ABP37"/>
    <mergeCell ref="ABQ37:ABV37"/>
    <mergeCell ref="ABW37:ACB37"/>
    <mergeCell ref="ACC37:ACH37"/>
    <mergeCell ref="ACI37:ACN37"/>
    <mergeCell ref="ACO37:ACT37"/>
    <mergeCell ref="ACU37:ACZ37"/>
    <mergeCell ref="ADA37:ADF37"/>
    <mergeCell ref="ADG37:ADL37"/>
    <mergeCell ref="ADM37:ADR37"/>
    <mergeCell ref="ADS37:ADX37"/>
    <mergeCell ref="WC37:WH37"/>
    <mergeCell ref="WI37:WN37"/>
    <mergeCell ref="WO37:WT37"/>
    <mergeCell ref="WU37:WZ37"/>
    <mergeCell ref="XA37:XF37"/>
    <mergeCell ref="XG37:XL37"/>
    <mergeCell ref="XM37:XR37"/>
    <mergeCell ref="XS37:XX37"/>
    <mergeCell ref="XY37:YD37"/>
    <mergeCell ref="YE37:YJ37"/>
    <mergeCell ref="YK37:YP37"/>
    <mergeCell ref="YQ37:YV37"/>
    <mergeCell ref="YW37:ZB37"/>
    <mergeCell ref="ZC37:ZH37"/>
    <mergeCell ref="ZI37:ZN37"/>
    <mergeCell ref="ZO37:ZT37"/>
    <mergeCell ref="ZU37:ZZ37"/>
    <mergeCell ref="SE37:SJ37"/>
    <mergeCell ref="SK37:SP37"/>
    <mergeCell ref="SQ37:SV37"/>
    <mergeCell ref="SW37:TB37"/>
    <mergeCell ref="TC37:TH37"/>
    <mergeCell ref="TI37:TN37"/>
    <mergeCell ref="TO37:TT37"/>
    <mergeCell ref="TU37:TZ37"/>
    <mergeCell ref="UA37:UF37"/>
    <mergeCell ref="UG37:UL37"/>
    <mergeCell ref="UM37:UR37"/>
    <mergeCell ref="US37:UX37"/>
    <mergeCell ref="UY37:VD37"/>
    <mergeCell ref="VE37:VJ37"/>
    <mergeCell ref="VK37:VP37"/>
    <mergeCell ref="VQ37:VV37"/>
    <mergeCell ref="VW37:WB37"/>
    <mergeCell ref="OG37:OL37"/>
    <mergeCell ref="OM37:OR37"/>
    <mergeCell ref="OS37:OX37"/>
    <mergeCell ref="OY37:PD37"/>
    <mergeCell ref="PE37:PJ37"/>
    <mergeCell ref="PK37:PP37"/>
    <mergeCell ref="PQ37:PV37"/>
    <mergeCell ref="PW37:QB37"/>
    <mergeCell ref="QC37:QH37"/>
    <mergeCell ref="QI37:QN37"/>
    <mergeCell ref="QO37:QT37"/>
    <mergeCell ref="QU37:QZ37"/>
    <mergeCell ref="RA37:RF37"/>
    <mergeCell ref="RG37:RL37"/>
    <mergeCell ref="RM37:RR37"/>
    <mergeCell ref="RS37:RX37"/>
    <mergeCell ref="RY37:SD37"/>
    <mergeCell ref="KI37:KN37"/>
    <mergeCell ref="KO37:KT37"/>
    <mergeCell ref="KU37:KZ37"/>
    <mergeCell ref="LA37:LF37"/>
    <mergeCell ref="LG37:LL37"/>
    <mergeCell ref="LM37:LR37"/>
    <mergeCell ref="LS37:LX37"/>
    <mergeCell ref="LY37:MD37"/>
    <mergeCell ref="ME37:MJ37"/>
    <mergeCell ref="MK37:MP37"/>
    <mergeCell ref="MQ37:MV37"/>
    <mergeCell ref="MW37:NB37"/>
    <mergeCell ref="NC37:NH37"/>
    <mergeCell ref="NI37:NN37"/>
    <mergeCell ref="NO37:NT37"/>
    <mergeCell ref="NU37:NZ37"/>
    <mergeCell ref="OA37:OF37"/>
    <mergeCell ref="GK37:GP37"/>
    <mergeCell ref="GQ37:GV37"/>
    <mergeCell ref="GW37:HB37"/>
    <mergeCell ref="HC37:HH37"/>
    <mergeCell ref="HI37:HN37"/>
    <mergeCell ref="HO37:HT37"/>
    <mergeCell ref="HU37:HZ37"/>
    <mergeCell ref="IA37:IF37"/>
    <mergeCell ref="IG37:IL37"/>
    <mergeCell ref="IM37:IR37"/>
    <mergeCell ref="IS37:IX37"/>
    <mergeCell ref="IY37:JD37"/>
    <mergeCell ref="JE37:JJ37"/>
    <mergeCell ref="JK37:JP37"/>
    <mergeCell ref="JQ37:JV37"/>
    <mergeCell ref="JW37:KB37"/>
    <mergeCell ref="KC37:KH37"/>
    <mergeCell ref="CM37:CR37"/>
    <mergeCell ref="CS37:CX37"/>
    <mergeCell ref="CY37:DD37"/>
    <mergeCell ref="DE37:DJ37"/>
    <mergeCell ref="DK37:DP37"/>
    <mergeCell ref="DQ37:DV37"/>
    <mergeCell ref="DW37:EB37"/>
    <mergeCell ref="EC37:EH37"/>
    <mergeCell ref="EI37:EN37"/>
    <mergeCell ref="EO37:ET37"/>
    <mergeCell ref="EU37:EZ37"/>
    <mergeCell ref="FA37:FF37"/>
    <mergeCell ref="FG37:FL37"/>
    <mergeCell ref="FM37:FR37"/>
    <mergeCell ref="FS37:FX37"/>
    <mergeCell ref="FY37:GD37"/>
    <mergeCell ref="GE37:GJ37"/>
    <mergeCell ref="A32:H32"/>
    <mergeCell ref="F33:H33"/>
    <mergeCell ref="D35:H35"/>
    <mergeCell ref="A37:H37"/>
    <mergeCell ref="M37:R37"/>
    <mergeCell ref="S37:X37"/>
    <mergeCell ref="Y37:AD37"/>
    <mergeCell ref="AE37:AJ37"/>
    <mergeCell ref="AK37:AP37"/>
    <mergeCell ref="AQ37:AV37"/>
    <mergeCell ref="AW37:BB37"/>
    <mergeCell ref="BC37:BH37"/>
    <mergeCell ref="BI37:BN37"/>
    <mergeCell ref="BO37:BT37"/>
    <mergeCell ref="BU37:BZ37"/>
    <mergeCell ref="CA37:CF37"/>
    <mergeCell ref="CG37:CL37"/>
    <mergeCell ref="XEO11:XET11"/>
    <mergeCell ref="XEU11:XEZ11"/>
    <mergeCell ref="XFA11:XFD11"/>
    <mergeCell ref="A3:H3"/>
    <mergeCell ref="F7:H7"/>
    <mergeCell ref="D9:H9"/>
    <mergeCell ref="XDE11:XDJ11"/>
    <mergeCell ref="XDK11:XDP11"/>
    <mergeCell ref="XDQ11:XDV11"/>
    <mergeCell ref="XDW11:XEB11"/>
    <mergeCell ref="XEC11:XEH11"/>
    <mergeCell ref="XEI11:XEN11"/>
    <mergeCell ref="XBU11:XBZ11"/>
    <mergeCell ref="XCA11:XCF11"/>
    <mergeCell ref="XCG11:XCL11"/>
    <mergeCell ref="XCM11:XCR11"/>
    <mergeCell ref="XCS11:XCX11"/>
    <mergeCell ref="XCY11:XDD11"/>
    <mergeCell ref="XAK11:XAP11"/>
    <mergeCell ref="XAQ11:XAV11"/>
    <mergeCell ref="XAW11:XBB11"/>
    <mergeCell ref="XBC11:XBH11"/>
    <mergeCell ref="XBI11:XBN11"/>
    <mergeCell ref="XBO11:XBT11"/>
    <mergeCell ref="WZA11:WZF11"/>
    <mergeCell ref="WZG11:WZL11"/>
    <mergeCell ref="WZM11:WZR11"/>
    <mergeCell ref="WZS11:WZX11"/>
    <mergeCell ref="WZY11:XAD11"/>
    <mergeCell ref="XAE11:XAJ11"/>
    <mergeCell ref="WXQ11:WXV11"/>
    <mergeCell ref="WXW11:WYB11"/>
    <mergeCell ref="WYC11:WYH11"/>
    <mergeCell ref="WYI11:WYN11"/>
    <mergeCell ref="WYO11:WYT11"/>
    <mergeCell ref="WYU11:WYZ11"/>
    <mergeCell ref="WWG11:WWL11"/>
    <mergeCell ref="WWM11:WWR11"/>
    <mergeCell ref="WWS11:WWX11"/>
    <mergeCell ref="WWY11:WXD11"/>
    <mergeCell ref="WXE11:WXJ11"/>
    <mergeCell ref="WXK11:WXP11"/>
    <mergeCell ref="WUW11:WVB11"/>
    <mergeCell ref="WVC11:WVH11"/>
    <mergeCell ref="WVI11:WVN11"/>
    <mergeCell ref="WVO11:WVT11"/>
    <mergeCell ref="WVU11:WVZ11"/>
    <mergeCell ref="WWA11:WWF11"/>
    <mergeCell ref="WTM11:WTR11"/>
    <mergeCell ref="WTS11:WTX11"/>
    <mergeCell ref="WTY11:WUD11"/>
    <mergeCell ref="WUE11:WUJ11"/>
    <mergeCell ref="WUK11:WUP11"/>
    <mergeCell ref="WUQ11:WUV11"/>
    <mergeCell ref="WSC11:WSH11"/>
    <mergeCell ref="WSI11:WSN11"/>
    <mergeCell ref="WSO11:WST11"/>
    <mergeCell ref="WSU11:WSZ11"/>
    <mergeCell ref="WTA11:WTF11"/>
    <mergeCell ref="WTG11:WTL11"/>
    <mergeCell ref="WQS11:WQX11"/>
    <mergeCell ref="WQY11:WRD11"/>
    <mergeCell ref="WRE11:WRJ11"/>
    <mergeCell ref="WRK11:WRP11"/>
    <mergeCell ref="WRQ11:WRV11"/>
    <mergeCell ref="WRW11:WSB11"/>
    <mergeCell ref="WPI11:WPN11"/>
    <mergeCell ref="WPO11:WPT11"/>
    <mergeCell ref="WPU11:WPZ11"/>
    <mergeCell ref="WQA11:WQF11"/>
    <mergeCell ref="WQG11:WQL11"/>
    <mergeCell ref="WQM11:WQR11"/>
    <mergeCell ref="WNY11:WOD11"/>
    <mergeCell ref="WOE11:WOJ11"/>
    <mergeCell ref="WOK11:WOP11"/>
    <mergeCell ref="WOQ11:WOV11"/>
    <mergeCell ref="WOW11:WPB11"/>
    <mergeCell ref="WPC11:WPH11"/>
    <mergeCell ref="WMO11:WMT11"/>
    <mergeCell ref="WMU11:WMZ11"/>
    <mergeCell ref="WNA11:WNF11"/>
    <mergeCell ref="WNG11:WNL11"/>
    <mergeCell ref="WNM11:WNR11"/>
    <mergeCell ref="WNS11:WNX11"/>
    <mergeCell ref="WLE11:WLJ11"/>
    <mergeCell ref="WLK11:WLP11"/>
    <mergeCell ref="WLQ11:WLV11"/>
    <mergeCell ref="WLW11:WMB11"/>
    <mergeCell ref="WMC11:WMH11"/>
    <mergeCell ref="WMI11:WMN11"/>
    <mergeCell ref="WJU11:WJZ11"/>
    <mergeCell ref="WKA11:WKF11"/>
    <mergeCell ref="WKG11:WKL11"/>
    <mergeCell ref="WKM11:WKR11"/>
    <mergeCell ref="WKS11:WKX11"/>
    <mergeCell ref="WKY11:WLD11"/>
    <mergeCell ref="WIK11:WIP11"/>
    <mergeCell ref="WIQ11:WIV11"/>
    <mergeCell ref="WIW11:WJB11"/>
    <mergeCell ref="WJC11:WJH11"/>
    <mergeCell ref="WJI11:WJN11"/>
    <mergeCell ref="WJO11:WJT11"/>
    <mergeCell ref="WHA11:WHF11"/>
    <mergeCell ref="WHG11:WHL11"/>
    <mergeCell ref="WHM11:WHR11"/>
    <mergeCell ref="WHS11:WHX11"/>
    <mergeCell ref="WHY11:WID11"/>
    <mergeCell ref="WIE11:WIJ11"/>
    <mergeCell ref="WFQ11:WFV11"/>
    <mergeCell ref="WFW11:WGB11"/>
    <mergeCell ref="WGC11:WGH11"/>
    <mergeCell ref="WGI11:WGN11"/>
    <mergeCell ref="WGO11:WGT11"/>
    <mergeCell ref="WGU11:WGZ11"/>
    <mergeCell ref="WEG11:WEL11"/>
    <mergeCell ref="WEM11:WER11"/>
    <mergeCell ref="WES11:WEX11"/>
    <mergeCell ref="WEY11:WFD11"/>
    <mergeCell ref="WFE11:WFJ11"/>
    <mergeCell ref="WFK11:WFP11"/>
    <mergeCell ref="WCW11:WDB11"/>
    <mergeCell ref="WDC11:WDH11"/>
    <mergeCell ref="WDI11:WDN11"/>
    <mergeCell ref="WDO11:WDT11"/>
    <mergeCell ref="WDU11:WDZ11"/>
    <mergeCell ref="WEA11:WEF11"/>
    <mergeCell ref="WBM11:WBR11"/>
    <mergeCell ref="WBS11:WBX11"/>
    <mergeCell ref="WBY11:WCD11"/>
    <mergeCell ref="WCE11:WCJ11"/>
    <mergeCell ref="WCK11:WCP11"/>
    <mergeCell ref="WCQ11:WCV11"/>
    <mergeCell ref="WAC11:WAH11"/>
    <mergeCell ref="WAI11:WAN11"/>
    <mergeCell ref="WAO11:WAT11"/>
    <mergeCell ref="WAU11:WAZ11"/>
    <mergeCell ref="WBA11:WBF11"/>
    <mergeCell ref="WBG11:WBL11"/>
    <mergeCell ref="VYS11:VYX11"/>
    <mergeCell ref="VYY11:VZD11"/>
    <mergeCell ref="VZE11:VZJ11"/>
    <mergeCell ref="VZK11:VZP11"/>
    <mergeCell ref="VZQ11:VZV11"/>
    <mergeCell ref="VZW11:WAB11"/>
    <mergeCell ref="VXI11:VXN11"/>
    <mergeCell ref="VXO11:VXT11"/>
    <mergeCell ref="VXU11:VXZ11"/>
    <mergeCell ref="VYA11:VYF11"/>
    <mergeCell ref="VYG11:VYL11"/>
    <mergeCell ref="VYM11:VYR11"/>
    <mergeCell ref="VVY11:VWD11"/>
    <mergeCell ref="VWE11:VWJ11"/>
    <mergeCell ref="VWK11:VWP11"/>
    <mergeCell ref="VWQ11:VWV11"/>
    <mergeCell ref="VWW11:VXB11"/>
    <mergeCell ref="VXC11:VXH11"/>
    <mergeCell ref="VUO11:VUT11"/>
    <mergeCell ref="VUU11:VUZ11"/>
    <mergeCell ref="VVA11:VVF11"/>
    <mergeCell ref="VVG11:VVL11"/>
    <mergeCell ref="VVM11:VVR11"/>
    <mergeCell ref="VVS11:VVX11"/>
    <mergeCell ref="VTE11:VTJ11"/>
    <mergeCell ref="VTK11:VTP11"/>
    <mergeCell ref="VTQ11:VTV11"/>
    <mergeCell ref="VTW11:VUB11"/>
    <mergeCell ref="VUC11:VUH11"/>
    <mergeCell ref="VUI11:VUN11"/>
    <mergeCell ref="VRU11:VRZ11"/>
    <mergeCell ref="VSA11:VSF11"/>
    <mergeCell ref="VSG11:VSL11"/>
    <mergeCell ref="VSM11:VSR11"/>
    <mergeCell ref="VSS11:VSX11"/>
    <mergeCell ref="VSY11:VTD11"/>
    <mergeCell ref="VQK11:VQP11"/>
    <mergeCell ref="VQQ11:VQV11"/>
    <mergeCell ref="VQW11:VRB11"/>
    <mergeCell ref="VRC11:VRH11"/>
    <mergeCell ref="VRI11:VRN11"/>
    <mergeCell ref="VRO11:VRT11"/>
    <mergeCell ref="VPA11:VPF11"/>
    <mergeCell ref="VPG11:VPL11"/>
    <mergeCell ref="VPM11:VPR11"/>
    <mergeCell ref="VPS11:VPX11"/>
    <mergeCell ref="VPY11:VQD11"/>
    <mergeCell ref="VQE11:VQJ11"/>
    <mergeCell ref="VNQ11:VNV11"/>
    <mergeCell ref="VNW11:VOB11"/>
    <mergeCell ref="VOC11:VOH11"/>
    <mergeCell ref="VOI11:VON11"/>
    <mergeCell ref="VOO11:VOT11"/>
    <mergeCell ref="VOU11:VOZ11"/>
    <mergeCell ref="VMG11:VML11"/>
    <mergeCell ref="VMM11:VMR11"/>
    <mergeCell ref="VMS11:VMX11"/>
    <mergeCell ref="VMY11:VND11"/>
    <mergeCell ref="VNE11:VNJ11"/>
    <mergeCell ref="VNK11:VNP11"/>
    <mergeCell ref="VKW11:VLB11"/>
    <mergeCell ref="VLC11:VLH11"/>
    <mergeCell ref="VLI11:VLN11"/>
    <mergeCell ref="VLO11:VLT11"/>
    <mergeCell ref="VLU11:VLZ11"/>
    <mergeCell ref="VMA11:VMF11"/>
    <mergeCell ref="VJM11:VJR11"/>
    <mergeCell ref="VJS11:VJX11"/>
    <mergeCell ref="VJY11:VKD11"/>
    <mergeCell ref="VKE11:VKJ11"/>
    <mergeCell ref="VKK11:VKP11"/>
    <mergeCell ref="VKQ11:VKV11"/>
    <mergeCell ref="VIC11:VIH11"/>
    <mergeCell ref="VII11:VIN11"/>
    <mergeCell ref="VIO11:VIT11"/>
    <mergeCell ref="VIU11:VIZ11"/>
    <mergeCell ref="VJA11:VJF11"/>
    <mergeCell ref="VJG11:VJL11"/>
    <mergeCell ref="VGS11:VGX11"/>
    <mergeCell ref="VGY11:VHD11"/>
    <mergeCell ref="VHE11:VHJ11"/>
    <mergeCell ref="VHK11:VHP11"/>
    <mergeCell ref="VHQ11:VHV11"/>
    <mergeCell ref="VHW11:VIB11"/>
    <mergeCell ref="VFI11:VFN11"/>
    <mergeCell ref="VFO11:VFT11"/>
    <mergeCell ref="VFU11:VFZ11"/>
    <mergeCell ref="VGA11:VGF11"/>
    <mergeCell ref="VGG11:VGL11"/>
    <mergeCell ref="VGM11:VGR11"/>
    <mergeCell ref="VDY11:VED11"/>
    <mergeCell ref="VEE11:VEJ11"/>
    <mergeCell ref="VEK11:VEP11"/>
    <mergeCell ref="VEQ11:VEV11"/>
    <mergeCell ref="VEW11:VFB11"/>
    <mergeCell ref="VFC11:VFH11"/>
    <mergeCell ref="VCO11:VCT11"/>
    <mergeCell ref="VCU11:VCZ11"/>
    <mergeCell ref="VDA11:VDF11"/>
    <mergeCell ref="VDG11:VDL11"/>
    <mergeCell ref="VDM11:VDR11"/>
    <mergeCell ref="VDS11:VDX11"/>
    <mergeCell ref="VBE11:VBJ11"/>
    <mergeCell ref="VBK11:VBP11"/>
    <mergeCell ref="VBQ11:VBV11"/>
    <mergeCell ref="VBW11:VCB11"/>
    <mergeCell ref="VCC11:VCH11"/>
    <mergeCell ref="VCI11:VCN11"/>
    <mergeCell ref="UZU11:UZZ11"/>
    <mergeCell ref="VAA11:VAF11"/>
    <mergeCell ref="VAG11:VAL11"/>
    <mergeCell ref="VAM11:VAR11"/>
    <mergeCell ref="VAS11:VAX11"/>
    <mergeCell ref="VAY11:VBD11"/>
    <mergeCell ref="UYK11:UYP11"/>
    <mergeCell ref="UYQ11:UYV11"/>
    <mergeCell ref="UYW11:UZB11"/>
    <mergeCell ref="UZC11:UZH11"/>
    <mergeCell ref="UZI11:UZN11"/>
    <mergeCell ref="UZO11:UZT11"/>
    <mergeCell ref="UXA11:UXF11"/>
    <mergeCell ref="UXG11:UXL11"/>
    <mergeCell ref="UXM11:UXR11"/>
    <mergeCell ref="UXS11:UXX11"/>
    <mergeCell ref="UXY11:UYD11"/>
    <mergeCell ref="UYE11:UYJ11"/>
    <mergeCell ref="UVQ11:UVV11"/>
    <mergeCell ref="UVW11:UWB11"/>
    <mergeCell ref="UWC11:UWH11"/>
    <mergeCell ref="UWI11:UWN11"/>
    <mergeCell ref="UWO11:UWT11"/>
    <mergeCell ref="UWU11:UWZ11"/>
    <mergeCell ref="UUG11:UUL11"/>
    <mergeCell ref="UUM11:UUR11"/>
    <mergeCell ref="UUS11:UUX11"/>
    <mergeCell ref="UUY11:UVD11"/>
    <mergeCell ref="UVE11:UVJ11"/>
    <mergeCell ref="UVK11:UVP11"/>
    <mergeCell ref="USW11:UTB11"/>
    <mergeCell ref="UTC11:UTH11"/>
    <mergeCell ref="UTI11:UTN11"/>
    <mergeCell ref="UTO11:UTT11"/>
    <mergeCell ref="UTU11:UTZ11"/>
    <mergeCell ref="UUA11:UUF11"/>
    <mergeCell ref="URM11:URR11"/>
    <mergeCell ref="URS11:URX11"/>
    <mergeCell ref="URY11:USD11"/>
    <mergeCell ref="USE11:USJ11"/>
    <mergeCell ref="USK11:USP11"/>
    <mergeCell ref="USQ11:USV11"/>
    <mergeCell ref="UQC11:UQH11"/>
    <mergeCell ref="UQI11:UQN11"/>
    <mergeCell ref="UQO11:UQT11"/>
    <mergeCell ref="UQU11:UQZ11"/>
    <mergeCell ref="URA11:URF11"/>
    <mergeCell ref="URG11:URL11"/>
    <mergeCell ref="UOS11:UOX11"/>
    <mergeCell ref="UOY11:UPD11"/>
    <mergeCell ref="UPE11:UPJ11"/>
    <mergeCell ref="UPK11:UPP11"/>
    <mergeCell ref="UPQ11:UPV11"/>
    <mergeCell ref="UPW11:UQB11"/>
    <mergeCell ref="UNI11:UNN11"/>
    <mergeCell ref="UNO11:UNT11"/>
    <mergeCell ref="UNU11:UNZ11"/>
    <mergeCell ref="UOA11:UOF11"/>
    <mergeCell ref="UOG11:UOL11"/>
    <mergeCell ref="UOM11:UOR11"/>
    <mergeCell ref="ULY11:UMD11"/>
    <mergeCell ref="UME11:UMJ11"/>
    <mergeCell ref="UMK11:UMP11"/>
    <mergeCell ref="UMQ11:UMV11"/>
    <mergeCell ref="UMW11:UNB11"/>
    <mergeCell ref="UNC11:UNH11"/>
    <mergeCell ref="UKO11:UKT11"/>
    <mergeCell ref="UKU11:UKZ11"/>
    <mergeCell ref="ULA11:ULF11"/>
    <mergeCell ref="ULG11:ULL11"/>
    <mergeCell ref="ULM11:ULR11"/>
    <mergeCell ref="ULS11:ULX11"/>
    <mergeCell ref="UJE11:UJJ11"/>
    <mergeCell ref="UJK11:UJP11"/>
    <mergeCell ref="UJQ11:UJV11"/>
    <mergeCell ref="UJW11:UKB11"/>
    <mergeCell ref="UKC11:UKH11"/>
    <mergeCell ref="UKI11:UKN11"/>
    <mergeCell ref="UHU11:UHZ11"/>
    <mergeCell ref="UIA11:UIF11"/>
    <mergeCell ref="UIG11:UIL11"/>
    <mergeCell ref="UIM11:UIR11"/>
    <mergeCell ref="UIS11:UIX11"/>
    <mergeCell ref="UIY11:UJD11"/>
    <mergeCell ref="UGK11:UGP11"/>
    <mergeCell ref="UGQ11:UGV11"/>
    <mergeCell ref="UGW11:UHB11"/>
    <mergeCell ref="UHC11:UHH11"/>
    <mergeCell ref="UHI11:UHN11"/>
    <mergeCell ref="UHO11:UHT11"/>
    <mergeCell ref="UFA11:UFF11"/>
    <mergeCell ref="UFG11:UFL11"/>
    <mergeCell ref="UFM11:UFR11"/>
    <mergeCell ref="UFS11:UFX11"/>
    <mergeCell ref="UFY11:UGD11"/>
    <mergeCell ref="UGE11:UGJ11"/>
    <mergeCell ref="UDQ11:UDV11"/>
    <mergeCell ref="UDW11:UEB11"/>
    <mergeCell ref="UEC11:UEH11"/>
    <mergeCell ref="UEI11:UEN11"/>
    <mergeCell ref="UEO11:UET11"/>
    <mergeCell ref="UEU11:UEZ11"/>
    <mergeCell ref="UCG11:UCL11"/>
    <mergeCell ref="UCM11:UCR11"/>
    <mergeCell ref="UCS11:UCX11"/>
    <mergeCell ref="UCY11:UDD11"/>
    <mergeCell ref="UDE11:UDJ11"/>
    <mergeCell ref="UDK11:UDP11"/>
    <mergeCell ref="UAW11:UBB11"/>
    <mergeCell ref="UBC11:UBH11"/>
    <mergeCell ref="UBI11:UBN11"/>
    <mergeCell ref="UBO11:UBT11"/>
    <mergeCell ref="UBU11:UBZ11"/>
    <mergeCell ref="UCA11:UCF11"/>
    <mergeCell ref="TZM11:TZR11"/>
    <mergeCell ref="TZS11:TZX11"/>
    <mergeCell ref="TZY11:UAD11"/>
    <mergeCell ref="UAE11:UAJ11"/>
    <mergeCell ref="UAK11:UAP11"/>
    <mergeCell ref="UAQ11:UAV11"/>
    <mergeCell ref="TYC11:TYH11"/>
    <mergeCell ref="TYI11:TYN11"/>
    <mergeCell ref="TYO11:TYT11"/>
    <mergeCell ref="TYU11:TYZ11"/>
    <mergeCell ref="TZA11:TZF11"/>
    <mergeCell ref="TZG11:TZL11"/>
    <mergeCell ref="TWS11:TWX11"/>
    <mergeCell ref="TWY11:TXD11"/>
    <mergeCell ref="TXE11:TXJ11"/>
    <mergeCell ref="TXK11:TXP11"/>
    <mergeCell ref="TXQ11:TXV11"/>
    <mergeCell ref="TXW11:TYB11"/>
    <mergeCell ref="TVI11:TVN11"/>
    <mergeCell ref="TVO11:TVT11"/>
    <mergeCell ref="TVU11:TVZ11"/>
    <mergeCell ref="TWA11:TWF11"/>
    <mergeCell ref="TWG11:TWL11"/>
    <mergeCell ref="TWM11:TWR11"/>
    <mergeCell ref="TTY11:TUD11"/>
    <mergeCell ref="TUE11:TUJ11"/>
    <mergeCell ref="TUK11:TUP11"/>
    <mergeCell ref="TUQ11:TUV11"/>
    <mergeCell ref="TUW11:TVB11"/>
    <mergeCell ref="TVC11:TVH11"/>
    <mergeCell ref="TSO11:TST11"/>
    <mergeCell ref="TSU11:TSZ11"/>
    <mergeCell ref="TTA11:TTF11"/>
    <mergeCell ref="TTG11:TTL11"/>
    <mergeCell ref="TTM11:TTR11"/>
    <mergeCell ref="TTS11:TTX11"/>
    <mergeCell ref="TRE11:TRJ11"/>
    <mergeCell ref="TRK11:TRP11"/>
    <mergeCell ref="TRQ11:TRV11"/>
    <mergeCell ref="TRW11:TSB11"/>
    <mergeCell ref="TSC11:TSH11"/>
    <mergeCell ref="TSI11:TSN11"/>
    <mergeCell ref="TPU11:TPZ11"/>
    <mergeCell ref="TQA11:TQF11"/>
    <mergeCell ref="TQG11:TQL11"/>
    <mergeCell ref="TQM11:TQR11"/>
    <mergeCell ref="TQS11:TQX11"/>
    <mergeCell ref="TQY11:TRD11"/>
    <mergeCell ref="TOK11:TOP11"/>
    <mergeCell ref="TOQ11:TOV11"/>
    <mergeCell ref="TOW11:TPB11"/>
    <mergeCell ref="TPC11:TPH11"/>
    <mergeCell ref="TPI11:TPN11"/>
    <mergeCell ref="TPO11:TPT11"/>
    <mergeCell ref="TNA11:TNF11"/>
    <mergeCell ref="TNG11:TNL11"/>
    <mergeCell ref="TNM11:TNR11"/>
    <mergeCell ref="TNS11:TNX11"/>
    <mergeCell ref="TNY11:TOD11"/>
    <mergeCell ref="TOE11:TOJ11"/>
    <mergeCell ref="TLQ11:TLV11"/>
    <mergeCell ref="TLW11:TMB11"/>
    <mergeCell ref="TMC11:TMH11"/>
    <mergeCell ref="TMI11:TMN11"/>
    <mergeCell ref="TMO11:TMT11"/>
    <mergeCell ref="TMU11:TMZ11"/>
    <mergeCell ref="TKG11:TKL11"/>
    <mergeCell ref="TKM11:TKR11"/>
    <mergeCell ref="TKS11:TKX11"/>
    <mergeCell ref="TKY11:TLD11"/>
    <mergeCell ref="TLE11:TLJ11"/>
    <mergeCell ref="TLK11:TLP11"/>
    <mergeCell ref="TIW11:TJB11"/>
    <mergeCell ref="TJC11:TJH11"/>
    <mergeCell ref="TJI11:TJN11"/>
    <mergeCell ref="TJO11:TJT11"/>
    <mergeCell ref="TJU11:TJZ11"/>
    <mergeCell ref="TKA11:TKF11"/>
    <mergeCell ref="THM11:THR11"/>
    <mergeCell ref="THS11:THX11"/>
    <mergeCell ref="THY11:TID11"/>
    <mergeCell ref="TIE11:TIJ11"/>
    <mergeCell ref="TIK11:TIP11"/>
    <mergeCell ref="TIQ11:TIV11"/>
    <mergeCell ref="TGC11:TGH11"/>
    <mergeCell ref="TGI11:TGN11"/>
    <mergeCell ref="TGO11:TGT11"/>
    <mergeCell ref="TGU11:TGZ11"/>
    <mergeCell ref="THA11:THF11"/>
    <mergeCell ref="THG11:THL11"/>
    <mergeCell ref="TES11:TEX11"/>
    <mergeCell ref="TEY11:TFD11"/>
    <mergeCell ref="TFE11:TFJ11"/>
    <mergeCell ref="TFK11:TFP11"/>
    <mergeCell ref="TFQ11:TFV11"/>
    <mergeCell ref="TFW11:TGB11"/>
    <mergeCell ref="TDI11:TDN11"/>
    <mergeCell ref="TDO11:TDT11"/>
    <mergeCell ref="TDU11:TDZ11"/>
    <mergeCell ref="TEA11:TEF11"/>
    <mergeCell ref="TEG11:TEL11"/>
    <mergeCell ref="TEM11:TER11"/>
    <mergeCell ref="TBY11:TCD11"/>
    <mergeCell ref="TCE11:TCJ11"/>
    <mergeCell ref="TCK11:TCP11"/>
    <mergeCell ref="TCQ11:TCV11"/>
    <mergeCell ref="TCW11:TDB11"/>
    <mergeCell ref="TDC11:TDH11"/>
    <mergeCell ref="TAO11:TAT11"/>
    <mergeCell ref="TAU11:TAZ11"/>
    <mergeCell ref="TBA11:TBF11"/>
    <mergeCell ref="TBG11:TBL11"/>
    <mergeCell ref="TBM11:TBR11"/>
    <mergeCell ref="TBS11:TBX11"/>
    <mergeCell ref="SZE11:SZJ11"/>
    <mergeCell ref="SZK11:SZP11"/>
    <mergeCell ref="SZQ11:SZV11"/>
    <mergeCell ref="SZW11:TAB11"/>
    <mergeCell ref="TAC11:TAH11"/>
    <mergeCell ref="TAI11:TAN11"/>
    <mergeCell ref="SXU11:SXZ11"/>
    <mergeCell ref="SYA11:SYF11"/>
    <mergeCell ref="SYG11:SYL11"/>
    <mergeCell ref="SYM11:SYR11"/>
    <mergeCell ref="SYS11:SYX11"/>
    <mergeCell ref="SYY11:SZD11"/>
    <mergeCell ref="SWK11:SWP11"/>
    <mergeCell ref="SWQ11:SWV11"/>
    <mergeCell ref="SWW11:SXB11"/>
    <mergeCell ref="SXC11:SXH11"/>
    <mergeCell ref="SXI11:SXN11"/>
    <mergeCell ref="SXO11:SXT11"/>
    <mergeCell ref="SVA11:SVF11"/>
    <mergeCell ref="SVG11:SVL11"/>
    <mergeCell ref="SVM11:SVR11"/>
    <mergeCell ref="SVS11:SVX11"/>
    <mergeCell ref="SVY11:SWD11"/>
    <mergeCell ref="SWE11:SWJ11"/>
    <mergeCell ref="STQ11:STV11"/>
    <mergeCell ref="STW11:SUB11"/>
    <mergeCell ref="SUC11:SUH11"/>
    <mergeCell ref="SUI11:SUN11"/>
    <mergeCell ref="SUO11:SUT11"/>
    <mergeCell ref="SUU11:SUZ11"/>
    <mergeCell ref="SSG11:SSL11"/>
    <mergeCell ref="SSM11:SSR11"/>
    <mergeCell ref="SSS11:SSX11"/>
    <mergeCell ref="SSY11:STD11"/>
    <mergeCell ref="STE11:STJ11"/>
    <mergeCell ref="STK11:STP11"/>
    <mergeCell ref="SQW11:SRB11"/>
    <mergeCell ref="SRC11:SRH11"/>
    <mergeCell ref="SRI11:SRN11"/>
    <mergeCell ref="SRO11:SRT11"/>
    <mergeCell ref="SRU11:SRZ11"/>
    <mergeCell ref="SSA11:SSF11"/>
    <mergeCell ref="SPM11:SPR11"/>
    <mergeCell ref="SPS11:SPX11"/>
    <mergeCell ref="SPY11:SQD11"/>
    <mergeCell ref="SQE11:SQJ11"/>
    <mergeCell ref="SQK11:SQP11"/>
    <mergeCell ref="SQQ11:SQV11"/>
    <mergeCell ref="SOC11:SOH11"/>
    <mergeCell ref="SOI11:SON11"/>
    <mergeCell ref="SOO11:SOT11"/>
    <mergeCell ref="SOU11:SOZ11"/>
    <mergeCell ref="SPA11:SPF11"/>
    <mergeCell ref="SPG11:SPL11"/>
    <mergeCell ref="SMS11:SMX11"/>
    <mergeCell ref="SMY11:SND11"/>
    <mergeCell ref="SNE11:SNJ11"/>
    <mergeCell ref="SNK11:SNP11"/>
    <mergeCell ref="SNQ11:SNV11"/>
    <mergeCell ref="SNW11:SOB11"/>
    <mergeCell ref="SLI11:SLN11"/>
    <mergeCell ref="SLO11:SLT11"/>
    <mergeCell ref="SLU11:SLZ11"/>
    <mergeCell ref="SMA11:SMF11"/>
    <mergeCell ref="SMG11:SML11"/>
    <mergeCell ref="SMM11:SMR11"/>
    <mergeCell ref="SJY11:SKD11"/>
    <mergeCell ref="SKE11:SKJ11"/>
    <mergeCell ref="SKK11:SKP11"/>
    <mergeCell ref="SKQ11:SKV11"/>
    <mergeCell ref="SKW11:SLB11"/>
    <mergeCell ref="SLC11:SLH11"/>
    <mergeCell ref="SIO11:SIT11"/>
    <mergeCell ref="SIU11:SIZ11"/>
    <mergeCell ref="SJA11:SJF11"/>
    <mergeCell ref="SJG11:SJL11"/>
    <mergeCell ref="SJM11:SJR11"/>
    <mergeCell ref="SJS11:SJX11"/>
    <mergeCell ref="SHE11:SHJ11"/>
    <mergeCell ref="SHK11:SHP11"/>
    <mergeCell ref="SHQ11:SHV11"/>
    <mergeCell ref="SHW11:SIB11"/>
    <mergeCell ref="SIC11:SIH11"/>
    <mergeCell ref="SII11:SIN11"/>
    <mergeCell ref="SFU11:SFZ11"/>
    <mergeCell ref="SGA11:SGF11"/>
    <mergeCell ref="SGG11:SGL11"/>
    <mergeCell ref="SGM11:SGR11"/>
    <mergeCell ref="SGS11:SGX11"/>
    <mergeCell ref="SGY11:SHD11"/>
    <mergeCell ref="SEK11:SEP11"/>
    <mergeCell ref="SEQ11:SEV11"/>
    <mergeCell ref="SEW11:SFB11"/>
    <mergeCell ref="SFC11:SFH11"/>
    <mergeCell ref="SFI11:SFN11"/>
    <mergeCell ref="SFO11:SFT11"/>
    <mergeCell ref="SDA11:SDF11"/>
    <mergeCell ref="SDG11:SDL11"/>
    <mergeCell ref="SDM11:SDR11"/>
    <mergeCell ref="SDS11:SDX11"/>
    <mergeCell ref="SDY11:SED11"/>
    <mergeCell ref="SEE11:SEJ11"/>
    <mergeCell ref="SBQ11:SBV11"/>
    <mergeCell ref="SBW11:SCB11"/>
    <mergeCell ref="SCC11:SCH11"/>
    <mergeCell ref="SCI11:SCN11"/>
    <mergeCell ref="SCO11:SCT11"/>
    <mergeCell ref="SCU11:SCZ11"/>
    <mergeCell ref="SAG11:SAL11"/>
    <mergeCell ref="SAM11:SAR11"/>
    <mergeCell ref="SAS11:SAX11"/>
    <mergeCell ref="SAY11:SBD11"/>
    <mergeCell ref="SBE11:SBJ11"/>
    <mergeCell ref="SBK11:SBP11"/>
    <mergeCell ref="RYW11:RZB11"/>
    <mergeCell ref="RZC11:RZH11"/>
    <mergeCell ref="RZI11:RZN11"/>
    <mergeCell ref="RZO11:RZT11"/>
    <mergeCell ref="RZU11:RZZ11"/>
    <mergeCell ref="SAA11:SAF11"/>
    <mergeCell ref="RXM11:RXR11"/>
    <mergeCell ref="RXS11:RXX11"/>
    <mergeCell ref="RXY11:RYD11"/>
    <mergeCell ref="RYE11:RYJ11"/>
    <mergeCell ref="RYK11:RYP11"/>
    <mergeCell ref="RYQ11:RYV11"/>
    <mergeCell ref="RWC11:RWH11"/>
    <mergeCell ref="RWI11:RWN11"/>
    <mergeCell ref="RWO11:RWT11"/>
    <mergeCell ref="RWU11:RWZ11"/>
    <mergeCell ref="RXA11:RXF11"/>
    <mergeCell ref="RXG11:RXL11"/>
    <mergeCell ref="RUS11:RUX11"/>
    <mergeCell ref="RUY11:RVD11"/>
    <mergeCell ref="RVE11:RVJ11"/>
    <mergeCell ref="RVK11:RVP11"/>
    <mergeCell ref="RVQ11:RVV11"/>
    <mergeCell ref="RVW11:RWB11"/>
    <mergeCell ref="RTI11:RTN11"/>
    <mergeCell ref="RTO11:RTT11"/>
    <mergeCell ref="RTU11:RTZ11"/>
    <mergeCell ref="RUA11:RUF11"/>
    <mergeCell ref="RUG11:RUL11"/>
    <mergeCell ref="RUM11:RUR11"/>
    <mergeCell ref="RRY11:RSD11"/>
    <mergeCell ref="RSE11:RSJ11"/>
    <mergeCell ref="RSK11:RSP11"/>
    <mergeCell ref="RSQ11:RSV11"/>
    <mergeCell ref="RSW11:RTB11"/>
    <mergeCell ref="RTC11:RTH11"/>
    <mergeCell ref="RQO11:RQT11"/>
    <mergeCell ref="RQU11:RQZ11"/>
    <mergeCell ref="RRA11:RRF11"/>
    <mergeCell ref="RRG11:RRL11"/>
    <mergeCell ref="RRM11:RRR11"/>
    <mergeCell ref="RRS11:RRX11"/>
    <mergeCell ref="RPE11:RPJ11"/>
    <mergeCell ref="RPK11:RPP11"/>
    <mergeCell ref="RPQ11:RPV11"/>
    <mergeCell ref="RPW11:RQB11"/>
    <mergeCell ref="RQC11:RQH11"/>
    <mergeCell ref="RQI11:RQN11"/>
    <mergeCell ref="RNU11:RNZ11"/>
    <mergeCell ref="ROA11:ROF11"/>
    <mergeCell ref="ROG11:ROL11"/>
    <mergeCell ref="ROM11:ROR11"/>
    <mergeCell ref="ROS11:ROX11"/>
    <mergeCell ref="ROY11:RPD11"/>
    <mergeCell ref="RMK11:RMP11"/>
    <mergeCell ref="RMQ11:RMV11"/>
    <mergeCell ref="RMW11:RNB11"/>
    <mergeCell ref="RNC11:RNH11"/>
    <mergeCell ref="RNI11:RNN11"/>
    <mergeCell ref="RNO11:RNT11"/>
    <mergeCell ref="RLA11:RLF11"/>
    <mergeCell ref="RLG11:RLL11"/>
    <mergeCell ref="RLM11:RLR11"/>
    <mergeCell ref="RLS11:RLX11"/>
    <mergeCell ref="RLY11:RMD11"/>
    <mergeCell ref="RME11:RMJ11"/>
    <mergeCell ref="RJQ11:RJV11"/>
    <mergeCell ref="RJW11:RKB11"/>
    <mergeCell ref="RKC11:RKH11"/>
    <mergeCell ref="RKI11:RKN11"/>
    <mergeCell ref="RKO11:RKT11"/>
    <mergeCell ref="RKU11:RKZ11"/>
    <mergeCell ref="RIG11:RIL11"/>
    <mergeCell ref="RIM11:RIR11"/>
    <mergeCell ref="RIS11:RIX11"/>
    <mergeCell ref="RIY11:RJD11"/>
    <mergeCell ref="RJE11:RJJ11"/>
    <mergeCell ref="RJK11:RJP11"/>
    <mergeCell ref="RGW11:RHB11"/>
    <mergeCell ref="RHC11:RHH11"/>
    <mergeCell ref="RHI11:RHN11"/>
    <mergeCell ref="RHO11:RHT11"/>
    <mergeCell ref="RHU11:RHZ11"/>
    <mergeCell ref="RIA11:RIF11"/>
    <mergeCell ref="RFM11:RFR11"/>
    <mergeCell ref="RFS11:RFX11"/>
    <mergeCell ref="RFY11:RGD11"/>
    <mergeCell ref="RGE11:RGJ11"/>
    <mergeCell ref="RGK11:RGP11"/>
    <mergeCell ref="RGQ11:RGV11"/>
    <mergeCell ref="REC11:REH11"/>
    <mergeCell ref="REI11:REN11"/>
    <mergeCell ref="REO11:RET11"/>
    <mergeCell ref="REU11:REZ11"/>
    <mergeCell ref="RFA11:RFF11"/>
    <mergeCell ref="RFG11:RFL11"/>
    <mergeCell ref="RCS11:RCX11"/>
    <mergeCell ref="RCY11:RDD11"/>
    <mergeCell ref="RDE11:RDJ11"/>
    <mergeCell ref="RDK11:RDP11"/>
    <mergeCell ref="RDQ11:RDV11"/>
    <mergeCell ref="RDW11:REB11"/>
    <mergeCell ref="RBI11:RBN11"/>
    <mergeCell ref="RBO11:RBT11"/>
    <mergeCell ref="RBU11:RBZ11"/>
    <mergeCell ref="RCA11:RCF11"/>
    <mergeCell ref="RCG11:RCL11"/>
    <mergeCell ref="RCM11:RCR11"/>
    <mergeCell ref="QZY11:RAD11"/>
    <mergeCell ref="RAE11:RAJ11"/>
    <mergeCell ref="RAK11:RAP11"/>
    <mergeCell ref="RAQ11:RAV11"/>
    <mergeCell ref="RAW11:RBB11"/>
    <mergeCell ref="RBC11:RBH11"/>
    <mergeCell ref="QYO11:QYT11"/>
    <mergeCell ref="QYU11:QYZ11"/>
    <mergeCell ref="QZA11:QZF11"/>
    <mergeCell ref="QZG11:QZL11"/>
    <mergeCell ref="QZM11:QZR11"/>
    <mergeCell ref="QZS11:QZX11"/>
    <mergeCell ref="QXE11:QXJ11"/>
    <mergeCell ref="QXK11:QXP11"/>
    <mergeCell ref="QXQ11:QXV11"/>
    <mergeCell ref="QXW11:QYB11"/>
    <mergeCell ref="QYC11:QYH11"/>
    <mergeCell ref="QYI11:QYN11"/>
    <mergeCell ref="QVU11:QVZ11"/>
    <mergeCell ref="QWA11:QWF11"/>
    <mergeCell ref="QWG11:QWL11"/>
    <mergeCell ref="QWM11:QWR11"/>
    <mergeCell ref="QWS11:QWX11"/>
    <mergeCell ref="QWY11:QXD11"/>
    <mergeCell ref="QUK11:QUP11"/>
    <mergeCell ref="QUQ11:QUV11"/>
    <mergeCell ref="QUW11:QVB11"/>
    <mergeCell ref="QVC11:QVH11"/>
    <mergeCell ref="QVI11:QVN11"/>
    <mergeCell ref="QVO11:QVT11"/>
    <mergeCell ref="QTA11:QTF11"/>
    <mergeCell ref="QTG11:QTL11"/>
    <mergeCell ref="QTM11:QTR11"/>
    <mergeCell ref="QTS11:QTX11"/>
    <mergeCell ref="QTY11:QUD11"/>
    <mergeCell ref="QUE11:QUJ11"/>
    <mergeCell ref="QRQ11:QRV11"/>
    <mergeCell ref="QRW11:QSB11"/>
    <mergeCell ref="QSC11:QSH11"/>
    <mergeCell ref="QSI11:QSN11"/>
    <mergeCell ref="QSO11:QST11"/>
    <mergeCell ref="QSU11:QSZ11"/>
    <mergeCell ref="QQG11:QQL11"/>
    <mergeCell ref="QQM11:QQR11"/>
    <mergeCell ref="QQS11:QQX11"/>
    <mergeCell ref="QQY11:QRD11"/>
    <mergeCell ref="QRE11:QRJ11"/>
    <mergeCell ref="QRK11:QRP11"/>
    <mergeCell ref="QOW11:QPB11"/>
    <mergeCell ref="QPC11:QPH11"/>
    <mergeCell ref="QPI11:QPN11"/>
    <mergeCell ref="QPO11:QPT11"/>
    <mergeCell ref="QPU11:QPZ11"/>
    <mergeCell ref="QQA11:QQF11"/>
    <mergeCell ref="QNM11:QNR11"/>
    <mergeCell ref="QNS11:QNX11"/>
    <mergeCell ref="QNY11:QOD11"/>
    <mergeCell ref="QOE11:QOJ11"/>
    <mergeCell ref="QOK11:QOP11"/>
    <mergeCell ref="QOQ11:QOV11"/>
    <mergeCell ref="QMC11:QMH11"/>
    <mergeCell ref="QMI11:QMN11"/>
    <mergeCell ref="QMO11:QMT11"/>
    <mergeCell ref="QMU11:QMZ11"/>
    <mergeCell ref="QNA11:QNF11"/>
    <mergeCell ref="QNG11:QNL11"/>
    <mergeCell ref="QKS11:QKX11"/>
    <mergeCell ref="QKY11:QLD11"/>
    <mergeCell ref="QLE11:QLJ11"/>
    <mergeCell ref="QLK11:QLP11"/>
    <mergeCell ref="QLQ11:QLV11"/>
    <mergeCell ref="QLW11:QMB11"/>
    <mergeCell ref="QJI11:QJN11"/>
    <mergeCell ref="QJO11:QJT11"/>
    <mergeCell ref="QJU11:QJZ11"/>
    <mergeCell ref="QKA11:QKF11"/>
    <mergeCell ref="QKG11:QKL11"/>
    <mergeCell ref="QKM11:QKR11"/>
    <mergeCell ref="QHY11:QID11"/>
    <mergeCell ref="QIE11:QIJ11"/>
    <mergeCell ref="QIK11:QIP11"/>
    <mergeCell ref="QIQ11:QIV11"/>
    <mergeCell ref="QIW11:QJB11"/>
    <mergeCell ref="QJC11:QJH11"/>
    <mergeCell ref="QGO11:QGT11"/>
    <mergeCell ref="QGU11:QGZ11"/>
    <mergeCell ref="QHA11:QHF11"/>
    <mergeCell ref="QHG11:QHL11"/>
    <mergeCell ref="QHM11:QHR11"/>
    <mergeCell ref="QHS11:QHX11"/>
    <mergeCell ref="QFE11:QFJ11"/>
    <mergeCell ref="QFK11:QFP11"/>
    <mergeCell ref="QFQ11:QFV11"/>
    <mergeCell ref="QFW11:QGB11"/>
    <mergeCell ref="QGC11:QGH11"/>
    <mergeCell ref="QGI11:QGN11"/>
    <mergeCell ref="QDU11:QDZ11"/>
    <mergeCell ref="QEA11:QEF11"/>
    <mergeCell ref="QEG11:QEL11"/>
    <mergeCell ref="QEM11:QER11"/>
    <mergeCell ref="QES11:QEX11"/>
    <mergeCell ref="QEY11:QFD11"/>
    <mergeCell ref="QCK11:QCP11"/>
    <mergeCell ref="QCQ11:QCV11"/>
    <mergeCell ref="QCW11:QDB11"/>
    <mergeCell ref="QDC11:QDH11"/>
    <mergeCell ref="QDI11:QDN11"/>
    <mergeCell ref="QDO11:QDT11"/>
    <mergeCell ref="QBA11:QBF11"/>
    <mergeCell ref="QBG11:QBL11"/>
    <mergeCell ref="QBM11:QBR11"/>
    <mergeCell ref="QBS11:QBX11"/>
    <mergeCell ref="QBY11:QCD11"/>
    <mergeCell ref="QCE11:QCJ11"/>
    <mergeCell ref="PZQ11:PZV11"/>
    <mergeCell ref="PZW11:QAB11"/>
    <mergeCell ref="QAC11:QAH11"/>
    <mergeCell ref="QAI11:QAN11"/>
    <mergeCell ref="QAO11:QAT11"/>
    <mergeCell ref="QAU11:QAZ11"/>
    <mergeCell ref="PYG11:PYL11"/>
    <mergeCell ref="PYM11:PYR11"/>
    <mergeCell ref="PYS11:PYX11"/>
    <mergeCell ref="PYY11:PZD11"/>
    <mergeCell ref="PZE11:PZJ11"/>
    <mergeCell ref="PZK11:PZP11"/>
    <mergeCell ref="PWW11:PXB11"/>
    <mergeCell ref="PXC11:PXH11"/>
    <mergeCell ref="PXI11:PXN11"/>
    <mergeCell ref="PXO11:PXT11"/>
    <mergeCell ref="PXU11:PXZ11"/>
    <mergeCell ref="PYA11:PYF11"/>
    <mergeCell ref="PVM11:PVR11"/>
    <mergeCell ref="PVS11:PVX11"/>
    <mergeCell ref="PVY11:PWD11"/>
    <mergeCell ref="PWE11:PWJ11"/>
    <mergeCell ref="PWK11:PWP11"/>
    <mergeCell ref="PWQ11:PWV11"/>
    <mergeCell ref="PUC11:PUH11"/>
    <mergeCell ref="PUI11:PUN11"/>
    <mergeCell ref="PUO11:PUT11"/>
    <mergeCell ref="PUU11:PUZ11"/>
    <mergeCell ref="PVA11:PVF11"/>
    <mergeCell ref="PVG11:PVL11"/>
    <mergeCell ref="PSS11:PSX11"/>
    <mergeCell ref="PSY11:PTD11"/>
    <mergeCell ref="PTE11:PTJ11"/>
    <mergeCell ref="PTK11:PTP11"/>
    <mergeCell ref="PTQ11:PTV11"/>
    <mergeCell ref="PTW11:PUB11"/>
    <mergeCell ref="PRI11:PRN11"/>
    <mergeCell ref="PRO11:PRT11"/>
    <mergeCell ref="PRU11:PRZ11"/>
    <mergeCell ref="PSA11:PSF11"/>
    <mergeCell ref="PSG11:PSL11"/>
    <mergeCell ref="PSM11:PSR11"/>
    <mergeCell ref="PPY11:PQD11"/>
    <mergeCell ref="PQE11:PQJ11"/>
    <mergeCell ref="PQK11:PQP11"/>
    <mergeCell ref="PQQ11:PQV11"/>
    <mergeCell ref="PQW11:PRB11"/>
    <mergeCell ref="PRC11:PRH11"/>
    <mergeCell ref="POO11:POT11"/>
    <mergeCell ref="POU11:POZ11"/>
    <mergeCell ref="PPA11:PPF11"/>
    <mergeCell ref="PPG11:PPL11"/>
    <mergeCell ref="PPM11:PPR11"/>
    <mergeCell ref="PPS11:PPX11"/>
    <mergeCell ref="PNE11:PNJ11"/>
    <mergeCell ref="PNK11:PNP11"/>
    <mergeCell ref="PNQ11:PNV11"/>
    <mergeCell ref="PNW11:POB11"/>
    <mergeCell ref="POC11:POH11"/>
    <mergeCell ref="POI11:PON11"/>
    <mergeCell ref="PLU11:PLZ11"/>
    <mergeCell ref="PMA11:PMF11"/>
    <mergeCell ref="PMG11:PML11"/>
    <mergeCell ref="PMM11:PMR11"/>
    <mergeCell ref="PMS11:PMX11"/>
    <mergeCell ref="PMY11:PND11"/>
    <mergeCell ref="PKK11:PKP11"/>
    <mergeCell ref="PKQ11:PKV11"/>
    <mergeCell ref="PKW11:PLB11"/>
    <mergeCell ref="PLC11:PLH11"/>
    <mergeCell ref="PLI11:PLN11"/>
    <mergeCell ref="PLO11:PLT11"/>
    <mergeCell ref="PJA11:PJF11"/>
    <mergeCell ref="PJG11:PJL11"/>
    <mergeCell ref="PJM11:PJR11"/>
    <mergeCell ref="PJS11:PJX11"/>
    <mergeCell ref="PJY11:PKD11"/>
    <mergeCell ref="PKE11:PKJ11"/>
    <mergeCell ref="PHQ11:PHV11"/>
    <mergeCell ref="PHW11:PIB11"/>
    <mergeCell ref="PIC11:PIH11"/>
    <mergeCell ref="PII11:PIN11"/>
    <mergeCell ref="PIO11:PIT11"/>
    <mergeCell ref="PIU11:PIZ11"/>
    <mergeCell ref="PGG11:PGL11"/>
    <mergeCell ref="PGM11:PGR11"/>
    <mergeCell ref="PGS11:PGX11"/>
    <mergeCell ref="PGY11:PHD11"/>
    <mergeCell ref="PHE11:PHJ11"/>
    <mergeCell ref="PHK11:PHP11"/>
    <mergeCell ref="PEW11:PFB11"/>
    <mergeCell ref="PFC11:PFH11"/>
    <mergeCell ref="PFI11:PFN11"/>
    <mergeCell ref="PFO11:PFT11"/>
    <mergeCell ref="PFU11:PFZ11"/>
    <mergeCell ref="PGA11:PGF11"/>
    <mergeCell ref="PDM11:PDR11"/>
    <mergeCell ref="PDS11:PDX11"/>
    <mergeCell ref="PDY11:PED11"/>
    <mergeCell ref="PEE11:PEJ11"/>
    <mergeCell ref="PEK11:PEP11"/>
    <mergeCell ref="PEQ11:PEV11"/>
    <mergeCell ref="PCC11:PCH11"/>
    <mergeCell ref="PCI11:PCN11"/>
    <mergeCell ref="PCO11:PCT11"/>
    <mergeCell ref="PCU11:PCZ11"/>
    <mergeCell ref="PDA11:PDF11"/>
    <mergeCell ref="PDG11:PDL11"/>
    <mergeCell ref="PAS11:PAX11"/>
    <mergeCell ref="PAY11:PBD11"/>
    <mergeCell ref="PBE11:PBJ11"/>
    <mergeCell ref="PBK11:PBP11"/>
    <mergeCell ref="PBQ11:PBV11"/>
    <mergeCell ref="PBW11:PCB11"/>
    <mergeCell ref="OZI11:OZN11"/>
    <mergeCell ref="OZO11:OZT11"/>
    <mergeCell ref="OZU11:OZZ11"/>
    <mergeCell ref="PAA11:PAF11"/>
    <mergeCell ref="PAG11:PAL11"/>
    <mergeCell ref="PAM11:PAR11"/>
    <mergeCell ref="OXY11:OYD11"/>
    <mergeCell ref="OYE11:OYJ11"/>
    <mergeCell ref="OYK11:OYP11"/>
    <mergeCell ref="OYQ11:OYV11"/>
    <mergeCell ref="OYW11:OZB11"/>
    <mergeCell ref="OZC11:OZH11"/>
    <mergeCell ref="OWO11:OWT11"/>
    <mergeCell ref="OWU11:OWZ11"/>
    <mergeCell ref="OXA11:OXF11"/>
    <mergeCell ref="OXG11:OXL11"/>
    <mergeCell ref="OXM11:OXR11"/>
    <mergeCell ref="OXS11:OXX11"/>
    <mergeCell ref="OVE11:OVJ11"/>
    <mergeCell ref="OVK11:OVP11"/>
    <mergeCell ref="OVQ11:OVV11"/>
    <mergeCell ref="OVW11:OWB11"/>
    <mergeCell ref="OWC11:OWH11"/>
    <mergeCell ref="OWI11:OWN11"/>
    <mergeCell ref="OTU11:OTZ11"/>
    <mergeCell ref="OUA11:OUF11"/>
    <mergeCell ref="OUG11:OUL11"/>
    <mergeCell ref="OUM11:OUR11"/>
    <mergeCell ref="OUS11:OUX11"/>
    <mergeCell ref="OUY11:OVD11"/>
    <mergeCell ref="OSK11:OSP11"/>
    <mergeCell ref="OSQ11:OSV11"/>
    <mergeCell ref="OSW11:OTB11"/>
    <mergeCell ref="OTC11:OTH11"/>
    <mergeCell ref="OTI11:OTN11"/>
    <mergeCell ref="OTO11:OTT11"/>
    <mergeCell ref="ORA11:ORF11"/>
    <mergeCell ref="ORG11:ORL11"/>
    <mergeCell ref="ORM11:ORR11"/>
    <mergeCell ref="ORS11:ORX11"/>
    <mergeCell ref="ORY11:OSD11"/>
    <mergeCell ref="OSE11:OSJ11"/>
    <mergeCell ref="OPQ11:OPV11"/>
    <mergeCell ref="OPW11:OQB11"/>
    <mergeCell ref="OQC11:OQH11"/>
    <mergeCell ref="OQI11:OQN11"/>
    <mergeCell ref="OQO11:OQT11"/>
    <mergeCell ref="OQU11:OQZ11"/>
    <mergeCell ref="OOG11:OOL11"/>
    <mergeCell ref="OOM11:OOR11"/>
    <mergeCell ref="OOS11:OOX11"/>
    <mergeCell ref="OOY11:OPD11"/>
    <mergeCell ref="OPE11:OPJ11"/>
    <mergeCell ref="OPK11:OPP11"/>
    <mergeCell ref="OMW11:ONB11"/>
    <mergeCell ref="ONC11:ONH11"/>
    <mergeCell ref="ONI11:ONN11"/>
    <mergeCell ref="ONO11:ONT11"/>
    <mergeCell ref="ONU11:ONZ11"/>
    <mergeCell ref="OOA11:OOF11"/>
    <mergeCell ref="OLM11:OLR11"/>
    <mergeCell ref="OLS11:OLX11"/>
    <mergeCell ref="OLY11:OMD11"/>
    <mergeCell ref="OME11:OMJ11"/>
    <mergeCell ref="OMK11:OMP11"/>
    <mergeCell ref="OMQ11:OMV11"/>
    <mergeCell ref="OKC11:OKH11"/>
    <mergeCell ref="OKI11:OKN11"/>
    <mergeCell ref="OKO11:OKT11"/>
    <mergeCell ref="OKU11:OKZ11"/>
    <mergeCell ref="OLA11:OLF11"/>
    <mergeCell ref="OLG11:OLL11"/>
    <mergeCell ref="OIS11:OIX11"/>
    <mergeCell ref="OIY11:OJD11"/>
    <mergeCell ref="OJE11:OJJ11"/>
    <mergeCell ref="OJK11:OJP11"/>
    <mergeCell ref="OJQ11:OJV11"/>
    <mergeCell ref="OJW11:OKB11"/>
    <mergeCell ref="OHI11:OHN11"/>
    <mergeCell ref="OHO11:OHT11"/>
    <mergeCell ref="OHU11:OHZ11"/>
    <mergeCell ref="OIA11:OIF11"/>
    <mergeCell ref="OIG11:OIL11"/>
    <mergeCell ref="OIM11:OIR11"/>
    <mergeCell ref="OFY11:OGD11"/>
    <mergeCell ref="OGE11:OGJ11"/>
    <mergeCell ref="OGK11:OGP11"/>
    <mergeCell ref="OGQ11:OGV11"/>
    <mergeCell ref="OGW11:OHB11"/>
    <mergeCell ref="OHC11:OHH11"/>
    <mergeCell ref="OEO11:OET11"/>
    <mergeCell ref="OEU11:OEZ11"/>
    <mergeCell ref="OFA11:OFF11"/>
    <mergeCell ref="OFG11:OFL11"/>
    <mergeCell ref="OFM11:OFR11"/>
    <mergeCell ref="OFS11:OFX11"/>
    <mergeCell ref="ODE11:ODJ11"/>
    <mergeCell ref="ODK11:ODP11"/>
    <mergeCell ref="ODQ11:ODV11"/>
    <mergeCell ref="ODW11:OEB11"/>
    <mergeCell ref="OEC11:OEH11"/>
    <mergeCell ref="OEI11:OEN11"/>
    <mergeCell ref="OBU11:OBZ11"/>
    <mergeCell ref="OCA11:OCF11"/>
    <mergeCell ref="OCG11:OCL11"/>
    <mergeCell ref="OCM11:OCR11"/>
    <mergeCell ref="OCS11:OCX11"/>
    <mergeCell ref="OCY11:ODD11"/>
    <mergeCell ref="OAK11:OAP11"/>
    <mergeCell ref="OAQ11:OAV11"/>
    <mergeCell ref="OAW11:OBB11"/>
    <mergeCell ref="OBC11:OBH11"/>
    <mergeCell ref="OBI11:OBN11"/>
    <mergeCell ref="OBO11:OBT11"/>
    <mergeCell ref="NZA11:NZF11"/>
    <mergeCell ref="NZG11:NZL11"/>
    <mergeCell ref="NZM11:NZR11"/>
    <mergeCell ref="NZS11:NZX11"/>
    <mergeCell ref="NZY11:OAD11"/>
    <mergeCell ref="OAE11:OAJ11"/>
    <mergeCell ref="NXQ11:NXV11"/>
    <mergeCell ref="NXW11:NYB11"/>
    <mergeCell ref="NYC11:NYH11"/>
    <mergeCell ref="NYI11:NYN11"/>
    <mergeCell ref="NYO11:NYT11"/>
    <mergeCell ref="NYU11:NYZ11"/>
    <mergeCell ref="NWG11:NWL11"/>
    <mergeCell ref="NWM11:NWR11"/>
    <mergeCell ref="NWS11:NWX11"/>
    <mergeCell ref="NWY11:NXD11"/>
    <mergeCell ref="NXE11:NXJ11"/>
    <mergeCell ref="NXK11:NXP11"/>
    <mergeCell ref="NUW11:NVB11"/>
    <mergeCell ref="NVC11:NVH11"/>
    <mergeCell ref="NVI11:NVN11"/>
    <mergeCell ref="NVO11:NVT11"/>
    <mergeCell ref="NVU11:NVZ11"/>
    <mergeCell ref="NWA11:NWF11"/>
    <mergeCell ref="NTM11:NTR11"/>
    <mergeCell ref="NTS11:NTX11"/>
    <mergeCell ref="NTY11:NUD11"/>
    <mergeCell ref="NUE11:NUJ11"/>
    <mergeCell ref="NUK11:NUP11"/>
    <mergeCell ref="NUQ11:NUV11"/>
    <mergeCell ref="NSC11:NSH11"/>
    <mergeCell ref="NSI11:NSN11"/>
    <mergeCell ref="NSO11:NST11"/>
    <mergeCell ref="NSU11:NSZ11"/>
    <mergeCell ref="NTA11:NTF11"/>
    <mergeCell ref="NTG11:NTL11"/>
    <mergeCell ref="NQS11:NQX11"/>
    <mergeCell ref="NQY11:NRD11"/>
    <mergeCell ref="NRE11:NRJ11"/>
    <mergeCell ref="NRK11:NRP11"/>
    <mergeCell ref="NRQ11:NRV11"/>
    <mergeCell ref="NRW11:NSB11"/>
    <mergeCell ref="NPI11:NPN11"/>
    <mergeCell ref="NPO11:NPT11"/>
    <mergeCell ref="NPU11:NPZ11"/>
    <mergeCell ref="NQA11:NQF11"/>
    <mergeCell ref="NQG11:NQL11"/>
    <mergeCell ref="NQM11:NQR11"/>
    <mergeCell ref="NNY11:NOD11"/>
    <mergeCell ref="NOE11:NOJ11"/>
    <mergeCell ref="NOK11:NOP11"/>
    <mergeCell ref="NOQ11:NOV11"/>
    <mergeCell ref="NOW11:NPB11"/>
    <mergeCell ref="NPC11:NPH11"/>
    <mergeCell ref="NMO11:NMT11"/>
    <mergeCell ref="NMU11:NMZ11"/>
    <mergeCell ref="NNA11:NNF11"/>
    <mergeCell ref="NNG11:NNL11"/>
    <mergeCell ref="NNM11:NNR11"/>
    <mergeCell ref="NNS11:NNX11"/>
    <mergeCell ref="NLE11:NLJ11"/>
    <mergeCell ref="NLK11:NLP11"/>
    <mergeCell ref="NLQ11:NLV11"/>
    <mergeCell ref="NLW11:NMB11"/>
    <mergeCell ref="NMC11:NMH11"/>
    <mergeCell ref="NMI11:NMN11"/>
    <mergeCell ref="NJU11:NJZ11"/>
    <mergeCell ref="NKA11:NKF11"/>
    <mergeCell ref="NKG11:NKL11"/>
    <mergeCell ref="NKM11:NKR11"/>
    <mergeCell ref="NKS11:NKX11"/>
    <mergeCell ref="NKY11:NLD11"/>
    <mergeCell ref="NIK11:NIP11"/>
    <mergeCell ref="NIQ11:NIV11"/>
    <mergeCell ref="NIW11:NJB11"/>
    <mergeCell ref="NJC11:NJH11"/>
    <mergeCell ref="NJI11:NJN11"/>
    <mergeCell ref="NJO11:NJT11"/>
    <mergeCell ref="NHA11:NHF11"/>
    <mergeCell ref="NHG11:NHL11"/>
    <mergeCell ref="NHM11:NHR11"/>
    <mergeCell ref="NHS11:NHX11"/>
    <mergeCell ref="NHY11:NID11"/>
    <mergeCell ref="NIE11:NIJ11"/>
    <mergeCell ref="NFQ11:NFV11"/>
    <mergeCell ref="NFW11:NGB11"/>
    <mergeCell ref="NGC11:NGH11"/>
    <mergeCell ref="NGI11:NGN11"/>
    <mergeCell ref="NGO11:NGT11"/>
    <mergeCell ref="NGU11:NGZ11"/>
    <mergeCell ref="NEG11:NEL11"/>
    <mergeCell ref="NEM11:NER11"/>
    <mergeCell ref="NES11:NEX11"/>
    <mergeCell ref="NEY11:NFD11"/>
    <mergeCell ref="NFE11:NFJ11"/>
    <mergeCell ref="NFK11:NFP11"/>
    <mergeCell ref="NCW11:NDB11"/>
    <mergeCell ref="NDC11:NDH11"/>
    <mergeCell ref="NDI11:NDN11"/>
    <mergeCell ref="NDO11:NDT11"/>
    <mergeCell ref="NDU11:NDZ11"/>
    <mergeCell ref="NEA11:NEF11"/>
    <mergeCell ref="NBM11:NBR11"/>
    <mergeCell ref="NBS11:NBX11"/>
    <mergeCell ref="NBY11:NCD11"/>
    <mergeCell ref="NCE11:NCJ11"/>
    <mergeCell ref="NCK11:NCP11"/>
    <mergeCell ref="NCQ11:NCV11"/>
    <mergeCell ref="NAC11:NAH11"/>
    <mergeCell ref="NAI11:NAN11"/>
    <mergeCell ref="NAO11:NAT11"/>
    <mergeCell ref="NAU11:NAZ11"/>
    <mergeCell ref="NBA11:NBF11"/>
    <mergeCell ref="NBG11:NBL11"/>
    <mergeCell ref="MYS11:MYX11"/>
    <mergeCell ref="MYY11:MZD11"/>
    <mergeCell ref="MZE11:MZJ11"/>
    <mergeCell ref="MZK11:MZP11"/>
    <mergeCell ref="MZQ11:MZV11"/>
    <mergeCell ref="MZW11:NAB11"/>
    <mergeCell ref="MXI11:MXN11"/>
    <mergeCell ref="MXO11:MXT11"/>
    <mergeCell ref="MXU11:MXZ11"/>
    <mergeCell ref="MYA11:MYF11"/>
    <mergeCell ref="MYG11:MYL11"/>
    <mergeCell ref="MYM11:MYR11"/>
    <mergeCell ref="MVY11:MWD11"/>
    <mergeCell ref="MWE11:MWJ11"/>
    <mergeCell ref="MWK11:MWP11"/>
    <mergeCell ref="MWQ11:MWV11"/>
    <mergeCell ref="MWW11:MXB11"/>
    <mergeCell ref="MXC11:MXH11"/>
    <mergeCell ref="MUO11:MUT11"/>
    <mergeCell ref="MUU11:MUZ11"/>
    <mergeCell ref="MVA11:MVF11"/>
    <mergeCell ref="MVG11:MVL11"/>
    <mergeCell ref="MVM11:MVR11"/>
    <mergeCell ref="MVS11:MVX11"/>
    <mergeCell ref="MTE11:MTJ11"/>
    <mergeCell ref="MTK11:MTP11"/>
    <mergeCell ref="MTQ11:MTV11"/>
    <mergeCell ref="MTW11:MUB11"/>
    <mergeCell ref="MUC11:MUH11"/>
    <mergeCell ref="MUI11:MUN11"/>
    <mergeCell ref="MRU11:MRZ11"/>
    <mergeCell ref="MSA11:MSF11"/>
    <mergeCell ref="MSG11:MSL11"/>
    <mergeCell ref="MSM11:MSR11"/>
    <mergeCell ref="MSS11:MSX11"/>
    <mergeCell ref="MSY11:MTD11"/>
    <mergeCell ref="MQK11:MQP11"/>
    <mergeCell ref="MQQ11:MQV11"/>
    <mergeCell ref="MQW11:MRB11"/>
    <mergeCell ref="MRC11:MRH11"/>
    <mergeCell ref="MRI11:MRN11"/>
    <mergeCell ref="MRO11:MRT11"/>
    <mergeCell ref="MPA11:MPF11"/>
    <mergeCell ref="MPG11:MPL11"/>
    <mergeCell ref="MPM11:MPR11"/>
    <mergeCell ref="MPS11:MPX11"/>
    <mergeCell ref="MPY11:MQD11"/>
    <mergeCell ref="MQE11:MQJ11"/>
    <mergeCell ref="MNQ11:MNV11"/>
    <mergeCell ref="MNW11:MOB11"/>
    <mergeCell ref="MOC11:MOH11"/>
    <mergeCell ref="MOI11:MON11"/>
    <mergeCell ref="MOO11:MOT11"/>
    <mergeCell ref="MOU11:MOZ11"/>
    <mergeCell ref="MMG11:MML11"/>
    <mergeCell ref="MMM11:MMR11"/>
    <mergeCell ref="MMS11:MMX11"/>
    <mergeCell ref="MMY11:MND11"/>
    <mergeCell ref="MNE11:MNJ11"/>
    <mergeCell ref="MNK11:MNP11"/>
    <mergeCell ref="MKW11:MLB11"/>
    <mergeCell ref="MLC11:MLH11"/>
    <mergeCell ref="MLI11:MLN11"/>
    <mergeCell ref="MLO11:MLT11"/>
    <mergeCell ref="MLU11:MLZ11"/>
    <mergeCell ref="MMA11:MMF11"/>
    <mergeCell ref="MJM11:MJR11"/>
    <mergeCell ref="MJS11:MJX11"/>
    <mergeCell ref="MJY11:MKD11"/>
    <mergeCell ref="MKE11:MKJ11"/>
    <mergeCell ref="MKK11:MKP11"/>
    <mergeCell ref="MKQ11:MKV11"/>
    <mergeCell ref="MIC11:MIH11"/>
    <mergeCell ref="MII11:MIN11"/>
    <mergeCell ref="MIO11:MIT11"/>
    <mergeCell ref="MIU11:MIZ11"/>
    <mergeCell ref="MJA11:MJF11"/>
    <mergeCell ref="MJG11:MJL11"/>
    <mergeCell ref="MGS11:MGX11"/>
    <mergeCell ref="MGY11:MHD11"/>
    <mergeCell ref="MHE11:MHJ11"/>
    <mergeCell ref="MHK11:MHP11"/>
    <mergeCell ref="MHQ11:MHV11"/>
    <mergeCell ref="MHW11:MIB11"/>
    <mergeCell ref="MFI11:MFN11"/>
    <mergeCell ref="MFO11:MFT11"/>
    <mergeCell ref="MFU11:MFZ11"/>
    <mergeCell ref="MGA11:MGF11"/>
    <mergeCell ref="MGG11:MGL11"/>
    <mergeCell ref="MGM11:MGR11"/>
    <mergeCell ref="MDY11:MED11"/>
    <mergeCell ref="MEE11:MEJ11"/>
    <mergeCell ref="MEK11:MEP11"/>
    <mergeCell ref="MEQ11:MEV11"/>
    <mergeCell ref="MEW11:MFB11"/>
    <mergeCell ref="MFC11:MFH11"/>
    <mergeCell ref="MCO11:MCT11"/>
    <mergeCell ref="MCU11:MCZ11"/>
    <mergeCell ref="MDA11:MDF11"/>
    <mergeCell ref="MDG11:MDL11"/>
    <mergeCell ref="MDM11:MDR11"/>
    <mergeCell ref="MDS11:MDX11"/>
    <mergeCell ref="MBE11:MBJ11"/>
    <mergeCell ref="MBK11:MBP11"/>
    <mergeCell ref="MBQ11:MBV11"/>
    <mergeCell ref="MBW11:MCB11"/>
    <mergeCell ref="MCC11:MCH11"/>
    <mergeCell ref="MCI11:MCN11"/>
    <mergeCell ref="LZU11:LZZ11"/>
    <mergeCell ref="MAA11:MAF11"/>
    <mergeCell ref="MAG11:MAL11"/>
    <mergeCell ref="MAM11:MAR11"/>
    <mergeCell ref="MAS11:MAX11"/>
    <mergeCell ref="MAY11:MBD11"/>
    <mergeCell ref="LYK11:LYP11"/>
    <mergeCell ref="LYQ11:LYV11"/>
    <mergeCell ref="LYW11:LZB11"/>
    <mergeCell ref="LZC11:LZH11"/>
    <mergeCell ref="LZI11:LZN11"/>
    <mergeCell ref="LZO11:LZT11"/>
    <mergeCell ref="LXA11:LXF11"/>
    <mergeCell ref="LXG11:LXL11"/>
    <mergeCell ref="LXM11:LXR11"/>
    <mergeCell ref="LXS11:LXX11"/>
    <mergeCell ref="LXY11:LYD11"/>
    <mergeCell ref="LYE11:LYJ11"/>
    <mergeCell ref="LVQ11:LVV11"/>
    <mergeCell ref="LVW11:LWB11"/>
    <mergeCell ref="LWC11:LWH11"/>
    <mergeCell ref="LWI11:LWN11"/>
    <mergeCell ref="LWO11:LWT11"/>
    <mergeCell ref="LWU11:LWZ11"/>
    <mergeCell ref="LUG11:LUL11"/>
    <mergeCell ref="LUM11:LUR11"/>
    <mergeCell ref="LUS11:LUX11"/>
    <mergeCell ref="LUY11:LVD11"/>
    <mergeCell ref="LVE11:LVJ11"/>
    <mergeCell ref="LVK11:LVP11"/>
    <mergeCell ref="LSW11:LTB11"/>
    <mergeCell ref="LTC11:LTH11"/>
    <mergeCell ref="LTI11:LTN11"/>
    <mergeCell ref="LTO11:LTT11"/>
    <mergeCell ref="LTU11:LTZ11"/>
    <mergeCell ref="LUA11:LUF11"/>
    <mergeCell ref="LRM11:LRR11"/>
    <mergeCell ref="LRS11:LRX11"/>
    <mergeCell ref="LRY11:LSD11"/>
    <mergeCell ref="LSE11:LSJ11"/>
    <mergeCell ref="LSK11:LSP11"/>
    <mergeCell ref="LSQ11:LSV11"/>
    <mergeCell ref="LQC11:LQH11"/>
    <mergeCell ref="LQI11:LQN11"/>
    <mergeCell ref="LQO11:LQT11"/>
    <mergeCell ref="LQU11:LQZ11"/>
    <mergeCell ref="LRA11:LRF11"/>
    <mergeCell ref="LRG11:LRL11"/>
    <mergeCell ref="LOS11:LOX11"/>
    <mergeCell ref="LOY11:LPD11"/>
    <mergeCell ref="LPE11:LPJ11"/>
    <mergeCell ref="LPK11:LPP11"/>
    <mergeCell ref="LPQ11:LPV11"/>
    <mergeCell ref="LPW11:LQB11"/>
    <mergeCell ref="LNI11:LNN11"/>
    <mergeCell ref="LNO11:LNT11"/>
    <mergeCell ref="LNU11:LNZ11"/>
    <mergeCell ref="LOA11:LOF11"/>
    <mergeCell ref="LOG11:LOL11"/>
    <mergeCell ref="LOM11:LOR11"/>
    <mergeCell ref="LLY11:LMD11"/>
    <mergeCell ref="LME11:LMJ11"/>
    <mergeCell ref="LMK11:LMP11"/>
    <mergeCell ref="LMQ11:LMV11"/>
    <mergeCell ref="LMW11:LNB11"/>
    <mergeCell ref="LNC11:LNH11"/>
    <mergeCell ref="LKO11:LKT11"/>
    <mergeCell ref="LKU11:LKZ11"/>
    <mergeCell ref="LLA11:LLF11"/>
    <mergeCell ref="LLG11:LLL11"/>
    <mergeCell ref="LLM11:LLR11"/>
    <mergeCell ref="LLS11:LLX11"/>
    <mergeCell ref="LJE11:LJJ11"/>
    <mergeCell ref="LJK11:LJP11"/>
    <mergeCell ref="LJQ11:LJV11"/>
    <mergeCell ref="LJW11:LKB11"/>
    <mergeCell ref="LKC11:LKH11"/>
    <mergeCell ref="LKI11:LKN11"/>
    <mergeCell ref="LHU11:LHZ11"/>
    <mergeCell ref="LIA11:LIF11"/>
    <mergeCell ref="LIG11:LIL11"/>
    <mergeCell ref="LIM11:LIR11"/>
    <mergeCell ref="LIS11:LIX11"/>
    <mergeCell ref="LIY11:LJD11"/>
    <mergeCell ref="LGK11:LGP11"/>
    <mergeCell ref="LGQ11:LGV11"/>
    <mergeCell ref="LGW11:LHB11"/>
    <mergeCell ref="LHC11:LHH11"/>
    <mergeCell ref="LHI11:LHN11"/>
    <mergeCell ref="LHO11:LHT11"/>
    <mergeCell ref="LFA11:LFF11"/>
    <mergeCell ref="LFG11:LFL11"/>
    <mergeCell ref="LFM11:LFR11"/>
    <mergeCell ref="LFS11:LFX11"/>
    <mergeCell ref="LFY11:LGD11"/>
    <mergeCell ref="LGE11:LGJ11"/>
    <mergeCell ref="LDQ11:LDV11"/>
    <mergeCell ref="LDW11:LEB11"/>
    <mergeCell ref="LEC11:LEH11"/>
    <mergeCell ref="LEI11:LEN11"/>
    <mergeCell ref="LEO11:LET11"/>
    <mergeCell ref="LEU11:LEZ11"/>
    <mergeCell ref="LCG11:LCL11"/>
    <mergeCell ref="LCM11:LCR11"/>
    <mergeCell ref="LCS11:LCX11"/>
    <mergeCell ref="LCY11:LDD11"/>
    <mergeCell ref="LDE11:LDJ11"/>
    <mergeCell ref="LDK11:LDP11"/>
    <mergeCell ref="LAW11:LBB11"/>
    <mergeCell ref="LBC11:LBH11"/>
    <mergeCell ref="LBI11:LBN11"/>
    <mergeCell ref="LBO11:LBT11"/>
    <mergeCell ref="LBU11:LBZ11"/>
    <mergeCell ref="LCA11:LCF11"/>
    <mergeCell ref="KZM11:KZR11"/>
    <mergeCell ref="KZS11:KZX11"/>
    <mergeCell ref="KZY11:LAD11"/>
    <mergeCell ref="LAE11:LAJ11"/>
    <mergeCell ref="LAK11:LAP11"/>
    <mergeCell ref="LAQ11:LAV11"/>
    <mergeCell ref="KYC11:KYH11"/>
    <mergeCell ref="KYI11:KYN11"/>
    <mergeCell ref="KYO11:KYT11"/>
    <mergeCell ref="KYU11:KYZ11"/>
    <mergeCell ref="KZA11:KZF11"/>
    <mergeCell ref="KZG11:KZL11"/>
    <mergeCell ref="KWS11:KWX11"/>
    <mergeCell ref="KWY11:KXD11"/>
    <mergeCell ref="KXE11:KXJ11"/>
    <mergeCell ref="KXK11:KXP11"/>
    <mergeCell ref="KXQ11:KXV11"/>
    <mergeCell ref="KXW11:KYB11"/>
    <mergeCell ref="KVI11:KVN11"/>
    <mergeCell ref="KVO11:KVT11"/>
    <mergeCell ref="KVU11:KVZ11"/>
    <mergeCell ref="KWA11:KWF11"/>
    <mergeCell ref="KWG11:KWL11"/>
    <mergeCell ref="KWM11:KWR11"/>
    <mergeCell ref="KTY11:KUD11"/>
    <mergeCell ref="KUE11:KUJ11"/>
    <mergeCell ref="KUK11:KUP11"/>
    <mergeCell ref="KUQ11:KUV11"/>
    <mergeCell ref="KUW11:KVB11"/>
    <mergeCell ref="KVC11:KVH11"/>
    <mergeCell ref="KSO11:KST11"/>
    <mergeCell ref="KSU11:KSZ11"/>
    <mergeCell ref="KTA11:KTF11"/>
    <mergeCell ref="KTG11:KTL11"/>
    <mergeCell ref="KTM11:KTR11"/>
    <mergeCell ref="KTS11:KTX11"/>
    <mergeCell ref="KRE11:KRJ11"/>
    <mergeCell ref="KRK11:KRP11"/>
    <mergeCell ref="KRQ11:KRV11"/>
    <mergeCell ref="KRW11:KSB11"/>
    <mergeCell ref="KSC11:KSH11"/>
    <mergeCell ref="KSI11:KSN11"/>
    <mergeCell ref="KPU11:KPZ11"/>
    <mergeCell ref="KQA11:KQF11"/>
    <mergeCell ref="KQG11:KQL11"/>
    <mergeCell ref="KQM11:KQR11"/>
    <mergeCell ref="KQS11:KQX11"/>
    <mergeCell ref="KQY11:KRD11"/>
    <mergeCell ref="KOK11:KOP11"/>
    <mergeCell ref="KOQ11:KOV11"/>
    <mergeCell ref="KOW11:KPB11"/>
    <mergeCell ref="KPC11:KPH11"/>
    <mergeCell ref="KPI11:KPN11"/>
    <mergeCell ref="KPO11:KPT11"/>
    <mergeCell ref="KNA11:KNF11"/>
    <mergeCell ref="KNG11:KNL11"/>
    <mergeCell ref="KNM11:KNR11"/>
    <mergeCell ref="KNS11:KNX11"/>
    <mergeCell ref="KNY11:KOD11"/>
    <mergeCell ref="KOE11:KOJ11"/>
    <mergeCell ref="KLQ11:KLV11"/>
    <mergeCell ref="KLW11:KMB11"/>
    <mergeCell ref="KMC11:KMH11"/>
    <mergeCell ref="KMI11:KMN11"/>
    <mergeCell ref="KMO11:KMT11"/>
    <mergeCell ref="KMU11:KMZ11"/>
    <mergeCell ref="KKG11:KKL11"/>
    <mergeCell ref="KKM11:KKR11"/>
    <mergeCell ref="KKS11:KKX11"/>
    <mergeCell ref="KKY11:KLD11"/>
    <mergeCell ref="KLE11:KLJ11"/>
    <mergeCell ref="KLK11:KLP11"/>
    <mergeCell ref="KIW11:KJB11"/>
    <mergeCell ref="KJC11:KJH11"/>
    <mergeCell ref="KJI11:KJN11"/>
    <mergeCell ref="KJO11:KJT11"/>
    <mergeCell ref="KJU11:KJZ11"/>
    <mergeCell ref="KKA11:KKF11"/>
    <mergeCell ref="KHM11:KHR11"/>
    <mergeCell ref="KHS11:KHX11"/>
    <mergeCell ref="KHY11:KID11"/>
    <mergeCell ref="KIE11:KIJ11"/>
    <mergeCell ref="KIK11:KIP11"/>
    <mergeCell ref="KIQ11:KIV11"/>
    <mergeCell ref="KGC11:KGH11"/>
    <mergeCell ref="KGI11:KGN11"/>
    <mergeCell ref="KGO11:KGT11"/>
    <mergeCell ref="KGU11:KGZ11"/>
    <mergeCell ref="KHA11:KHF11"/>
    <mergeCell ref="KHG11:KHL11"/>
    <mergeCell ref="KES11:KEX11"/>
    <mergeCell ref="KEY11:KFD11"/>
    <mergeCell ref="KFE11:KFJ11"/>
    <mergeCell ref="KFK11:KFP11"/>
    <mergeCell ref="KFQ11:KFV11"/>
    <mergeCell ref="KFW11:KGB11"/>
    <mergeCell ref="KDI11:KDN11"/>
    <mergeCell ref="KDO11:KDT11"/>
    <mergeCell ref="KDU11:KDZ11"/>
    <mergeCell ref="KEA11:KEF11"/>
    <mergeCell ref="KEG11:KEL11"/>
    <mergeCell ref="KEM11:KER11"/>
    <mergeCell ref="KBY11:KCD11"/>
    <mergeCell ref="KCE11:KCJ11"/>
    <mergeCell ref="KCK11:KCP11"/>
    <mergeCell ref="KCQ11:KCV11"/>
    <mergeCell ref="KCW11:KDB11"/>
    <mergeCell ref="KDC11:KDH11"/>
    <mergeCell ref="KAO11:KAT11"/>
    <mergeCell ref="KAU11:KAZ11"/>
    <mergeCell ref="KBA11:KBF11"/>
    <mergeCell ref="KBG11:KBL11"/>
    <mergeCell ref="KBM11:KBR11"/>
    <mergeCell ref="KBS11:KBX11"/>
    <mergeCell ref="JZE11:JZJ11"/>
    <mergeCell ref="JZK11:JZP11"/>
    <mergeCell ref="JZQ11:JZV11"/>
    <mergeCell ref="JZW11:KAB11"/>
    <mergeCell ref="KAC11:KAH11"/>
    <mergeCell ref="KAI11:KAN11"/>
    <mergeCell ref="JXU11:JXZ11"/>
    <mergeCell ref="JYA11:JYF11"/>
    <mergeCell ref="JYG11:JYL11"/>
    <mergeCell ref="JYM11:JYR11"/>
    <mergeCell ref="JYS11:JYX11"/>
    <mergeCell ref="JYY11:JZD11"/>
    <mergeCell ref="JWK11:JWP11"/>
    <mergeCell ref="JWQ11:JWV11"/>
    <mergeCell ref="JWW11:JXB11"/>
    <mergeCell ref="JXC11:JXH11"/>
    <mergeCell ref="JXI11:JXN11"/>
    <mergeCell ref="JXO11:JXT11"/>
    <mergeCell ref="JVA11:JVF11"/>
    <mergeCell ref="JVG11:JVL11"/>
    <mergeCell ref="JVM11:JVR11"/>
    <mergeCell ref="JVS11:JVX11"/>
    <mergeCell ref="JVY11:JWD11"/>
    <mergeCell ref="JWE11:JWJ11"/>
    <mergeCell ref="JTQ11:JTV11"/>
    <mergeCell ref="JTW11:JUB11"/>
    <mergeCell ref="JUC11:JUH11"/>
    <mergeCell ref="JUI11:JUN11"/>
    <mergeCell ref="JUO11:JUT11"/>
    <mergeCell ref="JUU11:JUZ11"/>
    <mergeCell ref="JSG11:JSL11"/>
    <mergeCell ref="JSM11:JSR11"/>
    <mergeCell ref="JSS11:JSX11"/>
    <mergeCell ref="JSY11:JTD11"/>
    <mergeCell ref="JTE11:JTJ11"/>
    <mergeCell ref="JTK11:JTP11"/>
    <mergeCell ref="JQW11:JRB11"/>
    <mergeCell ref="JRC11:JRH11"/>
    <mergeCell ref="JRI11:JRN11"/>
    <mergeCell ref="JRO11:JRT11"/>
    <mergeCell ref="JRU11:JRZ11"/>
    <mergeCell ref="JSA11:JSF11"/>
    <mergeCell ref="JPM11:JPR11"/>
    <mergeCell ref="JPS11:JPX11"/>
    <mergeCell ref="JPY11:JQD11"/>
    <mergeCell ref="JQE11:JQJ11"/>
    <mergeCell ref="JQK11:JQP11"/>
    <mergeCell ref="JQQ11:JQV11"/>
    <mergeCell ref="JOC11:JOH11"/>
    <mergeCell ref="JOI11:JON11"/>
    <mergeCell ref="JOO11:JOT11"/>
    <mergeCell ref="JOU11:JOZ11"/>
    <mergeCell ref="JPA11:JPF11"/>
    <mergeCell ref="JPG11:JPL11"/>
    <mergeCell ref="JMS11:JMX11"/>
    <mergeCell ref="JMY11:JND11"/>
    <mergeCell ref="JNE11:JNJ11"/>
    <mergeCell ref="JNK11:JNP11"/>
    <mergeCell ref="JNQ11:JNV11"/>
    <mergeCell ref="JNW11:JOB11"/>
    <mergeCell ref="JLI11:JLN11"/>
    <mergeCell ref="JLO11:JLT11"/>
    <mergeCell ref="JLU11:JLZ11"/>
    <mergeCell ref="JMA11:JMF11"/>
    <mergeCell ref="JMG11:JML11"/>
    <mergeCell ref="JMM11:JMR11"/>
    <mergeCell ref="JJY11:JKD11"/>
    <mergeCell ref="JKE11:JKJ11"/>
    <mergeCell ref="JKK11:JKP11"/>
    <mergeCell ref="JKQ11:JKV11"/>
    <mergeCell ref="JKW11:JLB11"/>
    <mergeCell ref="JLC11:JLH11"/>
    <mergeCell ref="JIO11:JIT11"/>
    <mergeCell ref="JIU11:JIZ11"/>
    <mergeCell ref="JJA11:JJF11"/>
    <mergeCell ref="JJG11:JJL11"/>
    <mergeCell ref="JJM11:JJR11"/>
    <mergeCell ref="JJS11:JJX11"/>
    <mergeCell ref="JHE11:JHJ11"/>
    <mergeCell ref="JHK11:JHP11"/>
    <mergeCell ref="JHQ11:JHV11"/>
    <mergeCell ref="JHW11:JIB11"/>
    <mergeCell ref="JIC11:JIH11"/>
    <mergeCell ref="JII11:JIN11"/>
    <mergeCell ref="JFU11:JFZ11"/>
    <mergeCell ref="JGA11:JGF11"/>
    <mergeCell ref="JGG11:JGL11"/>
    <mergeCell ref="JGM11:JGR11"/>
    <mergeCell ref="JGS11:JGX11"/>
    <mergeCell ref="JGY11:JHD11"/>
    <mergeCell ref="JEK11:JEP11"/>
    <mergeCell ref="JEQ11:JEV11"/>
    <mergeCell ref="JEW11:JFB11"/>
    <mergeCell ref="JFC11:JFH11"/>
    <mergeCell ref="JFI11:JFN11"/>
    <mergeCell ref="JFO11:JFT11"/>
    <mergeCell ref="JDA11:JDF11"/>
    <mergeCell ref="JDG11:JDL11"/>
    <mergeCell ref="JDM11:JDR11"/>
    <mergeCell ref="JDS11:JDX11"/>
    <mergeCell ref="JDY11:JED11"/>
    <mergeCell ref="JEE11:JEJ11"/>
    <mergeCell ref="JBQ11:JBV11"/>
    <mergeCell ref="JBW11:JCB11"/>
    <mergeCell ref="JCC11:JCH11"/>
    <mergeCell ref="JCI11:JCN11"/>
    <mergeCell ref="JCO11:JCT11"/>
    <mergeCell ref="JCU11:JCZ11"/>
    <mergeCell ref="JAG11:JAL11"/>
    <mergeCell ref="JAM11:JAR11"/>
    <mergeCell ref="JAS11:JAX11"/>
    <mergeCell ref="JAY11:JBD11"/>
    <mergeCell ref="JBE11:JBJ11"/>
    <mergeCell ref="JBK11:JBP11"/>
    <mergeCell ref="IYW11:IZB11"/>
    <mergeCell ref="IZC11:IZH11"/>
    <mergeCell ref="IZI11:IZN11"/>
    <mergeCell ref="IZO11:IZT11"/>
    <mergeCell ref="IZU11:IZZ11"/>
    <mergeCell ref="JAA11:JAF11"/>
    <mergeCell ref="IXM11:IXR11"/>
    <mergeCell ref="IXS11:IXX11"/>
    <mergeCell ref="IXY11:IYD11"/>
    <mergeCell ref="IYE11:IYJ11"/>
    <mergeCell ref="IYK11:IYP11"/>
    <mergeCell ref="IYQ11:IYV11"/>
    <mergeCell ref="IWC11:IWH11"/>
    <mergeCell ref="IWI11:IWN11"/>
    <mergeCell ref="IWO11:IWT11"/>
    <mergeCell ref="IWU11:IWZ11"/>
    <mergeCell ref="IXA11:IXF11"/>
    <mergeCell ref="IXG11:IXL11"/>
    <mergeCell ref="IUS11:IUX11"/>
    <mergeCell ref="IUY11:IVD11"/>
    <mergeCell ref="IVE11:IVJ11"/>
    <mergeCell ref="IVK11:IVP11"/>
    <mergeCell ref="IVQ11:IVV11"/>
    <mergeCell ref="IVW11:IWB11"/>
    <mergeCell ref="ITI11:ITN11"/>
    <mergeCell ref="ITO11:ITT11"/>
    <mergeCell ref="ITU11:ITZ11"/>
    <mergeCell ref="IUA11:IUF11"/>
    <mergeCell ref="IUG11:IUL11"/>
    <mergeCell ref="IUM11:IUR11"/>
    <mergeCell ref="IRY11:ISD11"/>
    <mergeCell ref="ISE11:ISJ11"/>
    <mergeCell ref="ISK11:ISP11"/>
    <mergeCell ref="ISQ11:ISV11"/>
    <mergeCell ref="ISW11:ITB11"/>
    <mergeCell ref="ITC11:ITH11"/>
    <mergeCell ref="IQO11:IQT11"/>
    <mergeCell ref="IQU11:IQZ11"/>
    <mergeCell ref="IRA11:IRF11"/>
    <mergeCell ref="IRG11:IRL11"/>
    <mergeCell ref="IRM11:IRR11"/>
    <mergeCell ref="IRS11:IRX11"/>
    <mergeCell ref="IPE11:IPJ11"/>
    <mergeCell ref="IPK11:IPP11"/>
    <mergeCell ref="IPQ11:IPV11"/>
    <mergeCell ref="IPW11:IQB11"/>
    <mergeCell ref="IQC11:IQH11"/>
    <mergeCell ref="IQI11:IQN11"/>
    <mergeCell ref="INU11:INZ11"/>
    <mergeCell ref="IOA11:IOF11"/>
    <mergeCell ref="IOG11:IOL11"/>
    <mergeCell ref="IOM11:IOR11"/>
    <mergeCell ref="IOS11:IOX11"/>
    <mergeCell ref="IOY11:IPD11"/>
    <mergeCell ref="IMK11:IMP11"/>
    <mergeCell ref="IMQ11:IMV11"/>
    <mergeCell ref="IMW11:INB11"/>
    <mergeCell ref="INC11:INH11"/>
    <mergeCell ref="INI11:INN11"/>
    <mergeCell ref="INO11:INT11"/>
    <mergeCell ref="ILA11:ILF11"/>
    <mergeCell ref="ILG11:ILL11"/>
    <mergeCell ref="ILM11:ILR11"/>
    <mergeCell ref="ILS11:ILX11"/>
    <mergeCell ref="ILY11:IMD11"/>
    <mergeCell ref="IME11:IMJ11"/>
    <mergeCell ref="IJQ11:IJV11"/>
    <mergeCell ref="IJW11:IKB11"/>
    <mergeCell ref="IKC11:IKH11"/>
    <mergeCell ref="IKI11:IKN11"/>
    <mergeCell ref="IKO11:IKT11"/>
    <mergeCell ref="IKU11:IKZ11"/>
    <mergeCell ref="IIG11:IIL11"/>
    <mergeCell ref="IIM11:IIR11"/>
    <mergeCell ref="IIS11:IIX11"/>
    <mergeCell ref="IIY11:IJD11"/>
    <mergeCell ref="IJE11:IJJ11"/>
    <mergeCell ref="IJK11:IJP11"/>
    <mergeCell ref="IGW11:IHB11"/>
    <mergeCell ref="IHC11:IHH11"/>
    <mergeCell ref="IHI11:IHN11"/>
    <mergeCell ref="IHO11:IHT11"/>
    <mergeCell ref="IHU11:IHZ11"/>
    <mergeCell ref="IIA11:IIF11"/>
    <mergeCell ref="IFM11:IFR11"/>
    <mergeCell ref="IFS11:IFX11"/>
    <mergeCell ref="IFY11:IGD11"/>
    <mergeCell ref="IGE11:IGJ11"/>
    <mergeCell ref="IGK11:IGP11"/>
    <mergeCell ref="IGQ11:IGV11"/>
    <mergeCell ref="IEC11:IEH11"/>
    <mergeCell ref="IEI11:IEN11"/>
    <mergeCell ref="IEO11:IET11"/>
    <mergeCell ref="IEU11:IEZ11"/>
    <mergeCell ref="IFA11:IFF11"/>
    <mergeCell ref="IFG11:IFL11"/>
    <mergeCell ref="ICS11:ICX11"/>
    <mergeCell ref="ICY11:IDD11"/>
    <mergeCell ref="IDE11:IDJ11"/>
    <mergeCell ref="IDK11:IDP11"/>
    <mergeCell ref="IDQ11:IDV11"/>
    <mergeCell ref="IDW11:IEB11"/>
    <mergeCell ref="IBI11:IBN11"/>
    <mergeCell ref="IBO11:IBT11"/>
    <mergeCell ref="IBU11:IBZ11"/>
    <mergeCell ref="ICA11:ICF11"/>
    <mergeCell ref="ICG11:ICL11"/>
    <mergeCell ref="ICM11:ICR11"/>
    <mergeCell ref="HZY11:IAD11"/>
    <mergeCell ref="IAE11:IAJ11"/>
    <mergeCell ref="IAK11:IAP11"/>
    <mergeCell ref="IAQ11:IAV11"/>
    <mergeCell ref="IAW11:IBB11"/>
    <mergeCell ref="IBC11:IBH11"/>
    <mergeCell ref="HYO11:HYT11"/>
    <mergeCell ref="HYU11:HYZ11"/>
    <mergeCell ref="HZA11:HZF11"/>
    <mergeCell ref="HZG11:HZL11"/>
    <mergeCell ref="HZM11:HZR11"/>
    <mergeCell ref="HZS11:HZX11"/>
    <mergeCell ref="HXE11:HXJ11"/>
    <mergeCell ref="HXK11:HXP11"/>
    <mergeCell ref="HXQ11:HXV11"/>
    <mergeCell ref="HXW11:HYB11"/>
    <mergeCell ref="HYC11:HYH11"/>
    <mergeCell ref="HYI11:HYN11"/>
    <mergeCell ref="HVU11:HVZ11"/>
    <mergeCell ref="HWA11:HWF11"/>
    <mergeCell ref="HWG11:HWL11"/>
    <mergeCell ref="HWM11:HWR11"/>
    <mergeCell ref="HWS11:HWX11"/>
    <mergeCell ref="HWY11:HXD11"/>
    <mergeCell ref="HUK11:HUP11"/>
    <mergeCell ref="HUQ11:HUV11"/>
    <mergeCell ref="HUW11:HVB11"/>
    <mergeCell ref="HVC11:HVH11"/>
    <mergeCell ref="HVI11:HVN11"/>
    <mergeCell ref="HVO11:HVT11"/>
    <mergeCell ref="HTA11:HTF11"/>
    <mergeCell ref="HTG11:HTL11"/>
    <mergeCell ref="HTM11:HTR11"/>
    <mergeCell ref="HTS11:HTX11"/>
    <mergeCell ref="HTY11:HUD11"/>
    <mergeCell ref="HUE11:HUJ11"/>
    <mergeCell ref="HRQ11:HRV11"/>
    <mergeCell ref="HRW11:HSB11"/>
    <mergeCell ref="HSC11:HSH11"/>
    <mergeCell ref="HSI11:HSN11"/>
    <mergeCell ref="HSO11:HST11"/>
    <mergeCell ref="HSU11:HSZ11"/>
    <mergeCell ref="HQG11:HQL11"/>
    <mergeCell ref="HQM11:HQR11"/>
    <mergeCell ref="HQS11:HQX11"/>
    <mergeCell ref="HQY11:HRD11"/>
    <mergeCell ref="HRE11:HRJ11"/>
    <mergeCell ref="HRK11:HRP11"/>
    <mergeCell ref="HOW11:HPB11"/>
    <mergeCell ref="HPC11:HPH11"/>
    <mergeCell ref="HPI11:HPN11"/>
    <mergeCell ref="HPO11:HPT11"/>
    <mergeCell ref="HPU11:HPZ11"/>
    <mergeCell ref="HQA11:HQF11"/>
    <mergeCell ref="HNM11:HNR11"/>
    <mergeCell ref="HNS11:HNX11"/>
    <mergeCell ref="HNY11:HOD11"/>
    <mergeCell ref="HOE11:HOJ11"/>
    <mergeCell ref="HOK11:HOP11"/>
    <mergeCell ref="HOQ11:HOV11"/>
    <mergeCell ref="HMC11:HMH11"/>
    <mergeCell ref="HMI11:HMN11"/>
    <mergeCell ref="HMO11:HMT11"/>
    <mergeCell ref="HMU11:HMZ11"/>
    <mergeCell ref="HNA11:HNF11"/>
    <mergeCell ref="HNG11:HNL11"/>
    <mergeCell ref="HKS11:HKX11"/>
    <mergeCell ref="HKY11:HLD11"/>
    <mergeCell ref="HLE11:HLJ11"/>
    <mergeCell ref="HLK11:HLP11"/>
    <mergeCell ref="HLQ11:HLV11"/>
    <mergeCell ref="HLW11:HMB11"/>
    <mergeCell ref="HJI11:HJN11"/>
    <mergeCell ref="HJO11:HJT11"/>
    <mergeCell ref="HJU11:HJZ11"/>
    <mergeCell ref="HKA11:HKF11"/>
    <mergeCell ref="HKG11:HKL11"/>
    <mergeCell ref="HKM11:HKR11"/>
    <mergeCell ref="HHY11:HID11"/>
    <mergeCell ref="HIE11:HIJ11"/>
    <mergeCell ref="HIK11:HIP11"/>
    <mergeCell ref="HIQ11:HIV11"/>
    <mergeCell ref="HIW11:HJB11"/>
    <mergeCell ref="HJC11:HJH11"/>
    <mergeCell ref="HGO11:HGT11"/>
    <mergeCell ref="HGU11:HGZ11"/>
    <mergeCell ref="HHA11:HHF11"/>
    <mergeCell ref="HHG11:HHL11"/>
    <mergeCell ref="HHM11:HHR11"/>
    <mergeCell ref="HHS11:HHX11"/>
    <mergeCell ref="HFE11:HFJ11"/>
    <mergeCell ref="HFK11:HFP11"/>
    <mergeCell ref="HFQ11:HFV11"/>
    <mergeCell ref="HFW11:HGB11"/>
    <mergeCell ref="HGC11:HGH11"/>
    <mergeCell ref="HGI11:HGN11"/>
    <mergeCell ref="HDU11:HDZ11"/>
    <mergeCell ref="HEA11:HEF11"/>
    <mergeCell ref="HEG11:HEL11"/>
    <mergeCell ref="HEM11:HER11"/>
    <mergeCell ref="HES11:HEX11"/>
    <mergeCell ref="HEY11:HFD11"/>
    <mergeCell ref="HCK11:HCP11"/>
    <mergeCell ref="HCQ11:HCV11"/>
    <mergeCell ref="HCW11:HDB11"/>
    <mergeCell ref="HDC11:HDH11"/>
    <mergeCell ref="HDI11:HDN11"/>
    <mergeCell ref="HDO11:HDT11"/>
    <mergeCell ref="HBA11:HBF11"/>
    <mergeCell ref="HBG11:HBL11"/>
    <mergeCell ref="HBM11:HBR11"/>
    <mergeCell ref="HBS11:HBX11"/>
    <mergeCell ref="HBY11:HCD11"/>
    <mergeCell ref="HCE11:HCJ11"/>
    <mergeCell ref="GZQ11:GZV11"/>
    <mergeCell ref="GZW11:HAB11"/>
    <mergeCell ref="HAC11:HAH11"/>
    <mergeCell ref="HAI11:HAN11"/>
    <mergeCell ref="HAO11:HAT11"/>
    <mergeCell ref="HAU11:HAZ11"/>
    <mergeCell ref="GYG11:GYL11"/>
    <mergeCell ref="GYM11:GYR11"/>
    <mergeCell ref="GYS11:GYX11"/>
    <mergeCell ref="GYY11:GZD11"/>
    <mergeCell ref="GZE11:GZJ11"/>
    <mergeCell ref="GZK11:GZP11"/>
    <mergeCell ref="GWW11:GXB11"/>
    <mergeCell ref="GXC11:GXH11"/>
    <mergeCell ref="GXI11:GXN11"/>
    <mergeCell ref="GXO11:GXT11"/>
    <mergeCell ref="GXU11:GXZ11"/>
    <mergeCell ref="GYA11:GYF11"/>
    <mergeCell ref="GVM11:GVR11"/>
    <mergeCell ref="GVS11:GVX11"/>
    <mergeCell ref="GVY11:GWD11"/>
    <mergeCell ref="GWE11:GWJ11"/>
    <mergeCell ref="GWK11:GWP11"/>
    <mergeCell ref="GWQ11:GWV11"/>
    <mergeCell ref="GUC11:GUH11"/>
    <mergeCell ref="GUI11:GUN11"/>
    <mergeCell ref="GUO11:GUT11"/>
    <mergeCell ref="GUU11:GUZ11"/>
    <mergeCell ref="GVA11:GVF11"/>
    <mergeCell ref="GVG11:GVL11"/>
    <mergeCell ref="GSS11:GSX11"/>
    <mergeCell ref="GSY11:GTD11"/>
    <mergeCell ref="GTE11:GTJ11"/>
    <mergeCell ref="GTK11:GTP11"/>
    <mergeCell ref="GTQ11:GTV11"/>
    <mergeCell ref="GTW11:GUB11"/>
    <mergeCell ref="GRI11:GRN11"/>
    <mergeCell ref="GRO11:GRT11"/>
    <mergeCell ref="GRU11:GRZ11"/>
    <mergeCell ref="GSA11:GSF11"/>
    <mergeCell ref="GSG11:GSL11"/>
    <mergeCell ref="GSM11:GSR11"/>
    <mergeCell ref="GPY11:GQD11"/>
    <mergeCell ref="GQE11:GQJ11"/>
    <mergeCell ref="GQK11:GQP11"/>
    <mergeCell ref="GQQ11:GQV11"/>
    <mergeCell ref="GQW11:GRB11"/>
    <mergeCell ref="GRC11:GRH11"/>
    <mergeCell ref="GOO11:GOT11"/>
    <mergeCell ref="GOU11:GOZ11"/>
    <mergeCell ref="GPA11:GPF11"/>
    <mergeCell ref="GPG11:GPL11"/>
    <mergeCell ref="GPM11:GPR11"/>
    <mergeCell ref="GPS11:GPX11"/>
    <mergeCell ref="GNE11:GNJ11"/>
    <mergeCell ref="GNK11:GNP11"/>
    <mergeCell ref="GNQ11:GNV11"/>
    <mergeCell ref="GNW11:GOB11"/>
    <mergeCell ref="GOC11:GOH11"/>
    <mergeCell ref="GOI11:GON11"/>
    <mergeCell ref="GLU11:GLZ11"/>
    <mergeCell ref="GMA11:GMF11"/>
    <mergeCell ref="GMG11:GML11"/>
    <mergeCell ref="GMM11:GMR11"/>
    <mergeCell ref="GMS11:GMX11"/>
    <mergeCell ref="GMY11:GND11"/>
    <mergeCell ref="GKK11:GKP11"/>
    <mergeCell ref="GKQ11:GKV11"/>
    <mergeCell ref="GKW11:GLB11"/>
    <mergeCell ref="GLC11:GLH11"/>
    <mergeCell ref="GLI11:GLN11"/>
    <mergeCell ref="GLO11:GLT11"/>
    <mergeCell ref="GJA11:GJF11"/>
    <mergeCell ref="GJG11:GJL11"/>
    <mergeCell ref="GJM11:GJR11"/>
    <mergeCell ref="GJS11:GJX11"/>
    <mergeCell ref="GJY11:GKD11"/>
    <mergeCell ref="GKE11:GKJ11"/>
    <mergeCell ref="GHQ11:GHV11"/>
    <mergeCell ref="GHW11:GIB11"/>
    <mergeCell ref="GIC11:GIH11"/>
    <mergeCell ref="GII11:GIN11"/>
    <mergeCell ref="GIO11:GIT11"/>
    <mergeCell ref="GIU11:GIZ11"/>
    <mergeCell ref="GGG11:GGL11"/>
    <mergeCell ref="GGM11:GGR11"/>
    <mergeCell ref="GGS11:GGX11"/>
    <mergeCell ref="GGY11:GHD11"/>
    <mergeCell ref="GHE11:GHJ11"/>
    <mergeCell ref="GHK11:GHP11"/>
    <mergeCell ref="GEW11:GFB11"/>
    <mergeCell ref="GFC11:GFH11"/>
    <mergeCell ref="GFI11:GFN11"/>
    <mergeCell ref="GFO11:GFT11"/>
    <mergeCell ref="GFU11:GFZ11"/>
    <mergeCell ref="GGA11:GGF11"/>
    <mergeCell ref="GDM11:GDR11"/>
    <mergeCell ref="GDS11:GDX11"/>
    <mergeCell ref="GDY11:GED11"/>
    <mergeCell ref="GEE11:GEJ11"/>
    <mergeCell ref="GEK11:GEP11"/>
    <mergeCell ref="GEQ11:GEV11"/>
    <mergeCell ref="GCC11:GCH11"/>
    <mergeCell ref="GCI11:GCN11"/>
    <mergeCell ref="GCO11:GCT11"/>
    <mergeCell ref="GCU11:GCZ11"/>
    <mergeCell ref="GDA11:GDF11"/>
    <mergeCell ref="GDG11:GDL11"/>
    <mergeCell ref="GAS11:GAX11"/>
    <mergeCell ref="GAY11:GBD11"/>
    <mergeCell ref="GBE11:GBJ11"/>
    <mergeCell ref="GBK11:GBP11"/>
    <mergeCell ref="GBQ11:GBV11"/>
    <mergeCell ref="GBW11:GCB11"/>
    <mergeCell ref="FZI11:FZN11"/>
    <mergeCell ref="FZO11:FZT11"/>
    <mergeCell ref="FZU11:FZZ11"/>
    <mergeCell ref="GAA11:GAF11"/>
    <mergeCell ref="GAG11:GAL11"/>
    <mergeCell ref="GAM11:GAR11"/>
    <mergeCell ref="FXY11:FYD11"/>
    <mergeCell ref="FYE11:FYJ11"/>
    <mergeCell ref="FYK11:FYP11"/>
    <mergeCell ref="FYQ11:FYV11"/>
    <mergeCell ref="FYW11:FZB11"/>
    <mergeCell ref="FZC11:FZH11"/>
    <mergeCell ref="FWO11:FWT11"/>
    <mergeCell ref="FWU11:FWZ11"/>
    <mergeCell ref="FXA11:FXF11"/>
    <mergeCell ref="FXG11:FXL11"/>
    <mergeCell ref="FXM11:FXR11"/>
    <mergeCell ref="FXS11:FXX11"/>
    <mergeCell ref="FVE11:FVJ11"/>
    <mergeCell ref="FVK11:FVP11"/>
    <mergeCell ref="FVQ11:FVV11"/>
    <mergeCell ref="FVW11:FWB11"/>
    <mergeCell ref="FWC11:FWH11"/>
    <mergeCell ref="FWI11:FWN11"/>
    <mergeCell ref="FTU11:FTZ11"/>
    <mergeCell ref="FUA11:FUF11"/>
    <mergeCell ref="FUG11:FUL11"/>
    <mergeCell ref="FUM11:FUR11"/>
    <mergeCell ref="FUS11:FUX11"/>
    <mergeCell ref="FUY11:FVD11"/>
    <mergeCell ref="FSK11:FSP11"/>
    <mergeCell ref="FSQ11:FSV11"/>
    <mergeCell ref="FSW11:FTB11"/>
    <mergeCell ref="FTC11:FTH11"/>
    <mergeCell ref="FTI11:FTN11"/>
    <mergeCell ref="FTO11:FTT11"/>
    <mergeCell ref="FRA11:FRF11"/>
    <mergeCell ref="FRG11:FRL11"/>
    <mergeCell ref="FRM11:FRR11"/>
    <mergeCell ref="FRS11:FRX11"/>
    <mergeCell ref="FRY11:FSD11"/>
    <mergeCell ref="FSE11:FSJ11"/>
    <mergeCell ref="FPQ11:FPV11"/>
    <mergeCell ref="FPW11:FQB11"/>
    <mergeCell ref="FQC11:FQH11"/>
    <mergeCell ref="FQI11:FQN11"/>
    <mergeCell ref="FQO11:FQT11"/>
    <mergeCell ref="FQU11:FQZ11"/>
    <mergeCell ref="FOG11:FOL11"/>
    <mergeCell ref="FOM11:FOR11"/>
    <mergeCell ref="FOS11:FOX11"/>
    <mergeCell ref="FOY11:FPD11"/>
    <mergeCell ref="FPE11:FPJ11"/>
    <mergeCell ref="FPK11:FPP11"/>
    <mergeCell ref="FMW11:FNB11"/>
    <mergeCell ref="FNC11:FNH11"/>
    <mergeCell ref="FNI11:FNN11"/>
    <mergeCell ref="FNO11:FNT11"/>
    <mergeCell ref="FNU11:FNZ11"/>
    <mergeCell ref="FOA11:FOF11"/>
    <mergeCell ref="FLM11:FLR11"/>
    <mergeCell ref="FLS11:FLX11"/>
    <mergeCell ref="FLY11:FMD11"/>
    <mergeCell ref="FME11:FMJ11"/>
    <mergeCell ref="FMK11:FMP11"/>
    <mergeCell ref="FMQ11:FMV11"/>
    <mergeCell ref="FKC11:FKH11"/>
    <mergeCell ref="FKI11:FKN11"/>
    <mergeCell ref="FKO11:FKT11"/>
    <mergeCell ref="FKU11:FKZ11"/>
    <mergeCell ref="FLA11:FLF11"/>
    <mergeCell ref="FLG11:FLL11"/>
    <mergeCell ref="FIS11:FIX11"/>
    <mergeCell ref="FIY11:FJD11"/>
    <mergeCell ref="FJE11:FJJ11"/>
    <mergeCell ref="FJK11:FJP11"/>
    <mergeCell ref="FJQ11:FJV11"/>
    <mergeCell ref="FJW11:FKB11"/>
    <mergeCell ref="FHI11:FHN11"/>
    <mergeCell ref="FHO11:FHT11"/>
    <mergeCell ref="FHU11:FHZ11"/>
    <mergeCell ref="FIA11:FIF11"/>
    <mergeCell ref="FIG11:FIL11"/>
    <mergeCell ref="FIM11:FIR11"/>
    <mergeCell ref="FFY11:FGD11"/>
    <mergeCell ref="FGE11:FGJ11"/>
    <mergeCell ref="FGK11:FGP11"/>
    <mergeCell ref="FGQ11:FGV11"/>
    <mergeCell ref="FGW11:FHB11"/>
    <mergeCell ref="FHC11:FHH11"/>
    <mergeCell ref="FEO11:FET11"/>
    <mergeCell ref="FEU11:FEZ11"/>
    <mergeCell ref="FFA11:FFF11"/>
    <mergeCell ref="FFG11:FFL11"/>
    <mergeCell ref="FFM11:FFR11"/>
    <mergeCell ref="FFS11:FFX11"/>
    <mergeCell ref="FDE11:FDJ11"/>
    <mergeCell ref="FDK11:FDP11"/>
    <mergeCell ref="FDQ11:FDV11"/>
    <mergeCell ref="FDW11:FEB11"/>
    <mergeCell ref="FEC11:FEH11"/>
    <mergeCell ref="FEI11:FEN11"/>
    <mergeCell ref="FBU11:FBZ11"/>
    <mergeCell ref="FCA11:FCF11"/>
    <mergeCell ref="FCG11:FCL11"/>
    <mergeCell ref="FCM11:FCR11"/>
    <mergeCell ref="FCS11:FCX11"/>
    <mergeCell ref="FCY11:FDD11"/>
    <mergeCell ref="FAK11:FAP11"/>
    <mergeCell ref="FAQ11:FAV11"/>
    <mergeCell ref="FAW11:FBB11"/>
    <mergeCell ref="FBC11:FBH11"/>
    <mergeCell ref="FBI11:FBN11"/>
    <mergeCell ref="FBO11:FBT11"/>
    <mergeCell ref="EZA11:EZF11"/>
    <mergeCell ref="EZG11:EZL11"/>
    <mergeCell ref="EZM11:EZR11"/>
    <mergeCell ref="EZS11:EZX11"/>
    <mergeCell ref="EZY11:FAD11"/>
    <mergeCell ref="FAE11:FAJ11"/>
    <mergeCell ref="EXQ11:EXV11"/>
    <mergeCell ref="EXW11:EYB11"/>
    <mergeCell ref="EYC11:EYH11"/>
    <mergeCell ref="EYI11:EYN11"/>
    <mergeCell ref="EYO11:EYT11"/>
    <mergeCell ref="EYU11:EYZ11"/>
    <mergeCell ref="EWG11:EWL11"/>
    <mergeCell ref="EWM11:EWR11"/>
    <mergeCell ref="EWS11:EWX11"/>
    <mergeCell ref="EWY11:EXD11"/>
    <mergeCell ref="EXE11:EXJ11"/>
    <mergeCell ref="EXK11:EXP11"/>
    <mergeCell ref="EUW11:EVB11"/>
    <mergeCell ref="EVC11:EVH11"/>
    <mergeCell ref="EVI11:EVN11"/>
    <mergeCell ref="EVO11:EVT11"/>
    <mergeCell ref="EVU11:EVZ11"/>
    <mergeCell ref="EWA11:EWF11"/>
    <mergeCell ref="ETM11:ETR11"/>
    <mergeCell ref="ETS11:ETX11"/>
    <mergeCell ref="ETY11:EUD11"/>
    <mergeCell ref="EUE11:EUJ11"/>
    <mergeCell ref="EUK11:EUP11"/>
    <mergeCell ref="EUQ11:EUV11"/>
    <mergeCell ref="ESC11:ESH11"/>
    <mergeCell ref="ESI11:ESN11"/>
    <mergeCell ref="ESO11:EST11"/>
    <mergeCell ref="ESU11:ESZ11"/>
    <mergeCell ref="ETA11:ETF11"/>
    <mergeCell ref="ETG11:ETL11"/>
    <mergeCell ref="EQS11:EQX11"/>
    <mergeCell ref="EQY11:ERD11"/>
    <mergeCell ref="ERE11:ERJ11"/>
    <mergeCell ref="ERK11:ERP11"/>
    <mergeCell ref="ERQ11:ERV11"/>
    <mergeCell ref="ERW11:ESB11"/>
    <mergeCell ref="EPI11:EPN11"/>
    <mergeCell ref="EPO11:EPT11"/>
    <mergeCell ref="EPU11:EPZ11"/>
    <mergeCell ref="EQA11:EQF11"/>
    <mergeCell ref="EQG11:EQL11"/>
    <mergeCell ref="EQM11:EQR11"/>
    <mergeCell ref="ENY11:EOD11"/>
    <mergeCell ref="EOE11:EOJ11"/>
    <mergeCell ref="EOK11:EOP11"/>
    <mergeCell ref="EOQ11:EOV11"/>
    <mergeCell ref="EOW11:EPB11"/>
    <mergeCell ref="EPC11:EPH11"/>
    <mergeCell ref="EMO11:EMT11"/>
    <mergeCell ref="EMU11:EMZ11"/>
    <mergeCell ref="ENA11:ENF11"/>
    <mergeCell ref="ENG11:ENL11"/>
    <mergeCell ref="ENM11:ENR11"/>
    <mergeCell ref="ENS11:ENX11"/>
    <mergeCell ref="ELE11:ELJ11"/>
    <mergeCell ref="ELK11:ELP11"/>
    <mergeCell ref="ELQ11:ELV11"/>
    <mergeCell ref="ELW11:EMB11"/>
    <mergeCell ref="EMC11:EMH11"/>
    <mergeCell ref="EMI11:EMN11"/>
    <mergeCell ref="EJU11:EJZ11"/>
    <mergeCell ref="EKA11:EKF11"/>
    <mergeCell ref="EKG11:EKL11"/>
    <mergeCell ref="EKM11:EKR11"/>
    <mergeCell ref="EKS11:EKX11"/>
    <mergeCell ref="EKY11:ELD11"/>
    <mergeCell ref="EIK11:EIP11"/>
    <mergeCell ref="EIQ11:EIV11"/>
    <mergeCell ref="EIW11:EJB11"/>
    <mergeCell ref="EJC11:EJH11"/>
    <mergeCell ref="EJI11:EJN11"/>
    <mergeCell ref="EJO11:EJT11"/>
    <mergeCell ref="EHA11:EHF11"/>
    <mergeCell ref="EHG11:EHL11"/>
    <mergeCell ref="EHM11:EHR11"/>
    <mergeCell ref="EHS11:EHX11"/>
    <mergeCell ref="EHY11:EID11"/>
    <mergeCell ref="EIE11:EIJ11"/>
    <mergeCell ref="EFQ11:EFV11"/>
    <mergeCell ref="EFW11:EGB11"/>
    <mergeCell ref="EGC11:EGH11"/>
    <mergeCell ref="EGI11:EGN11"/>
    <mergeCell ref="EGO11:EGT11"/>
    <mergeCell ref="EGU11:EGZ11"/>
    <mergeCell ref="EEG11:EEL11"/>
    <mergeCell ref="EEM11:EER11"/>
    <mergeCell ref="EES11:EEX11"/>
    <mergeCell ref="EEY11:EFD11"/>
    <mergeCell ref="EFE11:EFJ11"/>
    <mergeCell ref="EFK11:EFP11"/>
    <mergeCell ref="ECW11:EDB11"/>
    <mergeCell ref="EDC11:EDH11"/>
    <mergeCell ref="EDI11:EDN11"/>
    <mergeCell ref="EDO11:EDT11"/>
    <mergeCell ref="EDU11:EDZ11"/>
    <mergeCell ref="EEA11:EEF11"/>
    <mergeCell ref="EBM11:EBR11"/>
    <mergeCell ref="EBS11:EBX11"/>
    <mergeCell ref="EBY11:ECD11"/>
    <mergeCell ref="ECE11:ECJ11"/>
    <mergeCell ref="ECK11:ECP11"/>
    <mergeCell ref="ECQ11:ECV11"/>
    <mergeCell ref="EAC11:EAH11"/>
    <mergeCell ref="EAI11:EAN11"/>
    <mergeCell ref="EAO11:EAT11"/>
    <mergeCell ref="EAU11:EAZ11"/>
    <mergeCell ref="EBA11:EBF11"/>
    <mergeCell ref="EBG11:EBL11"/>
    <mergeCell ref="DYS11:DYX11"/>
    <mergeCell ref="DYY11:DZD11"/>
    <mergeCell ref="DZE11:DZJ11"/>
    <mergeCell ref="DZK11:DZP11"/>
    <mergeCell ref="DZQ11:DZV11"/>
    <mergeCell ref="DZW11:EAB11"/>
    <mergeCell ref="DXI11:DXN11"/>
    <mergeCell ref="DXO11:DXT11"/>
    <mergeCell ref="DXU11:DXZ11"/>
    <mergeCell ref="DYA11:DYF11"/>
    <mergeCell ref="DYG11:DYL11"/>
    <mergeCell ref="DYM11:DYR11"/>
    <mergeCell ref="DVY11:DWD11"/>
    <mergeCell ref="DWE11:DWJ11"/>
    <mergeCell ref="DWK11:DWP11"/>
    <mergeCell ref="DWQ11:DWV11"/>
    <mergeCell ref="DWW11:DXB11"/>
    <mergeCell ref="DXC11:DXH11"/>
    <mergeCell ref="DUO11:DUT11"/>
    <mergeCell ref="DUU11:DUZ11"/>
    <mergeCell ref="DVA11:DVF11"/>
    <mergeCell ref="DVG11:DVL11"/>
    <mergeCell ref="DVM11:DVR11"/>
    <mergeCell ref="DVS11:DVX11"/>
    <mergeCell ref="DTE11:DTJ11"/>
    <mergeCell ref="DTK11:DTP11"/>
    <mergeCell ref="DTQ11:DTV11"/>
    <mergeCell ref="DTW11:DUB11"/>
    <mergeCell ref="DUC11:DUH11"/>
    <mergeCell ref="DUI11:DUN11"/>
    <mergeCell ref="DRU11:DRZ11"/>
    <mergeCell ref="DSA11:DSF11"/>
    <mergeCell ref="DSG11:DSL11"/>
    <mergeCell ref="DSM11:DSR11"/>
    <mergeCell ref="DSS11:DSX11"/>
    <mergeCell ref="DSY11:DTD11"/>
    <mergeCell ref="DQK11:DQP11"/>
    <mergeCell ref="DQQ11:DQV11"/>
    <mergeCell ref="DQW11:DRB11"/>
    <mergeCell ref="DRC11:DRH11"/>
    <mergeCell ref="DRI11:DRN11"/>
    <mergeCell ref="DRO11:DRT11"/>
    <mergeCell ref="DPA11:DPF11"/>
    <mergeCell ref="DPG11:DPL11"/>
    <mergeCell ref="DPM11:DPR11"/>
    <mergeCell ref="DPS11:DPX11"/>
    <mergeCell ref="DPY11:DQD11"/>
    <mergeCell ref="DQE11:DQJ11"/>
    <mergeCell ref="DNQ11:DNV11"/>
    <mergeCell ref="DNW11:DOB11"/>
    <mergeCell ref="DOC11:DOH11"/>
    <mergeCell ref="DOI11:DON11"/>
    <mergeCell ref="DOO11:DOT11"/>
    <mergeCell ref="DOU11:DOZ11"/>
    <mergeCell ref="DMG11:DML11"/>
    <mergeCell ref="DMM11:DMR11"/>
    <mergeCell ref="DMS11:DMX11"/>
    <mergeCell ref="DMY11:DND11"/>
    <mergeCell ref="DNE11:DNJ11"/>
    <mergeCell ref="DNK11:DNP11"/>
    <mergeCell ref="DKW11:DLB11"/>
    <mergeCell ref="DLC11:DLH11"/>
    <mergeCell ref="DLI11:DLN11"/>
    <mergeCell ref="DLO11:DLT11"/>
    <mergeCell ref="DLU11:DLZ11"/>
    <mergeCell ref="DMA11:DMF11"/>
    <mergeCell ref="DJM11:DJR11"/>
    <mergeCell ref="DJS11:DJX11"/>
    <mergeCell ref="DJY11:DKD11"/>
    <mergeCell ref="DKE11:DKJ11"/>
    <mergeCell ref="DKK11:DKP11"/>
    <mergeCell ref="DKQ11:DKV11"/>
    <mergeCell ref="DIC11:DIH11"/>
    <mergeCell ref="DII11:DIN11"/>
    <mergeCell ref="DIO11:DIT11"/>
    <mergeCell ref="DIU11:DIZ11"/>
    <mergeCell ref="DJA11:DJF11"/>
    <mergeCell ref="DJG11:DJL11"/>
    <mergeCell ref="DGS11:DGX11"/>
    <mergeCell ref="DGY11:DHD11"/>
    <mergeCell ref="DHE11:DHJ11"/>
    <mergeCell ref="DHK11:DHP11"/>
    <mergeCell ref="DHQ11:DHV11"/>
    <mergeCell ref="DHW11:DIB11"/>
    <mergeCell ref="DFI11:DFN11"/>
    <mergeCell ref="DFO11:DFT11"/>
    <mergeCell ref="DFU11:DFZ11"/>
    <mergeCell ref="DGA11:DGF11"/>
    <mergeCell ref="DGG11:DGL11"/>
    <mergeCell ref="DGM11:DGR11"/>
    <mergeCell ref="DDY11:DED11"/>
    <mergeCell ref="DEE11:DEJ11"/>
    <mergeCell ref="DEK11:DEP11"/>
    <mergeCell ref="DEQ11:DEV11"/>
    <mergeCell ref="DEW11:DFB11"/>
    <mergeCell ref="DFC11:DFH11"/>
    <mergeCell ref="DCO11:DCT11"/>
    <mergeCell ref="DCU11:DCZ11"/>
    <mergeCell ref="DDA11:DDF11"/>
    <mergeCell ref="DDG11:DDL11"/>
    <mergeCell ref="DDM11:DDR11"/>
    <mergeCell ref="DDS11:DDX11"/>
    <mergeCell ref="DBE11:DBJ11"/>
    <mergeCell ref="DBK11:DBP11"/>
    <mergeCell ref="DBQ11:DBV11"/>
    <mergeCell ref="DBW11:DCB11"/>
    <mergeCell ref="DCC11:DCH11"/>
    <mergeCell ref="DCI11:DCN11"/>
    <mergeCell ref="CZU11:CZZ11"/>
    <mergeCell ref="DAA11:DAF11"/>
    <mergeCell ref="DAG11:DAL11"/>
    <mergeCell ref="DAM11:DAR11"/>
    <mergeCell ref="DAS11:DAX11"/>
    <mergeCell ref="DAY11:DBD11"/>
    <mergeCell ref="CYK11:CYP11"/>
    <mergeCell ref="CYQ11:CYV11"/>
    <mergeCell ref="CYW11:CZB11"/>
    <mergeCell ref="CZC11:CZH11"/>
    <mergeCell ref="CZI11:CZN11"/>
    <mergeCell ref="CZO11:CZT11"/>
    <mergeCell ref="CXA11:CXF11"/>
    <mergeCell ref="CXG11:CXL11"/>
    <mergeCell ref="CXM11:CXR11"/>
    <mergeCell ref="CXS11:CXX11"/>
    <mergeCell ref="CXY11:CYD11"/>
    <mergeCell ref="CYE11:CYJ11"/>
    <mergeCell ref="CVQ11:CVV11"/>
    <mergeCell ref="CVW11:CWB11"/>
    <mergeCell ref="CWC11:CWH11"/>
    <mergeCell ref="CWI11:CWN11"/>
    <mergeCell ref="CWO11:CWT11"/>
    <mergeCell ref="CWU11:CWZ11"/>
    <mergeCell ref="CUG11:CUL11"/>
    <mergeCell ref="CUM11:CUR11"/>
    <mergeCell ref="CUS11:CUX11"/>
    <mergeCell ref="CUY11:CVD11"/>
    <mergeCell ref="CVE11:CVJ11"/>
    <mergeCell ref="CVK11:CVP11"/>
    <mergeCell ref="CSW11:CTB11"/>
    <mergeCell ref="CTC11:CTH11"/>
    <mergeCell ref="CTI11:CTN11"/>
    <mergeCell ref="CTO11:CTT11"/>
    <mergeCell ref="CTU11:CTZ11"/>
    <mergeCell ref="CUA11:CUF11"/>
    <mergeCell ref="CRM11:CRR11"/>
    <mergeCell ref="CRS11:CRX11"/>
    <mergeCell ref="CRY11:CSD11"/>
    <mergeCell ref="CSE11:CSJ11"/>
    <mergeCell ref="CSK11:CSP11"/>
    <mergeCell ref="CSQ11:CSV11"/>
    <mergeCell ref="CQC11:CQH11"/>
    <mergeCell ref="CQI11:CQN11"/>
    <mergeCell ref="CQO11:CQT11"/>
    <mergeCell ref="CQU11:CQZ11"/>
    <mergeCell ref="CRA11:CRF11"/>
    <mergeCell ref="CRG11:CRL11"/>
    <mergeCell ref="COS11:COX11"/>
    <mergeCell ref="COY11:CPD11"/>
    <mergeCell ref="CPE11:CPJ11"/>
    <mergeCell ref="CPK11:CPP11"/>
    <mergeCell ref="CPQ11:CPV11"/>
    <mergeCell ref="CPW11:CQB11"/>
    <mergeCell ref="CNI11:CNN11"/>
    <mergeCell ref="CNO11:CNT11"/>
    <mergeCell ref="CNU11:CNZ11"/>
    <mergeCell ref="COA11:COF11"/>
    <mergeCell ref="COG11:COL11"/>
    <mergeCell ref="COM11:COR11"/>
    <mergeCell ref="CLY11:CMD11"/>
    <mergeCell ref="CME11:CMJ11"/>
    <mergeCell ref="CMK11:CMP11"/>
    <mergeCell ref="CMQ11:CMV11"/>
    <mergeCell ref="CMW11:CNB11"/>
    <mergeCell ref="CNC11:CNH11"/>
    <mergeCell ref="CKO11:CKT11"/>
    <mergeCell ref="CKU11:CKZ11"/>
    <mergeCell ref="CLA11:CLF11"/>
    <mergeCell ref="CLG11:CLL11"/>
    <mergeCell ref="CLM11:CLR11"/>
    <mergeCell ref="CLS11:CLX11"/>
    <mergeCell ref="CJE11:CJJ11"/>
    <mergeCell ref="CJK11:CJP11"/>
    <mergeCell ref="CJQ11:CJV11"/>
    <mergeCell ref="CJW11:CKB11"/>
    <mergeCell ref="CKC11:CKH11"/>
    <mergeCell ref="CKI11:CKN11"/>
    <mergeCell ref="CHU11:CHZ11"/>
    <mergeCell ref="CIA11:CIF11"/>
    <mergeCell ref="CIG11:CIL11"/>
    <mergeCell ref="CIM11:CIR11"/>
    <mergeCell ref="CIS11:CIX11"/>
    <mergeCell ref="CIY11:CJD11"/>
    <mergeCell ref="CGK11:CGP11"/>
    <mergeCell ref="CGQ11:CGV11"/>
    <mergeCell ref="CGW11:CHB11"/>
    <mergeCell ref="CHC11:CHH11"/>
    <mergeCell ref="CHI11:CHN11"/>
    <mergeCell ref="CHO11:CHT11"/>
    <mergeCell ref="CFA11:CFF11"/>
    <mergeCell ref="CFG11:CFL11"/>
    <mergeCell ref="CFM11:CFR11"/>
    <mergeCell ref="CFS11:CFX11"/>
    <mergeCell ref="CFY11:CGD11"/>
    <mergeCell ref="CGE11:CGJ11"/>
    <mergeCell ref="CDQ11:CDV11"/>
    <mergeCell ref="CDW11:CEB11"/>
    <mergeCell ref="CEC11:CEH11"/>
    <mergeCell ref="CEI11:CEN11"/>
    <mergeCell ref="CEO11:CET11"/>
    <mergeCell ref="CEU11:CEZ11"/>
    <mergeCell ref="CCG11:CCL11"/>
    <mergeCell ref="CCM11:CCR11"/>
    <mergeCell ref="CCS11:CCX11"/>
    <mergeCell ref="CCY11:CDD11"/>
    <mergeCell ref="CDE11:CDJ11"/>
    <mergeCell ref="CDK11:CDP11"/>
    <mergeCell ref="CAW11:CBB11"/>
    <mergeCell ref="CBC11:CBH11"/>
    <mergeCell ref="CBI11:CBN11"/>
    <mergeCell ref="CBO11:CBT11"/>
    <mergeCell ref="CBU11:CBZ11"/>
    <mergeCell ref="CCA11:CCF11"/>
    <mergeCell ref="BZM11:BZR11"/>
    <mergeCell ref="BZS11:BZX11"/>
    <mergeCell ref="BZY11:CAD11"/>
    <mergeCell ref="CAE11:CAJ11"/>
    <mergeCell ref="CAK11:CAP11"/>
    <mergeCell ref="CAQ11:CAV11"/>
    <mergeCell ref="BYC11:BYH11"/>
    <mergeCell ref="BYI11:BYN11"/>
    <mergeCell ref="BYO11:BYT11"/>
    <mergeCell ref="BYU11:BYZ11"/>
    <mergeCell ref="BZA11:BZF11"/>
    <mergeCell ref="BZG11:BZL11"/>
    <mergeCell ref="BWS11:BWX11"/>
    <mergeCell ref="BWY11:BXD11"/>
    <mergeCell ref="BXE11:BXJ11"/>
    <mergeCell ref="BXK11:BXP11"/>
    <mergeCell ref="BXQ11:BXV11"/>
    <mergeCell ref="BXW11:BYB11"/>
    <mergeCell ref="BVI11:BVN11"/>
    <mergeCell ref="BVO11:BVT11"/>
    <mergeCell ref="BVU11:BVZ11"/>
    <mergeCell ref="BWA11:BWF11"/>
    <mergeCell ref="BWG11:BWL11"/>
    <mergeCell ref="BWM11:BWR11"/>
    <mergeCell ref="BTY11:BUD11"/>
    <mergeCell ref="BUE11:BUJ11"/>
    <mergeCell ref="BUK11:BUP11"/>
    <mergeCell ref="BUQ11:BUV11"/>
    <mergeCell ref="BUW11:BVB11"/>
    <mergeCell ref="BVC11:BVH11"/>
    <mergeCell ref="BSO11:BST11"/>
    <mergeCell ref="BSU11:BSZ11"/>
    <mergeCell ref="BTA11:BTF11"/>
    <mergeCell ref="BTG11:BTL11"/>
    <mergeCell ref="BTM11:BTR11"/>
    <mergeCell ref="BTS11:BTX11"/>
    <mergeCell ref="BRE11:BRJ11"/>
    <mergeCell ref="BRK11:BRP11"/>
    <mergeCell ref="BRQ11:BRV11"/>
    <mergeCell ref="BRW11:BSB11"/>
    <mergeCell ref="BSC11:BSH11"/>
    <mergeCell ref="BSI11:BSN11"/>
    <mergeCell ref="BPU11:BPZ11"/>
    <mergeCell ref="BQA11:BQF11"/>
    <mergeCell ref="BQG11:BQL11"/>
    <mergeCell ref="BQM11:BQR11"/>
    <mergeCell ref="BQS11:BQX11"/>
    <mergeCell ref="BQY11:BRD11"/>
    <mergeCell ref="BOK11:BOP11"/>
    <mergeCell ref="BOQ11:BOV11"/>
    <mergeCell ref="BOW11:BPB11"/>
    <mergeCell ref="BPC11:BPH11"/>
    <mergeCell ref="BPI11:BPN11"/>
    <mergeCell ref="BPO11:BPT11"/>
    <mergeCell ref="BNA11:BNF11"/>
    <mergeCell ref="BNG11:BNL11"/>
    <mergeCell ref="BNM11:BNR11"/>
    <mergeCell ref="BNS11:BNX11"/>
    <mergeCell ref="BNY11:BOD11"/>
    <mergeCell ref="BOE11:BOJ11"/>
    <mergeCell ref="BLQ11:BLV11"/>
    <mergeCell ref="BLW11:BMB11"/>
    <mergeCell ref="BMC11:BMH11"/>
    <mergeCell ref="BMI11:BMN11"/>
    <mergeCell ref="BMO11:BMT11"/>
    <mergeCell ref="BMU11:BMZ11"/>
    <mergeCell ref="BKG11:BKL11"/>
    <mergeCell ref="BKM11:BKR11"/>
    <mergeCell ref="BKS11:BKX11"/>
    <mergeCell ref="BKY11:BLD11"/>
    <mergeCell ref="BLE11:BLJ11"/>
    <mergeCell ref="BLK11:BLP11"/>
    <mergeCell ref="BIW11:BJB11"/>
    <mergeCell ref="BJC11:BJH11"/>
    <mergeCell ref="BJI11:BJN11"/>
    <mergeCell ref="BJO11:BJT11"/>
    <mergeCell ref="BJU11:BJZ11"/>
    <mergeCell ref="BKA11:BKF11"/>
    <mergeCell ref="BHM11:BHR11"/>
    <mergeCell ref="BHS11:BHX11"/>
    <mergeCell ref="BHY11:BID11"/>
    <mergeCell ref="BIE11:BIJ11"/>
    <mergeCell ref="BIK11:BIP11"/>
    <mergeCell ref="BIQ11:BIV11"/>
    <mergeCell ref="BGC11:BGH11"/>
    <mergeCell ref="BGI11:BGN11"/>
    <mergeCell ref="BGO11:BGT11"/>
    <mergeCell ref="BGU11:BGZ11"/>
    <mergeCell ref="BHA11:BHF11"/>
    <mergeCell ref="BHG11:BHL11"/>
    <mergeCell ref="BES11:BEX11"/>
    <mergeCell ref="BEY11:BFD11"/>
    <mergeCell ref="BFE11:BFJ11"/>
    <mergeCell ref="BFK11:BFP11"/>
    <mergeCell ref="BFQ11:BFV11"/>
    <mergeCell ref="BFW11:BGB11"/>
    <mergeCell ref="BDI11:BDN11"/>
    <mergeCell ref="BDO11:BDT11"/>
    <mergeCell ref="BDU11:BDZ11"/>
    <mergeCell ref="BEA11:BEF11"/>
    <mergeCell ref="BEG11:BEL11"/>
    <mergeCell ref="BEM11:BER11"/>
    <mergeCell ref="BBY11:BCD11"/>
    <mergeCell ref="BCE11:BCJ11"/>
    <mergeCell ref="BCK11:BCP11"/>
    <mergeCell ref="BCQ11:BCV11"/>
    <mergeCell ref="BCW11:BDB11"/>
    <mergeCell ref="BDC11:BDH11"/>
    <mergeCell ref="BAO11:BAT11"/>
    <mergeCell ref="BAU11:BAZ11"/>
    <mergeCell ref="BBA11:BBF11"/>
    <mergeCell ref="BBG11:BBL11"/>
    <mergeCell ref="BBM11:BBR11"/>
    <mergeCell ref="BBS11:BBX11"/>
    <mergeCell ref="AZE11:AZJ11"/>
    <mergeCell ref="AZK11:AZP11"/>
    <mergeCell ref="AZQ11:AZV11"/>
    <mergeCell ref="AZW11:BAB11"/>
    <mergeCell ref="BAC11:BAH11"/>
    <mergeCell ref="BAI11:BAN11"/>
    <mergeCell ref="AXU11:AXZ11"/>
    <mergeCell ref="AYA11:AYF11"/>
    <mergeCell ref="AYG11:AYL11"/>
    <mergeCell ref="AYM11:AYR11"/>
    <mergeCell ref="AYS11:AYX11"/>
    <mergeCell ref="AYY11:AZD11"/>
    <mergeCell ref="AWK11:AWP11"/>
    <mergeCell ref="AWQ11:AWV11"/>
    <mergeCell ref="AWW11:AXB11"/>
    <mergeCell ref="AXC11:AXH11"/>
    <mergeCell ref="AXI11:AXN11"/>
    <mergeCell ref="AXO11:AXT11"/>
    <mergeCell ref="AVA11:AVF11"/>
    <mergeCell ref="AVG11:AVL11"/>
    <mergeCell ref="AVM11:AVR11"/>
    <mergeCell ref="AVS11:AVX11"/>
    <mergeCell ref="AVY11:AWD11"/>
    <mergeCell ref="AWE11:AWJ11"/>
    <mergeCell ref="ATQ11:ATV11"/>
    <mergeCell ref="ATW11:AUB11"/>
    <mergeCell ref="AUC11:AUH11"/>
    <mergeCell ref="AUI11:AUN11"/>
    <mergeCell ref="AUO11:AUT11"/>
    <mergeCell ref="AUU11:AUZ11"/>
    <mergeCell ref="ASG11:ASL11"/>
    <mergeCell ref="ASM11:ASR11"/>
    <mergeCell ref="ASS11:ASX11"/>
    <mergeCell ref="ASY11:ATD11"/>
    <mergeCell ref="ATE11:ATJ11"/>
    <mergeCell ref="ATK11:ATP11"/>
    <mergeCell ref="AQW11:ARB11"/>
    <mergeCell ref="ARC11:ARH11"/>
    <mergeCell ref="ARI11:ARN11"/>
    <mergeCell ref="ARO11:ART11"/>
    <mergeCell ref="ARU11:ARZ11"/>
    <mergeCell ref="ASA11:ASF11"/>
    <mergeCell ref="APM11:APR11"/>
    <mergeCell ref="APS11:APX11"/>
    <mergeCell ref="APY11:AQD11"/>
    <mergeCell ref="AQE11:AQJ11"/>
    <mergeCell ref="AQK11:AQP11"/>
    <mergeCell ref="AQQ11:AQV11"/>
    <mergeCell ref="AOC11:AOH11"/>
    <mergeCell ref="AOI11:AON11"/>
    <mergeCell ref="AOO11:AOT11"/>
    <mergeCell ref="AOU11:AOZ11"/>
    <mergeCell ref="APA11:APF11"/>
    <mergeCell ref="APG11:APL11"/>
    <mergeCell ref="AMS11:AMX11"/>
    <mergeCell ref="AMY11:AND11"/>
    <mergeCell ref="ANE11:ANJ11"/>
    <mergeCell ref="ANK11:ANP11"/>
    <mergeCell ref="ANQ11:ANV11"/>
    <mergeCell ref="ANW11:AOB11"/>
    <mergeCell ref="ALI11:ALN11"/>
    <mergeCell ref="ALO11:ALT11"/>
    <mergeCell ref="ALU11:ALZ11"/>
    <mergeCell ref="AMA11:AMF11"/>
    <mergeCell ref="AMG11:AML11"/>
    <mergeCell ref="AMM11:AMR11"/>
    <mergeCell ref="AJY11:AKD11"/>
    <mergeCell ref="AKE11:AKJ11"/>
    <mergeCell ref="AKK11:AKP11"/>
    <mergeCell ref="AKQ11:AKV11"/>
    <mergeCell ref="AKW11:ALB11"/>
    <mergeCell ref="ALC11:ALH11"/>
    <mergeCell ref="AIO11:AIT11"/>
    <mergeCell ref="AIU11:AIZ11"/>
    <mergeCell ref="AJA11:AJF11"/>
    <mergeCell ref="AJG11:AJL11"/>
    <mergeCell ref="AJM11:AJR11"/>
    <mergeCell ref="AJS11:AJX11"/>
    <mergeCell ref="AHE11:AHJ11"/>
    <mergeCell ref="AHK11:AHP11"/>
    <mergeCell ref="AHQ11:AHV11"/>
    <mergeCell ref="AHW11:AIB11"/>
    <mergeCell ref="AIC11:AIH11"/>
    <mergeCell ref="AII11:AIN11"/>
    <mergeCell ref="AFU11:AFZ11"/>
    <mergeCell ref="AGA11:AGF11"/>
    <mergeCell ref="AGG11:AGL11"/>
    <mergeCell ref="AGM11:AGR11"/>
    <mergeCell ref="AGS11:AGX11"/>
    <mergeCell ref="AGY11:AHD11"/>
    <mergeCell ref="AEK11:AEP11"/>
    <mergeCell ref="AEQ11:AEV11"/>
    <mergeCell ref="AEW11:AFB11"/>
    <mergeCell ref="AFC11:AFH11"/>
    <mergeCell ref="AFI11:AFN11"/>
    <mergeCell ref="AFO11:AFT11"/>
    <mergeCell ref="ADA11:ADF11"/>
    <mergeCell ref="ADG11:ADL11"/>
    <mergeCell ref="ADM11:ADR11"/>
    <mergeCell ref="ADS11:ADX11"/>
    <mergeCell ref="ADY11:AED11"/>
    <mergeCell ref="AEE11:AEJ11"/>
    <mergeCell ref="ABQ11:ABV11"/>
    <mergeCell ref="ABW11:ACB11"/>
    <mergeCell ref="ACC11:ACH11"/>
    <mergeCell ref="ACI11:ACN11"/>
    <mergeCell ref="ACO11:ACT11"/>
    <mergeCell ref="ACU11:ACZ11"/>
    <mergeCell ref="AAG11:AAL11"/>
    <mergeCell ref="AAM11:AAR11"/>
    <mergeCell ref="AAS11:AAX11"/>
    <mergeCell ref="AAY11:ABD11"/>
    <mergeCell ref="ABE11:ABJ11"/>
    <mergeCell ref="ABK11:ABP11"/>
    <mergeCell ref="YW11:ZB11"/>
    <mergeCell ref="ZC11:ZH11"/>
    <mergeCell ref="ZI11:ZN11"/>
    <mergeCell ref="ZO11:ZT11"/>
    <mergeCell ref="ZU11:ZZ11"/>
    <mergeCell ref="AAA11:AAF11"/>
    <mergeCell ref="XM11:XR11"/>
    <mergeCell ref="XS11:XX11"/>
    <mergeCell ref="XY11:YD11"/>
    <mergeCell ref="YE11:YJ11"/>
    <mergeCell ref="YK11:YP11"/>
    <mergeCell ref="YQ11:YV11"/>
    <mergeCell ref="WC11:WH11"/>
    <mergeCell ref="WI11:WN11"/>
    <mergeCell ref="WO11:WT11"/>
    <mergeCell ref="WU11:WZ11"/>
    <mergeCell ref="XA11:XF11"/>
    <mergeCell ref="XG11:XL11"/>
    <mergeCell ref="US11:UX11"/>
    <mergeCell ref="UY11:VD11"/>
    <mergeCell ref="VE11:VJ11"/>
    <mergeCell ref="VK11:VP11"/>
    <mergeCell ref="VQ11:VV11"/>
    <mergeCell ref="VW11:WB11"/>
    <mergeCell ref="TI11:TN11"/>
    <mergeCell ref="TO11:TT11"/>
    <mergeCell ref="TU11:TZ11"/>
    <mergeCell ref="UA11:UF11"/>
    <mergeCell ref="UG11:UL11"/>
    <mergeCell ref="UM11:UR11"/>
    <mergeCell ref="RY11:SD11"/>
    <mergeCell ref="SE11:SJ11"/>
    <mergeCell ref="SK11:SP11"/>
    <mergeCell ref="SQ11:SV11"/>
    <mergeCell ref="SW11:TB11"/>
    <mergeCell ref="TC11:TH11"/>
    <mergeCell ref="QO11:QT11"/>
    <mergeCell ref="QU11:QZ11"/>
    <mergeCell ref="RA11:RF11"/>
    <mergeCell ref="RG11:RL11"/>
    <mergeCell ref="RM11:RR11"/>
    <mergeCell ref="RS11:RX11"/>
    <mergeCell ref="PE11:PJ11"/>
    <mergeCell ref="PK11:PP11"/>
    <mergeCell ref="PQ11:PV11"/>
    <mergeCell ref="PW11:QB11"/>
    <mergeCell ref="QC11:QH11"/>
    <mergeCell ref="QI11:QN11"/>
    <mergeCell ref="NU11:NZ11"/>
    <mergeCell ref="OA11:OF11"/>
    <mergeCell ref="OG11:OL11"/>
    <mergeCell ref="OM11:OR11"/>
    <mergeCell ref="OS11:OX11"/>
    <mergeCell ref="OY11:PD11"/>
    <mergeCell ref="MK11:MP11"/>
    <mergeCell ref="MQ11:MV11"/>
    <mergeCell ref="MW11:NB11"/>
    <mergeCell ref="NC11:NH11"/>
    <mergeCell ref="NI11:NN11"/>
    <mergeCell ref="NO11:NT11"/>
    <mergeCell ref="LA11:LF11"/>
    <mergeCell ref="LG11:LL11"/>
    <mergeCell ref="LM11:LR11"/>
    <mergeCell ref="LS11:LX11"/>
    <mergeCell ref="LY11:MD11"/>
    <mergeCell ref="ME11:MJ11"/>
    <mergeCell ref="JQ11:JV11"/>
    <mergeCell ref="JW11:KB11"/>
    <mergeCell ref="KC11:KH11"/>
    <mergeCell ref="KI11:KN11"/>
    <mergeCell ref="KO11:KT11"/>
    <mergeCell ref="KU11:KZ11"/>
    <mergeCell ref="IG11:IL11"/>
    <mergeCell ref="IM11:IR11"/>
    <mergeCell ref="IS11:IX11"/>
    <mergeCell ref="IY11:JD11"/>
    <mergeCell ref="JE11:JJ11"/>
    <mergeCell ref="JK11:JP11"/>
    <mergeCell ref="GW11:HB11"/>
    <mergeCell ref="HC11:HH11"/>
    <mergeCell ref="HI11:HN11"/>
    <mergeCell ref="HO11:HT11"/>
    <mergeCell ref="HU11:HZ11"/>
    <mergeCell ref="IA11:IF11"/>
    <mergeCell ref="FM11:FR11"/>
    <mergeCell ref="FS11:FX11"/>
    <mergeCell ref="FY11:GD11"/>
    <mergeCell ref="GE11:GJ11"/>
    <mergeCell ref="GK11:GP11"/>
    <mergeCell ref="GQ11:GV11"/>
    <mergeCell ref="EC11:EH11"/>
    <mergeCell ref="EI11:EN11"/>
    <mergeCell ref="EO11:ET11"/>
    <mergeCell ref="EU11:EZ11"/>
    <mergeCell ref="FA11:FF11"/>
    <mergeCell ref="FG11:FL11"/>
    <mergeCell ref="M11:R11"/>
    <mergeCell ref="S11:X11"/>
    <mergeCell ref="A4:D4"/>
    <mergeCell ref="A1:H1"/>
    <mergeCell ref="A21:H21"/>
    <mergeCell ref="A11:H11"/>
    <mergeCell ref="A28:H28"/>
    <mergeCell ref="CS11:CX11"/>
    <mergeCell ref="CY11:DD11"/>
    <mergeCell ref="DE11:DJ11"/>
    <mergeCell ref="DK11:DP11"/>
    <mergeCell ref="DQ11:DV11"/>
    <mergeCell ref="DW11:EB11"/>
    <mergeCell ref="BI11:BN11"/>
    <mergeCell ref="BO11:BT11"/>
    <mergeCell ref="BU11:BZ11"/>
    <mergeCell ref="CA11:CF11"/>
    <mergeCell ref="CG11:CL11"/>
    <mergeCell ref="CM11:CR11"/>
    <mergeCell ref="Y11:AD11"/>
    <mergeCell ref="AE11:AJ11"/>
    <mergeCell ref="AK11:AP11"/>
    <mergeCell ref="AQ11:AV11"/>
    <mergeCell ref="AW11:BB11"/>
    <mergeCell ref="BC11:BH11"/>
  </mergeCells>
  <conditionalFormatting sqref="A32:H56">
    <cfRule type="expression" dxfId="51" priority="1" stopIfTrue="1">
      <formula>$B$5&lt;&gt;"Software Proprietário com apresentação TCO"</formula>
    </cfRule>
  </conditionalFormatting>
  <conditionalFormatting sqref="B5">
    <cfRule type="expression" dxfId="50" priority="121">
      <formula>$B$5=""</formula>
    </cfRule>
  </conditionalFormatting>
  <conditionalFormatting sqref="B7">
    <cfRule type="expression" dxfId="49" priority="54">
      <formula>B7=""</formula>
    </cfRule>
  </conditionalFormatting>
  <conditionalFormatting sqref="B9">
    <cfRule type="expression" dxfId="48" priority="50">
      <formula>$B$9=""</formula>
    </cfRule>
  </conditionalFormatting>
  <conditionalFormatting sqref="B13">
    <cfRule type="expression" dxfId="47" priority="48">
      <formula>B13=""</formula>
    </cfRule>
  </conditionalFormatting>
  <conditionalFormatting sqref="B16">
    <cfRule type="expression" dxfId="46" priority="29">
      <formula>$B$16=""</formula>
    </cfRule>
  </conditionalFormatting>
  <conditionalFormatting sqref="B19">
    <cfRule type="expression" dxfId="45" priority="40">
      <formula>B19=""</formula>
    </cfRule>
  </conditionalFormatting>
  <conditionalFormatting sqref="B23">
    <cfRule type="expression" dxfId="44" priority="38">
      <formula>B23=""</formula>
    </cfRule>
  </conditionalFormatting>
  <conditionalFormatting sqref="B26">
    <cfRule type="expression" dxfId="43" priority="34">
      <formula>B26=""</formula>
    </cfRule>
  </conditionalFormatting>
  <conditionalFormatting sqref="B30">
    <cfRule type="expression" dxfId="42" priority="28">
      <formula>$B$30=""</formula>
    </cfRule>
  </conditionalFormatting>
  <conditionalFormatting sqref="B33">
    <cfRule type="expression" dxfId="41" priority="26">
      <formula>B33=""</formula>
    </cfRule>
  </conditionalFormatting>
  <conditionalFormatting sqref="B35">
    <cfRule type="expression" dxfId="40" priority="23">
      <formula>$B$9=""</formula>
    </cfRule>
  </conditionalFormatting>
  <conditionalFormatting sqref="B39">
    <cfRule type="expression" dxfId="39" priority="21">
      <formula>B39=""</formula>
    </cfRule>
  </conditionalFormatting>
  <conditionalFormatting sqref="B42">
    <cfRule type="expression" dxfId="38" priority="4">
      <formula>$B$16=""</formula>
    </cfRule>
  </conditionalFormatting>
  <conditionalFormatting sqref="B45">
    <cfRule type="expression" dxfId="37" priority="14">
      <formula>B45=""</formula>
    </cfRule>
  </conditionalFormatting>
  <conditionalFormatting sqref="B49">
    <cfRule type="expression" dxfId="36" priority="12">
      <formula>B49=""</formula>
    </cfRule>
  </conditionalFormatting>
  <conditionalFormatting sqref="B52">
    <cfRule type="expression" dxfId="35" priority="8">
      <formula>B52=""</formula>
    </cfRule>
  </conditionalFormatting>
  <conditionalFormatting sqref="B56">
    <cfRule type="expression" dxfId="34" priority="3">
      <formula>$B$30=""</formula>
    </cfRule>
  </conditionalFormatting>
  <conditionalFormatting sqref="D7">
    <cfRule type="expression" dxfId="33" priority="53">
      <formula>$D$7=""</formula>
    </cfRule>
  </conditionalFormatting>
  <conditionalFormatting sqref="D9">
    <cfRule type="expression" dxfId="32" priority="49">
      <formula>$D$9=""</formula>
    </cfRule>
  </conditionalFormatting>
  <conditionalFormatting sqref="D13">
    <cfRule type="expression" dxfId="31" priority="47">
      <formula>D13=""</formula>
    </cfRule>
  </conditionalFormatting>
  <conditionalFormatting sqref="D16">
    <cfRule type="expression" dxfId="30" priority="43">
      <formula>D16=""</formula>
    </cfRule>
  </conditionalFormatting>
  <conditionalFormatting sqref="D23">
    <cfRule type="expression" dxfId="29" priority="37">
      <formula>D23=""</formula>
    </cfRule>
  </conditionalFormatting>
  <conditionalFormatting sqref="D26">
    <cfRule type="expression" dxfId="28" priority="33">
      <formula>D26=""</formula>
    </cfRule>
  </conditionalFormatting>
  <conditionalFormatting sqref="D30">
    <cfRule type="expression" dxfId="27" priority="27">
      <formula>$D$30=""</formula>
    </cfRule>
  </conditionalFormatting>
  <conditionalFormatting sqref="D33">
    <cfRule type="expression" dxfId="26" priority="25">
      <formula>$D$7=""</formula>
    </cfRule>
  </conditionalFormatting>
  <conditionalFormatting sqref="D35">
    <cfRule type="expression" dxfId="25" priority="22">
      <formula>$D$9=""</formula>
    </cfRule>
  </conditionalFormatting>
  <conditionalFormatting sqref="D39">
    <cfRule type="expression" dxfId="24" priority="20">
      <formula>D39=""</formula>
    </cfRule>
  </conditionalFormatting>
  <conditionalFormatting sqref="D42">
    <cfRule type="expression" dxfId="23" priority="17">
      <formula>D42=""</formula>
    </cfRule>
  </conditionalFormatting>
  <conditionalFormatting sqref="D49">
    <cfRule type="expression" dxfId="22" priority="11">
      <formula>D49=""</formula>
    </cfRule>
  </conditionalFormatting>
  <conditionalFormatting sqref="D52">
    <cfRule type="expression" dxfId="21" priority="7">
      <formula>D52=""</formula>
    </cfRule>
  </conditionalFormatting>
  <conditionalFormatting sqref="D56">
    <cfRule type="expression" dxfId="20" priority="2">
      <formula>$D$30=""</formula>
    </cfRule>
  </conditionalFormatting>
  <conditionalFormatting sqref="F7">
    <cfRule type="expression" dxfId="19" priority="51">
      <formula>$F$7=""</formula>
    </cfRule>
  </conditionalFormatting>
  <conditionalFormatting sqref="F13">
    <cfRule type="expression" dxfId="18" priority="46">
      <formula>F13=""</formula>
    </cfRule>
  </conditionalFormatting>
  <conditionalFormatting sqref="F16">
    <cfRule type="expression" dxfId="17" priority="42">
      <formula>F16=""</formula>
    </cfRule>
  </conditionalFormatting>
  <conditionalFormatting sqref="F23">
    <cfRule type="expression" dxfId="16" priority="36">
      <formula>F23=""</formula>
    </cfRule>
  </conditionalFormatting>
  <conditionalFormatting sqref="F26">
    <cfRule type="expression" dxfId="15" priority="32">
      <formula>F26=""</formula>
    </cfRule>
  </conditionalFormatting>
  <conditionalFormatting sqref="F30">
    <cfRule type="expression" dxfId="14" priority="30">
      <formula>F30=""</formula>
    </cfRule>
  </conditionalFormatting>
  <conditionalFormatting sqref="F33">
    <cfRule type="expression" dxfId="13" priority="24">
      <formula>$F$7=""</formula>
    </cfRule>
  </conditionalFormatting>
  <conditionalFormatting sqref="F39">
    <cfRule type="expression" dxfId="12" priority="19">
      <formula>F39=""</formula>
    </cfRule>
  </conditionalFormatting>
  <conditionalFormatting sqref="F42">
    <cfRule type="expression" dxfId="11" priority="16">
      <formula>F42=""</formula>
    </cfRule>
  </conditionalFormatting>
  <conditionalFormatting sqref="F49">
    <cfRule type="expression" dxfId="10" priority="10">
      <formula>F49=""</formula>
    </cfRule>
  </conditionalFormatting>
  <conditionalFormatting sqref="F52">
    <cfRule type="expression" dxfId="9" priority="6">
      <formula>F52=""</formula>
    </cfRule>
  </conditionalFormatting>
  <conditionalFormatting sqref="F56">
    <cfRule type="expression" dxfId="8" priority="5">
      <formula>F56=""</formula>
    </cfRule>
  </conditionalFormatting>
  <conditionalFormatting sqref="H13">
    <cfRule type="expression" dxfId="7" priority="45">
      <formula>H13=""</formula>
    </cfRule>
  </conditionalFormatting>
  <conditionalFormatting sqref="H16">
    <cfRule type="expression" dxfId="6" priority="41">
      <formula>H16=""</formula>
    </cfRule>
  </conditionalFormatting>
  <conditionalFormatting sqref="H23">
    <cfRule type="expression" dxfId="5" priority="39">
      <formula>H23=""</formula>
    </cfRule>
  </conditionalFormatting>
  <conditionalFormatting sqref="H26">
    <cfRule type="expression" dxfId="4" priority="35">
      <formula>H26=""</formula>
    </cfRule>
  </conditionalFormatting>
  <conditionalFormatting sqref="H39">
    <cfRule type="expression" dxfId="3" priority="18">
      <formula>H39=""</formula>
    </cfRule>
  </conditionalFormatting>
  <conditionalFormatting sqref="H42">
    <cfRule type="expression" dxfId="2" priority="15">
      <formula>H42=""</formula>
    </cfRule>
  </conditionalFormatting>
  <conditionalFormatting sqref="H49">
    <cfRule type="expression" dxfId="1" priority="13">
      <formula>H49=""</formula>
    </cfRule>
  </conditionalFormatting>
  <conditionalFormatting sqref="H52">
    <cfRule type="expression" dxfId="0" priority="9">
      <formula>H52=""</formula>
    </cfRule>
  </conditionalFormatting>
  <dataValidations count="2">
    <dataValidation type="list" allowBlank="1" showInputMessage="1" showErrorMessage="1" sqref="B9 B35" xr:uid="{6B796E3B-260F-4557-9A00-A48C1FF6D8E9}">
      <formula1>"Sim, Não"</formula1>
    </dataValidation>
    <dataValidation type="list" allowBlank="1" showInputMessage="1" showErrorMessage="1" sqref="B16 B42" xr:uid="{3CD1E474-6A93-427B-84E7-7003976938D7}">
      <formula1>"Licenciamento de outro software, ,"</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1872A194-5D48-42DA-8817-983473C3D140}">
          <x14:formula1>
            <xm:f>Backup!$B$36:$B$39</xm:f>
          </x14:formula1>
          <xm:sqref>B5</xm:sqref>
        </x14:dataValidation>
        <x14:dataValidation type="list" allowBlank="1" showInputMessage="1" showErrorMessage="1" xr:uid="{92336554-2293-4510-9690-31E8E3E372BD}">
          <x14:formula1>
            <xm:f>Backup!$B$41:$B$44</xm:f>
          </x14:formula1>
          <xm:sqref>B7 B33</xm:sqref>
        </x14:dataValidation>
        <x14:dataValidation type="list" allowBlank="1" showInputMessage="1" showErrorMessage="1" xr:uid="{3D3B3131-D2CB-4C03-99AE-9CAD4BB05499}">
          <x14:formula1>
            <xm:f>Backup!$B$46:$B$49</xm:f>
          </x14:formula1>
          <xm:sqref>D7 D33</xm:sqref>
        </x14:dataValidation>
        <x14:dataValidation type="list" allowBlank="1" showInputMessage="1" showErrorMessage="1" xr:uid="{3E11D769-2DEE-4691-8466-4BEFE5B6E22E}">
          <x14:formula1>
            <xm:f>Backup!$B$51:$B$52</xm:f>
          </x14:formula1>
          <xm:sqref>B13 B39</xm:sqref>
        </x14:dataValidation>
        <x14:dataValidation type="list" allowBlank="1" showInputMessage="1" showErrorMessage="1" xr:uid="{5FEDDB20-BC0C-4761-B039-8D2555AC363E}">
          <x14:formula1>
            <xm:f>Backup!$B$54:$B$55</xm:f>
          </x14:formula1>
          <xm:sqref>B30 B56</xm:sqref>
        </x14:dataValidation>
        <x14:dataValidation type="list" allowBlank="1" showInputMessage="1" showErrorMessage="1" xr:uid="{EDF06BD8-0F2C-4662-9C77-3A1F028AAD26}">
          <x14:formula1>
            <xm:f>Backup!$B$57:$B$60</xm:f>
          </x14:formula1>
          <xm:sqref>D30 D56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CF95C-1BCF-4BEC-B453-39608B73B5E1}">
  <dimension ref="A1:B70"/>
  <sheetViews>
    <sheetView topLeftCell="A55" workbookViewId="0">
      <selection activeCell="B71" sqref="B71"/>
    </sheetView>
  </sheetViews>
  <sheetFormatPr defaultRowHeight="14.5" x14ac:dyDescent="0.35"/>
  <cols>
    <col min="1" max="1" width="22.1796875" bestFit="1" customWidth="1"/>
    <col min="2" max="2" width="24" customWidth="1"/>
    <col min="3" max="3" width="26.81640625" customWidth="1"/>
  </cols>
  <sheetData>
    <row r="1" spans="1:2" x14ac:dyDescent="0.35">
      <c r="A1" t="s">
        <v>122</v>
      </c>
    </row>
    <row r="2" spans="1:2" ht="29" x14ac:dyDescent="0.35">
      <c r="A2" s="1" t="s">
        <v>14</v>
      </c>
      <c r="B2" s="2" t="s">
        <v>15</v>
      </c>
    </row>
    <row r="3" spans="1:2" ht="29" x14ac:dyDescent="0.35">
      <c r="A3" s="1"/>
      <c r="B3" s="2" t="s">
        <v>123</v>
      </c>
    </row>
    <row r="4" spans="1:2" x14ac:dyDescent="0.35">
      <c r="B4" t="s">
        <v>124</v>
      </c>
    </row>
    <row r="5" spans="1:2" x14ac:dyDescent="0.35">
      <c r="B5" t="s">
        <v>125</v>
      </c>
    </row>
    <row r="7" spans="1:2" x14ac:dyDescent="0.35">
      <c r="A7" s="1" t="s">
        <v>25</v>
      </c>
      <c r="B7" t="s">
        <v>126</v>
      </c>
    </row>
    <row r="8" spans="1:2" x14ac:dyDescent="0.35">
      <c r="B8" t="s">
        <v>51</v>
      </c>
    </row>
    <row r="9" spans="1:2" x14ac:dyDescent="0.35">
      <c r="B9" t="s">
        <v>37</v>
      </c>
    </row>
    <row r="10" spans="1:2" x14ac:dyDescent="0.35">
      <c r="B10" t="s">
        <v>127</v>
      </c>
    </row>
    <row r="11" spans="1:2" x14ac:dyDescent="0.35">
      <c r="B11" t="s">
        <v>29</v>
      </c>
    </row>
    <row r="13" spans="1:2" x14ac:dyDescent="0.35">
      <c r="A13" t="s">
        <v>128</v>
      </c>
      <c r="B13" t="s">
        <v>29</v>
      </c>
    </row>
    <row r="14" spans="1:2" x14ac:dyDescent="0.35">
      <c r="B14" t="s">
        <v>129</v>
      </c>
    </row>
    <row r="15" spans="1:2" x14ac:dyDescent="0.35">
      <c r="B15" t="s">
        <v>130</v>
      </c>
    </row>
    <row r="16" spans="1:2" x14ac:dyDescent="0.35">
      <c r="B16" t="s">
        <v>131</v>
      </c>
    </row>
    <row r="17" spans="1:2" x14ac:dyDescent="0.35">
      <c r="B17" t="s">
        <v>132</v>
      </c>
    </row>
    <row r="19" spans="1:2" x14ac:dyDescent="0.35">
      <c r="A19" t="s">
        <v>74</v>
      </c>
      <c r="B19" t="s">
        <v>133</v>
      </c>
    </row>
    <row r="20" spans="1:2" x14ac:dyDescent="0.35">
      <c r="B20" t="s">
        <v>134</v>
      </c>
    </row>
    <row r="21" spans="1:2" x14ac:dyDescent="0.35">
      <c r="B21" t="s">
        <v>135</v>
      </c>
    </row>
    <row r="22" spans="1:2" x14ac:dyDescent="0.35">
      <c r="B22" t="s">
        <v>136</v>
      </c>
    </row>
    <row r="23" spans="1:2" x14ac:dyDescent="0.35">
      <c r="B23" t="s">
        <v>137</v>
      </c>
    </row>
    <row r="24" spans="1:2" x14ac:dyDescent="0.35">
      <c r="B24" t="s">
        <v>125</v>
      </c>
    </row>
    <row r="26" spans="1:2" x14ac:dyDescent="0.35">
      <c r="A26" t="s">
        <v>75</v>
      </c>
      <c r="B26" t="s">
        <v>138</v>
      </c>
    </row>
    <row r="27" spans="1:2" x14ac:dyDescent="0.35">
      <c r="B27" t="s">
        <v>139</v>
      </c>
    </row>
    <row r="28" spans="1:2" x14ac:dyDescent="0.35">
      <c r="B28" t="s">
        <v>140</v>
      </c>
    </row>
    <row r="29" spans="1:2" x14ac:dyDescent="0.35">
      <c r="B29" t="s">
        <v>141</v>
      </c>
    </row>
    <row r="30" spans="1:2" x14ac:dyDescent="0.35">
      <c r="B30" t="s">
        <v>142</v>
      </c>
    </row>
    <row r="31" spans="1:2" x14ac:dyDescent="0.35">
      <c r="B31" t="s">
        <v>143</v>
      </c>
    </row>
    <row r="32" spans="1:2" x14ac:dyDescent="0.35">
      <c r="B32" t="s">
        <v>144</v>
      </c>
    </row>
    <row r="33" spans="1:2" x14ac:dyDescent="0.35">
      <c r="B33" t="s">
        <v>145</v>
      </c>
    </row>
    <row r="34" spans="1:2" x14ac:dyDescent="0.35">
      <c r="B34" t="s">
        <v>146</v>
      </c>
    </row>
    <row r="36" spans="1:2" x14ac:dyDescent="0.35">
      <c r="A36" t="s">
        <v>91</v>
      </c>
      <c r="B36" t="s">
        <v>147</v>
      </c>
    </row>
    <row r="37" spans="1:2" x14ac:dyDescent="0.35">
      <c r="B37" t="s">
        <v>148</v>
      </c>
    </row>
    <row r="38" spans="1:2" x14ac:dyDescent="0.35">
      <c r="B38" t="s">
        <v>149</v>
      </c>
    </row>
    <row r="39" spans="1:2" x14ac:dyDescent="0.35">
      <c r="B39" t="s">
        <v>150</v>
      </c>
    </row>
    <row r="41" spans="1:2" x14ac:dyDescent="0.35">
      <c r="A41" t="s">
        <v>151</v>
      </c>
      <c r="B41" t="s">
        <v>152</v>
      </c>
    </row>
    <row r="42" spans="1:2" x14ac:dyDescent="0.35">
      <c r="B42" t="s">
        <v>153</v>
      </c>
    </row>
    <row r="43" spans="1:2" x14ac:dyDescent="0.35">
      <c r="B43" t="s">
        <v>154</v>
      </c>
    </row>
    <row r="44" spans="1:2" x14ac:dyDescent="0.35">
      <c r="B44" t="s">
        <v>125</v>
      </c>
    </row>
    <row r="46" spans="1:2" x14ac:dyDescent="0.35">
      <c r="A46" t="s">
        <v>92</v>
      </c>
      <c r="B46" t="s">
        <v>155</v>
      </c>
    </row>
    <row r="47" spans="1:2" x14ac:dyDescent="0.35">
      <c r="B47" t="s">
        <v>156</v>
      </c>
    </row>
    <row r="48" spans="1:2" x14ac:dyDescent="0.35">
      <c r="B48" t="s">
        <v>157</v>
      </c>
    </row>
    <row r="49" spans="1:2" x14ac:dyDescent="0.35">
      <c r="B49" t="s">
        <v>158</v>
      </c>
    </row>
    <row r="51" spans="1:2" x14ac:dyDescent="0.35">
      <c r="A51" t="s">
        <v>97</v>
      </c>
      <c r="B51" t="s">
        <v>159</v>
      </c>
    </row>
    <row r="52" spans="1:2" x14ac:dyDescent="0.35">
      <c r="B52" t="s">
        <v>160</v>
      </c>
    </row>
    <row r="54" spans="1:2" x14ac:dyDescent="0.35">
      <c r="A54" t="s">
        <v>110</v>
      </c>
      <c r="B54" t="s">
        <v>161</v>
      </c>
    </row>
    <row r="55" spans="1:2" x14ac:dyDescent="0.35">
      <c r="B55" t="s">
        <v>103</v>
      </c>
    </row>
    <row r="57" spans="1:2" x14ac:dyDescent="0.35">
      <c r="A57" t="s">
        <v>162</v>
      </c>
      <c r="B57" t="s">
        <v>159</v>
      </c>
    </row>
    <row r="58" spans="1:2" x14ac:dyDescent="0.35">
      <c r="B58" t="s">
        <v>163</v>
      </c>
    </row>
    <row r="59" spans="1:2" x14ac:dyDescent="0.35">
      <c r="B59" t="s">
        <v>164</v>
      </c>
    </row>
    <row r="60" spans="1:2" x14ac:dyDescent="0.35">
      <c r="B60" t="s">
        <v>165</v>
      </c>
    </row>
    <row r="62" spans="1:2" x14ac:dyDescent="0.35">
      <c r="A62" t="s">
        <v>166</v>
      </c>
      <c r="B62" t="s">
        <v>167</v>
      </c>
    </row>
    <row r="63" spans="1:2" x14ac:dyDescent="0.35">
      <c r="B63" t="s">
        <v>168</v>
      </c>
    </row>
    <row r="64" spans="1:2" x14ac:dyDescent="0.35">
      <c r="B64" t="s">
        <v>169</v>
      </c>
    </row>
    <row r="65" spans="1:2" x14ac:dyDescent="0.35">
      <c r="B65" t="s">
        <v>170</v>
      </c>
    </row>
    <row r="66" spans="1:2" x14ac:dyDescent="0.35">
      <c r="B66" t="s">
        <v>171</v>
      </c>
    </row>
    <row r="67" spans="1:2" x14ac:dyDescent="0.35">
      <c r="B67" t="s">
        <v>172</v>
      </c>
    </row>
    <row r="69" spans="1:2" x14ac:dyDescent="0.35">
      <c r="A69" t="s">
        <v>116</v>
      </c>
      <c r="B69" t="s">
        <v>173</v>
      </c>
    </row>
    <row r="70" spans="1:2" x14ac:dyDescent="0.35">
      <c r="B70" t="s">
        <v>174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3A6D7E8E99AF4993BAABF82CBC3A3F" ma:contentTypeVersion="6" ma:contentTypeDescription="Criar um novo documento." ma:contentTypeScope="" ma:versionID="3820a1986d4458e144c4f686e7ae0f71">
  <xsd:schema xmlns:xsd="http://www.w3.org/2001/XMLSchema" xmlns:xs="http://www.w3.org/2001/XMLSchema" xmlns:p="http://schemas.microsoft.com/office/2006/metadata/properties" xmlns:ns2="57795efa-4e88-4b36-8437-5d7dcc45a3d4" xmlns:ns3="d6a12305-00c7-47eb-8956-ac84cee4acca" targetNamespace="http://schemas.microsoft.com/office/2006/metadata/properties" ma:root="true" ma:fieldsID="1be8e4a19c44aa5370e2a70f968dbc80" ns2:_="" ns3:_="">
    <xsd:import namespace="57795efa-4e88-4b36-8437-5d7dcc45a3d4"/>
    <xsd:import namespace="d6a12305-00c7-47eb-8956-ac84cee4acc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795efa-4e88-4b36-8437-5d7dcc45a3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a12305-00c7-47eb-8956-ac84cee4acca" elementFormDefault="qualified">
    <xsd:import namespace="http://schemas.microsoft.com/office/2006/documentManagement/types"/>
    <xsd:import namespace="http://schemas.microsoft.com/office/infopath/2007/PartnerControls"/>
    <xsd:element name="SharedWithUsers" ma:index="10"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BB8388-B397-498C-BCA8-6962F50C96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795efa-4e88-4b36-8437-5d7dcc45a3d4"/>
    <ds:schemaRef ds:uri="d6a12305-00c7-47eb-8956-ac84cee4ac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10E969B-5FE2-4622-9CAF-F6087F29386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C8633B2-CFA2-4FCB-808E-5B29A6A618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8</vt:i4>
      </vt:variant>
    </vt:vector>
  </HeadingPairs>
  <TitlesOfParts>
    <vt:vector size="8" baseType="lpstr">
      <vt:lpstr>Notas</vt:lpstr>
      <vt:lpstr>Informação Base da despesa</vt:lpstr>
      <vt:lpstr>Alinhamento Tecnológico</vt:lpstr>
      <vt:lpstr>Custos - Serviços</vt:lpstr>
      <vt:lpstr>Custos - Licenciamento</vt:lpstr>
      <vt:lpstr>Custos - Bens</vt:lpstr>
      <vt:lpstr>Custos - Lic_Hist</vt:lpstr>
      <vt:lpstr>Backup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DAG</dc:creator>
  <cp:keywords/>
  <dc:description/>
  <cp:lastModifiedBy>Filipe Mealha</cp:lastModifiedBy>
  <cp:revision/>
  <dcterms:created xsi:type="dcterms:W3CDTF">2026-07-24T13:34:13Z</dcterms:created>
  <dcterms:modified xsi:type="dcterms:W3CDTF">2026-08-24T10:40:47Z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0328b2-cbbd-405e-b01b-32c4759a0ed0_Enabled">
    <vt:lpwstr>true</vt:lpwstr>
  </property>
  <property fmtid="{D5CDD505-2E9C-101B-9397-08002B2CF9AE}" pid="3" name="MSIP_Label_e60328b2-cbbd-405e-b01b-32c4759a0ed0_SetDate">
    <vt:lpwstr>2026-07-24T16:49:29Z</vt:lpwstr>
  </property>
  <property fmtid="{D5CDD505-2E9C-101B-9397-08002B2CF9AE}" pid="4" name="MSIP_Label_e60328b2-cbbd-405e-b01b-32c4759a0ed0_Method">
    <vt:lpwstr>Standard</vt:lpwstr>
  </property>
  <property fmtid="{D5CDD505-2E9C-101B-9397-08002B2CF9AE}" pid="5" name="MSIP_Label_e60328b2-cbbd-405e-b01b-32c4759a0ed0_Name">
    <vt:lpwstr>Public Label</vt:lpwstr>
  </property>
  <property fmtid="{D5CDD505-2E9C-101B-9397-08002B2CF9AE}" pid="6" name="MSIP_Label_e60328b2-cbbd-405e-b01b-32c4759a0ed0_SiteId">
    <vt:lpwstr>22c84608-f01d-46c5-8024-63cc962e5f51</vt:lpwstr>
  </property>
  <property fmtid="{D5CDD505-2E9C-101B-9397-08002B2CF9AE}" pid="7" name="MSIP_Label_e60328b2-cbbd-405e-b01b-32c4759a0ed0_ActionId">
    <vt:lpwstr>76108285-f3e8-4769-b665-006a0cae6d6d</vt:lpwstr>
  </property>
  <property fmtid="{D5CDD505-2E9C-101B-9397-08002B2CF9AE}" pid="8" name="MSIP_Label_e60328b2-cbbd-405e-b01b-32c4759a0ed0_ContentBits">
    <vt:lpwstr>0</vt:lpwstr>
  </property>
  <property fmtid="{D5CDD505-2E9C-101B-9397-08002B2CF9AE}" pid="9" name="MSIP_Label_e60328b2-cbbd-405e-b01b-32c4759a0ed0_Tag">
    <vt:lpwstr>10, 3, 0, 1</vt:lpwstr>
  </property>
  <property fmtid="{D5CDD505-2E9C-101B-9397-08002B2CF9AE}" pid="10" name="ContentTypeId">
    <vt:lpwstr>0x0101009D3A6D7E8E99AF4993BAABF82CBC3A3F</vt:lpwstr>
  </property>
</Properties>
</file>