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activeTab="2" windowHeight="9675" windowWidth="24000"/>
  </bookViews>
  <sheets>
    <sheet name="name shop" r:id="rId1" sheetId="1"/>
    <sheet name="category" r:id="rId2" sheetId="2"/>
    <sheet name="price" r:id="rId3" sheetId="3"/>
    <sheet name="Лист4" r:id="rId4" sheetId="4"/>
  </sheets>
  <calcPr calcId="144525"/>
</workbook>
</file>

<file path=xl/sharedStrings.xml><?xml version="1.0" encoding="utf-8"?>
<sst xmlns="http://schemas.openxmlformats.org/spreadsheetml/2006/main" count="19506" uniqueCount="2522">
  <si>
    <t>name</t>
  </si>
  <si>
    <t>company</t>
  </si>
  <si>
    <t>url</t>
  </si>
  <si>
    <t>currency</t>
  </si>
  <si>
    <t>Strong Man</t>
  </si>
  <si>
    <t>Sport90-60-90</t>
  </si>
  <si>
    <t>https://sport90-60-90.com</t>
  </si>
  <si>
    <t>UAH</t>
  </si>
  <si>
    <t>ID категоии</t>
  </si>
  <si>
    <t>Категория</t>
  </si>
  <si>
    <t>Беговые дорожки</t>
  </si>
  <si>
    <t>Блины, диски</t>
  </si>
  <si>
    <t>Боксмены</t>
  </si>
  <si>
    <t>Велотренажеры</t>
  </si>
  <si>
    <t>Встроенный вес</t>
  </si>
  <si>
    <t>Гантели</t>
  </si>
  <si>
    <t>Грифы</t>
  </si>
  <si>
    <t>Кардиотренажеры</t>
  </si>
  <si>
    <t>Орбитреки</t>
  </si>
  <si>
    <t>Свободный вес</t>
  </si>
  <si>
    <t>Скамьи и мини станции</t>
  </si>
  <si>
    <t>Стойки под гантели</t>
  </si>
  <si>
    <t>Стойки под диски</t>
  </si>
  <si>
    <t>Стол для настольного тенниса</t>
  </si>
  <si>
    <t>Турники и брусья</t>
  </si>
  <si>
    <t>Ссылка на товар</t>
  </si>
  <si>
    <t>Поставщик</t>
  </si>
  <si>
    <t>Наличие онлайн</t>
  </si>
  <si>
    <t>Дроп цена</t>
  </si>
  <si>
    <t>Прибыль</t>
  </si>
  <si>
    <t>Цена продажи</t>
  </si>
  <si>
    <t>ID</t>
  </si>
  <si>
    <t>Категория товара</t>
  </si>
  <si>
    <t>Номер категории</t>
  </si>
  <si>
    <t>Parent Category</t>
  </si>
  <si>
    <t>Наличие</t>
  </si>
  <si>
    <t>Количество</t>
  </si>
  <si>
    <t>Старая цена</t>
  </si>
  <si>
    <t>Новая цена</t>
  </si>
  <si>
    <t>Валюта</t>
  </si>
  <si>
    <t>Фото товара</t>
  </si>
  <si>
    <t>Бренд</t>
  </si>
  <si>
    <t>Название товара</t>
  </si>
  <si>
    <t>Описание</t>
  </si>
  <si>
    <t>Weight</t>
  </si>
  <si>
    <t>Length</t>
  </si>
  <si>
    <t>Width</t>
  </si>
  <si>
    <t>Height</t>
  </si>
  <si>
    <t>Attribute Name</t>
  </si>
  <si>
    <t>Attribute Value</t>
  </si>
  <si>
    <t>31623-01</t>
  </si>
  <si>
    <t>Силовые тренажеры</t>
  </si>
  <si>
    <t>https://sport90-60-90.com/image/catalog/silovye-trenazhery/vstroenvstroennyj-ves/3/38950002-4-h-pozitsionnaya-multistantsiya-impulse-it9327.jpg</t>
  </si>
  <si>
    <t>Impulse</t>
  </si>
  <si>
    <t>4-х позиционная мультистанция IMPULSE IT9327</t>
  </si>
  <si>
    <t>&lt;p&gt;4-х позиционная мультистанция для профессионального использования Impulse IT9327 от известного бренда качественных силовых тренажеров со встроенным весом Impulse (Тайвань). &lt;/p&gt; &lt;p&gt;12 месяцев гарантийного срока на силовой тренажер со встроенным весом тренажер Impulse IT9327 от производителя Impulse (Тайвань). 4-х позиционная мультистанция Impulse IT9327 собран очень качественно и надежно.&lt;/p&gt;&lt;p&gt;4-х позиционная мультистанция Impulse IT9327 - отличный силовой тренажер со встроенным весом. Упражнения, которые Вы можете выполнять на 4-х позиционной мультистанции Impulse IT9327 помогут развить физическую выносливость и силу, нарастить мышечную массу, избавиться от лишних килограммов в проблемных зонах. Физические упражнения благотворно воздействуют на нервную систему, позволяют справится со стрессом, переключится на другой вид деятельности, если Вы весь день занимались умственной работой.&lt;/p&gt;&lt;p&gt;4-х позиционная мультистанция Impulse IT9327 - качественная и надежная модель, предазначена для профессиональных атлетов &lt;/p&gt;&lt;h2&gt;Технические характеристики 4-х позиционной мультистанции Impulse IT9327&lt;/h2&gt;&lt;p&gt;Тренажер Impulse IT9327 предназначен для тренировки следующих групп мыщц: плечи, руки, ноги, грудь, спина, пресс&lt;/p&gt; &lt;p&gt;Размеры и вес 4-х позиционной мультистанции Impulse IT9327:&lt;br /&gt;Длина: 209 см. Ширина: 233 см. Высота: 335 см. Вес: 313 кг.&lt;/p&gt;&lt;p&gt; силовой тренажер со встроенным весом для коммерческого использования Impulse IT9327, широко используется в спортивных залах и фитнес-центрах. Профессиональная модель, выдерживает пользователей до 150 кг, при собственном весе 313 кг. В случае необходимости тренажер легко передвинуть, есть транспортировочные ролики. Надежная и основательная модель.&lt;/p&gt;&lt;p&gt;Характеристики 4-х позиционной мультистанции Impulse IT9327: сдвоенные ролики на верхней и нижней тягах для высокой єффективности и увелличения вариантов тренировок, конструктив тренажеров изготовлен из профильных плоско-овальных труб 50х100мм с толщиной стенки 3мм, траверса грузовых стеков имеет тефлоновые втулки для бесшумной работы и хорошего скольжения, элластичный и долговечный трос в оплетке наполненной гелевой смазкой, формованное сидение, грузовой стек состоит из пластин 3-х разных номиналов, для комфортных занятий начинающих, а также для спортсменов восстанавливающихся после травм, удобный держатель блокнота, телефона, бутылки и полотенца на верхней части грузоблочной стойки, карта выполнения упражнения, акриловый защитный кожух по выбору: или полуэкран закрывающий грузовой стек с тыльной стороны или полностью закрывающий грузовой стек с двух сторон.&lt;/p&gt;&lt;p&gt;Комплект 4-х позиционной мультистанции Impulse IT9327: ручки, тяги, грифы.&lt;/p&gt;&lt;h2&gt;Преимущества тренировок на 4-х позиционной мультистанции Impulse IT9327&lt;/h2&gt;&lt;p&gt;Занятия на 4-х позиционной мультистанции Impulse IT9327 в спортзале имеют ряд неоспоримых преимуществ:&lt;/p&gt;&lt;ul&gt;&lt;li&gt;Профессиональный тренажер во встроенным весом предназначен для выполнения изолирующих упражнений для атлетов высого уровня. Занимаясь на 4-х позиционной мультистанции Impulse IT9327 в спортзале Вы без сомнения оцените его надежность и качество.&lt;/li&gt;&lt;li&gt;Тренажер Impulse IT9327 предназначен для тренировки следующих групп мыщц: плечи, руки, ноги, грудь, спина, пресс.&lt;/li&gt;&lt;li&gt;Возможности 4-х позиционной мультистанции Impulse IT9327: тяга верхнего блока, тяга нижнего блока, горизонтальная тяга, разгибание рук на блоке, сгибание рук на блоке, разгибание ног, сгибание ног, сведение-отведение ног, скручивания, махи в стороны, задняя дельта в баттерфляй.&lt;/li&gt;&lt;li&gt;Силовой тренажер Impulse IT9327 позволяет легко регулировать нагрузку, плавно увеличивая или уменьшая нагрузка, вес стеков - 91 кг. Если не соблюдать технику безопасности, тяжелая атлетика может быть очень травматичной. Многие упражнения со штангой или гантелями, особенно с большими весами, требуют правильной техники выполнения. 4-х позиционная мультистанция Impulse IT9327 сконструирован таким образом, чтобы сделать выполнение силовых упражнений на ней максимально безопасным.&lt;/li&gt;&lt;li&gt;Целый ряд силовых упражнений, таких как жим на скамье лежа или приседание со штангой требуют, чтобы Вас страховал партнер. Есть силовые упражнения, для выполнения которых Вам может понадобиться напарник, чтобы подать штангу. На 4-х позиционной мультистанции Impulse IT9327 Вы можете заниматься самостоятельно, не зависите не от кого.&lt;/li&gt;&lt;li&gt;Занятия на 4-х позиционной мультистанции Impulse IT9327 позволяют экономить время. Вы не тратите время на дорогу до тренажерного зала, не ждете своей очереди. Заниматься самостоятельно - отличное решение, если Вы не любите быть на виду.&lt;/li&gt;&lt;/ul&gt;&lt;p&gt;Выбрать и купить силовой тренажер со встроенным весом на любой вкус можно в нашем каталоге. Мы предлагаем силовые тренажеры со встроенным и свободным весом, скамьи и стойки, турники и брусья различных производителей, и в различных ценовых категориях. Все силовые тренажеры представленные в нашем  каталоге подобраны по оптимальному соотношению цены и качества. У нас накоплен большой опыт работы с силовыми тренажерами, наши консультанты внимательно выслушают Вас, и подберут именно тот спортивный товар или тренажер, который подходит Вам по всем критериям. Купив 4-х позиционная мультистанция Impulse IT9327 Вы останетесь довольны своей покупкой.&lt;/p&gt;</t>
  </si>
  <si>
    <t>Гарантия, мес</t>
  </si>
  <si>
    <t>12</t>
  </si>
  <si>
    <t>Макс. вес пользов., кг</t>
  </si>
  <si>
    <t>101 - 150</t>
  </si>
  <si>
    <t>Вес тренажера, кг</t>
  </si>
  <si>
    <t>301 - 400</t>
  </si>
  <si>
    <t>Вес тренажера точн., кг</t>
  </si>
  <si>
    <t>313</t>
  </si>
  <si>
    <t>Класс</t>
  </si>
  <si>
    <t>профессиональный</t>
  </si>
  <si>
    <t>Макс. вес польз. точн., кг</t>
  </si>
  <si>
    <t>150</t>
  </si>
  <si>
    <t>Характеристики</t>
  </si>
  <si>
    <t>сдвоенные ролики на верхней и нижней тягах для высокой єффективности и увелличения вариантов тренировок, конструктив тренажеров изготовлен из профильных плоско-овальных труб 50х100мм с толщиной стенки 3мм, траверса грузовых стеков имеет тефлоновые втулки для бесшумной работы и хорошего скольжения, элластичный и долговечный трос в оплетке наполненной гелевой смазкой, формованное сидение, грузовой стек состоит из пластин 3-х разных номиналов, для комфортных занятий начинающих, а также для спортсменов восстанавливающихся после травм, удобный держатель блокнота, телефона, бутылки и полотенца на верхней части грузоблочной стойки, карта выполнения упражнения, акриловый защитный кожух по выбору: или полуэкран закрывающий грузовой стек с тыльной стороны или полностью закрывающий грузовой стек с двух сторон</t>
  </si>
  <si>
    <t>В комплекте</t>
  </si>
  <si>
    <t>ручки, тяги, грифы</t>
  </si>
  <si>
    <t>Возможности</t>
  </si>
  <si>
    <t>тяга верхнего блока, тяга нижнего блока, горизонтальная тяга, разгибание рук на блоке, сгибание рук на блоке, разгибание ног, сгибание ног, сведение-отведение ног, скручивания, махи в стороны, задняя дельта в баттерфляй</t>
  </si>
  <si>
    <t>Вес стеков точн., кг.</t>
  </si>
  <si>
    <t>91</t>
  </si>
  <si>
    <t>Вес стеков, кг.</t>
  </si>
  <si>
    <t>81 - 100</t>
  </si>
  <si>
    <t>Назначение</t>
  </si>
  <si>
    <t>плечи, руки, ноги, грудь, спина, пресс</t>
  </si>
  <si>
    <t/>
  </si>
  <si>
    <t xml:space="preserve"> </t>
  </si>
  <si>
    <t>44968</t>
  </si>
  <si>
    <t>https://sport90-60-90.com/image/catalog/easyphoto/0901201808_begovaja-dorozhka-eurofit-2650ca.png https://sport90-60-90.com/image/catalog/easyphoto/0901201808_begovaja-dorozhka-eurofit-2650ca.png https://sport90-60-90.com/image/catalog/easyphoto/0901201808_begovaja-dorozhka-eurofit-2650ca-1.jpg</t>
  </si>
  <si>
    <t>EuroFit</t>
  </si>
  <si>
    <t>Беговая дорожка Eurofit 2650CA</t>
  </si>
  <si>
    <t>&lt;p&gt;Производитель: Eurofit&lt;/p&gt;&lt;p&gt;Мощность двигателя: 6.0 л.с. AC&lt;/p&gt;&lt;p&gt;Тип дисплея: 10 LCD-дисплей с голубой подсветкой&lt;/p&gt;&lt;p&gt;Показания дисплея: Время, дистанция, пульс, калории, скорость, угол наклона полотна&lt;/p&gt;&lt;p&gt;Программы: 24 предустановленных программ +1 ручная&lt;/p&gt;&lt;p&gt;Сенсорные датчики измерения пульса и телеметрия&lt;/p&gt;&lt;p&gt;Вентилятор: есть&lt;/p&gt;&lt;p&gt;Беговое полотно: 154х58 см (коммерческое, антистатическое, толщина 3,2 мм)&lt;/p&gt;&lt;p&gt;Скорость: 0,8 - 22 км/ч&lt;/p&gt;&lt;p&gt;Угол наклона полотна: 0-15%&amp;nbsp;&lt;/p&gt;&lt;p&gt;Габариты: 212х93х150 см&lt;/p&gt;&lt;p&gt;Вес: 215 кг&lt;/p&gt;&lt;p&gt;Максимальный вес пользователя: 170 кг&lt;/p&gt;&lt;p&gt;Мультимедиа: Вход для MP3 и встроенные колонки&amp;nbsp;&lt;/p&gt;&lt;p&gt;Гарантия: 1 год&lt;/p&gt;</t>
  </si>
  <si>
    <t>Количество программ</t>
  </si>
  <si>
    <t>25</t>
  </si>
  <si>
    <t>Функции компьютера</t>
  </si>
  <si>
    <t>Время, дистанция, пульс, калории, скорость, угол наклона полотна</t>
  </si>
  <si>
    <t>Дисплей</t>
  </si>
  <si>
    <t>10 LCD-дисплей с голубой подсветкой</t>
  </si>
  <si>
    <t>170</t>
  </si>
  <si>
    <t>215</t>
  </si>
  <si>
    <t>Датчик пульса</t>
  </si>
  <si>
    <t>есть</t>
  </si>
  <si>
    <t>Счетчик расхода каллорий</t>
  </si>
  <si>
    <t>Тип</t>
  </si>
  <si>
    <t>электрическая</t>
  </si>
  <si>
    <t>Вентилятор</t>
  </si>
  <si>
    <t>Угол наклона</t>
  </si>
  <si>
    <t>0-15%</t>
  </si>
  <si>
    <t>Аммортизация полотна</t>
  </si>
  <si>
    <t>Беговое полотно, см</t>
  </si>
  <si>
    <t>154х58</t>
  </si>
  <si>
    <t>Max скорость точн., км/ч</t>
  </si>
  <si>
    <t>22</t>
  </si>
  <si>
    <t>Мощность точн., л.с.</t>
  </si>
  <si>
    <t>6</t>
  </si>
  <si>
    <t>Складная</t>
  </si>
  <si>
    <t>нет</t>
  </si>
  <si>
    <t>Держатель бутылки</t>
  </si>
  <si>
    <t>41093-01</t>
  </si>
  <si>
    <t xml:space="preserve">https://sport90-60-90.com/image/catalog/kardio-trenazhery/begovye-dorozhki/3/811818075-begovaya-dorogka-eurofit-phantom-2631ca.jpg https://sport90-60-90.com/image/catalog/kardio-trenazhery/begovye-dorozhki/3/435439240-begovaya-dorogka-eurofit-phantom-2631ca.jpg      </t>
  </si>
  <si>
    <t>Беговая дорожка EUROFIT Phantom 2631CA</t>
  </si>
  <si>
    <t>&lt;ul&gt; &lt;li&gt; Двигатель переменного тока: 4.5 л.с (АС);&lt;/li&gt; &lt;li&gt; Скорость: 1-20 км/ч;&lt;/li&gt; &lt;li&gt; Плавный электроподъем полотна: 0-15%;&lt;/li&gt; &lt;li&gt; Программы: 24 основных эффективных тренировочных программ, 1 ручная;&lt;/li&gt; &lt;li&gt; Дисплей консоли: многофункциональный 10-ти дюймовый LCD-дисплей с голубой фоновой подсветкой;&lt;/li&gt; &lt;li&gt; Сенсорные датчики измерения пульса на рукоятках и телеметрия&lt;/li&gt; &lt;li&gt; Инновационная система амортизации: Блок из 8-ми амортизаторов TSA в сочетании с дополнительными эластичными амортизаторами;&lt;/li&gt; &lt;li&gt; Габариты полотна: 150 х 56 см;&lt;/li&gt; &lt;li&gt; Рама: нескладная, цельная;&lt;/li&gt; &lt;li&gt; Габариты: 220x88x148 см&lt;/li&gt; &lt;li&gt; Макс. вес пользователя: 150 кг&lt;/li&gt; &lt;li&gt; Вес тренажера: 171 кг.&lt;/li&gt; &lt;li&gt; &lt;/li&gt; &lt;li&gt; ОСНОВНЫЕ ОСОБЕННОСТИ:&lt;/li&gt; &lt;li&gt; Новый LED дисплей с многофункциональным управлением;&lt;/li&gt; &lt;li&gt; &lt;ul&gt; &lt;li&gt; Большой программный пакет: 25 тренировочных режимов;&lt;/li&gt; &lt;li&gt; Сверхнадежный двигатель переменного тока мощностью 4.5 л.с.;&lt;/li&gt; &lt;li&gt; Амортизационный пакет - один из лучших пакетов с точки зрения демпфирующих свойств, качества и надежности;&lt;/li&gt; &lt;li&gt; Большой вес пользователя 150кг.;&lt;/li&gt; &lt;/ul&gt; &lt;/li&gt; &lt;/ul&gt;</t>
  </si>
  <si>
    <t>18</t>
  </si>
  <si>
    <t>Транспортировочные ролики</t>
  </si>
  <si>
    <t>Программы: 24 основных эффективных тренировочных программ, 1 ручная;</t>
  </si>
  <si>
    <t>Скорость, дистанция, разход калорий, чистота пульса, время</t>
  </si>
  <si>
    <t>многофункциональный 10-ти дюймовый LCD-дисплей с голубой фоновой подсветкой;</t>
  </si>
  <si>
    <t>171</t>
  </si>
  <si>
    <t>0 - 15</t>
  </si>
  <si>
    <t>56х150</t>
  </si>
  <si>
    <t>Количество программ точн.</t>
  </si>
  <si>
    <t>24</t>
  </si>
  <si>
    <t>20</t>
  </si>
  <si>
    <t>4,5</t>
  </si>
  <si>
    <t>41551-01</t>
  </si>
  <si>
    <t xml:space="preserve">https://sport90-60-90.com/image/catalog/kardio-trenazhery/begovye-dorozhki/1/546067113-begovaya-dorogka-fitlogic-arise-t-224h.png       </t>
  </si>
  <si>
    <t>Fitlogic</t>
  </si>
  <si>
    <t>Беговая дорожка FitLogic Arise ET-224H</t>
  </si>
  <si>
    <t>&lt;table border="0" cellpadding="0" cellspacing="0"&gt; &lt;tbody&gt; &lt;tr&gt; &lt;td&gt; &lt;p&gt; Беговая дорожка FitLogic Arise T-224H -новая стильная дорожка повышенной комфортности от FitLogic для активного бега в домашних условиях, одна из лучших на рынке дорожек в своем классе и данном ценовом сегменте.&lt;/p&gt; &lt;ul&gt; &lt;li&gt; Двигатель: мотор постоянного тока номинальной мощностью - 3 л.с.;&lt;/li&gt; &lt;li&gt; Программный модуль имеет семнадцать тренировочных программ, в т.ч. режим cжигания жира BODY FAT, а также специальный режим занятий - сканирование, когда после прохождения различных фитнес-тестов, умный компьютер подбирает наилучшую программу тренировки;&lt;/li&gt; &lt;li&gt; Симпатичный дизайн консоли с 7’’ LCD дисплеем с голубой подсветкой, с клавиатурой в стиле Laptop;&lt;/li&gt; &lt;li&gt; Встроенные динамики и разъём для подключения MP3;&lt;/li&gt; &lt;li&gt; 7 уровней скорости;&lt;/li&gt; &lt;li&gt; Кнопки аварийной остановки и быстрого старта;&lt;/li&gt; &lt;li&gt; Удобные кнопки регулировки скорости на рукоятках;&lt;/li&gt; &lt;li&gt; Современная система амортизации Dual-Cushion System с использованием двойной воздушной подушки (включающей силиконовую подушку);&lt;/li&gt; &lt;li&gt; Дека из высокоплотного МДФ;&lt;/li&gt; &lt;li&gt; Сенсорные датчики измерения пульса на рукоятках;&lt;/li&gt; &lt;li&gt; Для высокого комфорта и безопасности установлен гидравлический цилиндр, облегчающий процедуру складывания/раскладывания дорожки;&lt;/li&gt; &lt;li&gt; Минимум соединений в конструкции - требует минимум усилий при сборке;&lt;/li&gt; &lt;li&gt; Безопасная система блокировки;&lt;/li&gt; &lt;li&gt; Транспортировочные ролики&lt;/li&gt; &lt;/ul&gt;  &lt;/td&gt; &lt;td&gt; &lt;/td&gt; &lt;td&gt; &lt;table border="0" cellpadding="0" cellspacing="0"&gt; &lt;tbody&gt; &lt;tr&gt; &lt;td bgcolor="#ccccff"&gt; Основные&lt;/td&gt; &lt;td bgcolor="#ccccff"&gt; &lt;/td&gt; &lt;/tr&gt; &lt;tr&gt; &lt;td&gt; Двигатель&lt;/td&gt; &lt;td&gt; DC 3 л.с.&lt;/td&gt; &lt;/tr&gt; &lt;tr&gt; &lt;td&gt; Диапазон скорости&lt;/td&gt; &lt;td&gt; 1-20 км/ч&lt;/td&gt; &lt;/tr&gt; &lt;tr&gt; &lt;td&gt; Регулировка нагрузки&lt;/td&gt; &lt;td&gt; Электронная&lt;/td&gt; &lt;/tr&gt; &lt;tr&gt; &lt;td&gt; Угол наклона бегового полотна&lt;/td&gt; &lt;td&gt; 0-15%&lt;/td&gt; &lt;/tr&gt; &lt;tr&gt; &lt;td&gt; Размер беговой поверхности&lt;/td&gt; &lt;td&gt; 46 х 138 см&lt;/td&gt; &lt;/tr&gt; &lt;tr&gt; &lt;td&gt; Амортизация&lt;/td&gt; &lt;td&gt; Есть&lt;/td&gt; &lt;/tr&gt; &lt;tr&gt; &lt;td&gt; Тип рамы&lt;/td&gt; &lt;td&gt; Складывается&lt;/td&gt; &lt;/tr&gt; &lt;tr&gt; &lt;td&gt; Максимальный вес пользователя&lt;/td&gt; &lt;td&gt; 120 кг&lt;/td&gt; &lt;/tr&gt; &lt;tr&gt; &lt;td bgcolor="#ccccff"&gt; Консоль&lt;/td&gt; &lt;td bgcolor="#ccccff"&gt; &lt;/td&gt; &lt;/tr&gt; &lt;tr&gt; &lt;td&gt; Тип дисплея&lt;/td&gt; &lt;td&gt; 7’’ LCD дисплей с голубой подсветкой&lt;/td&gt; &lt;/tr&gt; &lt;tr&gt; &lt;td&gt; Показания дисплея &lt;/td&gt; &lt;td&gt; Cкорость, время, дистанция, &lt;br /&gt; калории, пульс, сканирование&lt;/td&gt; &lt;/tr&gt; &lt;tr&gt; &lt;td&gt; Программы&lt;/td&gt; &lt;td&gt; 17 тренировочных программ&lt;/td&gt; &lt;/tr&gt; &lt;tr&gt; &lt;td&gt; Контактное измерение пульса&lt;/td&gt; &lt;td&gt; Есть&lt;/td&gt; &lt;/tr&gt; &lt;tr&gt; &lt;td&gt; Дистанционное измерение пульса&lt;/td&gt; &lt;td&gt; Нет&lt;/td&gt; &lt;/tr&gt; &lt;tr&gt; &lt;td&gt; Вентилятор&lt;/td&gt; &lt;td&gt; Нет&lt;/td&gt; &lt;/tr&gt; &lt;tr&gt; &lt;td&gt; Звуковая система&lt;/td&gt; &lt;td&gt; Есть&lt;/td&gt; &lt;/tr&gt; &lt;tr&gt; &lt;td&gt; LCD TV&lt;/td&gt; &lt;td&gt; Нет&lt;/td&gt; &lt;/tr&gt; &lt;tr&gt; &lt;td bgcolor="#ccccff"&gt; Габариты&lt;/td&gt; &lt;td bgcolor="#ccccff"&gt; &lt;/td&gt; &lt;/tr&gt; &lt;tr&gt; &lt;td&gt; Транспортировочные ролики&lt;/td&gt; &lt;td&gt; Есть&lt;/td&gt; &lt;/tr&gt; &lt;tr&gt; &lt;td&gt; Диаметр валов&lt;/td&gt; &lt;td&gt; -&lt;/td&gt; &lt;/tr&gt; &lt;tr&gt; &lt;td&gt; Габариты в сложенном положении&lt;/td&gt; &lt;td&gt; 167х77х140 см&lt;/td&gt; &lt;/tr&gt; &lt;tr&gt; &lt;td&gt; Вес тренажера&lt;/td&gt; &lt;td&gt; 70 кг&lt;/td&gt; &lt;/tr&gt; &lt;tr&gt; &lt;td bgcolor="#ccccff"&gt; Гарантии&lt;/td&gt; &lt;td bgcolor="#ccccff"&gt; &lt;/td&gt; &lt;/tr&gt; &lt;tr&gt; &lt;td&gt; Рамная конструкция&lt;/td&gt; &lt;td&gt; 1 год&lt;/td&gt; &lt;/tr&gt; &lt;tr&gt; &lt;td&gt; Беговое полотно&lt;/td&gt; &lt;td&gt; 1 год&lt;/td&gt; &lt;/tr&gt; &lt;tr&gt; &lt;td&gt; Мотор&lt;/td&gt; &lt;td&gt; 1 год&lt;/td&gt; &lt;/tr&gt; &lt;tr&gt; &lt;td&gt; Электроника&lt;/td&gt; &lt;td&gt; 1 год&lt;/td&gt; &lt;/tr&gt; &lt;tr&gt; &lt;td&gt; Работы&lt;/td&gt; &lt;td&gt; 1 год&lt;/td&gt; &lt;/tr&gt; &lt;/tbody&gt; &lt;/table&gt; &lt;/td&gt; &lt;/tr&gt; &lt;/tbody&gt; &lt;/table&gt;  &lt;p&gt;Все товары, представленные в нашем  каталоге подобраны по оптимальному соотношению цены и качества. У нас накоплен большой опыт, наши консультанты внимательно выслушают Вас, и подберут именно тот спортивный товар или тренажер, который оптимально подходит Вам по всем критериям.  Вы останетесь довольны своей покупкой.&lt;br /&gt; &lt;/p&gt;</t>
  </si>
  <si>
    <t>17 тренировочных программ</t>
  </si>
  <si>
    <t>Cкорость, время, дистанция, калории, пульс, сканирование</t>
  </si>
  <si>
    <t>7’’ LCD дисплей с голубой подсветкой</t>
  </si>
  <si>
    <t>120</t>
  </si>
  <si>
    <t>70</t>
  </si>
  <si>
    <t>домашний</t>
  </si>
  <si>
    <t>46х138</t>
  </si>
  <si>
    <t>17</t>
  </si>
  <si>
    <t>3</t>
  </si>
  <si>
    <t>да</t>
  </si>
  <si>
    <t>44192</t>
  </si>
  <si>
    <t xml:space="preserve">https://sport90-60-90.com/image/catalog/easyphoto/2504201705_begovaja-dorozhka-fitlogic-et153.jpg https://sport90-60-90.com/image/catalog/easyphoto/2504201705_begovaja-dorozhka-fitlogic-et153.jpg https://sport90-60-90.com/image/catalog/easyphoto/2504201705_begovaja-dorozhka-fitlogic-et153-1.jpg https://sport90-60-90.com/image/catalog/easyphoto/2504201705_begovaja-dorozhka-fitlogic-et153-2.jpg https://sport90-60-90.com/image/catalog/easyphoto/2504201705_begovaja-dorozhka-fitlogic-et153-3.jpg https://sport90-60-90.com/image/catalog/easyphoto/2504201705_begovaja-dorozhka-fitlogic-et153-4.jpg https://sport90-60-90.com/image/catalog/easyphoto/2504201705_begovaja-dorozhka-fitlogic-et153-5.jpg </t>
  </si>
  <si>
    <t>Беговая дорожка FitLogic ET153</t>
  </si>
  <si>
    <t xml:space="preserve">&lt;p&gt;&lt;strong&gt;Беговая дорожка FitLogic ET153&lt;/strong&gt; - мощная электрическая и очень комфортная дорожка для бега дома или в небольшом спортивном зале.&lt;/p&gt;  &lt;ul&gt;  &lt;li&gt;Отлично подойдет активно тренирующимся спортсменам, поскольку мотор в 3 лошадиных силы дает возможность разгоняться до 20-и км/ч.&lt;/li&gt;  &lt;li&gt;Длинное и широкое беговое полотно 151 на 53 см избавляет тренажер от ограничений по росту пользователя - удобно бегать будет всем!&lt;/li&gt;  &lt;li&gt;Предустановленные 18 тренировочных программ помогут подобрать для себя оптимальный режим занятий.&lt;/li&gt;  &lt;li&gt;Нагрузка регулируется выбором одного из 7-и режимов скорости и угла наклона поверхности в пределах от 0% до 15%.&lt;/li&gt;  &lt;li&gt;Консоль в этой модели представлена 7" LCD монитором с не раздражающей глаза голубой подсветкой и клавиатурой как у лэптопа.&lt;/li&gt;  &lt;li&gt;Широкий выбор мультимедийных возможностей не может не радовать: в консоли установлены отдельные выходы для различных аудио носителей: USB, CD или MP3; прослушивать музыкальные файлы можно с помощью встроенных динамиков либо же подсоединить наушники, для которых тоже предусмотрен специальный выход; пуск, пауза, повтор, переметка или выбор следующего трека осуществляется непосредственно на дисплее.&lt;/li&gt;  &lt;li&gt;Современная амортизационная система Dual-Cushion System делает занятия приятными и максимально тихими.&lt;/li&gt;  &lt;li&gt;Прочная рама, выдерживающая нагрузку до 150 кг, эргономические рукояти со встроенными датчиками пульса и кнопками регулировки скорости, а также нескользящее покрытие гарантируют удобство и безопасность использования кардиотренажера.&lt;/li&gt;  &lt;li&gt;Продуманная конструкция и надежный гидравлический поршень дают возможность без особых усилий сложить тренажер на время, пока он не нужен, а транспортировочные ролики облегчают перемещение.&lt;/li&gt; &lt;/ul&gt;  &lt;div&gt;Беговая дорожка FitLogic ET153 - стильное и изящное решение для использования спортсменами с различным уровнем подготовки и физических возможностей, а небольшие габариты позволяют тренироваться даже в небольших помещениях.&lt;/div&gt; </t>
  </si>
  <si>
    <t>93</t>
  </si>
  <si>
    <t>53 х 151</t>
  </si>
  <si>
    <t>Максимальный вес пользователя, кг</t>
  </si>
  <si>
    <t>43275-02</t>
  </si>
  <si>
    <t xml:space="preserve">https://sport90-60-90.com/image/catalog/kardio-trenazhery/begovye-dorozhki/5/960828885-begovaya-dorogka-fitlogic-et1601.jpg       </t>
  </si>
  <si>
    <t>Беговая дорожка FitLogic ET1601</t>
  </si>
  <si>
    <t xml:space="preserve">&lt;p&gt;&lt;strong&gt;Беговая дорожка FitLogic ET1601&lt;/strong&gt; - полупрофессиональная модель от известного бренда, позволяющая регулярно проводить активные тренировки пользователям с различным уровнем физической подготовки.&lt;/p&gt;  &lt;ul&gt;  &lt;li&gt;Бесперебойная работа тренажера обеспечивается мощным мотором в 3 л.с. Опция напоминания о необходимости смазки облегчит уход за Вашим оборудованием.&lt;/li&gt;  &lt;li&gt;Модель рассчитана на повышенные нагрузки - скорость до 20 км/час, угол наклона до 15 градусов, допустимый вес тренирующегося составляет 130 кг. Именно поэтому одинаково эффективно на ней могут заниматься как начинающие спортсмены, так и профессионалы.&lt;/li&gt;  &lt;li&gt;Мягкий ход бегового полотна и поглощение вибраций обеспечивается современной технологией амортизации Dual-Cushion System, основанной на использовании двойной воздушной и силиконовой подушек.&lt;/li&gt;  &lt;li&gt;На эргономичной консоли установлены клавиши аварийной остановки и быстрого старта, а также кнопки мгновенного изменения скорости бега и уровня подъема, позволяющие регулировать уровень нагрузки, не прерывая тренировки.&lt;/li&gt;  &lt;li&gt;Ваши результаты отображаются на LCD дисплее - время забега, скорость, набор высоты, расстояние, а также показатели расхода калорий и сердечного ритма.&lt;/li&gt;  &lt;li&gt;Пульс измеряется вмонтированными в поручни сенсорными датчиками.&lt;/li&gt;  &lt;li&gt;Поскольку данная беговая дорожка ориентирована на пользователей с разным уровнем физической подготовки, в компьютере были установлены 12 режимов занятий, отличающиеся уровнем сложности. Кроме того, Вам доступны программа cжигания жира Body Fat и контроля сердечного ритма.&lt;/li&gt;  &lt;li&gt;Разнообразить и сделать занятия более приятными призвана встроенная стереосистемма, позволяющая наслаждаться любимой музыкой или же прослушивать аудиокниги.&lt;/li&gt;  &lt;li&gt;Благодаря специальному держателю для бутылки, у вас всегда будет под рукой так необходимая во время пробежек вода.&lt;/li&gt;  &lt;li&gt;После тренировки дорожку можно сложить и переместить туда, где она не будет мешать. Этому помогут гидравлическая система складывания и транспортировочные колесики.&lt;/li&gt; &lt;/ul&gt;  &lt;p&gt;Беговая дорожка FitLogic ET1601 — стильный, продуманный, максимально эффективный кардиотренажер, позволяющий активно бегать в удобное время в домашних условиях, тем самым укрепляя свое здоровье, повышая выносливость организма и поддерживая себя в отличной спортивной форме.&lt;/p&gt; </t>
  </si>
  <si>
    <t>15 тренировочных программ</t>
  </si>
  <si>
    <t>4" LED дисплей</t>
  </si>
  <si>
    <t>130</t>
  </si>
  <si>
    <t>89</t>
  </si>
  <si>
    <t>51х140</t>
  </si>
  <si>
    <t>15</t>
  </si>
  <si>
    <t>50248</t>
  </si>
  <si>
    <t xml:space="preserve">https://sport90-60-90.com/image/catalog/easyphoto/50248/catalog-easyphoto-tmp-begovaja-dorozhka-fitlogic-et1801a-jpg-1.jpg https://sport90-60-90.com/image/catalog/easyphoto/50248/catalog-easyphoto-tmp-begovaja-dorozhka-fitlogic-et1801a-1-jpg-2.jpg https://sport90-60-90.com/image/catalog/easyphoto/50248/catalog-easyphoto-tmp-begovaja-dorozhka-fitlogic-et1801a-3-jpg-3.jpg https://sport90-60-90.com/image/catalog/easyphoto/50248/catalog-easyphoto-tmp-begovaja-dorozhka-fitlogic-et1801a-5-jpg-4.jpg https://sport90-60-90.com/image/catalog/easyphoto/50248/catalog-easyphoto-tmp-begovaja-dorozhka-fitlogic-et1801a-2-jpg-5.jpg https://sport90-60-90.com/image/catalog/easyphoto/50248/catalog-easyphoto-tmp-begovaja-dorozhka-fitlogic-et1801a-4-jpg-6.jpg https://sport90-60-90.com/image/catalog/easyphoto/50248/catalog-easyphoto-tmp-begovaja-dorozhka-fitlogic-et1801a-6-jpg-7.jpg </t>
  </si>
  <si>
    <t>Беговая дорожка FitLogic ET1801A</t>
  </si>
  <si>
    <t>&lt;p style="margin-bottom: 0px; padding: 0px 0px 10px; line-height: 1.3;"&gt;Беговая дорожка&amp;nbsp;&lt;span style="font-family: Verdana; font-size: small; color: rgb(0, 100, 0);"&gt;FitLogic&amp;nbsp;&lt;/span&gt;&lt;span style="font-family: Verdana; font-size: 11px;"&gt;ET1801A&lt;/span&gt;&lt;span style="font-family: Verdana; font-size: small; color: rgb(0, 100, 0);"&gt;&amp;nbsp;&lt;/span&gt;&lt;span style="font-family: Verdana; font-size: 11px;"&gt;- новая стильная и комфортная&amp;nbsp;модель&amp;nbsp;&lt;/span&gt;&lt;span style="margin: 0px; padding: 0px;"&gt;от FitLogic&amp;nbsp;&lt;/span&gt;&lt;span style="font-family: Verdana; font-size: 11px;"&gt;для активного бега в домашних условиях.&lt;/span&gt;&lt;/p&gt;&lt;ul style="margin-right: 0px; margin-bottom: 10px; margin-left: 0px; padding: 0px 0px 0px 15px; font-family: Verdana; font-size: 11px; text-align: justify;"&gt;&lt;li style="margin: 0px; padding: 0px; line-height: 1.5;"&gt;&lt;span style="margin: 0px; padding: 0px;"&gt;Двигатель: мотор постоянного тока номинальной мощностью - 3 л.с.;&lt;/span&gt;&lt;/li&gt;&lt;li style="margin: 0px; padding: 0px; line-height: 1.5;"&gt;Программный модуль имеет: 24 программы, 6 пользовательских программ, 8 уровней интенсивности нагрузки;&lt;/li&gt;&lt;li style="margin: 0px; padding: 0px; line-height: 1.5;"&gt;Симпатичный дизайн консоли с 5″&amp;nbsp;LCD дисплеем с голубой подсветкой;&lt;/li&gt;&lt;li style="margin: 0px; padding: 0px; line-height: 1.5;"&gt;&lt;span style="margin: 0px; padding: 0px;"&gt;Беспроводное подключение к устройствам ANDROID и IOS через Bluetooth с помощью приложения FitShow, доступного в App Store и Google Play Store, позволяет заниматься на беговой дорожке с выводом изображения и параметров тренировки на экран вашего устройства и записью истории в личном аккаунте. Доступ к приложению осуществляется с помощью сканера QR кода на вашем устройстве;&lt;/span&gt;&lt;/li&gt;&lt;li style="margin: 0px; padding: 0px; line-height: 1.5;"&gt;&lt;span style="margin: 0px; padding: 0px;"&gt;Встроенные динамики и разъём для подключения MP3;&lt;/span&gt;&lt;/li&gt;&lt;li style="margin: 0px; padding: 0px; line-height: 1.5;"&gt;&lt;div style="margin: 0px; padding: 0px; line-height: 1.3;"&gt;&lt;span style="margin: 0px; padding: 0px;"&gt;Кнопки аварийной остановки и быстрого старта;&lt;/span&gt;&lt;/div&gt;&lt;/li&gt;&lt;li style="margin: 0px; padding: 0px; line-height: 1.5;"&gt;&lt;span style="margin: 0px; padding: 0px;"&gt;Дека из высокоплотного МДФ толщиной 1&lt;/span&gt;8&lt;span style="margin: 0px; padding: 0px;"&gt;&amp;nbsp;мм;&lt;/span&gt;&lt;/li&gt;&lt;li style="margin: 0px; padding: 0px; line-height: 1.5;"&gt;Современная система амортизации Patented 3S (Spiring Suspension Sistem);&lt;br style="margin: 0px; padding: 0px;"&gt;&lt;/li&gt;&lt;li style="margin: 0px; padding: 0px; line-height: 1.5;"&gt;&lt;span style="margin: 0px; padding: 0px;"&gt;Для высокого комфорта и безопасности установлен гидравлический цилиндр облегчающий процедуру складывания/раскладывания дорожки;&lt;/span&gt;&lt;/li&gt;&lt;li style="margin: 0px; padding: 0px; line-height: 1.5;"&gt;&lt;span style="margin: 0px; padding: 0px;"&gt;Минимум соединений в конструкции - требует минимум усилий при сборке;&lt;/span&gt;&lt;/li&gt;&lt;li style="margin: 0px; padding: 0px; line-height: 1.5;"&gt;&lt;span style="margin: 0px; padding: 0px;"&gt;Безопасная система блокировки;&lt;/span&gt;&lt;/li&gt;&lt;li style="margin: 0px; padding: 0px; line-height: 1.5;"&gt;&lt;span style="margin: 0px; padding: 0px;"&gt;Транспортировочные ролики.&lt;/span&gt;&lt;/li&gt;&lt;/ul&gt;</t>
  </si>
  <si>
    <t>Габариты в рабочем положении</t>
  </si>
  <si>
    <t>180x88x153 см</t>
  </si>
  <si>
    <t>Вес тренажера</t>
  </si>
  <si>
    <t>90 кг</t>
  </si>
  <si>
    <t>LCD TV</t>
  </si>
  <si>
    <t>Нет</t>
  </si>
  <si>
    <t>Звуковая система</t>
  </si>
  <si>
    <t>Есть</t>
  </si>
  <si>
    <t>Дистанционное измерение пульса</t>
  </si>
  <si>
    <t>Контактное измерение пульса</t>
  </si>
  <si>
    <t>Программы</t>
  </si>
  <si>
    <t>24 тренировочные программы</t>
  </si>
  <si>
    <r>
      <rPr>
        <sz val="11"/>
        <rFont val="Calibri"/>
        <charset val="134"/>
      </rPr>
      <t>Показания дисплея</t>
    </r>
    <r>
      <rPr>
        <sz val="8"/>
        <color rgb="FF000000"/>
        <rFont val="Verdana"/>
        <charset val="134"/>
      </rPr>
      <t> </t>
    </r>
  </si>
  <si>
    <t>Cкорость, время, дистанция, калории, пульс</t>
  </si>
  <si>
    <t>Тип дисплея</t>
  </si>
  <si>
    <t>5″ LCD дисплей с голубой подсветкой</t>
  </si>
  <si>
    <t>Максимальный вес пользователя</t>
  </si>
  <si>
    <t>120 кг</t>
  </si>
  <si>
    <t>Тип рамы</t>
  </si>
  <si>
    <t>Складывается</t>
  </si>
  <si>
    <t>Амортизация</t>
  </si>
  <si>
    <t>Размер беговой поверхности</t>
  </si>
  <si>
    <t>51 х 140 см</t>
  </si>
  <si>
    <t>Угол наклона бегового полотна</t>
  </si>
  <si>
    <t>0-15% </t>
  </si>
  <si>
    <t>Диапазон скорости</t>
  </si>
  <si>
    <t>0,8-20 км/ч</t>
  </si>
  <si>
    <t>Двигатель</t>
  </si>
  <si>
    <t>DC 3 л.с.</t>
  </si>
  <si>
    <t>50249</t>
  </si>
  <si>
    <t xml:space="preserve">https://sport90-60-90.com/image/catalog/easyphoto/50249/catalog-easyphoto-tmp-begovaja-dorozhka-fitlogic-et1801c-jpg-1.jpg https://sport90-60-90.com/image/catalog/easyphoto/50249/catalog-easyphoto-tmp-begovaja-dorozhka-fitlogic-et1801c-1-jpg-2.jpg https://sport90-60-90.com/image/catalog/easyphoto/50249/catalog-easyphoto-tmp-begovaja-dorozhka-fitlogic-et1801c-4-jpg-3.jpg https://sport90-60-90.com/image/catalog/easyphoto/50249/catalog-easyphoto-tmp-begovaja-dorozhka-fitlogic-et1801c-2-jpg-4.jpg https://sport90-60-90.com/image/catalog/easyphoto/50249/catalog-easyphoto-tmp-begovaja-dorozhka-fitlogic-et1801c-3-jpg-5.jpg https://sport90-60-90.com/image/catalog/easyphoto/50249/catalog-easyphoto-tmp-begovaja-dorozhka-fitlogic-et1801c-5-jpg-6.jpg https://sport90-60-90.com/image/catalog/easyphoto/50249/catalog-easyphoto-tmp-begovaja-dorozhka-fitlogic-et1801c-6-jpg-7.jpg </t>
  </si>
  <si>
    <t>Беговая дорожка FitLogic ET1801C</t>
  </si>
  <si>
    <t>&lt;p style="margin-bottom: 0px; padding: 0px 0px 10px; line-height: 1.3;"&gt;Беговая дорожка&amp;nbsp;&lt;span style="font-family: Verdana; font-size: small; color: rgb(0, 100, 0);"&gt;FitLogic&amp;nbsp;&lt;/span&gt;&lt;span style="font-family: Verdana; font-size: 11px;"&gt;ET1801C&lt;/span&gt;&lt;span style="font-family: Verdana; font-size: small; color: rgb(0, 100, 0);"&gt;&amp;nbsp;&lt;/span&gt;&lt;span style="font-family: Verdana; font-size: 11px;"&gt;- новая стильная и комфортная&amp;nbsp;модель&amp;nbsp;&lt;/span&gt;&lt;span style="margin: 0px; padding: 0px;"&gt;от FitLogic&amp;nbsp;&lt;/span&gt;&lt;span style="font-family: Verdana; font-size: 11px;"&gt;для активного бега в домашних условиях.&lt;/span&gt;&lt;/p&gt;&lt;ul style="margin-right: 0px; margin-bottom: 10px; margin-left: 0px; padding: 0px 0px 0px 15px; font-family: Verdana; font-size: 11px; text-align: justify;"&gt;&lt;li style="margin: 0px; padding: 0px; line-height: 1.5;"&gt;&lt;span style="margin: 0px; padding: 0px;"&gt;Двигатель: мотор постоянного тока номинальной мощностью - 3 л.с.;&lt;/span&gt;&lt;/li&gt;&lt;li style="margin: 0px; padding: 0px; line-height: 1.5;"&gt;10,1" TFT-дисплей с предустановленным программным обеспечением выводит тренировки на более высокий уровень, позволяет во время тренировок смотреть медиаконтент (USB-вход);&lt;/li&gt;&lt;li style="margin: 0px; padding: 0px; line-height: 1.5;"&gt;Программный модуль имеет: 34 программы, 8 уровней интенсивности нагрузки;&lt;/li&gt;&lt;li style="margin: 0px; padding: 0px; line-height: 1.5;"&gt;&lt;span style="margin: 0px; padding: 0px;"&gt;Беспроводное подключение к устройствам ANDROID и IOS через Bluetooth с помощью приложения FitShow, доступного в App Store и Google Play Store, позволяет заниматься на беговой дорожке с выводом изображения и параметров тренировки на экран вашего устройства и записью истории в личном аккаунте. Доступ к приложению осуществляется с помощью сканера QR кода на вашем устройстве;&lt;/span&gt;&lt;/li&gt;&lt;li style="margin: 0px; padding: 0px; line-height: 1.5;"&gt;&lt;span style="margin: 0px; padding: 0px;"&gt;Встроенные динамики и разъём для подключения MP3;&lt;/span&gt;&lt;/li&gt;&lt;li style="margin: 0px; padding: 0px; line-height: 1.5;"&gt;&lt;div style="margin: 0px; padding: 0px; line-height: 1.3;"&gt;&lt;span style="margin: 0px; padding: 0px;"&gt;Кнопки аварийной остановки и быстрого старта;&lt;/span&gt;&lt;/div&gt;&lt;/li&gt;&lt;li style="margin: 0px; padding: 0px; line-height: 1.5;"&gt;&lt;span style="margin: 0px; padding: 0px;"&gt;Дека из высокоплотного МДФ толщиной 1&lt;/span&gt;8&lt;span style="margin: 0px; padding: 0px;"&gt;&amp;nbsp;мм;&lt;/span&gt;&lt;/li&gt;&lt;li style="margin: 0px; padding: 0px; line-height: 1.5;"&gt;Современная система амортизации Patented 3S (Spiring Suspension Sistem);&lt;br style="margin: 0px; padding: 0px;"&gt;&lt;/li&gt;&lt;li style="margin: 0px; padding: 0px; line-height: 1.5;"&gt;&lt;span style="margin: 0px; padding: 0px;"&gt;Для высокого комфорта и безопасности установлен гидравлический цилиндр облегчающий процедуру складывания/раскладывания дорожки;&lt;/span&gt;&lt;/li&gt;&lt;li style="margin: 0px; padding: 0px; line-height: 1.5;"&gt;&lt;span style="margin: 0px; padding: 0px;"&gt;Минимум соединений в конструкции - требует минимум усилий при сборке;&lt;/span&gt;&lt;/li&gt;&lt;/ul&gt;</t>
  </si>
  <si>
    <t>34 тренировочные программы</t>
  </si>
  <si>
    <t>10,1" TFT-дисплей</t>
  </si>
  <si>
    <t>50236</t>
  </si>
  <si>
    <t xml:space="preserve">https://sport90-60-90.com/image/catalog/easyphoto/50236/catalog-easyphoto-tmp-begovaja-dorozhka-fitlogic-et1802a-jpg-1.jpg https://sport90-60-90.com/image/catalog/easyphoto/50236/catalog-easyphoto-tmp-begovaja-dorozhka-fitlogic-et1802a-1-jpg-2.jpg https://sport90-60-90.com/image/catalog/easyphoto/50236/catalog-easyphoto-tmp-begovaja-dorozhka-fitlogic-et1802a-2-jpg-3.jpg https://sport90-60-90.com/image/catalog/easyphoto/50236/catalog-easyphoto-tmp-begovaja-dorozhka-fitlogic-et1802a-3-jpg-4.jpg https://sport90-60-90.com/image/catalog/easyphoto/50236/catalog-easyphoto-tmp-begovaja-dorozhka-fitlogic-et1802a-4-jpg-5.jpg https://sport90-60-90.com/image/catalog/easyphoto/50236/catalog-easyphoto-tmp-begovaja-dorozhka-fitlogic-et1802a-5-jpg-6.jpg  </t>
  </si>
  <si>
    <t>Беговая дорожка FitLogic ET1802A</t>
  </si>
  <si>
    <t>&lt;p style="margin-bottom: 0px; padding: 0px 0px 10px; line-height: 1.3;"&gt;Беговая дорожка&amp;nbsp;&lt;span style="font-family: Verdana; font-size: small; color: rgb(0, 100, 0);"&gt;FitLogic&amp;nbsp;&lt;/span&gt;&lt;span style="font-family: Verdana; font-size: 11px;"&gt;ET1802A&amp;nbsp;&lt;/span&gt;&lt;span style="margin: 0px; padding: 0px;"&gt;- новая стильная и комфортная&amp;nbsp;модель&amp;nbsp;&lt;/span&gt;&lt;span style="margin: 0px; padding: 0px;"&gt;от FitLogic&amp;nbsp;&lt;/span&gt;&lt;span style="font-family: Verdana; font-size: 11px;"&gt;для активного бега в домашних условиях.&lt;/span&gt;&lt;/p&gt;&lt;ul style="margin-right: 0px; margin-bottom: 10px; margin-left: 0px; padding: 0px 0px 0px 15px; font-family: Verdana; font-size: 11px; text-align: justify;"&gt;&lt;li style="margin: 0px; padding: 0px; line-height: 1.5;"&gt;&lt;span style="margin: 0px; padding: 0px;"&gt;Двигатель: мотор постоянного тока номинальной мощностью - 2,5 л.с.;&lt;/span&gt;&lt;/li&gt;&lt;li style="margin: 0px; padding: 0px; line-height: 1.5;"&gt;Программный модуль имеет: 16 программ,&amp;nbsp; 6 пользовательских программ,&amp;nbsp; 8 уровней интенсивности нагрузки;&lt;/li&gt;&lt;li style="margin: 0px; padding: 0px; line-height: 1.5;"&gt;Симпатичный дизайн консоли с 5″&amp;nbsp;LCD дисплеем с голубой подсветкой;&lt;/li&gt;&lt;li style="margin: 0px; padding: 0px; line-height: 1.5;"&gt;&lt;span style="margin: 0px; padding: 0px;"&gt;Беспроводное подключение к устройствам ANDROID и IOS через Bluetooth с помощью приложения FitShow, доступного в App Store и Google Play Store, позволяет заниматься на беговой дорожке с выводом изображения и параметров тренировки на экран вашего устройства и записью истории в личном аккаунте. Доступ к приложению осуществляется с помощью сканера QR кода на вашем устройстве;&lt;/span&gt;&lt;/li&gt;&lt;li style="margin: 0px; padding: 0px; line-height: 1.5;"&gt;&lt;span style="margin: 0px; padding: 0px;"&gt;Встроенные динамики и разъём для подключения MP3;&lt;/span&gt;&lt;/li&gt;&lt;li style="margin: 0px; padding: 0px; line-height: 1.5;"&gt;&lt;div style="margin: 0px; padding: 0px; line-height: 1.3;"&gt;&lt;span style="margin: 0px; padding: 0px;"&gt;Кнопки аварийной остановки и быстрого старта;&lt;/span&gt;&lt;/div&gt;&lt;/li&gt;&lt;li style="margin: 0px; padding: 0px; line-height: 1.5;"&gt;&lt;span style="margin: 0px; padding: 0px;"&gt;Дека из высокоплотного МДФ толщиной 1&lt;/span&gt;8&lt;span style="margin: 0px; padding: 0px;"&gt;&amp;nbsp;мм;&lt;/span&gt;&lt;/li&gt;&lt;li style="margin: 0px; padding: 0px; line-height: 1.5;"&gt;Современная система амортизации Patented 3S (Spiring Suspension Sistem);&lt;br style="margin: 0px; padding: 0px;"&gt;&lt;br type="_moz" style="margin: 0px; padding: 0px;"&gt;&lt;/li&gt;&lt;li style="margin: 0px; padding: 0px; line-height: 1.5;"&gt;&lt;span style="margin: 0px; padding: 0px;"&gt;Для высокого комфорта и безопасности установлен гидравлический цилиндр облегчающий процедуру складывания/раскладывания дорожки;&lt;/span&gt;&lt;/li&gt;&lt;li style="margin: 0px; padding: 0px; line-height: 1.5;"&gt;&lt;span style="margin: 0px; padding: 0px;"&gt;Минимум соединений в конструкции - требует минимум усилий при сборке;&lt;/span&gt;&lt;/li&gt;&lt;li style="margin: 0px; padding: 0px; line-height: 1.5;"&gt;&lt;span style="margin: 0px; padding: 0px;"&gt;Безопасная система блокировки;&lt;/span&gt;&lt;/li&gt;&lt;li style="margin: 0px; padding: 0px; line-height: 1.5;"&gt;&lt;span style="margin: 0px; padding: 0px;"&gt;Транспортировочные ролики.&lt;/span&gt;&lt;/li&gt;&lt;/ul&gt;</t>
  </si>
  <si>
    <t>165x79x147 см</t>
  </si>
  <si>
    <t>73 кг</t>
  </si>
  <si>
    <t>16 тренировочные программы</t>
  </si>
  <si>
    <t>46 х 130 см</t>
  </si>
  <si>
    <t>0,8-18 км/ч</t>
  </si>
  <si>
    <t>DC 2,5 л.с.</t>
  </si>
  <si>
    <t>45166</t>
  </si>
  <si>
    <t xml:space="preserve">https://sport90-60-90.com/image/catalog/easyphoto/1203201808_begovaja-dorozhka-fitlogic-t15.jpg https://sport90-60-90.com/image/catalog/easyphoto/1203201808_begovaja-dorozhka-fitlogic-t15-5.jpg https://sport90-60-90.com/image/catalog/easyphoto/1203201808_begovaja-dorozhka-fitlogic-t15-4.jpg https://sport90-60-90.com/image/catalog/easyphoto/1203201808_begovaja-dorozhka-fitlogic-t15-3.jpg https://sport90-60-90.com/image/catalog/easyphoto/1203201808_begovaja-dorozhka-fitlogic-t15-2.jpg https://sport90-60-90.com/image/catalog/easyphoto/1203201808_begovaja-dorozhka-fitlogic-t15.jpg  </t>
  </si>
  <si>
    <t>Беговая дорожка FitLogic T15</t>
  </si>
  <si>
    <t>&lt;p&gt;Основные&lt;span style="white-space:pre"&gt; &lt;/span&gt;&amp;nbsp;&lt;/p&gt;&lt;p&gt;Двигатель&lt;span style="white-space:pre"&gt; &lt;/span&gt;DC 3 л.с.&lt;/p&gt;&lt;p&gt;Диапазон скорости&lt;span style="white-space:pre"&gt; &lt;/span&gt;1-18 км/ч&lt;/p&gt;&lt;p&gt;Регилировка нагрузки&lt;span style="white-space:pre"&gt; &lt;/span&gt;электроная&lt;/p&gt;&lt;p&gt;Угол наклона бегового полотна&lt;span style="white-space:pre"&gt; &lt;/span&gt;0-15%&lt;/p&gt;&lt;p&gt;Размер беговой поверхности&lt;span style="white-space:pre"&gt; &lt;/span&gt;48 х 140 см&lt;/p&gt;&lt;p&gt;Амортизация&lt;span style="white-space:pre"&gt; &lt;/span&gt;Есть&lt;/p&gt;&lt;p&gt;Тип рамы&lt;span style="white-space:pre"&gt; &lt;/span&gt;Складывается&lt;/p&gt;&lt;p&gt;Максимальный вес пользователя&lt;span style="white-space:pre"&gt; &lt;/span&gt;120 кг&lt;/p&gt;&lt;p&gt;Консоль&lt;span style="white-space:pre"&gt; &lt;/span&gt;&amp;nbsp;&lt;/p&gt;&lt;p&gt;Тип дисплея&lt;span style="white-space:pre"&gt; &lt;/span&gt;5-ти оконный LCD дисплей&lt;/p&gt;&lt;p&gt;Показания дисплея &lt;span style="white-space:pre"&gt; &lt;/span&gt;Cкорость, время, дистанция, калории, пульс&lt;/p&gt;&lt;p&gt;Программы&lt;span style="white-space:pre"&gt; &lt;/span&gt;64 тренировочные программы&lt;/p&gt;&lt;p&gt;Контактное измерение пульса&lt;span style="white-space:pre"&gt; &lt;/span&gt;Есть&lt;/p&gt;&lt;p&gt;Дистанционное измерение пульса&lt;span style="white-space:pre"&gt; &lt;/span&gt;Нет&lt;/p&gt;&lt;p&gt;Вентилятор&lt;span style="white-space:pre"&gt; &lt;/span&gt;Есть&lt;/p&gt;&lt;p&gt;Звуковая система&lt;span style="white-space:pre"&gt; &lt;/span&gt;Есть&lt;/p&gt;&lt;p&gt;LCD TV&lt;span style="white-space:pre"&gt; &lt;/span&gt;Нет&lt;/p&gt;&lt;p&gt;Габариты&lt;span style="white-space:pre"&gt; &lt;/span&gt;&amp;nbsp;&lt;/p&gt;&lt;p&gt;Транспортировочные ролики&lt;span style="white-space:pre"&gt; &lt;/span&gt;Есть&lt;/p&gt;&lt;p&gt;Диаметр валов&lt;span style="white-space:pre"&gt; &lt;/span&gt;18 мм&lt;/p&gt;&lt;p&gt;Габариты в сложенном положении&lt;span style="white-space:pre"&gt; &lt;/span&gt;НД&lt;/p&gt;&lt;p&gt;Вес тренажера&lt;span style="white-space:pre"&gt; &lt;/span&gt;64 кг&lt;/p&gt;&lt;p&gt;Гарантии&lt;span style="white-space:pre"&gt; &lt;/span&gt;&amp;nbsp;&lt;/p&gt;&lt;p&gt;Рамная конструкция&lt;span style="white-space:pre"&gt; &lt;/span&gt;1 год&lt;/p&gt;&lt;p&gt;Беговое полотно&lt;span style="white-space:pre"&gt; &lt;/span&gt;1 год&lt;/p&gt;&lt;p&gt;Мотор&lt;span style="white-space:pre"&gt; &lt;/span&gt;1 год&lt;/p&gt;&lt;p&gt;Электроника&lt;span style="white-space:pre"&gt; &lt;/span&gt;1 год&lt;/p&gt;&lt;p&gt;Работы&lt;span style="white-space:pre"&gt; &lt;/span&gt;1 год&lt;/p&gt;</t>
  </si>
  <si>
    <t>64</t>
  </si>
  <si>
    <t>5-ти оконный LCD дисплей</t>
  </si>
  <si>
    <t>48 х 140</t>
  </si>
  <si>
    <t>44969</t>
  </si>
  <si>
    <t xml:space="preserve">https://sport90-60-90.com/image/catalog/easyphoto/0901201808_begovaja-dorozhka-gymost-turbo-h1.jpg https://sport90-60-90.com/image/catalog/easyphoto/0901201808_begovaja-dorozhka-gymost-turbo-h1-2.jpg https://sport90-60-90.com/image/catalog/easyphoto/0901201808_begovaja-dorozhka-gymost-turbo-h1-3.jpg https://sport90-60-90.com/image/catalog/easyphoto/0901201808_begovaja-dorozhka-gymost-turbo-h1-1.jpg https://sport90-60-90.com/image/catalog/easyphoto/0901201808_begovaja-dorozhka-gymost-turbo-h1.jpg   </t>
  </si>
  <si>
    <t>GYMOST</t>
  </si>
  <si>
    <t>Беговая дорожка Gymost Turbo Х1</t>
  </si>
  <si>
    <t>&lt;p&gt;Производитель: Gymost&lt;/p&gt;&lt;p&gt;Мощность двигателя:&amp;nbsp; 6,0 л.с.&amp;nbsp;&lt;/p&gt;&lt;p&gt;Тип дисплея: TFT LCD сенсорный дисплей&lt;/p&gt;&lt;p&gt;Показания дисплея:&amp;nbsp; Время, дистанция, пульс, калории, скорость, угол наклона полотна&lt;/p&gt;&lt;p&gt;Программы: 36 основных эффективных тренировочных программ + 3 пользовательских + 1 ручная;&lt;/p&gt;&lt;p&gt;Сенсорные датчики измерения пульса и телеметрия&lt;/p&gt;&lt;p&gt;"Быстрый доступ" изменения скорости:&amp;nbsp; 9 клавиши&lt;/p&gt;&lt;p&gt;"Быстрый доступ" изменения угла наклона полотна:&amp;nbsp; 9 клавиши&lt;/p&gt;&lt;p&gt;Вентилятор: есть&lt;/p&gt;&lt;p&gt;Мультимедиа :&amp;nbsp; USB&amp;nbsp; вход и зарядка, Fit Goal APP, встроенные динамики, вентилятор&lt;/p&gt;&lt;p&gt;Беговое полотно: 164х60 см (коммерческое, антистатическое, толщина 3,2 мм)&lt;/p&gt;&lt;p&gt;Скорость: 0,8 - 25 км/ч&lt;/p&gt;&lt;p&gt;Угол наклона полотна:&amp;nbsp; 0-15% (15 уровней)&lt;/p&gt;&lt;p&gt;Тип двигателя:&amp;nbsp; переменного тока&lt;/p&gt;&lt;p&gt;Габариты (ДхШхВ):&amp;nbsp; 215х93х168 см&lt;/p&gt;&lt;p&gt;Вес: 210 кг&lt;/p&gt;&lt;p&gt;Максимальный вес пользователя 160 кг&lt;/p&gt;&lt;p&gt;Гарантия: 1год&lt;/p&gt;</t>
  </si>
  <si>
    <t>40</t>
  </si>
  <si>
    <t>TFT LCD сенсорный дисплей</t>
  </si>
  <si>
    <t>160</t>
  </si>
  <si>
    <t>210</t>
  </si>
  <si>
    <t>0-15% (15 уровней)</t>
  </si>
  <si>
    <t>164*60</t>
  </si>
  <si>
    <t>5,5</t>
  </si>
  <si>
    <t>30867-01</t>
  </si>
  <si>
    <t xml:space="preserve">https://sport90-60-90.com/image/catalog/kardio-trenazhery/begovye-dorozhki/7/269222191-begovaya-dorogka-intenza-550ti.jpg https://sport90-60-90.com/image/catalog/kardio-trenazhery/begovye-dorozhki/7/908125840-begovaya-dorogka-intenza-550ti.jpg https://sport90-60-90.com/image/catalog/kardio-trenazhery/begovye-dorozhki/7/28769269-begovaya-dorogka-intenza-550ti.jpg     </t>
  </si>
  <si>
    <t>Intenza</t>
  </si>
  <si>
    <t>Беговая дорожка Intenza 550Ti</t>
  </si>
  <si>
    <t xml:space="preserve">&lt;p&gt;Профессиональная модель, электрическая беговая дорожка предназначенная для использования в тренажерном зале и дома. Производитель - Intenza (Тайвань).&lt;/p&gt;  &lt;p&gt;Большой гарантийный срок - 24 месяца от производителя.&lt;/p&gt;  &lt;p&gt;Современные кардиотренажеры отличаются большим разнообразием. Если Ваша задача - похудеть, лучшего помощника, чем беговая дорожка Intenza 550Ti Вам не найти. Занимаясь на беговой дорожке Intenza 550Ti Вы укрепите здоровье, повысите энергетический уровень, приобретете отличную физическую форму. Даже небольшая тренировка после тяжелого дня поможет снять усталость и побороть стресс, повысит настроение.&lt;/p&gt;  &lt;h2&gt;Технические характеристики беговой дорожки Intenza 550Ti&lt;/h2&gt;  &lt;p&gt;Есть 2 вида беговых дорожек. Механические, в которых полотно закреплено свободно, и двигается за счет Вашего же движения. С каждым шагом Вы за счет толчка перемещаете беговое полотно механической дорожки назад, оставаясь таким образом на месте. Излишне говорить, что нагрузка на суставы ног при этом возрастает. Беговая поверхность в электрической беговой дорожке двигается самостоятельно, за счет силы тока. Беговая дорожка Intenza 550Ti оснащена электрическим мотором мощность 4 и может развивать скорость движения до 20 км/час. Скорость бега Вы выбираете самостоятельно на дисплее тренажера.&lt;/p&gt;  &lt;p&gt;Максимальный вес спортсмена, для занятий на беговой дорожек Intenza 550Ti - 181 кг. Размер бегового полотна - 56x155 см. Выбирая беговую дорожку, определитесь с кругом лиц, которые будут на ней заниматься. Чем выше максимальный вес пользователя и больше беговое полотно, тем мощнее нужен электромотор и больше будет потребление электроэнергии. От размера бегового полотна и мотора также зависят и габариты беговой дорожки.&lt;/p&gt;  &lt;p&gt;Можно купить беговую дорожку с запасом, ведь чем больше максимальный вес занимающегося, тем надежней весь тренажер в целом. Чем шире и длиннее беговое полотно, тем комфортней Вам будет на нем заниматься. Человек, с небольшой комплекцией, будет себя чувствовать комфортно и на узкой и на широкой беговой дорожке, а вот здоровякам на небольшом тренажере будет тесновато.&lt;/p&gt;  &lt;p&gt;Размеры и вес беговой дорожки Intenza 550Ti:&lt;br /&gt; Длина: 214,5 см. Ширина: 96 см. Высота: 153,5 см. Вес: 260 кг.&lt;/p&gt;  &lt;p&gt;Беговая дорожка Intenza 550Ti - модель для профессионалов. В основном используется в тренажерных залах. Надежна и долговечна. Гарантия от производителя 24 месяца. Для траспортировки предусмотрены специальные ролики. Вес тренажера 260 кг, выдерживает нагрузку до 181 кг. Если деньги в покупке беговой дорожки не играют решающей роли, смело приобретайте Intenza 550Ti.&lt;/p&gt;  &lt;h2&gt;Преимущества занятий на беговой дорожке Intenza 550Ti&lt;/h2&gt;  &lt;p&gt;Занятия на беговой дорожке Intenza 550Ti в домашних условиях имеют ряд неоспоримых преимуществ:&lt;/p&gt;  &lt;ul&gt;  &lt;li&gt;Собственный спортзал дома - это очень удобно. Особенно если Вы деловой человек и не хотите тратить время впустую на дорогу до фитнес-центра. На беговой дорожке Intenza 550Ti Вы можете заниматься в любое время и в любом объеме. Тренажер всегда в Вашем полном распоряжении.&lt;/li&gt;  &lt;li&gt;Беговая дорожка Intenza 550Ti позволяет тренироваться гораздо интенсивней. Вы можете программно задавать угол наклона бегового полотна в диапазоне 0 - 15 градусов. На беговой дорожке Intenza 550Ti Вы можете развивать скорость до 20 км/час. Изменяя величину угла наклона и регулируя максимальную скорость Вы можете построить тренировочную программу любой сложности.&lt;/li&gt;  &lt;li&gt;Беговая дорожка Intenza 550Ti имеет набор встроенных программ тренировок, каждая из которых направлена на достижение определенной цели: снижение веса, повышение выносливости и т. д. Количество тренировочных программ: 32. Описание программ: 41 встроенная программа&lt;/li&gt;  &lt;li&gt;Вы управляете беговой дорожкой Intenza 550Ti с помощью LED дисплея, на котором также отображается много полезной информации Частота сердечных сокращений (ЧСС), наклон, темп, время, метаболический эквивалент, калории, расстояние, скорость, сводный отчет о тренировке, профиль тренировки. Тщательно планируя тренировочный процесс, собирая и анализируя информацию Вы будуте прогрессировать намного быстрее.&lt;/li&gt; &lt;/ul&gt; </t>
  </si>
  <si>
    <t>41 встроенная программа</t>
  </si>
  <si>
    <t>Частота сердечных сокращений (ЧСС), наклон, темп, время, метаболический эквивалент, калории, расстояние, скорость, сводный отчет о тренировке, профиль тренировки</t>
  </si>
  <si>
    <t>LED</t>
  </si>
  <si>
    <t>181</t>
  </si>
  <si>
    <t>260</t>
  </si>
  <si>
    <t>56x155</t>
  </si>
  <si>
    <t>32</t>
  </si>
  <si>
    <t>4</t>
  </si>
  <si>
    <t>44977</t>
  </si>
  <si>
    <t xml:space="preserve">https://sport90-60-90.com/image/catalog/easyphoto/0901201809_begovaja-dorozhka-matrix-s-drive-performance-trainer.jpg https://sport90-60-90.com/image/catalog/easyphoto/0901201809_begovaja-dorozhka-matrix-s-drive-performance-trainer-5.jpg https://sport90-60-90.com/image/catalog/easyphoto/0901201809_begovaja-dorozhka-matrix-s-drive-performance-trainer-4.jpg https://sport90-60-90.com/image/catalog/easyphoto/0901201809_begovaja-dorozhka-matrix-s-drive-performance-trainer-3.jpg https://sport90-60-90.com/image/catalog/easyphoto/0901201809_begovaja-dorozhka-matrix-s-drive-performance-trainer-2.jpg https://sport90-60-90.com/image/catalog/easyphoto/0901201809_begovaja-dorozhka-matrix-s-drive-performance-trainer-1.jpg https://sport90-60-90.com/image/catalog/easyphoto/0901201809_begovaja-dorozhka-matrix-s-drive-performance-trainer.jpg </t>
  </si>
  <si>
    <t>Matrix</t>
  </si>
  <si>
    <t>Беговая дорожка MATRIX S-Drive Performance Trainer</t>
  </si>
  <si>
    <t>&lt;p&gt;Тип: беговой тренажер&lt;/p&gt;&lt;p&gt;Мощность двигателя: отсутствует&lt;/p&gt;&lt;p&gt;Скорость от: определяется пользователем&lt;/p&gt;&lt;p&gt;Угол наклона: нет&lt;/p&gt;&lt;p&gt;Наклон бегового полотна: 7 градусов&lt;/p&gt;&lt;p&gt;Беговое полотно: дл.152 х шир.51 см двухслойное коммерческое Habasit™&lt;/p&gt;&lt;p&gt;Габариты рабочие: дл.195 х шир.88 х выс.150 см&lt;/p&gt;&lt;p&gt;Вес тренажера: 122 кг.&lt;/p&gt;&lt;p&gt;Вес пользователя до: 182 кг.&lt;/p&gt;&lt;p&gt;Гарантия: 1 год&lt;/p&gt;&lt;p&gt;&amp;nbsp;&lt;/p&gt;&lt;p&gt;Конструкция: не складная&lt;/p&gt;&lt;p&gt;Функции компьютера: -&lt;/p&gt;&lt;p&gt;Встроенные программы: -&lt;/p&gt;&lt;p&gt;&amp;nbsp;&lt;/p&gt;&lt;p&gt;Особенности:&lt;/p&gt;&lt;p&gt;- 8 уровней сопротивления полотна + парашютная система торможения 11 уровней сопротивления;&lt;/p&gt;&lt;p&gt;- Сопротивление бегового полотна можно использовать как вместе с парашютной нагрузкой, так и по отдельности;&lt;/p&gt;&lt;p&gt;- Поясные лямки регулируются по особенности телосложения пользователя и не сковывают движения верхней части тела;&lt;/p&gt;&lt;p&gt;- Наклон бегового полотна фиксированный и составляет 7 градусов, что является оптимальным для силовой проработки мышц, вне зависимости от того, в какую сторону движется спортсмен;&lt;/p&gt;&lt;p&gt;- Удлиненные поручни гарантируют удобную и надежную поддержку;&lt;/p&gt;&lt;p&gt;- Конструкция с низкой инерционностью обеспечивает реалистичные замедления, что прекрасно подходит для высокоинтенсивных интервальных тренировок;&lt;/p&gt;&lt;p&gt;- Для обеспечения интесивных тернировок, а также для полноценной реабилитации крупных пользователей, дека усилена и рассчитана на самые тяжелые условия эксплуатации;&lt;/p&gt;&lt;p&gt;- Отсутствие необходимости электрического питания, позволяет установить тренажер в любом месте Вашего зала вне зависимости от расположения розеток;&lt;/p&gt;&lt;p&gt;- Высота тренажера 19 см обеспечивает легкий доступ для пользователей любого роста;&lt;/p&gt;&lt;p&gt;- Нулевая начальная и неограниченная максимальная скорость бегового полотна дает возможность тренироваться пользователям с любой физической подготовкой и разными фитнес-целями;&lt;/p&gt;&lt;p&gt;- Транспортировочные ролики.&lt;/p&gt;</t>
  </si>
  <si>
    <t>182</t>
  </si>
  <si>
    <t>122</t>
  </si>
  <si>
    <t>механическая</t>
  </si>
  <si>
    <t>152*51</t>
  </si>
  <si>
    <t>определяется пользователем</t>
  </si>
  <si>
    <t>44972</t>
  </si>
  <si>
    <t xml:space="preserve">https://sport90-60-90.com/image/catalog/easyphoto/0901201808_begovaja-dorozhka-matrix-t3x.jpg https://sport90-60-90.com/image/catalog/easyphoto/0901201808_begovaja-dorozhka-matrix-t3x.jpg      </t>
  </si>
  <si>
    <t>Беговая дорожка MATRIX T3x</t>
  </si>
  <si>
    <t>&lt;p&gt;Основные характеристики:&lt;/p&gt;&lt;p&gt;&lt;br /&gt;&lt;/p&gt;&lt;p&gt;изменение скорости от 0,8 до 20 км/ч.;&lt;/p&gt;&lt;p&gt;сверх надежный дигатель переменного тока Dynamic Response Drive System™ мощностью 4,2 л.с.;&lt;/p&gt;&lt;p&gt;16-ти дюймовый сенсорный (FitTouch™) цветной мультимедийный TFT-LCD Vista Clear™ дисплей;&lt;/p&gt;&lt;p&gt;наклон полотна электрически меняется до 15%;&lt;/p&gt;&lt;p&gt;сенсорные датчики пульса и телеметрия;&lt;/p&gt;&lt;p&gt;парафинированная дека Ultimate Hard Wax™, толщиной 25 мм.;&lt;/p&gt;&lt;p&gt;профиль динамический/статический, скорость, время, дистанция, калории, калории/час, пульс, угол наклона, темп, метаболические ед-цы, Ватты.&lt;/p&gt;&lt;p&gt;Коммерческое полотно: 51х152 см.&lt;/p&gt;&lt;p&gt;&lt;br /&gt;&lt;/p&gt;&lt;p&gt;Программный модуль:&lt;/p&gt;&lt;p&gt;&lt;br /&gt;&lt;/p&gt;&lt;p&gt;11 тренировочных программ, среди которых пульсозависимая;&lt;/p&gt;&lt;p&gt;ручной режим, холмы, 5 км., сжигание жира, режим для сухопутных войск США (Аrmy PFT), режим для ВМФ США (Navy PRT), режим для ВВС США ( Air Force PRT), режим для морской пехоты США (Marine PFT), режим для Пожарной Службы США (Gerkin Protocol), режим для Службы Федеральных Маршалов США (PEB), 1 пульсозависимая.&lt;/p&gt;&lt;p&gt;Внедрение: USB (обновление ПО), Audio/Video IN (RCA), TV IN (RF), Ethernet RJ45, CSAFE-FitLinxx™ Ready.&lt;/p&gt;&lt;p&gt;&lt;br /&gt;&lt;/p&gt;&lt;p&gt;Преимущества: многоязычный интерфейс (включая полную программную русификацию).&lt;/p&gt;&lt;p&gt;&lt;br /&gt;&lt;/p&gt;&lt;p&gt;Особенности Matrix T3x 2013:&lt;/p&gt;&lt;p&gt;&lt;br /&gt;&lt;/p&gt;&lt;p&gt;воспроизведение эфирных каналов;&lt;/p&gt;&lt;p&gt;двухслойное коммерческое беговое полотно Habasit™;&lt;/p&gt;&lt;p&gt;высокопрочная износостойкая рама с двухслойной покраской и лакировкой;&lt;/p&gt;&lt;p&gt;амортизационная платформа, обеспечивающая равномерность движений, полотна на любой скорости (без лишних колебаний и скачков) Ultimate Deck System™;&lt;/p&gt;&lt;p&gt;программный пакет с разнообразными специализированными тренировочными профилями;&lt;/p&gt;&lt;p&gt;видео сопровождение с имитацией природных ландшафтов;&lt;/p&gt;&lt;p&gt;анализ физического состояния пользователя.&lt;/p&gt;</t>
  </si>
  <si>
    <t>36</t>
  </si>
  <si>
    <t>11</t>
  </si>
  <si>
    <t>профиль динамический/статический, скорость, время, дистанция, калории, калории/час, пульс, угол наклона, темп, метаболические ед-цы, Ватты</t>
  </si>
  <si>
    <t>16-ти дюймовый сенсорный (FitTouch™) цветной мультимедийный TFT-LCD Vista Clear™ дисплей</t>
  </si>
  <si>
    <t>172</t>
  </si>
  <si>
    <t>электрически меняется до 15%</t>
  </si>
  <si>
    <t>152х51</t>
  </si>
  <si>
    <t>4,2</t>
  </si>
  <si>
    <t>44974</t>
  </si>
  <si>
    <t xml:space="preserve">https://sport90-60-90.com/image/catalog/easyphoto/0901201809_begovaja-dorozhka-matrix-t70-xir.jpg https://sport90-60-90.com/image/catalog/easyphoto/0901201809_begovaja-dorozhka-matrix-t70-xir-1.jpg https://sport90-60-90.com/image/catalog/easyphoto/0901201809_begovaja-dorozhka-matrix-t70-xir.jpg     </t>
  </si>
  <si>
    <t>Беговая дорожка Matrix T70 XIR</t>
  </si>
  <si>
    <t>&lt;p&gt;Тип: электрическая&lt;/p&gt;&lt;p&gt;Рама: высокопрочная сталь (Heavy Gouge Steel Welded), нескладная&lt;/p&gt;&lt;p&gt;Скорость: 0.8 - 20 км./ч.&lt;/p&gt;&lt;p&gt;Двигатель: 3 л.с. (AC)&lt;/p&gt;&lt;p&gt;Беговое полотно двухслойное: 2.2 мм.&lt;/p&gt;&lt;p&gt;Размер бегового полотна: 152х56 см.&lt;/p&gt;&lt;p&gt;Регулировка угла наклона: электрическая&lt;/p&gt;&lt;p&gt;Наклон бегового полотна: 0 - 15%&lt;/p&gt;&lt;p&gt;Дека: 25.4 мм. парафинированная&lt;/p&gt;&lt;p&gt;Система амортизации: Ultimate Deck System™ с использованием разноплотных эластомеров&lt;/p&gt;&lt;p&gt;Измерение пульса: сенсорные датчики, Polar приемник&lt;/p&gt;&lt;p&gt;Консоль 16" сенсорный дисплей (40 см)&lt;/p&gt;&lt;p&gt;Показания консоли: Время прошедшее с начала, целевое время, оставшееся время, часы, мили/километры, RPM, текущая скорость, предыдущий скорость, темп, средний темп, пульс, пиковый пульс, калории, калории в час, Ватты, метаболические единицы, подъем, угол наклона, угол наклона предыдущий&lt;/p&gt;&lt;p&gt;Количество программ: 11 (в т.ч. пульсозависимые)&lt;/p&gt;&lt;p&gt;Спецификации программ: ручной режим, интервалы, холмы, 3 целевые, 2 пульсозависимые, SPRINT 8, 2 ландшафта VIRTUAL ACTIVE&lt;/p&gt;&lt;p&gt;Специальные программные возможности: Предустановленные приложения, веб-браузер, режим энергосбережения&lt;/p&gt;&lt;p&gt;Мультимедиа: колонки 5 Вт, аудио-вход, выход на наушники&lt;/p&gt;&lt;p&gt;Интеграция: WI-FI (обновление ПО, ViaFit, предустановленные приложения), BLUETOOTH (потокая передача музыки со смартфона, планшета, МР3, подключение беспроводных наушников, подключение беспроводного кардиодатчика), USB (обновление ПО, зарядка до 1 Ампера, потоковая передача медиа с флешки, windows/android смартфона и планшета), Passport™ Ready, ViaFit, Virtual Active&lt;/p&gt;&lt;p&gt;Многоязычный интерфейс: есть&lt;/p&gt;</t>
  </si>
  <si>
    <t>Время прошедшее с начала, целевое время, оставшееся время, часы, мили/километры, RPM, текущая скорость, предыдущий скорость, темп, средний темп, пульс, пиковый пульс, калории, калории в час, Ватты, метаболические единицы, подъем, угол наклона, угол наклона предыдущий</t>
  </si>
  <si>
    <t>16" сенсорный дисплей (40 см)</t>
  </si>
  <si>
    <t>138</t>
  </si>
  <si>
    <t>0 - 15%</t>
  </si>
  <si>
    <t>152х56</t>
  </si>
  <si>
    <t>44973</t>
  </si>
  <si>
    <t xml:space="preserve">https://sport90-60-90.com/image/catalog/easyphoto/0901201808_begovaja-dorozhka-matrix-t70-xr.jpg https://sport90-60-90.com/image/catalog/easyphoto/0901201808_begovaja-dorozhka-matrix-t70-xr-1.jpg https://sport90-60-90.com/image/catalog/easyphoto/0901201808_begovaja-dorozhka-matrix-t70-xr.jpg     </t>
  </si>
  <si>
    <t>Беговая дорожка Matrix T70 XR</t>
  </si>
  <si>
    <t>&lt;p&gt;Тип: электрическая&lt;/p&gt;&lt;p&gt;Рама: высокопрочная сталь (Heavy Gouge Steel Welded), нескладная&lt;/p&gt;&lt;p&gt;Скорость: 0.8 - 20 км./ч.&lt;/p&gt;&lt;p&gt;Двигатель: 3 л.с. (AC)&lt;/p&gt;&lt;p&gt;Беговое полотно двухслойное 2.2 мм.&lt;/p&gt;&lt;p&gt;Регулировка угла наклона: электрическая&lt;/p&gt;&lt;p&gt;Наклон бегового полотна: 0 - 15%&lt;/p&gt;&lt;p&gt;Дека: 25.4 мм. парафинированная&lt;/p&gt;&lt;p&gt;Система амортизации: Ultimate Deck System™ с использованием разноплотных эластомеров&lt;/p&gt;&lt;p&gt;Измерение пульса: сенсорные датчики, Polar приемник&lt;/p&gt;&lt;p&gt;Консоль 8.5" Extra-wide blue LCD (22 см)&lt;/p&gt;&lt;p&gt;Показания консоли: Время прошедшее с начала, оставшееся время, мили/километры, текущая скорость, темп, пульс, калории, угол наклона&lt;/p&gt;&lt;p&gt;Кол-во программ: 5 (в т.ч. пульсозависимая)&lt;/p&gt;&lt;p&gt;Спецификации программ: ручной режим, интервалы, холмы, 1 пульсозависимая, SPRINT 8&lt;/p&gt;&lt;p&gt;Специальные программные возможности: Режим энергосбережения&lt;/p&gt;&lt;p&gt;Интеграция: WI-FI (обновление ПО, ViaFit), USB (обновление ПО), Passport™ Ready, ViaFit&lt;/p&gt;</t>
  </si>
  <si>
    <t>5</t>
  </si>
  <si>
    <t>Время прошедшее с начала, оставшееся время, мили/километры, текущая скорость, темп, пульс, калории, угол наклона</t>
  </si>
  <si>
    <t>8.5" Extra-wide blue LCD (22 см)</t>
  </si>
  <si>
    <t>180</t>
  </si>
  <si>
    <t>44971</t>
  </si>
  <si>
    <t xml:space="preserve">https://sport90-60-90.com/image/catalog/easyphoto/0901201808_begovaja-dorozhka-matrix-t1h-new-2016.jpg https://sport90-60-90.com/image/catalog/easyphoto/0901201808_begovaja-dorozhka-matrix-t1h-new-2016-1.jpg https://sport90-60-90.com/image/catalog/easyphoto/0901201808_begovaja-dorozhka-matrix-t1h-new-2016.jpg     </t>
  </si>
  <si>
    <t>Беговая дорожка MATRIX Т1х NEW 2016</t>
  </si>
  <si>
    <t>&lt;p&gt;Беговая дорожка Matrix T1x это первая серия является базовой для оборудования Matrix. Беговая дорожка Matrix T1x имеет все самое необходимое для тренажера коммерческого уровня. Беговая дорожка Matrix T1x имеет хорошие характеристики, безупречное и прочное качество, красивый дизайн, удобная,большая консоль.&lt;/p&gt;&lt;p&gt;Амортизационная платформа Ultimate Deck SystemT, включающая в себя парафинированную деку Ultimate Hard WaxT и суперпрочное двухслойное коммерческое полотно Habisat-256T, является одной из лучших в мире.&lt;/p&gt;&lt;p&gt;Беговая дорожка Matrix T1x обладает эргономичной консолью с удобной навигацией и большим буквенно-цифровым LED дисплеем поможет быстро освоиться любому пользователю.&lt;/p&gt;&lt;p&gt;В программный пакет входят 6 тренировочных режимов, среди которых 1 пульсозависимая программа, а также уникальный тренировочный профиль, разработанный на основе теста Международной Ассоциации Пожарной Службы (Gerkin Protocol).&lt;/p&gt;&lt;p&gt;Рама: высокопрочная износостойкая с двухслойной покраской и лакировкой.&lt;/p&gt;&lt;p&gt;Регулировка угла наклона: электрическая.&lt;/p&gt;&lt;p&gt;Дека: 25 мм. парафинированная Ultimate Hard WaxT.&lt;/p&gt;&lt;p&gt;Измерение пульса: сенсорные датчики, Polar приемник.&lt;/p&gt;&lt;p&gt;Показания консоли: скорость, время, дистанция, калории, пульс, угол наклона.&lt;/p&gt;&lt;p&gt;Спецификации программ: ручной режим, холмы, сжигание жира, режим для международной ассоциации пожарной службы (Gerkin Protocol), 1 пульсозависимая.&lt;/p&gt;&lt;p&gt;Многоязычный интерфейс: да (русифицируется).&lt;/p&gt;&lt;p&gt;Питание: сеть 220 Вольт.&lt;/p&gt;&lt;p&gt;Технические характеристики:&amp;nbsp; &amp;nbsp;&amp;nbsp;&lt;/p&gt;&lt;p&gt;Класс оборудования: профессиональная&lt;/p&gt;&lt;p&gt;Исполнение: электрическая&lt;/p&gt;&lt;p&gt;Конструкция: не складывается.&lt;/p&gt;&lt;p&gt;Минимальная скорость: 0.8 км/ч&lt;/p&gt;&lt;p&gt;Максимальная скорость: 20 км/ч&lt;/p&gt;&lt;p&gt;Мощность двигателя: 3.0 л.с.&lt;/p&gt;&lt;p&gt;Угол наклона: 0-15 %&lt;/p&gt;&lt;p&gt;Количество программ: 6&lt;/p&gt;</t>
  </si>
  <si>
    <t>скорость, время, дистанция, калории, пульс, угол наклона</t>
  </si>
  <si>
    <t>153</t>
  </si>
  <si>
    <t>0-15 %</t>
  </si>
  <si>
    <t>30188-01</t>
  </si>
  <si>
    <t xml:space="preserve">https://sport90-60-90.com/image/catalog/kardio-trenazhery/begovye-dorozhki/8/325026136-begovaya-dorogka-spirit-ct800.jpg https://sport90-60-90.com/image/catalog/kardio-trenazhery/begovye-dorozhki/8/505923457-begovaya-dorogka-spirit-ct800.jpg https://sport90-60-90.com/image/catalog/kardio-trenazhery/begovye-dorozhki/8/556422927-begovaya-dorogka-spirit-ct800.jpg     </t>
  </si>
  <si>
    <t>Spirit</t>
  </si>
  <si>
    <t>Беговая дорожка Spirit CT800</t>
  </si>
  <si>
    <t>&lt;p&gt; Электрическая профессиональная беговая дорожка от производителя кардиотренажеров Spirit (США), подойдет для занятий дома и в тренажерном зале.&lt;/p&gt; &lt;p&gt; Беговая дорожка Spirit CT800 продается с приличной гарантией - 24 месяца.Современные кардиотренажеры отличаются большим разнообразием. Если Ваша задача - похудеть, лучшего помощника, чем беговая дорожка Spirit CT800 Вам не найти. Занимаясь на беговой дорожке Spirit CT800 Вы укрепите здоровье, повысите энергетический уровень, приобретете отличную физическую форму. Даже небольшая тренировка после тяжелого дня поможет снять усталость и побороть стресс, повысит настроение.&lt;/p&gt; &lt;p&gt; Есть 5 основных видов кардиотренажеров: беговые дорожки, орбитреки или элиптические тренажеры, гребные тренажеры и степперы. Все они предназначены для кардиотренировок, поднятия выносливости, похудания, укрепления сердечно-сосудистой системы. Если Вам не нравится бегать, выберите альтернативный вариант.&lt;/p&gt; &lt;p&gt; Беговая дорожка Spirit CT800 поможет Вам развить выносливость, но как быть, если Вам нужны еще и силовые тренировки. Каждый мужчина хочет иметь накачанную, спортивную фигуру и рельефный пресс Вы можете приобрести домой фитнес-станцию, штангу, шведскую стенку или тренажер для пресса.&lt;/p&gt; &lt;h2&gt; Беговая дорожка Spirit CT800 - технические характеристики&lt;/h2&gt; &lt;p&gt; Беговые дорожки бывают 2 видов: механические и электрические. Принцип работы механической дорожки - беговое полотно двигается за счет мышечных усилий человека, в отличии от электрической, где источник движения - электрический двигатель. Беговая дорожка Spirit CT800 работает за счет мотора мощность 3 л. с. и может развивать скорость до 20 км/час. Скорость бега Вы изменяете самостоятельно на дисплее, и она может быть любой в доступном диапозоне.&lt;/p&gt; &lt;p&gt; Размер беговой поверхности Spirit CT800 - 56x153 см., максимальный вес бегуна - 180 кг. Чем выше эти показатели, тем больше мощности потребуется от электромотора, и тем больше электроэнергии будет расходоваться. И на габаритах беговой дорожки это тоже сказывается. Проанализируйте, кто будет заниматься, какие параметры Вам необходимы.&lt;/p&gt; &lt;p&gt; Покупая беговую дорожку с завышенными показателями максимального веса и бегового полотна, Вы инвестируете средства в более надежную работу тренажера. Ведь чем больше максимальный вес пользователя, тем надежней тренажер в целом. Широкое и длинное беговое полотно подойдет человеку любой комплекции, но не наоборот. Крупному мужчине будет неудобно на мелком тренажере.&lt;/p&gt; &lt;p&gt; У тренажеров всегда будут ограничения по функционалу или параметрам. Универсальные в этом плане только спортивные снаряды для силовых тренировок - стойки для приседаний и жима, турники, гантели, брусья.&lt;/p&gt; &lt;p&gt; Габариты беговой дорожки Spirit CT800:&lt;br /&gt; Длина: 214 см. Ширина: 89 см. Высота: 145 см. Вес: 165 кг.&lt;/p&gt; &lt;p&gt; Режим работы тренажеров в спортивном зале отличается от домашнего использования. В зале беговые дорожки работают намного интенсивнее, поэтому и требования к надежности тренажера предьявляются соответствующие. Профессиональная беговая дорожка Spirit CT800 сделана качественно и надежно, выдерживает пользователей до 180 кг., при собственной массе - 165 кг.&lt;/p&gt; &lt;p&gt; Беговая дорожка Spirit CT800 - солидный, основательный кардио тренажер, надежный и прочный. Есть один небольшой недостаток - размеры. Беговая дорожка займет у Вас как минимум 2 кв. метра площади. Если Вам нужен тренажер по меньше - обратите внимание на профессиональные модели орбитреков, спин байков, велотренажеров.&lt;/p&gt; &lt;h2&gt; Преимущества занятий на беговой дорожке Spirit CT800&lt;/h2&gt; &lt;p&gt; В тренировках на дорожке для бега Spirit CT800 есть ряд преимуществ:&lt;/p&gt; &lt;ul&gt; &lt;li&gt; Иметь беговую дорожку дома - очень удобно. Можно бегать, когда есть свободное время, самостоятельно выбирая удобный график пробежек, экономя время. Вы не зависите от погодных условий, не испытываете дискофорт, потому что только начали заниматься спортом, и еще не все у Вас получается так хорошо, как хотелось бы.&lt;/li&gt; &lt;li&gt; Занимаясь на беговой дорожке Spirit CT800 Вы легко можете варьировать Ваши тренировки. Вы можете программно задавать угол наклона бегового полотна в диапазоне 0 - 15 градусов. Максимальная скорость до 20 км/час. Изменяя величину угла наклона и регулируя максимальную скорость Вы можете построить тренировочную программу любой сложности.&lt;/li&gt; &lt;li&gt; Встроенные программы оздоровительных и спортивных тренировок, составленные профессиональными спортсменами и тренерами. Каждая программа уникальна, и преследует достижения конкретного результата. Не знаете, как бегать, чтобы сбросить вес? Просто выберите нужную программу из доступного набора беговой дорожки Spirit CT800. Количество тренировочных программ: 18. Описание программ: 10 программ: 7 предустановленные, 2 пульсозависимая, 1 фитнес тест&lt;/li&gt; &lt;li&gt; Вы управляете беговой дорожкой Spirit CT800 с помощью LED дисплея, на котором также отображается много полезной информации Cкорость, время, дистанция, калории, пульс, угол наклона, профиль нагрузки. Тщательно планируя тренировочный процесс, собирая и анализируя информацию Вы будуте прогрессировать намного быстрее.&lt;/li&gt; &lt;/ul&gt; &lt;p&gt; В принципе все вышесказанное относится и к другим видам кардиотренажеров: велотренажерам, спинбайкам, орбитрекам, гребным тренажерам, степперам.&lt;/p&gt;  &lt;p&gt; В нашем спортивном каталоге Вы сможете выбрать и купить подходящую беговую дорожки. У нас есть кардиотренажеры различных производителей и видов: беговые дорожки, велотренажеры, орбитреки (элиптические тренажеры), спин-байки, степперы.Все беговые дорожки представленные в нашем  каталоге подобраны по оптимальному соотношению цены и качества. Еще один плюс покупки в нашем каталоге - консультанты подберут именно тот транежер, который подходит Вам по параметрам больше других.Купив тренажер Spirit CT800 в нашем  каталоге Вы обязательно порекомендуете нас своим друзьям.&lt;/p&gt;</t>
  </si>
  <si>
    <t>10 программ: 7 предустановленные, 2 пульсозависимая, 1 фитнес тест</t>
  </si>
  <si>
    <t>Cкорость, время, дистанция, калории, пульс, угол наклона, профиль нагрузки</t>
  </si>
  <si>
    <t>165</t>
  </si>
  <si>
    <t>56x153</t>
  </si>
  <si>
    <t>41647-01</t>
  </si>
  <si>
    <t xml:space="preserve">https://sport90-60-90.com/image/catalog/kardio-trenazhery/begovye-dorozhki/7/319537744-begovaya-dorogka-spirit-esprit-xt-185-16.jpg       </t>
  </si>
  <si>
    <t>Беговая дорожка Spirit Esprit XT-185.16</t>
  </si>
  <si>
    <t xml:space="preserve">&lt;table border="0" cellpadding="0" cellspacing="0"&gt;  &lt;tbody&gt;   &lt;tr&gt;    &lt;td&gt;    &lt;p&gt;&amp;nbsp;&lt;/p&gt;     &lt;p&gt;Беговая дорожка SPIRIT Esprit XT-185.16 - новая версия 2016 г. одной из топовых моделей беговых дорожек Spirit с большим размером бегового полотна, свежим дизайном и встроенным блютузом для регулярного использования в домашних условиях.&lt;/p&gt;     &lt;ul&gt;     &lt;li&gt;Двигатель: мотор постоянного тока номинальной мощностью 2,75 л.с., пиковой мощностью мотора - 4,0 л.с.;&lt;/li&gt;     &lt;li&gt;Защита двигателя от перегрева;&lt;/li&gt;     &lt;li&gt;Программный модуль имеет шесть тренировочных программ;&lt;/li&gt;     &lt;li&gt;Приятный дизайн консоли с контрастным 7,5'' LCD дисплеем с голубой подсветкой;&lt;/li&gt;     &lt;li&gt;Встроенный в центральную консоль вентилятор обдува тела занимающегося;&lt;/li&gt;     &lt;li&gt;Качественное 2-х слойное беговое полотно;&lt;/li&gt;     &lt;li&gt;Быстрый доступ к регулировке скорости и угла наклона (0~9);&lt;/li&gt;     &lt;li&gt;Сенсорные датчики измерения пульса на рукоятках;&lt;/li&gt;     &lt;li&gt;18-ти мм феноловая дека, требующая смазку;&lt;/li&gt;     &lt;li&gt;Амортизационная платформа выполнена на VCS-эластомерах (6 шт);&lt;/li&gt;     &lt;li&gt;Для высокого комфорта и безопасности установлен гидравлический цилиндр, облегчающий процедуру складывания/раскладывания дорожки;&lt;/li&gt;     &lt;li&gt;Два держателя для бутылок с водой;&lt;/li&gt;     &lt;li&gt;Транспортировочные ролики.&lt;/li&gt;    &lt;/ul&gt;     &lt;p&gt;Обратите внимание на повышенные сроки гарантии, указанные в характеристиках беговой дорожки SPIRIT Esprit XT-185.16&lt;/p&gt;     &lt;p&gt;Высокое качество материалов и сборки, большой жидкокристаллический дисплей с голубой подсветкой, достаточно мощный двигатель и ещё большее беговое полотно, хорошо настроенная амортизация, длительный срок гарантии - основные достоинства беговой дорожки SPIRIT Esprit XT-185.16&lt;/p&gt;     &lt;p&gt;Чтобы купить беговую дорожку SPIRIT Esprit XT-185.16 по выгодной цене в каталоге sport90-60-90.com, сделайте заказ через "Корзину" или свяжитесь с нами по указанным телефонам.&lt;/p&gt;    &lt;/td&gt;    &lt;td&gt;&amp;nbsp;&lt;/td&gt;    &lt;td&gt;    &lt;table border="0" cellpadding="0" cellspacing="0"&gt;     &lt;tbody&gt;      &lt;tr&gt;       &lt;td bgcolor="#ccccff"&gt;Основные&lt;/td&gt;       &lt;td bgcolor="#ccccff"&gt;&amp;nbsp;&lt;/td&gt;      &lt;/tr&gt;      &lt;tr&gt;       &lt;td&gt;Двигатель&lt;/td&gt;       &lt;td&gt;DC 2,75 л.с. (4,0 л.с. пиковая)&lt;/td&gt;      &lt;/tr&gt;      &lt;tr&gt;       &lt;td&gt;Диапазон скорости&lt;/td&gt;       &lt;td&gt;1-16 км/ч&lt;/td&gt;      &lt;/tr&gt;      &lt;tr&gt;       &lt;td&gt;Угол наклона бегового полотна&lt;/td&gt;       &lt;td&gt;0-10%, электрический&lt;/td&gt;      &lt;/tr&gt;      &lt;tr&gt;       &lt;td&gt;Размер беговой поверхности&lt;/td&gt;       &lt;td&gt;51 х 140 см&lt;/td&gt;      &lt;/tr&gt;      &lt;tr&gt;       &lt;td&gt;Беговое полотно&lt;/td&gt;       &lt;td&gt;Двухслойное&lt;/td&gt;      &lt;/tr&gt;      &lt;tr&gt;       &lt;td&gt;Амортизация&lt;/td&gt;       &lt;td&gt;VCS эластомеры&lt;/td&gt;      &lt;/tr&gt;      &lt;tr&gt;       &lt;td&gt;Тип рамы&lt;/td&gt;       &lt;td&gt;Складывается&lt;/td&gt;      &lt;/tr&gt;      &lt;tr&gt;       &lt;td&gt;Максимальный вес пользователя&lt;/td&gt;       &lt;td&gt;140 кг&lt;/td&gt;      &lt;/tr&gt;      &lt;tr&gt;       &lt;td bgcolor="#ccccff"&gt;Консоль&lt;/td&gt;       &lt;td bgcolor="#ccccff"&gt;&amp;nbsp;&lt;/td&gt;      &lt;/tr&gt;      &lt;tr&gt;       &lt;td&gt;Тип дисплея&lt;/td&gt;       &lt;td&gt;7,5" LСD дисплей с голубой подсветкой&lt;/td&gt;      &lt;/tr&gt;      &lt;tr&gt;       &lt;td&gt;Показания дисплея&lt;/td&gt;       &lt;td&gt;Cкорость, время, дистанция, калории, пульс, программа,&lt;br /&gt;       угол наклона, профиль тренировки, количество кругов&lt;/td&gt;      &lt;/tr&gt;      &lt;tr&gt;       &lt;td&gt;Программы&lt;/td&gt;       &lt;td&gt;       &lt;p&gt;6 тренировочных программ:&lt;br /&gt;       5 предустановленных,&lt;br /&gt;       1 ручная&lt;/p&gt;       &lt;/td&gt;      &lt;/tr&gt;      &lt;tr&gt;       &lt;td&gt;Контактное измерение пульса&lt;/td&gt;       &lt;td&gt;Есть&lt;/td&gt;      &lt;/tr&gt;      &lt;tr&gt;       &lt;td&gt;Дистанционное измерение пульса&lt;/td&gt;       &lt;td&gt;Нет&lt;/td&gt;      &lt;/tr&gt;      &lt;tr&gt;       &lt;td&gt;Вентилятор&lt;/td&gt;       &lt;td&gt;Есть&lt;/td&gt;      &lt;/tr&gt;      &lt;tr&gt;       &lt;td&gt;Звуковая система&lt;/td&gt;       &lt;td&gt;Нет&lt;/td&gt;      &lt;/tr&gt;      &lt;tr&gt;       &lt;td&gt;Bluetooth for 2016 Spirit APP&lt;/td&gt;       &lt;td&gt;Есть&lt;/td&gt;      &lt;/tr&gt;      &lt;tr&gt;       &lt;td&gt;LCD TV&lt;/td&gt;       &lt;td&gt;Нет&lt;/td&gt;      &lt;/tr&gt;      &lt;tr&gt;       &lt;td bgcolor="#ccccff"&gt;Габариты&lt;/td&gt;       &lt;td bgcolor="#ccccff"&gt;&amp;nbsp;&lt;/td&gt;      &lt;/tr&gt;      &lt;tr&gt;       &lt;td&gt;Транспортировочные ролики&lt;/td&gt;       &lt;td&gt;Есть&lt;/td&gt;      &lt;/tr&gt;      &lt;tr&gt;       &lt;td&gt;Диаметр валов&lt;/td&gt;       &lt;td&gt;       &lt;p&gt;64 мм&lt;/p&gt;       &lt;/td&gt;      &lt;/tr&gt;      &lt;tr&gt;       &lt;td&gt;Габариты в рабочем положении&lt;/td&gt;       &lt;td&gt;197х89х146 см&lt;/td&gt;      &lt;/tr&gt;      &lt;tr&gt;       &lt;td&gt;Габариты в сложенном положении&lt;/td&gt;       &lt;td&gt;       &lt;p&gt;108х89х175 см&lt;/p&gt;       &lt;/td&gt;      &lt;/tr&gt;      &lt;tr&gt;       &lt;td&gt;Вес тренажера&lt;/td&gt;       &lt;td&gt;104 кг&lt;/td&gt;      &lt;/tr&gt;      &lt;tr&gt;       &lt;td bgcolor="#ccccff"&gt;Гарантии&lt;/td&gt;       &lt;td bgcolor="#ccccff"&gt;&amp;nbsp;&lt;/td&gt;      &lt;/tr&gt;      &lt;tr&gt;       &lt;td&gt;Рамная конструкция&lt;/td&gt;       &lt;td&gt;На весь срок эксплуатации&lt;/td&gt;      &lt;/tr&gt;      &lt;tr&gt;       &lt;td&gt;Беговое полотно&lt;/td&gt;       &lt;td&gt;1 год&lt;/td&gt;      &lt;/tr&gt;      &lt;tr&gt;       &lt;td&gt;Мотор&lt;/td&gt;       &lt;td&gt;1 год&lt;/td&gt;      &lt;/tr&gt;      &lt;tr&gt;       &lt;td&gt;Электроника&lt;/td&gt;       &lt;td&gt;1 год&lt;/td&gt;      &lt;/tr&gt;      &lt;tr&gt;       &lt;td&gt;Работы&lt;/td&gt;       &lt;td&gt;1 год&lt;/td&gt;      &lt;/tr&gt;     &lt;/tbody&gt;    &lt;/table&gt;    &lt;/td&gt;   &lt;/tr&gt;  &lt;/tbody&gt; &lt;/table&gt; </t>
  </si>
  <si>
    <t>6 тренировочных программ: 5 предустановленных, 1 ручная</t>
  </si>
  <si>
    <t>Cкорость, время, дистанция, калории, пульс, программа, угол наклона, профиль тренировки, количество кругов</t>
  </si>
  <si>
    <t>7,5" LСD дисплей с голубой подсветкой</t>
  </si>
  <si>
    <t>140</t>
  </si>
  <si>
    <t>104</t>
  </si>
  <si>
    <t>0 - 10</t>
  </si>
  <si>
    <t>16</t>
  </si>
  <si>
    <t>2,75</t>
  </si>
  <si>
    <t>41648-01</t>
  </si>
  <si>
    <t xml:space="preserve">https://sport90-60-90.com/image/catalog/kardio-trenazhery/begovye-dorozhki/8/711225807-begovaya-dorogka-spirit-esprit-xt-285-16.jpg https://sport90-60-90.com/image/catalog/kardio-trenazhery/begovye-dorozhki/8/325466063-begovaya-dorogka-spirit-esprit-xt-285-16.png      </t>
  </si>
  <si>
    <t>Беговая дорожка Spirit Esprit XT-285.16</t>
  </si>
  <si>
    <t xml:space="preserve">&lt;table border="0" cellpadding="0" cellspacing="0"&gt;  &lt;tbody&gt;   &lt;tr&gt;    &lt;td&gt;    &lt;p&gt;&amp;nbsp;&lt;/p&gt;     &lt;p&gt;Беговая дорожка SPIRIT Esprit XT-285.16- новая версия 2016 г. одной из топовых моделей беговых дорожек Spirit с большим размером бегового полотна, с еще более мощным двигателем и свежим дизайном для регулярного использования в домашних условиях.&lt;/p&gt;     &lt;ul&gt;     &lt;li&gt;Двигатель: мотор постоянного тока номинальной мощностью 3,0 л.с., пиковой мощностью мотора - 5,0 л.с.;&lt;/li&gt;     &lt;li&gt;Защита двигателя от перегрева;&lt;/li&gt;     &lt;li&gt;Программный модуль имеет восемь тренировочных программ + 6 "быстрых" клавиш управления скоростью и углом подъема;&lt;/li&gt;     &lt;li&gt;Приятный дизайн консоли с контрастным 7,5'' LCD дисплеем с голубой подсветкой;&lt;/li&gt;     &lt;li&gt;Встроенный в центральную консоль вентилятор обдува тела занимающегося;&lt;/li&gt;     &lt;li&gt;Качественное 2-х слойное беговое полотно;&lt;/li&gt;     &lt;li&gt;25-ти мм феноловая дека, требующая смазку;&lt;/li&gt;     &lt;li&gt;Дополнительные кнопки управления скоростью и углом наклона бегового полотна на боковых поручнях (0~9);&lt;/li&gt;     &lt;li&gt;Сенсорные датчики измерения пульса расположены на эргономичных рукоятках + телеметрия (совместимость с нагрудными датчиками Polar). Внутренняя цифровая система измерения пульса имеет высокую помехоустойчивость;&lt;/li&gt;     &lt;li&gt;Нагрудный датчик пульса поставляется в комплекте с беговой дорожкой;&lt;/li&gt;     &lt;li&gt;Встроенная звуковая стереосистема, подключение MP3 и iPod;&lt;/li&gt;     &lt;li&gt;Амортизационная платформа выполнена на VCS-эластомерах (6 шт);&lt;/li&gt;     &lt;li&gt;Для высокого комфорта и безопасности установлен гидравлический цилиндр облегчающий процедуру складывания/раскладывания дорожки;&lt;/li&gt;     &lt;li&gt;Два держателя для бутылок с водой;&lt;/li&gt;     &lt;li&gt;Транспортировочные ролики.&lt;/li&gt;    &lt;/ul&gt;     &lt;p&gt;Обратите внимание на повышенные сроки гарантии, указанные в характеристиках беговой дорожки SPIRIT Esprit XT-285.16&lt;/p&gt;     &lt;p&gt;Высокое качество материалов и сборки, большой жидкокристаллический дисплей с голубой подсветкой, дистанционное измерение пульса и поставка нагрудного кардиодатчика в комплекте с беговой дорожкой, новый еще более мощный двигатель и большое беговое полотно, хорошо настроенная амортизация, длительный срок гарантии - основные достоинства беговой дорожки SPIRIT Esprit XT-285.16&lt;/p&gt;     &lt;p&gt;Чтобы купить беговую дорожку SPIRIT Esprit XT-285.16 по выгодной цене в каталоге sport90-60-90.com, сделайте заказ через "Корзину" или свяжитесь с нами по указанным телефонам.&lt;/p&gt;    &lt;/td&gt;    &lt;td&gt;&amp;nbsp;&lt;/td&gt;    &lt;td&gt;    &lt;table border="0" cellpadding="0" cellspacing="0"&gt;     &lt;tbody&gt;      &lt;tr&gt;       &lt;td bgcolor="#ccccff"&gt;       &lt;p&gt;&lt;span style="background-color: rgb(255, 255, 255);"&gt;Основные&lt;/span&gt;&lt;/p&gt;       &lt;/td&gt;       &lt;td bgcolor="#ccccff"&gt;&amp;nbsp;&lt;/td&gt;      &lt;/tr&gt;      &lt;tr&gt;       &lt;td&gt;Двигатель&lt;/td&gt;       &lt;td&gt;DC 3,0 л.с.(5,0 л.с. пиковая)&lt;/td&gt;      &lt;/tr&gt;      &lt;tr&gt;       &lt;td&gt;Диапазон скорости&lt;/td&gt;       &lt;td&gt;1-18 км/ч&lt;/td&gt;      &lt;/tr&gt;      &lt;tr&gt;       &lt;td&gt;Угол наклона бегового полотна&lt;/td&gt;       &lt;td&gt;0-12%, электрический&lt;/td&gt;      &lt;/tr&gt;      &lt;tr&gt;       &lt;td&gt;Размер беговой поверхности&lt;/td&gt;       &lt;td&gt;51 х 152 см&lt;/td&gt;      &lt;/tr&gt;      &lt;tr&gt;       &lt;td&gt;Беговое полотно&lt;/td&gt;       &lt;td&gt;Двухслойное&lt;/td&gt;      &lt;/tr&gt;      &lt;tr&gt;       &lt;td&gt;Амортизация&lt;/td&gt;       &lt;td&gt;VCS эластомеры&lt;/td&gt;      &lt;/tr&gt;      &lt;tr&gt;       &lt;td&gt;Тип рамы&lt;/td&gt;       &lt;td&gt;Складывается&lt;/td&gt;      &lt;/tr&gt;      &lt;tr&gt;       &lt;td&gt;Рекомендованный вес пользователя&lt;/td&gt;       &lt;td&gt;130 кг&lt;/td&gt;      &lt;/tr&gt;      &lt;tr&gt;       &lt;td&gt;Максимальный вес пользователя&lt;/td&gt;       &lt;td&gt;160 кг&lt;/td&gt;      &lt;/tr&gt;      &lt;tr&gt;       &lt;td bgcolor="#ccccff"&gt;Консоль&lt;/td&gt;       &lt;td bgcolor="#ccccff"&gt;&amp;nbsp;&lt;/td&gt;      &lt;/tr&gt;      &lt;tr&gt;       &lt;td&gt;Тип дисплея&lt;/td&gt;       &lt;td&gt;7,5'' LСD дисплей с голубой подсветкой&lt;/td&gt;      &lt;/tr&gt;      &lt;tr&gt;       &lt;td&gt;Показания дисплея&lt;/td&gt;       &lt;td&gt;Cкорость, время, дистанция, калории, пульс,&lt;br /&gt;       программа, наклон, профиль тренировки,&lt;br /&gt;       количество кругов&lt;/td&gt;      &lt;/tr&gt;      &lt;tr&gt;       &lt;td&gt;Программы&lt;/td&gt;       &lt;td&gt;       &lt;p&gt;8 тренировочных программ:&lt;br /&gt;       1 ручная;&lt;br /&gt;       5 предустановленных;&lt;br /&gt;       2 пульсозависимых&lt;/p&gt;       &lt;/td&gt;      &lt;/tr&gt;      &lt;tr&gt;       &lt;td&gt;Контактное измерение пульса&lt;/td&gt;       &lt;td&gt;Есть&lt;/td&gt;      &lt;/tr&gt;      &lt;tr&gt;       &lt;td&gt;Дистанционное измерение пульса&lt;/td&gt;       &lt;td&gt;Есть&lt;/td&gt;      &lt;/tr&gt;      &lt;tr&gt;       &lt;td&gt;Вентилятор&lt;/td&gt;       &lt;td&gt;Есть&lt;/td&gt;      &lt;/tr&gt;      &lt;tr&gt;       &lt;td&gt;Звуковая система&lt;/td&gt;       &lt;td&gt;Есть&lt;/td&gt;      &lt;/tr&gt;      &lt;tr&gt;       &lt;td&gt;LCD TV&lt;/td&gt;       &lt;td&gt;Нет&lt;/td&gt;      &lt;/tr&gt;      &lt;tr&gt;       &lt;td bgcolor="#ccccff"&gt;Габариты&lt;/td&gt;       &lt;td bgcolor="#ccccff"&gt;&amp;nbsp;&lt;/td&gt;      &lt;/tr&gt;      &lt;tr&gt;       &lt;td&gt;Транспортировочные ролики&lt;/td&gt;       &lt;td&gt;Есть&lt;/td&gt;      &lt;/tr&gt;      &lt;tr&gt;       &lt;td&gt;Диаметр валов&lt;/td&gt;       &lt;td&gt;       &lt;p&gt;64 мм&lt;/p&gt;       &lt;/td&gt;      &lt;/tr&gt;      &lt;tr&gt;       &lt;td&gt;Габариты в рабочем положении&lt;/td&gt;       &lt;td&gt;204х89х146 см&lt;/td&gt;      &lt;/tr&gt;      &lt;tr&gt;       &lt;td&gt;Габариты в сложенном положении&lt;/td&gt;       &lt;td&gt;       &lt;p&gt;112х89х181 см&lt;/p&gt;       &lt;/td&gt;      &lt;/tr&gt;      &lt;tr&gt;       &lt;td&gt;Вес тренажера&lt;/td&gt;       &lt;td&gt;107 кг&lt;/td&gt;      &lt;/tr&gt;      &lt;tr&gt;       &lt;td bgcolor="#ccccff"&gt;Гарантии&lt;/td&gt;       &lt;td bgcolor="#ccccff"&gt;&amp;nbsp;&lt;/td&gt;      &lt;/tr&gt;      &lt;tr&gt;       &lt;td&gt;Рамная конструкция&lt;/td&gt;       &lt;td&gt;На весь срок эксплуатации&lt;/td&gt;      &lt;/tr&gt;      &lt;tr&gt;       &lt;td&gt;Беговое полотно&lt;/td&gt;       &lt;td&gt;1 год&lt;/td&gt;      &lt;/tr&gt;      &lt;tr&gt;       &lt;td&gt;Мотор&lt;/td&gt;       &lt;td&gt;1 год&lt;/td&gt;      &lt;/tr&gt;      &lt;tr&gt;       &lt;td&gt;Электроника&lt;/td&gt;       &lt;td&gt;1 год&lt;/td&gt;      &lt;/tr&gt;      &lt;tr&gt;       &lt;td&gt;Работы&lt;/td&gt;       &lt;td&gt;1 год&lt;/td&gt;      &lt;/tr&gt;     &lt;/tbody&gt;    &lt;/table&gt;     &lt;p&gt;Питание тренажера: подключение к сети 220В&lt;/p&gt;    &lt;/td&gt;   &lt;/tr&gt;  &lt;/tbody&gt; &lt;/table&gt; </t>
  </si>
  <si>
    <t>8 тренировочных программ: 1 ручная; 5 предустановленных; 2 пульсозависимых</t>
  </si>
  <si>
    <t>Cкорость, время, дистанция, калории, пульс, программа, наклон, профиль тренировки, количество кругов</t>
  </si>
  <si>
    <t>7,5'' LСD дисплей с голубой подсветкой</t>
  </si>
  <si>
    <t>107</t>
  </si>
  <si>
    <t>0 - 12</t>
  </si>
  <si>
    <t>51х152</t>
  </si>
  <si>
    <t>45293</t>
  </si>
  <si>
    <t xml:space="preserve">https://sport90-60-90.com/image/catalog/easyphoto/0106201811_begovaja-dorozhka-spirit-esprit-xt-385-16.jpg https://sport90-60-90.com/image/catalog/easyphoto/0106201811_begovaja-dorozhka-spirit-esprit-xt-385-16.jpg https://sport90-60-90.com/image/catalog/easyphoto/0106201811_begovaja-dorozhka-spirit-esprit-xt-385-16-1.jpg https://sport90-60-90.com/image/catalog/easyphoto/0106201811_begovaja-dorozhka-spirit-esprit-xt-385-16-2.jpg https://sport90-60-90.com/image/catalog/easyphoto/0106201811_begovaja-dorozhka-spirit-esprit-xt-385-16-3.jpg   </t>
  </si>
  <si>
    <t>Беговая дорожка Spirit Esprit XT-385.16</t>
  </si>
  <si>
    <t>&lt;table width="100%" cellspacing="0" cellpadding="0" border="0" class="tab_har" style="margin: 0px 0px 10px; padding: 0px; font-family: Verdana; font-size: 11px; background-color: rgb(255, 255, 255);"&gt;&lt;tbody style="margin: 0px; padding: 0px;"&gt;&lt;tr style="margin: 0px; padding: 0px; line-height: 1.3;"&gt;&lt;td style="margin: 0px; padding: 3px 5px; line-height: normal; width: 158px;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0px;"&gt;Двигатель&lt;/span&gt;&lt;/span&gt;&lt;/td&gt;&lt;td style="margin: 0px; padding: 3px 5px; line-height: normal; width: 157px;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0px;"&gt;DC 3 л.с. (5,5 л.с. пиковая)&lt;/span&gt;&lt;/span&gt;&lt;/td&gt;&lt;/tr&gt;&lt;tr style="margin: 0px; padding: 0px; line-height: 1.3;"&gt;&lt;td style="margin: 0px; padding: 3px 5px; line-height: normal; width: 158px;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0px;"&gt;Диапазон скорости&lt;/span&gt;&lt;/span&gt;&lt;/td&gt;&lt;td style="margin: 0px; padding: 3px 5px; line-height: normal; width: 157px;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0px;"&gt;1-18 км/ч&lt;/span&gt;&lt;/span&gt;&lt;/td&gt;&lt;/tr&gt;&lt;tr style="margin: 0px; padding: 0px; line-height: 1.3;"&gt;&lt;td style="margin: 0px; padding: 3px 5px; line-height: normal; width: 158px;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0px;"&gt;Угол наклона бегового полотна&lt;/span&gt;&lt;/span&gt;&lt;/td&gt;&lt;td style="margin: 0px; padding: 3px 5px; line-height: normal; width: 157px;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0px;"&gt;0-15%, электрический&lt;/span&gt;&lt;/span&gt;&lt;/td&gt;&lt;/tr&gt;&lt;tr style="margin: 0px; padding: 0px; line-height: 1.3;"&gt;&lt;td style="margin: 0px; padding: 3px 5px; line-height: normal; width: 158px;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0px;"&gt;Размер беговой поверхности&lt;/span&gt;&lt;/span&gt;&lt;/td&gt;&lt;td style="margin: 0px; padding: 3px 5px; line-height: normal; width: 157px;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0px;"&gt;56 х 152 см&lt;/span&gt;&lt;/span&gt;&lt;/td&gt;&lt;/tr&gt;&lt;tr style="margin: 0px; padding: 0px; line-height: 1.3;"&gt;&lt;td style="margin: 0px; padding: 3px 5px; line-height: normal; width: 158px;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0px;"&gt;Беговое полотно&lt;/span&gt;&lt;/span&gt;&lt;/td&gt;&lt;td style="margin: 0px; padding: 3px 5px; line-height: normal; width: 157px;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0px;"&gt;Двухслойное&lt;/span&gt;&lt;/span&gt;&lt;/td&gt;&lt;/tr&gt;&lt;tr style="margin: 0px; padding: 0px; line-height: 1.3;"&gt;&lt;td style="margin: 0px; padding: 3px 5px; line-height: normal; width: 158px;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0px;"&gt;Амортизация&lt;/span&gt;&lt;/span&gt;&lt;/td&gt;&lt;td style="margin: 0px; padding: 3px 5px; line-height: normal; width: 157px;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0px;"&gt;VCS эластомеры&lt;/span&gt;&lt;/span&gt;&lt;/td&gt;&lt;/tr&gt;&lt;tr style="margin: 0px; padding: 0px; line-height: 1.3;"&gt;&lt;td style="margin: 0px; padding: 3px 5px; line-height: normal; width: 158px;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0px;"&gt;Тип рамы&lt;/span&gt;&lt;/span&gt;&lt;/td&gt;&lt;td style="margin: 0px; padding: 3px 5px; line-height: normal; width: 157px;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0px;"&gt;Складывается&lt;/span&gt;&lt;/span&gt;&lt;/td&gt;&lt;/tr&gt;&lt;tr style="margin: 0px; padding: 0px; line-height: 1.3;"&gt;&lt;td style="margin: 0px; padding: 3px 5px; line-height: normal; width: 158px;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0px;"&gt;Максимальный вес пользователя&lt;/span&gt;&lt;/span&gt;&lt;/td&gt;&lt;td style="margin: 0px; padding: 3px 5px; line-height: normal; width: 157px;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0px;"&gt;170 кг&lt;/span&gt;&lt;/span&gt;&lt;/td&gt;&lt;/tr&gt;&lt;tr style="margin: 0px; padding: 0px; line-height: 1.3;"&gt;&lt;td bgcolor="#ccccff" style="margin: 0px; padding: 3px 5px; line-height: normal; width: 158px;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0px;"&gt;Консоль&lt;/span&gt;&lt;/span&gt;&lt;/td&gt;&lt;td bgcolor="#ccccff" style="margin: 0px; padding: 3px 5px; line-height: normal; width: 157px;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0px;"&gt;&amp;nbsp;&lt;/span&gt;&lt;/span&gt;&lt;/td&gt;&lt;/tr&gt;&lt;tr style="margin: 0px; padding: 0px; line-height: 1.3;"&gt;&lt;td style="margin: 0px; padding: 3px 5px; line-height: normal; width: 158px;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0px;"&gt;Тип дисплея&lt;/span&gt;&lt;/span&gt;&lt;/td&gt;&lt;td style="margin: 0px; padding: 3px 5px; line-height: normal; width: 157px;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0px;"&gt;7,5'' LСD дисплей&amp;nbsp; с&amp;nbsp; голубой подсветкой&lt;/span&gt;&lt;/span&gt;&lt;/td&gt;&lt;/tr&gt;&lt;tr style="margin: 0px; padding: 0px; line-height: 1.3;"&gt;&lt;td style="margin: 0px; padding: 3px 5px; line-height: normal; width: 158px; background-image: url("../images/line_punkt.gif"); background-position: 0px 100%; background-size: initial; background-repeat: repeat-x; background-attachment: initial; background-origin: initial; background-clip: initial; font-variant-numeric: normal; font-variant-east-asian: normal; font-stretch: normal;"&gt;Тип дисплея опционно&lt;/td&gt;&lt;td style="margin: 0px; padding: 3px 5px; line-height: normal; width: 157px; background-image: url("../images/line_punkt.gif"); background-position: 0px 100%; background-size: initial; background-repeat: repeat-x; background-attachment: initial; background-origin: initial; background-clip: initial; font-variant-numeric: normal; font-variant-east-asian: normal; font-stretch: normal;"&gt;10,1" multi-color TFT&lt;/td&gt;&lt;/tr&gt;&lt;tr style="margin: 0px; padding: 0px; line-height: 1.3;"&gt;&lt;td style="margin: 0px; padding: 3px 5px; line-height: normal; width: 158px;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0px;"&gt;Показания дисплея&lt;/span&gt;&lt;/span&gt;&lt;/td&gt;&lt;td style="margin: 0px; padding: 3px 5px; line-height: normal; width: 157px; background-image: url("../images/line_punkt.gif"); background-position: 0px 100%; background-size: initial; background-repeat: repeat-x; background-attachment: initial; background-origin: initial; background-clip: initial; font-variant-numeric: normal; font-variant-east-asian: normal; font-stretch: normal;"&gt;&lt;p style="margin-bottom: 0px; padding: 0px 0px 10px; line-height: 1.3;"&gt;&lt;span style="margin: 0px; padding: 0px;"&gt;&lt;span style="margin: 0px; padding: 0px;"&gt;Cкорость, время, дистанция, калории, пульс,&amp;nbsp;&lt;br style="margin: 0px; padding: 0px;"&gt;программа, наклон, профиль тренировки,&lt;br style="margin: 0px; padding: 0px;"&gt;количество кругов&lt;/span&gt;&lt;/span&gt;&lt;/p&gt;&lt;/td&gt;&lt;/tr&gt;&lt;tr style="margin: 0px; padding: 0px; line-height: 1.3;"&gt;&lt;td style="margin: 0px; padding: 3px 5px; line-height: normal; width: 158px;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0px;"&gt;Программы&lt;/span&gt;&lt;/span&gt;&lt;/td&gt;&lt;td style="margin: 0px; padding: 3px 5px; line-height: normal; width: 157px; background-image: url("../images/line_punkt.gif"); background-position: 0px 100%; background-size: initial; background-repeat: repeat-x; background-attachment: initial; background-origin: initial; background-clip: initial; font-variant-numeric: normal; font-variant-east-asian: normal; font-stretch: normal;"&gt;&lt;p style="margin-bottom: 0px; padding: 0px 0px 10px; line-height: 1.3;"&gt;&lt;span style="margin: 0px; padding: 0px;"&gt;&lt;span style="margin: 0px; padding: 0px;"&gt;10 тренировочных программ;&lt;br style="margin: 0px; padding: 0px;"&gt;5 предустановленных;&lt;br style="margin: 0px; padding: 0px;"&gt;2 пользовательских;&lt;br style="margin: 0px; padding: 0px;"&gt;2 пульсозависимых;&lt;br style="margin: 0px; padding: 0px;"&gt;1 ручная&lt;/span&gt;&lt;/span&gt;&lt;/p&gt;&lt;/td&gt;&lt;/tr&gt;&lt;tr style="margin: 0px; padding: 0px; line-height: 1.3;"&gt;&lt;td style="margin: 0px; padding: 3px 5px; line-height: normal; width: 158px;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0px;"&gt;Контактное измерение пульса&lt;/span&gt;&lt;/span&gt;&lt;/td&gt;&lt;td style="margin: 0px; padding: 3px 5px; line-height: normal; width: 157px;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0px;"&gt;Есть&lt;span lang="RU" style="margin: 0px; padding: 0px;"&gt;&lt;/span&gt;&lt;/span&gt;&lt;/span&gt;&lt;/td&gt;&lt;/tr&gt;&lt;tr style="margin: 0px; padding: 0px; line-height: 1.3;"&gt;&lt;td style="margin: 0px; padding: 3px 5px; line-height: normal; width: 158px;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0px;"&gt;Дистанционное измерение пульса&lt;/span&gt;&lt;/span&gt;&lt;/td&gt;&lt;td style="margin: 0px; padding: 3px 5px; line-height: normal; width: 157px;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0px;"&gt;Есть&lt;span lang="RU" style="margin: 0px; padding: 0px;"&gt;&lt;/span&gt;&lt;/span&gt;&lt;/span&gt;&lt;/td&gt;&lt;/tr&gt;&lt;tr style="margin: 0px; padding: 0px; line-height: 1.3;"&gt;&lt;td style="margin: 0px; padding: 3px 5px; line-height: normal; width: 158px;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0px;"&gt;Вентилятор&lt;/span&gt;&lt;/span&gt;&lt;/td&gt;&lt;td style="margin: 0px; padding: 3px 5px; line-height: normal; width: 157px;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0px;"&gt;Есть&lt;/span&gt;&lt;/span&gt;&lt;/td&gt;&lt;/tr&gt;&lt;tr style="margin: 0px; padding: 0px; line-height: 1.3;"&gt;&lt;td style="margin: 0px; padding: 3px 5px; line-height: normal; width: 158px;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0px;"&gt;Звуковая система&lt;/span&gt;&lt;/span&gt;&lt;/td&gt;&lt;td style="margin: 0px; padding: 3px 5px; line-height: normal; width: 157px;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0px;"&gt;Есть&lt;/span&gt;&lt;/span&gt;&lt;/td&gt;&lt;/tr&gt;&lt;tr style="margin: 0px; padding: 0px; line-height: 1.3;"&gt;&lt;td style="margin: 0px; padding: 3px 5px; line-height: normal; width: 158px; background-image: url("../images/line_punkt.gif"); background-position: 0px 100%; background-size: initial; background-repeat: repeat-x; background-attachment: initial; background-origin: initial; background-clip: initial; font-variant-numeric: normal; font-variant-east-asian: normal; font-stretch: normal;"&gt;Bluetooth for 2016 Spirit APP&lt;/td&gt;&lt;td style="margin: 0px; padding: 3px 5px; line-height: normal; width: 157px; background-image: url("../images/line_punkt.gif"); background-position: 0px 100%; background-size: initial; background-repeat: repeat-x; background-attachment: initial; background-origin: initial; background-clip: initial; font-variant-numeric: normal; font-variant-east-asian: normal; font-stretch: normal;"&gt;Есть&lt;/td&gt;&lt;/tr&gt;&lt;tr style="margin: 0px; padding: 0px; line-height: 1.3;"&gt;&lt;td style="margin: 0px; padding: 3px 5px; line-height: normal; width: 158px;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0px;"&gt;LCD TV&lt;/span&gt;&lt;/span&gt;&lt;/td&gt;&lt;td style="margin: 0px; padding: 3px 5px; line-height: normal; width: 157px;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0px;"&gt;Нет&lt;/span&gt;&lt;/span&gt;&lt;/td&gt;&lt;/tr&gt;&lt;tr style="margin: 0px; padding: 0px; line-height: 1.3;"&gt;&lt;td bgcolor="#ccccff" style="margin: 0px; padding: 3px 5px; line-height: normal; width: 158px;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0px;"&gt;Габариты&lt;/span&gt;&lt;/span&gt;&lt;/td&gt;&lt;td bgcolor="#ccccff" style="margin: 0px; padding: 3px 5px; line-height: normal; width: 157px;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0px;"&gt;&amp;nbsp;&lt;/span&gt;&lt;/span&gt;&lt;/td&gt;&lt;/tr&gt;&lt;tr style="margin: 0px; padding: 0px; line-height: 1.3;"&gt;&lt;td style="margin: 0px; padding: 3px 5px; line-height: normal; width: 158px;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0px;"&gt;Транспортировочные ролики&lt;/span&gt;&lt;/span&gt;&lt;/td&gt;&lt;td style="margin: 0px; padding: 3px 5px; line-height: normal; width: 157px;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0px;"&gt;Есть&lt;/span&gt;&lt;/span&gt;&lt;/td&gt;&lt;/tr&gt;&lt;tr style="margin: 0px; padding: 0px; line-height: 1.3;"&gt;&lt;td style="margin: 0px; padding: 3px 5px; line-height: normal; width: 158px;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0px;"&gt;Диаметр валов&lt;/span&gt;&lt;/span&gt;&lt;/td&gt;&lt;td style="margin: 0px; padding: 3px 5px; line-height: normal; width: 157px;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0px;"&gt;60 мм&lt;/span&gt;&lt;/span&gt;&lt;/td&gt;&lt;/tr&gt;&lt;tr style="margin: 0px; padding: 0px; line-height: 1.3;"&gt;&lt;td style="margin: 0px; padding: 3px 5px; line-height: normal; width: 158px;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0px;"&gt;Габариты в рабочем положении&lt;/span&gt;&lt;/span&gt;&lt;/td&gt;&lt;td style="margin: 0px; padding: 3px 5px; line-height: normal; width: 157px;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0px;"&gt;203х89х145 см&lt;/span&gt;&lt;/span&gt;&lt;/td&gt;&lt;/tr&gt;&lt;tr style="margin: 0px; padding: 0px; line-height: 1.3;"&gt;&lt;td style="margin: 0px; padding: 3px 5px; line-height: normal; width: 158px;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0px;"&gt;Габариты в сложенном положении&lt;/span&gt;&lt;/span&gt;&lt;/td&gt;&lt;td style="margin: 0px; padding: 3px 5px; line-height: normal; width: 157px; background-image: url("../images/line_punkt.gif"); background-position: 0px 100%; background-size: initial; background-repeat: repeat-x; background-attachment: initial; background-origin: initial; background-clip: initial; font-variant-numeric: normal; font-variant-east-asian: normal; font-stretch: normal;"&gt;&lt;p style="margin-bottom: 0px; padding: 0px 0px 10px; line-height: 1.3;"&gt;&lt;span style="margin: 0px; padding: 0px;"&gt;&lt;span style="margin: 0px; padding: 0px;"&gt;122х89х176 см&lt;/span&gt;&lt;/span&gt;&lt;/p&gt;&lt;/td&gt;&lt;/tr&gt;&lt;tr style="margin: 0px; padding: 0px; line-height: 1.3;"&gt;&lt;td style="margin: 0px; padding: 3px 5px; line-height: normal; width: 158px;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0px;"&gt;Вес тренажера&lt;/span&gt;&lt;/span&gt;&lt;/td&gt;&lt;td style="margin: 0px; padding: 3px 5px; line-height: normal; width: 157px;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0px;"&gt;120 кг&lt;/span&gt;&lt;/span&gt;&lt;/td&gt;&lt;/tr&gt;&lt;tr style="margin: 0px; padding: 0px; line-height: 1.3;"&gt;&lt;td bgcolor="#ccccff" style="margin: 0px; padding: 3px 5px; line-height: normal; width: 158px;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0px;"&gt;Гарантии&lt;/span&gt;&lt;/span&gt;&lt;/td&gt;&lt;td bgcolor="#ccccff" style="margin: 0px; padding: 3px 5px; line-height: normal; width: 157px;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0px;"&gt;&amp;nbsp;&lt;/span&gt;&lt;/span&gt;&lt;/td&gt;&lt;/tr&gt;&lt;tr style="margin: 0px; padding: 0px; line-height: 1.3;"&gt;&lt;td style="margin: 0px; padding: 3px 5px; line-height: normal; width: 158px;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0px;"&gt;Рамная конструкция&lt;/span&gt;&lt;/span&gt;&lt;/td&gt;&lt;td style="margin: 0px; padding: 3px 5px; line-height: normal; width: 157px;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0px;"&gt;На весь срок эксплуатации&lt;/span&gt;&lt;/span&gt;&lt;/td&gt;&lt;/tr&gt;&lt;tr style="margin: 0px; padding: 0px; line-height: 1.3;"&gt;&lt;td style="margin: 0px; padding: 3px 5px; line-height: normal; width: 158px;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0px;"&gt;Беговое полотно&lt;/span&gt;&lt;/span&gt;&lt;/td&gt;&lt;td style="margin: 0px; padding: 3px 5px; line-height: normal; width: 157px;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0px;"&gt;1 год&lt;/span&gt;&lt;/span&gt;&lt;/td&gt;&lt;/tr&gt;&lt;tr style="margin: 0px; padding: 0px; line-height: 1.3;"&gt;&lt;td style="margin: 0px; padding: 3px 5px; line-height: normal; width: 158px;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0px;"&gt;Мотор&lt;/span&gt;&lt;/span&gt;&lt;/td&gt;&lt;td style="margin: 0px; padding: 3px 5px; line-height: normal; width: 157px;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0px;"&gt;1 год&lt;/span&gt;&lt;/span&gt;&lt;/td&gt;&lt;/tr&gt;&lt;tr style="margin: 0px; padding: 0px; line-height: 1.3;"&gt;&lt;td style="margin: 0px; padding: 3px 5px; line-height: normal; width: 158px;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0px;"&gt;Электроника&lt;/span&gt;&lt;/span&gt;&lt;/td&gt;&lt;td style="margin: 0px; padding: 3px 5px; line-height: normal; width: 157px;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0px;"&gt;1 год&lt;/span&gt;&lt;/span&gt;&lt;/td&gt;&lt;/tr&gt;&lt;tr style="margin: 0px; padding: 0px; line-height: 1.3;"&gt;&lt;td style="margin: 0px; padding: 3px 5px; line-height: normal; width: 158px; background</t>
  </si>
  <si>
    <t>10 тренировочных программ;5 предустановленных;2 пользовательских;2 пульсозависимых;1 ручная</t>
  </si>
  <si>
    <t>Cкорость, время, дистанция, калории, пульс, программа, наклон, профиль тренировки,количество кругов</t>
  </si>
  <si>
    <t>7,5'' LСD дисплей  с  голубой подсветкой</t>
  </si>
  <si>
    <t>0-15%, электрический</t>
  </si>
  <si>
    <t>VCS эластомеры</t>
  </si>
  <si>
    <t>56 х 152 см</t>
  </si>
  <si>
    <t>45295</t>
  </si>
  <si>
    <t xml:space="preserve">https://sport90-60-90.com/image/catalog/easyphoto/0106201811_begovaja-dorozhka-spirit-esprit-xt-685-16.jpg https://sport90-60-90.com/image/catalog/easyphoto/0106201811_begovaja-dorozhka-spirit-esprit-xt-685-16.jpg https://sport90-60-90.com/image/catalog/easyphoto/0106201811_begovaja-dorozhka-spirit-esprit-xt-685-16-1.jpg https://sport90-60-90.com/image/catalog/easyphoto/0106201811_begovaja-dorozhka-spirit-esprit-xt-685-16-2.jpg https://sport90-60-90.com/image/catalog/easyphoto/0106201811_begovaja-dorozhka-spirit-esprit-xt-685-16-3.jpg   </t>
  </si>
  <si>
    <t>Беговая дорожка Spirit Esprit XT-685.16</t>
  </si>
  <si>
    <t>&lt;table width="100%" cellspacing="0" cellpadding="0" border="0" class="tab_har" style="margin: 0px 0px 10px; padding: 0px; font-family: Verdana; font-size: 11px; background-color: rgb(255, 255, 255);"&gt;&lt;tbody style="margin: 0px; padding: 0px;"&gt;&lt;tr style="margin: 0px; padding: 0px; line-height: 1.3;"&gt;&lt;td style="margin: 0px; padding: 3px 5px; line-height: normal; width: 158px;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0px;"&gt;Двигатель&lt;/span&gt;&lt;/span&gt;&lt;/td&gt;&lt;td style="margin: 0px; padding: 3px 5px; line-height: normal; width: 157px;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0px;"&gt;DC 4 л.с.&amp;nbsp;&lt;/span&gt;&lt;/span&gt;(6,5 л.с. макс)&lt;/td&gt;&lt;/tr&gt;&lt;tr style="margin: 0px; padding: 0px; line-height: 1.3;"&gt;&lt;td style="margin: 0px; padding: 3px 5px; line-height: normal; width: 158px;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0px;"&gt;Диапазон скорости&lt;/span&gt;&lt;/span&gt;&lt;/td&gt;&lt;td style="margin: 0px; padding: 3px 5px; line-height: normal; width: 157px;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0px;"&gt;1-18 км/ч&lt;/span&gt;&lt;/span&gt;&lt;/td&gt;&lt;/tr&gt;&lt;tr style="margin: 0px; padding: 0px; line-height: 1.3;"&gt;&lt;td style="margin: 0px; padding: 3px 5px; line-height: normal; width: 158px;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0px;"&gt;Угол наклона бегового полотна&lt;/span&gt;&lt;/span&gt;&lt;/td&gt;&lt;td style="margin: 0px; padding: 3px 5px; line-height: normal; width: 157px;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0px;"&gt;0-15%, электрический&lt;/span&gt;&lt;/span&gt;&lt;/td&gt;&lt;/tr&gt;&lt;tr style="margin: 0px; padding: 0px; line-height: 1.3;"&gt;&lt;td style="margin: 0px; padding: 3px 5px; line-height: normal; width: 158px;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0px;"&gt;Размер беговой поверхности&lt;/span&gt;&lt;/span&gt;&lt;/td&gt;&lt;td style="margin: 0px; padding: 3px 5px; line-height: normal; width: 157px;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0px;"&gt;56 х 152 см&lt;/span&gt;&lt;/span&gt;&lt;/td&gt;&lt;/tr&gt;&lt;tr style="margin: 0px; padding: 0px; line-height: 1.3;"&gt;&lt;td style="margin: 0px; padding: 3px 5px; line-height: normal; width: 158px;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0px;"&gt;Беговое полотно&lt;/span&gt;&lt;/span&gt;&lt;/td&gt;&lt;td style="margin: 0px; padding: 3px 5px; line-height: normal; width: 157px;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0px;"&gt;Двухслойное&lt;/span&gt;&lt;/span&gt;&lt;/td&gt;&lt;/tr&gt;&lt;tr style="margin: 0px; padding: 0px; line-height: 1.3;"&gt;&lt;td style="margin: 0px; padding: 3px 5px; line-height: normal; width: 158px;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0px;"&gt;Амортизация&lt;/span&gt;&lt;/span&gt;&lt;/td&gt;&lt;td style="margin: 0px; padding: 3px 5px; line-height: normal; width: 157px;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0px;"&gt;VCS эластомеры&lt;/span&gt;&lt;/span&gt;&lt;/td&gt;&lt;/tr&gt;&lt;tr style="margin: 0px; padding: 0px; line-height: 1.3;"&gt;&lt;td style="margin: 0px; padding: 3px 5px; line-height: normal; width: 158px;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0px;"&gt;Тип рамы&lt;/span&gt;&lt;/span&gt;&lt;/td&gt;&lt;td style="margin: 0px; padding: 3px 5px; line-height: normal; width: 157px;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0px;"&gt;Не складывается&lt;/span&gt;&lt;/span&gt;&lt;/td&gt;&lt;/tr&gt;&lt;tr style="margin: 0px; padding: 0px; line-height: 1.3;"&gt;&lt;td style="margin: 0px; padding: 3px 5px; line-height: normal; width: 158px; background-image: url("../images/line_punkt.gif"); background-position: 0px 100%; background-size: initial; background-repeat: repeat-x; background-attachment: initial; background-origin: initial; background-clip: initial; font-variant-numeric: normal; font-variant-east-asian: normal; font-stretch: normal;"&gt;Рекомендованный вес пользователя&lt;/td&gt;&lt;td style="margin: 0px; padding: 3px 5px; line-height: normal; width: 157px; background-image: url("../images/line_punkt.gif"); background-position: 0px 100%; background-size: initial; background-repeat: repeat-x; background-attachment: initial; background-origin: initial; background-clip: initial; font-variant-numeric: normal; font-variant-east-asian: normal; font-stretch: normal;"&gt;150 кг&lt;/td&gt;&lt;/tr&gt;&lt;tr style="margin: 0px; padding: 0px; line-height: 1.3;"&gt;&lt;td style="margin: 0px; padding: 3px 5px; line-height: normal; width: 158px;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0px;"&gt;Максимальный вес пользователя&lt;/span&gt;&lt;/span&gt;&lt;/td&gt;&lt;td style="margin: 0px; padding: 3px 5px; line-height: normal; width: 157px;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0px;"&gt;193 кг&lt;/span&gt;&lt;/span&gt;&lt;/td&gt;&lt;/tr&gt;&lt;tr style="margin: 0px; padding: 0px; line-height: 1.3;"&gt;&lt;td bgcolor="#ccccff" style="margin: 0px; padding: 3px 5px; line-height: normal; width: 158px;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0px;"&gt;Консоль&lt;/span&gt;&lt;/span&gt;&lt;/td&gt;&lt;td bgcolor="#ccccff" style="margin: 0px; padding: 3px 5px; line-height: normal; width: 157px;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0px;"&gt;&amp;nbsp;&lt;/span&gt;&lt;/span&gt;&lt;/td&gt;&lt;/tr&gt;&lt;tr style="margin: 0px; padding: 0px; line-height: 1.3;"&gt;&lt;td style="margin: 0px; padding: 3px 5px; line-height: normal; width: 158px;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0px;"&gt;Тип дисплея&lt;/span&gt;&lt;/span&gt;&lt;/td&gt;&lt;td style="margin: 0px; padding: 3px 5px; line-height: normal; width: 157px;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0px;"&gt;9'' LСD дисплей&amp;nbsp; с&amp;nbsp; голубой подсветкой&lt;/span&gt;&lt;/span&gt;&lt;/td&gt;&lt;/tr&gt;&lt;tr style="margin: 0px; padding: 0px; line-height: 1.3;"&gt;&lt;td style="margin: 0px; padding: 3px 5px; line-height: normal; width: 158px; background-image: url("../images/line_punkt.gif"); background-position: 0px 100%; background-size: initial; background-repeat: repeat-x; background-attachment: initial; background-origin: initial; background-clip: initial; font-variant-numeric: normal; font-variant-east-asian: normal; font-stretch: normal;"&gt;Тип дисплея опционно&lt;/td&gt;&lt;td style="margin: 0px; padding: 3px 5px; line-height: normal; width: 157px; background-image: url("../images/line_punkt.gif"); background-position: 0px 100%; background-size: initial; background-repeat: repeat-x; background-attachment: initial; background-origin: initial; background-clip: initial; font-variant-numeric: normal; font-variant-east-asian: normal; font-stretch: normal;"&gt;10,1" multi-color TFT&lt;/td&gt;&lt;/tr&gt;&lt;tr style="margin: 0px; padding: 0px; line-height: 1.3;"&gt;&lt;td style="margin: 0px; padding: 3px 5px; line-height: normal; width: 158px;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0px;"&gt;Показания дисплея&lt;/span&gt;&lt;/span&gt;&lt;/td&gt;&lt;td style="margin: 0px; padding: 3px 5px; line-height: normal; width: 157px; background-image: url("../images/line_punkt.gif"); background-position: 0px 100%; background-size: initial; background-repeat: repeat-x; background-attachment: initial; background-origin: initial; background-clip: initial; font-variant-numeric: normal; font-variant-east-asian: normal; font-stretch: normal;"&gt;&lt;p style="margin-bottom: 0px; padding: 0px 0px 10px; line-height: 1.3;"&gt;&lt;span style="margin: 0px; padding: 0px;"&gt;&lt;span style="margin: 0px; padding: 0px;"&gt;Cкорость, время, дистанция, калории, пульс,&amp;nbsp;&lt;br style="margin: 0px; padding: 0px;"&gt;программа, наклон, профиль тренировки,&lt;br style="margin: 0px; padding: 0px;"&gt;количество кругов&lt;/span&gt;&lt;/span&gt;&lt;/p&gt;&lt;/td&gt;&lt;/tr&gt;&lt;tr style="margin: 0px; padding: 0px; line-height: 1.3;"&gt;&lt;td style="margin: 0px; padding: 3px 5px; line-height: normal; width: 158px;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0px;"&gt;Программы&lt;/span&gt;&lt;/span&gt;&lt;/td&gt;&lt;td style="margin: 0px; padding: 3px 5px; line-height: normal; width: 157px; background-image: url("../images/line_punkt.gif"); background-position: 0px 100%; background-size: initial; background-repeat: repeat-x; background-attachment: initial; background-origin: initial; background-clip: initial; font-variant-numeric: normal; font-variant-east-asian: normal; font-stretch: normal;"&gt;&lt;p style="margin-bottom: 0px; padding: 0px 0px 10px; line-height: 1.3;"&gt;&lt;span style="margin: 0px; padding: 0px;"&gt;&lt;span style="margin: 0px; padding: 0px;"&gt;12 тренировочных программ;&lt;br style="margin: 0px; padding: 0px;"&gt;7 предустановленных;&lt;br style="margin: 0px; padding: 0px;"&gt;2 пользовательских;&lt;br style="margin: 0px; padding: 0px;"&gt;2 пульсозависимых;&lt;br style="margin: 0px; padding: 0px;"&gt;1 ручная&lt;/span&gt;&lt;/span&gt;&lt;/p&gt;&lt;/td&gt;&lt;/tr&gt;&lt;tr style="margin: 0px; padding: 0px; line-height: 1.3;"&gt;&lt;td style="margin: 0px; padding: 3px 5px; line-height: normal; width: 158px;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0px;"&gt;Контактное измерение пульса&lt;/span&gt;&lt;/span&gt;&lt;/td&gt;&lt;td style="margin: 0px; padding: 3px 5px; line-height: normal; width: 157px;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0px;"&gt;Есть&lt;span lang="RU" style="margin: 0px; padding: 0px;"&gt;&lt;/span&gt;&lt;/span&gt;&lt;/span&gt;&lt;/td&gt;&lt;/tr&gt;&lt;tr style="margin: 0px; padding: 0px; line-height: 1.3;"&gt;&lt;td style="margin: 0px; padding: 3px 5px; line-height: normal; width: 158px;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0px;"&gt;Дистанционное измерение пульса&lt;/span&gt;&lt;/span&gt;&lt;/td&gt;&lt;td style="margin: 0px; padding: 3px 5px; line-height: normal; width: 157px;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0px;"&gt;Есть&lt;span lang="RU" style="margin: 0px; padding: 0px;"&gt;&lt;/span&gt;&lt;/span&gt;&lt;/span&gt;&lt;/td&gt;&lt;/tr&gt;&lt;tr style="margin: 0px; padding: 0px; line-height: 1.3;"&gt;&lt;td style="margin: 0px; padding: 3px 5px; line-height: normal; width: 158px;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0px;"&gt;Вентилятор&lt;/span&gt;&lt;/span&gt;&lt;/td&gt;&lt;td style="margin: 0px; padding: 3px 5px; line-height: normal; width: 157px;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0px;"&gt;Есть&lt;/span&gt;&lt;/span&gt;&lt;/td&gt;&lt;/tr&gt;&lt;tr style="margin: 0px; padding: 0px; line-height: 1.3;"&gt;&lt;td style="margin: 0px; padding: 3px 5px; line-height: normal; width: 158px;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0px;"&gt;Звуковая система&lt;/span&gt;&lt;/span&gt;&lt;/td&gt;&lt;td style="margin: 0px; padding: 3px 5px; line-height: normal; width: 157px;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0px;"&gt;Есть&lt;/span&gt;&lt;/span&gt;&lt;/td&gt;&lt;/tr&gt;&lt;tr style="margin: 0px; padding: 0px; line-height: 1.3;"&gt;&lt;td style="margin: 0px; padding: 3px 5px; line-height: normal; width: 158px; background-image: url("../images/line_punkt.gif"); background-position: 0px 100%; background-size: initial; background-repeat: repeat-x; background-attachment: initial; background-origin: initial; background-clip: initial; font-variant-numeric: normal; font-variant-east-asian: normal; font-stretch: normal;"&gt;Bluetooth for 2016 Spirit APP&lt;/td&gt;&lt;td style="margin: 0px; padding: 3px 5px; line-height: normal; width: 157px; background-image: url("../images/line_punkt.gif"); background-position: 0px 100%; background-size: initial; background-repeat: repeat-x; background-attachment: initial; background-origin: initial; background-clip: initial; font-variant-numeric: normal; font-variant-east-asian: normal; font-stretch: normal;"&gt;Есть&lt;/td&gt;&lt;/tr&gt;&lt;tr style="margin: 0px; padding: 0px; line-height: 1.3;"&gt;&lt;td style="margin: 0px; padding: 3px 5px; line-height: normal; width: 158px;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0px;"&gt;LCD TV&lt;/span&gt;&lt;/span&gt;&lt;/td&gt;&lt;td style="margin: 0px; padding: 3px 5px; line-height: normal; width: 157px;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0px;"&gt;Нет&lt;/span&gt;&lt;/span&gt;&lt;/td&gt;&lt;/tr&gt;&lt;tr style="margin: 0px; padding: 0px; line-height: 1.3;"&gt;&lt;td bgcolor="#ccccff" style="margin: 0px; padding: 3px 5px; line-height: normal; width: 158px;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0px;"&gt;Габариты&lt;/span&gt;&lt;/span&gt;&lt;/td&gt;&lt;td bgcolor="#ccccff" style="margin: 0px; padding: 3px 5px; line-height: normal; width: 157px;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0px;"&gt;&amp;nbsp;&lt;/span&gt;&lt;/span&gt;&lt;/td&gt;&lt;/tr&gt;&lt;tr style="margin: 0px; padding: 0px; line-height: 1.3;"&gt;&lt;td style="margin: 0px; padding: 3px 5px; line-height: normal; width: 158px;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0px;"&gt;Транспортировочные ролики&lt;/span&gt;&lt;/span&gt;&lt;/td&gt;&lt;td style="margin: 0px; padding: 3px 5px; line-height: normal; width: 157px;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0px;"&gt;Есть&lt;/span&gt;&lt;/span&gt;&lt;/td&gt;&lt;/tr&gt;&lt;tr style="margin: 0px; padding: 0px; line-height: 1.3;"&gt;&lt;td style="margin: 0px; padding: 3px 5px; line-height: normal; width: 158px;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0px;"&gt;Диаметр валов&lt;/span&gt;&lt;/span&gt;&lt;/td&gt;&lt;td style="margin: 0px; padding: 3px 5px; line-height: normal; width: 157px;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0px;"&gt;70 мм&lt;/span&gt;&lt;/span&gt;&lt;/td&gt;&lt;/tr&gt;&lt;tr style="margin: 0px; padding: 0px; line-height: 1.3;"&gt;&lt;td style="margin: 0px; padding: 3px 5px; line-height: normal; width: 158px;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0px;"&gt;Габариты в рабочем положении&lt;/span&gt;&lt;/span&gt;&lt;/td&gt;&lt;td style="margin: 0px; padding: 3px 5px; line-height: normal; width: 157px;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0px;"&gt;198х81х143 см&lt;/span&gt;&lt;/span&gt;&lt;/td&gt;&lt;/tr&gt;&lt;tr style="margin: 0px; padding: 0px; line-height: 1.3;"&gt;&lt;td style="margin: 0px; padding: 3px 5px; line-height: normal; width: 158px;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0px;"&gt;Габариты в сложенном положении&lt;/span&gt;&lt;/span&gt;&lt;/td&gt;&lt;td style="margin: 0px; padding: 3px 5px; line-height: normal; width: 157px; background-image: url("../images/line_punkt.gif"); background-position: 0px 100%; background-size: initial; background-repeat: repeat-x; background-attachment: initial; background-origin: initial; background-clip: initial; font-variant-numeric: normal; font-variant-east-asian: normal; font-stretch: normal;"&gt;&lt;p style="margin-bottom: 0px; padding: 0px 0px 10px; line-height: 1.3;"&gt;&lt;span style="margin: 0px; padding: 0px;"&gt;&lt;span style="margin: 0px; padding: 0px;"&gt;НД&lt;/span&gt;&lt;/span&gt;&lt;/p&gt;&lt;/td&gt;&lt;/tr&gt;&lt;tr style="margin: 0px; padding: 0px; line-height: 1.3;"&gt;&lt;td style="margin: 0px; padding: 3px 5px; line-height: normal; width: 158px;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0px;"&gt;Вес тренажера&lt;/span&gt;&lt;/span&gt;&lt;/td&gt;&lt;td style="margin: 0px; padding: 3px 5px; line-height: normal; width: 157px;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0px;"&gt;122 кг&lt;/span&gt;&lt;/span&gt;&lt;/td&gt;&lt;/tr&gt;&lt;tr style="margin: 0px; padding: 0px; line-height: 1.3;"&gt;&lt;td bgcolor="#ccccff" style="margin: 0px; padding: 3px 5px; line-height: normal; width: 158px;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0px;"&gt;Гарантии&lt;/span&gt;&lt;/span&gt;&lt;/td&gt;&lt;td bgcolor="#ccccff" style="margin: 0px; padding: 3px 5px; line-height: normal; width: 157px; background-image: url("../images/line_punkt.gif"); background-position: 0px 100%; background-size: initial; background-repeat: repeat-x; background-attachment: initial; background-origin: initial; background-clip: initial; font-variant-numeric: normal; font-variant-east-asian: normal; font-stretch: normal;"&gt;&lt;span style="margin: 0px; padding: 0px;"&gt;&lt;span style="margin: 0px; padding: 0px;"&gt;&amp;nbsp;&lt;/span&gt;&lt;/span&gt;&lt;/td&gt;&lt;/tr&gt;&lt;tr style="margin: 0px; padding: 0px; line-height: 1.3;"&gt;&lt;td style="margin: 0px; padding: 3px 5px; line-height: normal; width: 158px; background-image: url("../images/line_punkt.gif"); background-position: 0px 100%; background-size: initial; background-repeat: repeat-x; background-attachment: initial; background-origin: initial; background-clip: initial; font-variant-numeric: normal; font-variant-east-asian: normal; font-stretch: normal;"&gt;Общая&lt;/td&gt;&lt;td style="margin: 0px; padding: 3px 5px; line-height: normal; width: 157px; background-image: url("../images/line_punkt.gif"); background-position: 0px 100%; background-size: initial; background-repeat: repeat-x; background-attachment: initial; background-origin: initial; background-clip: initial; font-variant-numeric: normal; font-variant-east-asian: normal; font-stretch: normal;"&gt;2 года&lt;/td&gt;&lt;/tr&gt;&lt;tr style="margin: 0px; padding: 0px; line-height: 1.3;"&gt;&lt;td style="margin: 0px; padding: 3px 5px; line-height: normal; width: 158px; background-image: url("../images/line_punkt.gif"); background-position: 0px 100%; background-size: initial; background-repeat: repeat-x; background-attachment: initial; background-origin: initial; background-clip: initial; font-variant-numeric: normal; font-variant-east-asian: normal; font-stretch: normal;"&gt;Электроника&lt;/td&gt;&lt;td style="margin: 0px; padding: 3px 5px; line-height: normal; width: 157px; background-image: url("../images/line_punkt.gif"); background-position: 0px 100%; background-size: initial; background-repeat: repeat-x; background-attachment: initial; background-origin: initial; background-clip: initial; font-variant-numeric: normal; font-variant-east-asian: normal; font-stretch: normal;"&gt;1 год&lt;/td&gt;&lt;/tr&gt;&lt;tr style="margin: 0px; padding: 0px; line-height: 1.3;"&gt;&lt;td style="margin: 0px; padding: 3px 5px; line-height: normal; width: 158px; background-image: url("../images/line_punkt.gif"); background-position: 0px 100%; background-size: initial; background-repeat: repeat-x; background-attachment: initial; background-origin: initial; background-clip: initial; font-variant-numeric: normal; font-variant-east-asian: normal; font-stretch: normal;"&gt;Беговое полотно&lt;/td&gt;&lt;td style="margin: 0px; padding: 3px 5px; line-height: normal; width: 157px; background-image: url("../images/line_punkt.gif"); background-position: 0px 100%; background-size: initial; background-repeat: repeat-x; background-attachment: initial; background-origin: initial; background-clip: initial; font-variant-numeric: normal; font-variant-east-asian: normal; font-stretch: normal;"&gt;1 год&lt;/td&gt;&lt;/tr&gt;&lt;tr style="margin: 0px; padding: 0px; line-height: 1.3;"&gt;&lt;td style="margin: 0px; padding: 3px 5px; line-height: normal; width: 158px; background-image: url("../images/line_punkt.gif"); background-position: 0px 100%; background-size: initial; background-repeat: repeat-x; background-attachment: initial; background-origin: initial; background-clip: initial; font-variant-numeric: normal; font-variant-east-asian: normal; font-stretch: normal;"&gt;&lt;p style="margin-bottom: 0px; padding: 0px 0px 10px; line-height: 1.3;"&gt;&lt;span style="margin: 0px; padding: 0px;"&gt;&lt;span style="margin: 0px; padding: 0px;"&gt;&lt;span style="margin: 0px; padding: 0px;"&gt;&lt;br /&gt;&lt;/span&gt;&lt;/span&gt;&lt;/span&gt;&lt;/p&gt;&lt;p style="margin-bottom: 0px; padding: 0px 0px 10px; line-height: 1.3;"&gt;&lt;span style="margin: 0px; padding: 0px;"&gt;&lt;span style="margin: 0px; padding: 0px;"&gt;&lt;span style="margin: 0px; padding: 0px;"&gt;&lt;br /&gt;&lt;/span&gt;&lt;/span&gt;&lt;/span&gt;&lt;/p&gt;&lt;p style="margin-bottom: 0px;</t>
  </si>
  <si>
    <t>12 тренировочных программ;7 предустановленных;2 пользовательских;2 пульсозависимых;1 ручная</t>
  </si>
  <si>
    <t>9'' LСD дисплей  с  голубой подсветкой</t>
  </si>
  <si>
    <t>193 кг</t>
  </si>
  <si>
    <t>150 кг</t>
  </si>
  <si>
    <r>
      <rPr>
        <sz val="11"/>
        <rFont val="Calibri"/>
        <charset val="134"/>
      </rPr>
      <t>DC 4 л.с. </t>
    </r>
    <r>
      <rPr>
        <sz val="8"/>
        <color rgb="FF000000"/>
        <rFont val="Verdana"/>
        <charset val="134"/>
      </rPr>
      <t>(6,5 л.с. макс)</t>
    </r>
  </si>
  <si>
    <t>45006</t>
  </si>
  <si>
    <t xml:space="preserve">https://sport90-60-90.com/image/catalog/easyphoto/1601201806_begovaja-dorozhka-spirit-xt485-16.jpg https://sport90-60-90.com/image/catalog/easyphoto/1601201806_begovaja-dorozhka-spirit-xt485-16.jpg https://sport90-60-90.com/image/catalog/easyphoto/1601201806_begovaja-dorozhka-spirit-xt485-16-1.jpg https://sport90-60-90.com/image/catalog/easyphoto/1601201806_begovaja-dorozhka-spirit-xt485-16-2.png https://sport90-60-90.com/image/catalog/easyphoto/1601201806_begovaja-dorozhka-spirit-xt485-16-3.jpg   </t>
  </si>
  <si>
    <t>Беговая дорожка Spirit XT485.16</t>
  </si>
  <si>
    <t>&lt;p&gt;Основные&lt;span style="white-space:pre"&gt; &lt;/span&gt;&amp;nbsp;&lt;/p&gt;&lt;p&gt;Двигатель&lt;span style="white-space:pre"&gt; &lt;/span&gt;DC 4 л.с. (6,5 л.с. макс)&lt;/p&gt;&lt;p&gt;Диапазон скорости&lt;span style="white-space:pre"&gt; &lt;/span&gt;1-18 км/ч&lt;/p&gt;&lt;p&gt;Угол наклона бегового полотна&lt;span style="white-space:pre"&gt; &lt;/span&gt;0-15%, электрический&lt;/p&gt;&lt;p&gt;Размер беговой поверхности&lt;span style="white-space:pre"&gt; &lt;/span&gt;56 х 152 см&lt;/p&gt;&lt;p&gt;Беговое полотно&lt;span style="white-space:pre"&gt; &lt;/span&gt;Двухслойное&lt;/p&gt;&lt;p&gt;Амортизация&lt;span style="white-space:pre"&gt; &lt;/span&gt;VCS эластомеры&lt;/p&gt;&lt;p&gt;Тип рамы&lt;span style="white-space:pre"&gt; &lt;/span&gt;Складывается&lt;/p&gt;&lt;p&gt;Максимальный вес пользователя&lt;span style="white-space:pre"&gt; &lt;/span&gt;193 кг&lt;/p&gt;&lt;p&gt;Консоль&lt;span style="white-space:pre"&gt; &lt;/span&gt;&amp;nbsp;&lt;/p&gt;&lt;p&gt;Тип дисплея&lt;span style="white-space:pre"&gt; &lt;/span&gt;9'' LСD дисплей&amp;nbsp; с&amp;nbsp; голубой подсветкой&lt;/p&gt;&lt;p&gt;Показания дисплея&lt;span style="white-space:pre"&gt; &lt;/span&gt;&lt;/p&gt;&lt;p&gt;Cкорость, время, дистанция, калории, пульс,&amp;nbsp;&lt;/p&gt;&lt;p&gt;программа, наклон, профиль тренировки,&lt;/p&gt;&lt;p&gt;количество кругов&lt;/p&gt;&lt;p&gt;&lt;br /&gt;&lt;/p&gt;&lt;p&gt;Программы&lt;span style="white-space:pre"&gt; &lt;/span&gt;&lt;/p&gt;&lt;p&gt;12 тренировочных программ;&lt;/p&gt;&lt;p&gt;7 предустановленных;&lt;/p&gt;&lt;p&gt;2 пользовательских;&lt;/p&gt;&lt;p&gt;2 пульсозависимых;&lt;/p&gt;&lt;p&gt;1 ручная&lt;/p&gt;&lt;p&gt;&lt;br /&gt;&lt;/p&gt;&lt;p&gt;Контактное измерение пульса&lt;span style="white-space:pre"&gt; &lt;/span&gt;Есть&lt;/p&gt;&lt;p&gt;Дистанционное измерение пульса&lt;span style="white-space:pre"&gt; &lt;/span&gt;Есть&lt;/p&gt;&lt;p&gt;Вентилятор&lt;span style="white-space:pre"&gt; &lt;/span&gt;Есть&lt;/p&gt;&lt;p&gt;Звуковая система&lt;span style="white-space:pre"&gt; &lt;/span&gt;Есть&lt;/p&gt;&lt;p&gt;Bluetooth for 2016 Spirit APP&lt;span style="white-space:pre"&gt; &lt;/span&gt;Есть&lt;/p&gt;&lt;p&gt;LCD TV&lt;span style="white-space:pre"&gt; &lt;/span&gt;Нет&lt;/p&gt;&lt;p&gt;Габариты&lt;span style="white-space:pre"&gt; &lt;/span&gt;&amp;nbsp;&lt;/p&gt;&lt;p&gt;Транспортировочные ролики&lt;span style="white-space:pre"&gt; &lt;/span&gt;Есть&lt;/p&gt;&lt;p&gt;Диаметр валов&lt;span style="white-space:pre"&gt; &lt;/span&gt;70 мм&lt;/p&gt;&lt;p&gt;Габариты в рабочем положении&lt;span style="white-space:pre"&gt; &lt;/span&gt;208х89х145 см&lt;/p&gt;&lt;p&gt;Габариты в сложенном положении&lt;span style="white-space:pre"&gt; &lt;/span&gt;&lt;/p&gt;&lt;p&gt;124х89х180 см&lt;/p&gt;&lt;p&gt;&lt;br /&gt;&lt;/p&gt;&lt;p&gt;Вес тренажера&lt;span style="white-space:pre"&gt; &lt;/span&gt;122 кг&lt;/p&gt;&lt;p&gt;Гарантии&lt;span style="white-space:pre"&gt; &lt;/span&gt;&amp;nbsp;&lt;/p&gt;&lt;p&gt;Рамная конструкция&lt;span style="white-space:pre"&gt; &lt;/span&gt;На весь срок эксплуатации&lt;/p&gt;&lt;p&gt;Беговое полотно&lt;span style="white-space:pre"&gt; &lt;/span&gt;1 год&lt;/p&gt;&lt;p&gt;Мотор&lt;span style="white-space:pre"&gt; &lt;/span&gt;1 год&lt;/p&gt;&lt;p&gt;Электроника&lt;span style="white-space:pre"&gt; &lt;/span&gt;1 год&lt;/p&gt;&lt;p&gt;Работы&lt;span style="white-space:pre"&gt; &lt;/span&gt;1 год&lt;/p&gt;</t>
  </si>
  <si>
    <t>195</t>
  </si>
  <si>
    <t>56 х 152</t>
  </si>
  <si>
    <t>45002</t>
  </si>
  <si>
    <t>https://sport90-60-90.com/image/catalog/easyphoto/1301201811_begovaja-dorozhka-sportop-wave-flex-t5.jpg https://sport90-60-90.com/image/catalog/easyphoto/1301201811_begovaja-dorozhka-sportop-wave-flex-t5-3.jpg https://sport90-60-90.com/image/catalog/easyphoto/1301201811_begovaja-dorozhka-sportop-wave-flex-t5-2.jpg https://sport90-60-90.com/image/catalog/easyphoto/1301201811_begovaja-dorozhka-sportop-wave-flex-t5-5.jpg https://sport90-60-90.com/image/catalog/easyphoto/1301201811_begovaja-dorozhka-sportop-wave-flex-t5-6.jpg https://sport90-60-90.com/image/catalog/easyphoto/1301201811_begovaja-dorozhka-sportop-wave-flex-t5-7.png https://sport90-60-90.com/image/catalog/easyphoto/1301201811_begovaja-dorozhka-sportop-wave-flex-t5-1.jpg https://sport90-60-90.com/image/catalog/easyphoto/1301201811_begovaja-dorozhka-sportop-wave-flex-t5.jpg</t>
  </si>
  <si>
    <t>Sportop</t>
  </si>
  <si>
    <t>Беговая дорожка SPORTOP Wave Flex T5</t>
  </si>
  <si>
    <t>&lt;p&gt;Основные&lt;span style="white-space:pre"&gt; &lt;/span&gt;&amp;nbsp;&lt;/p&gt;&lt;p&gt;Двигатель&lt;span style="white-space:pre"&gt; &lt;/span&gt;DC 2,5 л.с. (3 л.с. пиковая)&lt;/p&gt;&lt;p&gt;Диапазон скорости&lt;span style="white-space:pre"&gt; &lt;/span&gt;1-18 км/ч&lt;/p&gt;&lt;p&gt;Угол наклона бегового полотна&lt;span style="white-space:pre"&gt; &lt;/span&gt;0-15%, электрический&lt;/p&gt;&lt;p&gt;Размер беговой поверхности&lt;span style="white-space:pre"&gt; &lt;/span&gt;50 х 140 см&lt;/p&gt;&lt;p&gt;Тип рамы&lt;span style="white-space:pre"&gt; &lt;/span&gt;Складывается&lt;/p&gt;&lt;p&gt;Максимальный вес пользователя&lt;span style="white-space:pre"&gt; &lt;/span&gt;130 кг&lt;/p&gt;&lt;p&gt;Консоль&lt;span style="white-space:pre"&gt; &lt;/span&gt;&amp;nbsp;&lt;/p&gt;&lt;p&gt;Тип дисплея&lt;span style="white-space:pre"&gt; &lt;/span&gt;7'' LСD дисплей&amp;nbsp;&lt;/p&gt;&lt;p&gt;Показания дисплея&lt;span style="white-space:pre"&gt; &lt;/span&gt;&lt;/p&gt;&lt;p&gt;Cкорость, время, дистанция, калории, пульс&lt;/p&gt;&lt;p&gt;&lt;br /&gt;&lt;/p&gt;&lt;p&gt;Программы&lt;span style="white-space:pre"&gt; &lt;/span&gt;&lt;/p&gt;&lt;p&gt;20 тренировочных программ&lt;/p&gt;&lt;p&gt;&lt;br /&gt;&lt;/p&gt;&lt;p&gt;Контактное измерение пульса&lt;span style="white-space:pre"&gt; &lt;/span&gt;Есть&lt;/p&gt;&lt;p&gt;Дистанционное измерение пульса&lt;span style="white-space:pre"&gt; &lt;/span&gt;Опционально&lt;/p&gt;&lt;p&gt;Вентилятор&lt;span style="white-space:pre"&gt; &lt;/span&gt;Нет&lt;/p&gt;&lt;p&gt;Звуковая система&lt;span style="white-space:pre"&gt; &lt;/span&gt;Нет&lt;/p&gt;&lt;p&gt;LCD TV&lt;span style="white-space:pre"&gt; &lt;/span&gt;Нет&lt;/p&gt;&lt;p&gt;Габариты&lt;span style="white-space:pre"&gt; &lt;/span&gt;&amp;nbsp;&lt;/p&gt;&lt;p&gt;Транспортировочные ролики&lt;span style="white-space:pre"&gt; &lt;/span&gt;Есть&lt;/p&gt;&lt;p&gt;Диаметр валов&lt;span style="white-space:pre"&gt; &lt;/span&gt;НД&lt;/p&gt;&lt;p&gt;Габариты тренажера в рабочем положении&lt;span style="white-space:pre"&gt; &lt;/span&gt;188х93х149 см&lt;/p&gt;&lt;p&gt;Габариты тренажера в упаковке&lt;span style="white-space:pre"&gt; &lt;/span&gt;192x99x40 cv&lt;/p&gt;&lt;p&gt;Вес тренажера&lt;span style="white-space:pre"&gt; &lt;/span&gt;126 кг&lt;/p&gt;&lt;p&gt;Вес тренажера в упаковке&lt;span style="white-space:pre"&gt; &lt;/span&gt;138 кг&lt;/p&gt;&lt;p&gt;Гарантии&lt;span style="white-space:pre"&gt; &lt;/span&gt;&amp;nbsp;&lt;/p&gt;&lt;p&gt;Рамная конструкция&lt;span style="white-space:pre"&gt; &lt;/span&gt;1 год&lt;/p&gt;&lt;p&gt;Беговое полотно&lt;span style="white-space:pre"&gt; &lt;/span&gt;1 год&lt;/p&gt;&lt;p&gt;Мотор&lt;span style="white-space:pre"&gt; &lt;/span&gt;1 год&lt;/p&gt;&lt;p&gt;Электроника&lt;span style="white-space:pre"&gt; &lt;/span&gt;1 год&lt;/p&gt;&lt;p&gt;Работы&lt;span style="white-space:pre"&gt; &lt;/span&gt;1 год&lt;/p&gt;</t>
  </si>
  <si>
    <t>7'' LСD дисплей</t>
  </si>
  <si>
    <t>126</t>
  </si>
  <si>
    <t>50 х 140</t>
  </si>
  <si>
    <t>2,5</t>
  </si>
  <si>
    <t>45770</t>
  </si>
  <si>
    <t xml:space="preserve">https://sport90-60-90.com/image/catalog/easyphoto/2011201807_foto-begovaja-dorozhka-dlja-doma-fitlogic-t18c.jpg https://sport90-60-90.com/image/catalog/easyphoto/2011201807_foto-begovaja-dorozhka-dlja-doma-fitlogic-t18c-5.jpg https://sport90-60-90.com/image/catalog/easyphoto/2011201807_foto-begovaja-dorozhka-dlja-doma-fitlogic-t18c-4.jpg https://sport90-60-90.com/image/catalog/easyphoto/2011201807_foto-begovaja-dorozhka-dlja-doma-fitlogic-t18c-3.jpg https://sport90-60-90.com/image/catalog/easyphoto/2011201807_foto-begovaja-dorozhka-dlja-doma-fitlogic-t18c-2.jpg https://sport90-60-90.com/image/catalog/easyphoto/2011201807_foto-begovaja-dorozhka-dlja-doma-fitlogic-t18c-1.jpg https://sport90-60-90.com/image/catalog/easyphoto/2011201807_foto-begovaja-dorozhka-dlja-doma-fitlogic-t18c.jpg </t>
  </si>
  <si>
    <t>Беговая дорожка для дома FitLogic T18C</t>
  </si>
  <si>
    <t>&lt;p style="margin-bottom: 0px; padding: 0px 0px 10px; line-height: 1.3;"&gt;&lt;span style="margin: 0px; padding: 0px;"&gt;Беговая дорожка&amp;nbsp;&lt;span style="margin: 0px; padding: 0px;"&gt;FitLogic Т18C&amp;nbsp;&lt;/span&gt;- новая стильная и комфортная&amp;nbsp;модель&amp;nbsp;&lt;span style="margin: 0px; padding: 0px;"&gt;от FitLogic&amp;nbsp;&lt;/span&gt;для активного бега в домашних условиях.&lt;/span&gt;&lt;/p&gt;&lt;p style="margin-bottom: 0px; padding: 0px 0px 10px; line-height: 1.3;"&gt;&lt;span style="margin: 0px; padding: 0px;"&gt;Беспроводное подключение к устройствам ANDROID и IOS через Bluetooth с помощью приложения FitShow, доступного в App Store и Google Play Store, позволяет заниматься на беговой дорожке с выводом изображения и параметров тренировки на экран вашего устройства и записью истории в личном аккаунте. Доступ к приложению осуществляется с помощью сканера QR кода на вашем устройстве.&lt;/span&gt;&lt;/p&gt;&lt;ul style="margin-right: 0px; margin-bottom: 10px; margin-left: 0px; padding: 0px 0px 0px 15px; font-family: Verdana; font-size: 11px; text-align: justify;"&gt;&lt;li style="margin: 0px; padding: 0px; line-height: 1.5;"&gt;&lt;span style="margin: 0px; padding: 0px;"&gt;Двигатель: мотор постоянного тока номинальной мощностью - 4&amp;nbsp;л.с.;&lt;/span&gt;&lt;/li&gt;&lt;li style="margin: 0px; padding: 0px; line-height: 1.5;"&gt;&lt;span style="margin: 0px; padding: 0px;"&gt;Программный модуль имеет 16 предустановленные программ для различных целей тренировок и различных уровней интенсивности;&lt;/span&gt;&lt;/li&gt;&lt;li style="margin: 0px; padding: 0px; line-height: 1.5;"&gt;Симпатичный дизайн консоли с 6,5″&amp;nbsp;LCD дисплеем с голубой подсветкой;&lt;/li&gt;&lt;li style="margin: 0px; padding: 0px; line-height: 1.5;"&gt;&lt;span style="margin: 0px; padding: 0px;"&gt;Встроенные динамики и разъём для подключения MP3;&lt;/span&gt;&lt;/li&gt;&lt;li style="margin: 0px; padding: 0px; line-height: 1.5;"&gt;&lt;div style="margin: 0px; padding: 0px; line-height: 1.3;"&gt;&lt;span style="margin: 0px; padding: 0px;"&gt;Кнопки аварийной остановки и быстрого старта;&lt;/span&gt;&lt;/div&gt;&lt;/li&gt;&lt;li style="margin: 0px; padding: 0px; line-height: 1.5;"&gt;&lt;span style="margin: 0px; padding: 0px;"&gt;Дека из высокоплотного МДФ толщиной 1&lt;/span&gt;8&lt;span style="margin: 0px; padding: 0px;"&gt;&amp;nbsp;мм;&lt;/span&gt;&lt;/li&gt;&lt;li style="margin: 0px; padding: 0px; line-height: 1.5;"&gt;&lt;span style="margin: 0px; padding: 0px;"&gt;Для высокого комфорта и безопасности установлен гидравлический цилиндр облегчающий процедуру складывания/раскладывания дорожки;&lt;/span&gt;&lt;/li&gt;&lt;li style="margin: 0px; padding: 0px; line-height: 1.5;"&gt;&lt;span style="margin: 0px; padding: 0px;"&gt;Минимум соединений в конструкции - требует минимум усилий при сборке;&lt;/span&gt;&lt;/li&gt;&lt;li style="margin: 0px; padding: 0px; line-height: 1.5;"&gt;&lt;span style="margin: 0px; padding: 0px;"&gt;Безопасная система блокировки;&lt;/span&gt;&lt;/li&gt;&lt;li style="margin: 0px; padding: 0px; line-height: 1.5;"&gt;&lt;span style="margin: 0px; padding: 0px;"&gt;Транспортировочные ролики.&lt;/span&gt;&lt;/li&gt;&lt;li style="margin: 0px; padding: 0px; line-height: 1.5;"&gt;&lt;span style="margin: 0px; padding: 0px; font-size: small;"&gt;&lt;table width="100%" cellspacing="0" cellpadding="0" border="0" class="tab_har" style="margin: 0px 0px 10px; padding: 0px; font-size: 11px; background-color: rgb(255, 255, 255);"&gt;&lt;tbody style="margin: 0px; padding: 0px;"&gt;&lt;tr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0px;"&gt;Двигатель&lt;/span&gt;&lt;/span&gt;&lt;/td&gt;&lt;td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0px;"&gt;DC 4 л.с.&lt;/span&gt;&lt;/span&gt;&lt;/td&gt;&lt;/tr&gt;&lt;tr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0px;"&gt;Диапазон скорости&lt;/span&gt;&lt;/span&gt;&lt;/td&gt;&lt;td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0px;"&gt;1-22 км/ч&lt;/span&gt;&lt;/span&gt;&lt;/td&gt;&lt;/tr&gt;&lt;tr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0px;"&gt;Угол наклона бегового полотна&lt;/span&gt;&lt;/span&gt;&lt;/td&gt;&lt;td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initial;"&gt;0-15%&lt;/td&gt;&lt;/tr&gt;&lt;tr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0px;"&gt;Размер беговой поверхности&lt;/span&gt;&lt;/span&gt;&lt;/td&gt;&lt;td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0px;"&gt;53 х 150 см&lt;/span&gt;&lt;/span&gt;&lt;/td&gt;&lt;/tr&gt;&lt;tr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0px;"&gt;Амортизация&lt;/span&gt;&lt;/span&gt;&lt;/td&gt;&lt;td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0px;"&gt;Есть&lt;/span&gt;&lt;/span&gt;&lt;/td&gt;&lt;/tr&gt;&lt;tr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0px;"&gt;Тип рамы&lt;/span&gt;&lt;/span&gt;&lt;/td&gt;&lt;td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0px;"&gt;Складывается&lt;/span&gt;&lt;/span&gt;&lt;/td&gt;&lt;/tr&gt;&lt;tr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0px;"&gt;Максимальный вес пользователя&lt;/span&gt;&lt;/span&gt;&lt;/td&gt;&lt;td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0px;"&gt;150 кг&lt;/span&gt;&lt;/span&gt;&lt;/td&gt;&lt;/tr&gt;&lt;tr style="margin: 0px; padding: 0px; line-height: 1.3;"&gt;&lt;td bgcolor="#ccccff"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0px;"&gt;Консоль&lt;/span&gt;&lt;/span&gt;&lt;/td&gt;&lt;td bgcolor="#ccccff"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0px;"&gt;&amp;nbsp;&lt;/span&gt;&lt;/span&gt;&lt;/td&gt;&lt;/tr&gt;&lt;tr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0px;"&gt;Тип дисплея&lt;/span&gt;&lt;/span&gt;&lt;/td&gt;&lt;td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initial;"&gt;6,5″&amp;nbsp;LCD дисплей с голубой подстветкой&lt;/td&gt;&lt;/tr&gt;&lt;tr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0px;"&gt;Показания дисплея&lt;/span&gt;&lt;/span&gt;&amp;nbsp;&lt;/td&gt;&lt;td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0px;"&gt;Cкорость, время, дистанция, калории, пульс&lt;/span&gt;&lt;/span&gt;&lt;/td&gt;&lt;/tr&gt;&lt;tr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0px;"&gt;Программы&lt;/span&gt;&lt;/td&gt;&lt;td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0px;"&gt;16 тренировочных программ&lt;/span&gt;&lt;/td&gt;&lt;/tr&gt;&lt;tr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0px;"&gt;Контактное измерение пульса&lt;/span&gt;&lt;/span&gt;&lt;/td&gt;&lt;td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initial;"&gt;Есть&lt;/td&gt;&lt;/tr&gt;&lt;tr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0px;"&gt;Дистанционное измерение пульса&lt;/span&gt;&lt;/span&gt;&lt;/td&gt;&lt;td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initial;"&gt;Нет&lt;/td&gt;&lt;/tr&gt;&lt;tr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0px;"&gt;Вентилятор&lt;/span&gt;&lt;/span&gt;&lt;/td&gt;&lt;td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0px;"&gt;Нет&lt;/span&gt;&lt;/td&gt;&lt;/tr&gt;&lt;tr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0px;"&gt;Звуковая система&lt;/span&gt;&lt;/span&gt;&lt;/td&gt;&lt;td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initial;"&gt;Есть&lt;/td&gt;&lt;/tr&gt;&lt;tr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0px;"&gt;LCD TV&lt;/span&gt;&lt;/span&gt;&lt;/td&gt;&lt;td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0px;"&gt;Нет&lt;/span&gt;&lt;/span&gt;&lt;/td&gt;&lt;/tr&gt;&lt;tr style="margin: 0px; padding: 0px; line-height: 1.3;"&gt;&lt;td bgcolor="#ccccff"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0px;"&gt;Габариты&lt;/span&gt;&lt;/span&gt;&lt;/td&gt;&lt;td bgcolor="#ccccff"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0px;"&gt;&amp;nbsp;&lt;/span&gt;&lt;/span&gt;&lt;/td&gt;&lt;/tr&gt;&lt;tr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0px;"&gt;Транспортировочные ролики&lt;/span&gt;&lt;/span&gt;&lt;/td&gt;&lt;td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0px;"&gt;Есть&lt;/span&gt;&lt;/span&gt;&lt;/td&gt;&lt;/tr&gt;&lt;tr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initial;"&gt;&lt;p style="margin-bottom: 0px; padding: 0px 0px 10px; line-height: 1.3;"&gt;&lt;span style="margin: 0px; padding: 0px;"&gt;&lt;span style="margin: 0px; padding: 0px;"&gt;Диаметр валов&lt;/span&gt;&lt;/span&gt;&lt;/p&gt;&lt;/td&gt;&lt;td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initial;"&gt;&lt;p style="margin-bottom: 0px; padding: 0px 0px 10px; line-height: 1.3;"&gt;&lt;span style="margin: 0px; padding: 0px;"&gt;&lt;span style="margin: 0px; padding: 0px;"&gt;18 мм&lt;/span&gt;&lt;/span&gt;&lt;/p&gt;&lt;/td&gt;&lt;/tr&gt;&lt;tr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initial;"&gt;Габариты в рабочем положении&lt;/td&gt;&lt;td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initial;"&gt;200x92x159 см&lt;/td&gt;&lt;/tr&gt;&lt;tr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0px;"&gt;Габариты в сложенном положении&lt;/span&gt;&lt;/span&gt;&lt;/td&gt;&lt;td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initial;"&gt;137x92x166 см&lt;/td&gt;&lt;/tr&gt;&lt;tr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0px;"&gt;Вес тренажера&lt;/span&gt;&lt;/span&gt;&lt;/td&gt;&lt;td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initial;"&gt;105 кг&lt;/td&gt;&lt;/tr&gt;&lt;tr style="margin: 0px; padding: 0px; line-height: 1.3;"&gt;&lt;td bgcolor="#ccccff"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0px;"&gt;Гарантии&lt;/span&gt;&lt;/span&gt;&lt;/td&gt;&lt;td bgcolor="#ccccff"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0px;"&gt;&amp;nbsp;&lt;/span&gt;&lt;/span&gt;&lt;/td&gt;&lt;/tr&gt;&lt;tr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0px;"&gt;Рамная конструкция&lt;/span&gt;&lt;/span&gt;&lt;/td&gt;&lt;td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0px;"&gt;1 год&lt;/span&gt;&lt;/span&gt;&lt;/td&gt;&lt;/tr&gt;&lt;tr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0px;"&gt;Беговое полотно&lt;/span&gt;&lt;/span&gt;&lt;/td&gt;&lt;td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0px;"&gt;1 год&lt;/span&gt;&lt;/td&gt;&lt;/tr&gt;&lt;tr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0px;"&gt;Мотор&lt;/span&gt;&lt;/span&gt;&lt;/td&gt;&lt;td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0px;"&gt;1 год&lt;/span&gt;&lt;/td&gt;&lt;/tr&gt;&lt;tr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0px;"&gt;Электроника&lt;/span&gt;&lt;/span&gt;&lt;/td&gt;&lt;td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0px;"&gt;1 год&lt;/span&gt;&lt;/td&gt;&lt;/tr&gt;&lt;tr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0px;"&gt;Работы&lt;/span&gt;&lt;/span&gt;&lt;/td&gt;&lt;td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0px;"&gt;1 год&lt;/span&gt;&lt;/td&gt;&lt;/tr&gt;&lt;/tbody&gt;&lt;/table&gt;&lt;/span&gt;&lt;/li&gt;&lt;/ul&gt;</t>
  </si>
  <si>
    <t>16 тренировочных программ</t>
  </si>
  <si>
    <t>Cкорость, время, дистанция, калории, пульс, 16 тренировочных программ</t>
  </si>
  <si>
    <t>6,5″ LCD дисплей с голубой подстветкой</t>
  </si>
  <si>
    <t>105</t>
  </si>
  <si>
    <t>электрический 0-15%</t>
  </si>
  <si>
    <t>53 х 150</t>
  </si>
  <si>
    <t>1-22</t>
  </si>
  <si>
    <t>45771</t>
  </si>
  <si>
    <t xml:space="preserve">https://sport90-60-90.com/image/catalog/easyphoto/2011201807_foto-begovaja-dorozhka-dlja-doma-fitlogic-t532e.jpg https://sport90-60-90.com/image/catalog/easyphoto/2011201807_foto-begovaja-dorozhka-dlja-doma-fitlogic-t532e-5.jpg https://sport90-60-90.com/image/catalog/easyphoto/2011201807_foto-begovaja-dorozhka-dlja-doma-fitlogic-t532e-4.jpg https://sport90-60-90.com/image/catalog/easyphoto/2011201807_foto-begovaja-dorozhka-dlja-doma-fitlogic-t532e-3.jpg https://sport90-60-90.com/image/catalog/easyphoto/2011201807_foto-begovaja-dorozhka-dlja-doma-fitlogic-t532e-2.jpg https://sport90-60-90.com/image/catalog/easyphoto/2011201807_foto-begovaja-dorozhka-dlja-doma-fitlogic-t532e-1.jpg https://sport90-60-90.com/image/catalog/easyphoto/2011201807_foto-begovaja-dorozhka-dlja-doma-fitlogic-t532e.jpg </t>
  </si>
  <si>
    <t>Беговая дорожка для дома FitLogic T532E</t>
  </si>
  <si>
    <t>&lt;p style="margin-bottom: 0px; padding: 0px 0px 10px; line-height: 1.3;"&gt;Беговая дорожка&amp;nbsp;&lt;span style="font-family: Verdana; font-size: small; color: rgb(0, 100, 0);"&gt;FitLogic&amp;nbsp;&lt;/span&gt;&lt;span style="font-family: Verdana; font-size: 11px;"&gt;T532E&lt;/span&gt;&lt;span style="font-family: Verdana; font-size: small; color: rgb(0, 100, 0);"&gt;&amp;nbsp;&lt;/span&gt;&lt;span style="font-family: Verdana; font-size: 11px;"&gt;- новая стильная и комфортная&amp;nbsp;модель&amp;nbsp;&lt;/span&gt;&lt;span style="margin: 0px; padding: 0px;"&gt;от FitLogic&amp;nbsp;&lt;/span&gt;&lt;span style="font-family: Verdana; font-size: 11px;"&gt;для активного бега в домашних условиях.&lt;/span&gt;&lt;/p&gt;&lt;ul style="margin-right: 0px; margin-bottom: 10px; margin-left: 0px; padding: 0px 0px 0px 15px; font-family: Verdana; font-size: 11px; text-align: justify;"&gt;&lt;li style="margin: 0px; padding: 0px; line-height: 1.5;"&gt;&lt;span style="margin: 0px; padding: 0px;"&gt;Двигатель: мотор постоянного тока номинальной мощностью - 2,5 л.с.;&lt;/span&gt;&lt;/li&gt;&lt;li style="margin: 0px; padding: 0px; line-height: 1.5;"&gt;&lt;span style="margin: 0px; padding: 0px;"&gt;Программный модуль имеет 64 предустановленные программы для 8 различных целей тренировок и 8 различных уровней интенсивности по каждой тренировке;&lt;/span&gt;&lt;/li&gt;&lt;li style="margin: 0px; padding: 0px; line-height: 1.5;"&gt;Симпатичный дизайн консоли с 5″&amp;nbsp;LCD дисплеем с голубой подсветкой;&lt;/li&gt;&lt;li style="margin: 0px; padding: 0px; line-height: 1.5;"&gt;&lt;span style="margin: 0px; padding: 0px;"&gt;Встроенные динамики и разъём для подключения MP3;&lt;/span&gt;&lt;/li&gt;&lt;li style="margin: 0px; padding: 0px; line-height: 1.5;"&gt;&lt;div style="margin: 0px; padding: 0px; line-height: 1.3;"&gt;&lt;span style="margin: 0px; padding: 0px;"&gt;Кнопки аварийной остановки и быстрого старта;&lt;/span&gt;&lt;/div&gt;&lt;/li&gt;&lt;li style="margin: 0px; padding: 0px; line-height: 1.5;"&gt;&lt;span style="margin: 0px; padding: 0px;"&gt;Дека из высокоплотного МДФ толщиной 1&lt;/span&gt;8&lt;span style="margin: 0px; padding: 0px;"&gt;&amp;nbsp;мм;&lt;/span&gt;&lt;/li&gt;&lt;li style="margin: 0px; padding: 0px; line-height: 1.5;"&gt;Современная система амортизации Dual-Cushion System с использованием двойной воздушной подушки (включающей силиконовую подушку);&lt;/li&gt;&lt;li style="margin: 0px; padding: 0px; line-height: 1.5;"&gt;&lt;span style="margin: 0px; padding: 0px;"&gt;Для высокого комфорта и безопасности установлен гидравлический цилиндр облегчающий процедуру складывания/раскладывания дорожки;&lt;/span&gt;&lt;/li&gt;&lt;li style="margin: 0px; padding: 0px; line-height: 1.5;"&gt;&lt;span style="margin: 0px; padding: 0px;"&gt;Минимум соединений в конструкции - требует минимум усилий при сборке;&lt;/span&gt;&lt;/li&gt;&lt;li style="margin: 0px; padding: 0px; line-height: 1.5;"&gt;&lt;span style="margin: 0px; padding: 0px;"&gt;Безопасная система блокировки;&lt;/span&gt;&lt;/li&gt;&lt;li style="margin: 0px; padding: 0px; line-height: 1.5;"&gt;&lt;span style="margin: 0px; padding: 0px;"&gt;Транспортировочные ролики.&lt;/span&gt;&lt;/li&gt;&lt;li style="margin: 0px; padding: 0px; line-height: 1.5;"&gt;&lt;span style="margin: 0px; padding: 0px; font-size: small;"&gt;&lt;table width="100%" cellspacing="0" cellpadding="0" border="0" class="tab_har" style="margin: 0px 0px 10px; padding: 0px; font-size: 11px; background-color: rgb(255, 255, 255);"&gt;&lt;tbody style="margin: 0px; padding: 0px;"&gt;&lt;tr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0px;"&gt;Двигатель&lt;/span&gt;&lt;/span&gt;&lt;/td&gt;&lt;td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0px;"&gt;DC 2,5 л.с.&lt;/span&gt;&lt;/span&gt;&lt;/td&gt;&lt;/tr&gt;&lt;tr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0px;"&gt;Диапазон скорости&lt;/span&gt;&lt;/span&gt;&lt;/td&gt;&lt;td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0px;"&gt;1-16 км/ч&lt;/span&gt;&lt;/span&gt;&lt;/td&gt;&lt;/tr&gt;&lt;tr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0px;"&gt;Угол наклона бегового полотна&lt;/span&gt;&lt;/span&gt;&lt;/td&gt;&lt;td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initial;"&gt;3 уровня&lt;/td&gt;&lt;/tr&gt;&lt;tr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0px;"&gt;Размер беговой поверхности&lt;/span&gt;&lt;/span&gt;&lt;/td&gt;&lt;td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0px;"&gt;45 х 130 см&lt;/span&gt;&lt;/span&gt;&lt;/td&gt;&lt;/tr&gt;&lt;tr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0px;"&gt;Амортизация&lt;/span&gt;&lt;/span&gt;&lt;/td&gt;&lt;td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0px;"&gt;Есть&lt;/span&gt;&lt;/span&gt;&lt;/td&gt;&lt;/tr&gt;&lt;tr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0px;"&gt;Тип рамы&lt;/span&gt;&lt;/span&gt;&lt;/td&gt;&lt;td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0px;"&gt;Складывается&lt;/span&gt;&lt;/span&gt;&lt;/td&gt;&lt;/tr&gt;&lt;tr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0px;"&gt;Максимальный вес пользователя&lt;/span&gt;&lt;/span&gt;&lt;/td&gt;&lt;td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0px;"&gt;120 кг&lt;/span&gt;&lt;/span&gt;&lt;/td&gt;&lt;/tr&gt;&lt;tr style="margin: 0px; padding: 0px; line-height: 1.3;"&gt;&lt;td bgcolor="#ccccff"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0px;"&gt;Консоль&lt;/span&gt;&lt;/span&gt;&lt;/td&gt;&lt;td bgcolor="#ccccff"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0px;"&gt;&amp;nbsp;&lt;/span&gt;&lt;/span&gt;&lt;/td&gt;&lt;/tr&gt;&lt;tr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0px;"&gt;Тип дисплея&lt;/span&gt;&lt;/span&gt;&lt;/td&gt;&lt;td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initial;"&gt;5″ LCD дисплей с голубой подсветкой&lt;/td&gt;&lt;/tr&gt;&lt;tr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0px;"&gt;Показания дисплея&lt;/span&gt;&lt;/span&gt;&amp;nbsp;&lt;/td&gt;&lt;td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0px;"&gt;Cкорость, время, дистанция, калории, пульс&lt;/span&gt;&lt;/span&gt;&lt;/td&gt;&lt;/tr&gt;&lt;tr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0px;"&gt;Программы&lt;/span&gt;&lt;/td&gt;&lt;td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0px;"&gt;64 тренировочные программы&lt;/span&gt;&lt;/td&gt;&lt;/tr&gt;&lt;tr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0px;"&gt;Контактное измерение пульса&lt;/span&gt;&lt;/span&gt;&lt;/td&gt;&lt;td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initial;"&gt;Есть&lt;/td&gt;&lt;/tr&gt;&lt;tr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0px;"&gt;Дистанционное измерение пульса&lt;/span&gt;&lt;/span&gt;&lt;/td&gt;&lt;td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initial;"&gt;Нет&lt;/td&gt;&lt;/tr&gt;&lt;tr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0px;"&gt;Вентилятор&lt;/span&gt;&lt;/span&gt;&lt;/td&gt;&lt;td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0px;"&gt;Нет&lt;/span&gt;&lt;/td&gt;&lt;/tr&gt;&lt;tr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0px;"&gt;Звуковая система&lt;/span&gt;&lt;/span&gt;&lt;/td&gt;&lt;td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initial;"&gt;Есть&lt;/td&gt;&lt;/tr&gt;&lt;tr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0px;"&gt;LCD TV&lt;/span&gt;&lt;/span&gt;&lt;/td&gt;&lt;td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0px;"&gt;Нет&lt;/span&gt;&lt;/span&gt;&lt;/td&gt;&lt;/tr&gt;&lt;tr style="margin: 0px; padding: 0px; line-height: 1.3;"&gt;&lt;td bgcolor="#ccccff"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0px;"&gt;Габариты&lt;/span&gt;&lt;/span&gt;&lt;/td&gt;&lt;td bgcolor="#ccccff"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0px;"&gt;&amp;nbsp;&lt;/span&gt;&lt;/span&gt;&lt;/td&gt;&lt;/tr&gt;&lt;tr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0px;"&gt;Транспортировочные ролики&lt;/span&gt;&lt;/span&gt;&lt;/td&gt;&lt;td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0px;"&gt;Есть&lt;/span&gt;&lt;/span&gt;&lt;/td&gt;&lt;/tr&gt;&lt;tr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initial;"&gt;&lt;p style="margin-bottom: 0px; padding: 0px 0px 10px; line-height: 1.3;"&gt;&lt;span style="margin: 0px; padding: 0px;"&gt;&lt;span style="margin: 0px; padding: 0px;"&gt;Диаметр валов&lt;/span&gt;&lt;/span&gt;&lt;/p&gt;&lt;/td&gt;&lt;td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initial;"&gt;&lt;p style="margin-bottom: 0px; padding: 0px 0px 10px; line-height: 1.3;"&gt;&lt;span style="margin: 0px; padding: 0px;"&gt;&lt;span style="margin: 0px; padding: 0px;"&gt;18 мм&lt;/span&gt;&lt;/span&gt;&lt;/p&gt;&lt;/td&gt;&lt;/tr&gt;&lt;tr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initial;"&gt;Габариты в рабочем положении&lt;/td&gt;&lt;td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initial;"&gt;168x76x139 см&lt;/td&gt;&lt;/tr&gt;&lt;tr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0px;"&gt;Габариты в сложенном положении&lt;/span&gt;&lt;/span&gt;&lt;/td&gt;&lt;td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initial;"&gt;110x76x147 см&lt;/td&gt;&lt;/tr&gt;&lt;tr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0px;"&gt;Вес тренажера&lt;/span&gt;&lt;/span&gt;&lt;/td&gt;&lt;td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initial;"&gt;60 кг&lt;/td&gt;&lt;/tr&gt;&lt;tr style="margin: 0px; padding: 0px; line-height: 1.3;"&gt;&lt;td bgcolor="#ccccff"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0px;"&gt;Гарантии&lt;/span&gt;&lt;/span&gt;&lt;/td&gt;&lt;td bgcolor="#ccccff"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0px;"&gt;&amp;nbsp;&lt;/span&gt;&lt;/span&gt;&lt;/td&gt;&lt;/tr&gt;&lt;tr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0px;"&gt;Рамная конструкция&lt;/span&gt;&lt;/span&gt;&lt;/td&gt;&lt;td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0px;"&gt;1 год&lt;/span&gt;&lt;/span&gt;&lt;/td&gt;&lt;/tr&gt;&lt;tr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0px;"&gt;Беговое полотно&lt;/span&gt;&lt;/span&gt;&lt;/td&gt;&lt;td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0px;"&gt;1 год&lt;/span&gt;&lt;/td&gt;&lt;/tr&gt;&lt;tr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0px;"&gt;Мотор&lt;/span&gt;&lt;/span&gt;&lt;/td&gt;&lt;td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0px;"&gt;1 год&lt;/span&gt;&lt;/td&gt;&lt;/tr&gt;&lt;tr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0px;"&gt;Электроника&lt;/span&gt;&lt;/span&gt;&lt;/td&gt;&lt;td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0px;"&gt;1 год&lt;/span&gt;&lt;/td&gt;&lt;/tr&gt;&lt;tr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0px;"&gt;Работы&lt;/span&gt;&lt;/span&gt;&lt;/td&gt;&lt;td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0px;"&gt;1 год&lt;/span&gt;&lt;/td&gt;&lt;/tr&gt;&lt;/tbody&gt;&lt;/table&gt;&lt;/span&gt;&lt;/li&gt;&lt;/ul&gt;</t>
  </si>
  <si>
    <t>64 тренировочные программы</t>
  </si>
  <si>
    <t>60</t>
  </si>
  <si>
    <t>3 уровня, ручное изменение</t>
  </si>
  <si>
    <t>45 х 130</t>
  </si>
  <si>
    <t>1-16</t>
  </si>
  <si>
    <t>45772</t>
  </si>
  <si>
    <t xml:space="preserve">https://sport90-60-90.com/image/catalog/easyphoto/2011201808_foto-begovaja-dorozhka-dlja-doma-fitlogic-t710e.jpg https://sport90-60-90.com/image/catalog/easyphoto/2011201808_foto-begovaja-dorozhka-dlja-doma-fitlogic-t710e-5.jpg https://sport90-60-90.com/image/catalog/easyphoto/2011201808_foto-begovaja-dorozhka-dlja-doma-fitlogic-t710e-4.jpg https://sport90-60-90.com/image/catalog/easyphoto/2011201808_foto-begovaja-dorozhka-dlja-doma-fitlogic-t710e-3.jpg https://sport90-60-90.com/image/catalog/easyphoto/2011201808_foto-begovaja-dorozhka-dlja-doma-fitlogic-t710e-2.jpg https://sport90-60-90.com/image/catalog/easyphoto/2011201808_foto-begovaja-dorozhka-dlja-doma-fitlogic-t710e-1.jpg https://sport90-60-90.com/image/catalog/easyphoto/2011201808_foto-begovaja-dorozhka-dlja-doma-fitlogic-t710e.jpg </t>
  </si>
  <si>
    <t>Беговая дорожка для дома FitLogic T710E</t>
  </si>
  <si>
    <t>&lt;p style="margin-bottom: 0px; padding: 0px 0px 10px; line-height: 1.3;"&gt;Беговая дорожка&amp;nbsp;&lt;span style="font-family: Verdana; font-size: small; color: rgb(0, 100, 0);"&gt;FitLogic&lt;/span&gt;&amp;nbsp;&lt;span style="font-family: Verdana; font-size: 11px;"&gt;T710E&lt;/span&gt;&lt;span style="font-family: Verdana; font-size: small; color: rgb(0, 100, 0);"&gt;&amp;nbsp;&lt;/span&gt;&lt;span style="font-family: Verdana; font-size: 11px;"&gt;- новая стильная и комфортная&amp;nbsp;модель&amp;nbsp;&lt;/span&gt;&lt;span style="margin: 0px; padding: 0px;"&gt;от FitLogic&amp;nbsp;&lt;/span&gt;&lt;span style="font-family: Verdana; font-size: 11px;"&gt;для активного бега в домашних условиях.&lt;/span&gt;&lt;/p&gt;&lt;ul style="margin-right: 0px; margin-bottom: 10px; margin-left: 0px; padding: 0px 0px 0px 15px; font-family: Verdana; font-size: 11px; text-align: justify;"&gt;&lt;li style="margin: 0px; padding: 0px; line-height: 1.5;"&gt;&lt;span style="margin: 0px; padding: 0px;"&gt;Двигатель: мотор постоянного тока номинальной мощностью - 2&amp;nbsp;л.с.;&lt;/span&gt;&lt;/li&gt;&lt;li style="margin: 0px; padding: 0px; line-height: 1.5;"&gt;&lt;span style="margin: 0px; padding: 0px;"&gt;Программный модуль имеет 64 предустановленные программы для 8 различных целей тренировок и 8 различных уровней интенсивности по каждой тренировке;&lt;/span&gt;&lt;/li&gt;&lt;li style="margin: 0px; padding: 0px; line-height: 1.5;"&gt;Симпатичный дизайн консоли с 5″&amp;nbsp;LCD дисплеем с голубой подсветкой;&lt;/li&gt;&lt;li style="margin: 0px; padding: 0px; line-height: 1.5;"&gt;&lt;span style="margin: 0px; padding: 0px;"&gt;Встроенные динамики и разъём для подключения MP3;&lt;/span&gt;&lt;/li&gt;&lt;li style="margin: 0px; padding: 0px; line-height: 1.5;"&gt;&lt;div style="margin: 0px; padding: 0px; line-height: 1.3;"&gt;&lt;span style="margin: 0px; padding: 0px;"&gt;Кнопки аварийной остановки и быстрого старта;&lt;/span&gt;&lt;/div&gt;&lt;/li&gt;&lt;li style="margin: 0px; padding: 0px; line-height: 1.5;"&gt;&lt;span style="margin: 0px; padding: 0px;"&gt;Дека из высокоплотного МДФ толщиной 1&lt;/span&gt;5&lt;span style="margin: 0px; padding: 0px;"&gt;&amp;nbsp;мм;&lt;/span&gt;&lt;/li&gt;&lt;li style="margin: 0px; padding: 0px; line-height: 1.5;"&gt;Современная система амортизации Dual-Cushion System с использованием двойной воздушной подушки (включающей силиконовую подушку);&lt;/li&gt;&lt;li style="margin: 0px; padding: 0px; line-height: 1.5;"&gt;&lt;span style="margin: 0px; padding: 0px;"&gt;Для высокого комфорта и безопасности установлен гидравлический цилиндр облегчающий процедуру складывания/раскладывания дорожки;&lt;/span&gt;&lt;/li&gt;&lt;li style="margin: 0px; padding: 0px; line-height: 1.5;"&gt;&lt;span style="margin: 0px; padding: 0px;"&gt;Минимум соединений в конструкции - требует минимум усилий при сборке;&lt;/span&gt;&lt;/li&gt;&lt;li style="margin: 0px; padding: 0px; line-height: 1.5;"&gt;&lt;span style="margin: 0px; padding: 0px;"&gt;Безопасная система блокировки;&lt;/span&gt;&lt;/li&gt;&lt;li style="margin: 0px; padding: 0px; line-height: 1.5;"&gt;&lt;span style="margin: 0px; padding: 0px;"&gt;Транспортировочные ролики.&lt;/span&gt;&lt;/li&gt;&lt;li style="margin: 0px; padding: 0px; line-height: 1.5;"&gt;&lt;span style="margin: 0px; padding: 0px; font-size: small;"&gt;&lt;table width="100%" cellspacing="0" cellpadding="0" border="0" class="tab_har" style="margin: 0px 0px 10px; padding: 0px; font-size: 11px; background-color: rgb(255, 255, 255);"&gt;&lt;tbody style="margin: 0px; padding: 0px;"&gt;&lt;tr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0px;"&gt;Двигатель&lt;/span&gt;&lt;/span&gt;&lt;/td&gt;&lt;td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0px;"&gt;DC 2 л.с.&lt;/span&gt;&lt;/span&gt;&lt;/td&gt;&lt;/tr&gt;&lt;tr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0px;"&gt;Диапазон скорости&lt;/span&gt;&lt;/span&gt;&lt;/td&gt;&lt;td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0px;"&gt;1-14 км/ч&lt;/span&gt;&lt;/span&gt;&lt;/td&gt;&lt;/tr&gt;&lt;tr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0px;"&gt;Угол наклона бегового полотна&lt;/span&gt;&lt;/span&gt;&lt;/td&gt;&lt;td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initial;"&gt;3 уровня&lt;/td&gt;&lt;/tr&gt;&lt;tr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0px;"&gt;Размер беговой поверхности&lt;/span&gt;&lt;/span&gt;&lt;/td&gt;&lt;td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0px;"&gt;42 х 120 см&lt;/span&gt;&lt;/span&gt;&lt;/td&gt;&lt;/tr&gt;&lt;tr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0px;"&gt;Амортизация&lt;/span&gt;&lt;/span&gt;&lt;/td&gt;&lt;td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0px;"&gt;Есть&lt;/span&gt;&lt;/span&gt;&lt;/td&gt;&lt;/tr&gt;&lt;tr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0px;"&gt;Тип рамы&lt;/span&gt;&lt;/span&gt;&lt;/td&gt;&lt;td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0px;"&gt;Складывается&lt;/span&gt;&lt;/span&gt;&lt;/td&gt;&lt;/tr&gt;&lt;tr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0px;"&gt;Максимальный вес пользователя&lt;/span&gt;&lt;/span&gt;&lt;/td&gt;&lt;td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0px;"&gt;100 кг&lt;/span&gt;&lt;/span&gt;&lt;/td&gt;&lt;/tr&gt;&lt;tr style="margin: 0px; padding: 0px; line-height: 1.3;"&gt;&lt;td bgcolor="#ccccff"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0px;"&gt;Консоль&lt;/span&gt;&lt;/span&gt;&lt;/td&gt;&lt;td bgcolor="#ccccff"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0px;"&gt;&amp;nbsp;&lt;/span&gt;&lt;/span&gt;&lt;/td&gt;&lt;/tr&gt;&lt;tr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0px;"&gt;Тип дисплея&lt;/span&gt;&lt;/span&gt;&lt;/td&gt;&lt;td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initial;"&gt;5″ LCD дисплей с голубой подсветкой&lt;/td&gt;&lt;/tr&gt;&lt;tr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0px;"&gt;Показания дисплея&lt;/span&gt;&lt;/span&gt;&amp;nbsp;&lt;/td&gt;&lt;td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0px;"&gt;Cкорость, время, дистанция, калории, пульс&lt;/span&gt;&lt;/span&gt;&lt;/td&gt;&lt;/tr&gt;&lt;tr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0px;"&gt;Программы&lt;/span&gt;&lt;/td&gt;&lt;td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0px;"&gt;64 тренировочные программы&lt;/span&gt;&lt;/td&gt;&lt;/tr&gt;&lt;tr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0px;"&gt;Контактное измерение пульса&lt;/span&gt;&lt;/span&gt;&lt;/td&gt;&lt;td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initial;"&gt;Есть&lt;/td&gt;&lt;/tr&gt;&lt;tr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0px;"&gt;Дистанционное измерение пульса&lt;/span&gt;&lt;/span&gt;&lt;/td&gt;&lt;td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initial;"&gt;Нет&lt;/td&gt;&lt;/tr&gt;&lt;tr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0px;"&gt;Вентилятор&lt;/span&gt;&lt;/span&gt;&lt;/td&gt;&lt;td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0px;"&gt;Нет&lt;/span&gt;&lt;/td&gt;&lt;/tr&gt;&lt;tr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0px;"&gt;Звуковая система&lt;/span&gt;&lt;/span&gt;&lt;/td&gt;&lt;td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initial;"&gt;Есть&lt;/td&gt;&lt;/tr&gt;&lt;tr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0px;"&gt;LCD TV&lt;/span&gt;&lt;/span&gt;&lt;/td&gt;&lt;td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0px;"&gt;Нет&lt;/span&gt;&lt;/span&gt;&lt;/td&gt;&lt;/tr&gt;&lt;tr style="margin: 0px; padding: 0px; line-height: 1.3;"&gt;&lt;td bgcolor="#ccccff"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0px;"&gt;Габариты&lt;/span&gt;&lt;/span&gt;&lt;/td&gt;&lt;td bgcolor="#ccccff"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0px;"&gt;&amp;nbsp;&lt;/span&gt;&lt;/span&gt;&lt;/td&gt;&lt;/tr&gt;&lt;tr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0px;"&gt;Транспортировочные ролики&lt;/span&gt;&lt;/span&gt;&lt;/td&gt;&lt;td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0px;"&gt;Есть&lt;/span&gt;&lt;/span&gt;&lt;/td&gt;&lt;/tr&gt;&lt;tr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initial;"&gt;&lt;p style="margin-bottom: 0px; padding: 0px 0px 10px; line-height: 1.3;"&gt;&lt;span style="margin: 0px; padding: 0px;"&gt;&lt;span style="margin: 0px; padding: 0px;"&gt;Диаметр валов&lt;/span&gt;&lt;/span&gt;&lt;/p&gt;&lt;/td&gt;&lt;td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initial;"&gt;&lt;p style="margin-bottom: 0px; padding: 0px 0px 10px; line-height: 1.3;"&gt;&lt;span style="margin: 0px; padding: 0px;"&gt;&lt;span style="margin: 0px; padding: 0px;"&gt;18 мм&lt;/span&gt;&lt;/span&gt;&lt;/p&gt;&lt;/td&gt;&lt;/tr&gt;&lt;tr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initial;"&gt;Габариты в рабочем положении&lt;/td&gt;&lt;td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initial;"&gt;162x71x131 см&lt;/td&gt;&lt;/tr&gt;&lt;tr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0px;"&gt;Габариты в сложенном положении&lt;/span&gt;&lt;/span&gt;&lt;/td&gt;&lt;td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initial;"&gt;85x71x140 см&lt;/td&gt;&lt;/tr&gt;&lt;tr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0px;"&gt;Вес тренажера&lt;/span&gt;&lt;/span&gt;&lt;/td&gt;&lt;td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initial;"&gt;46 кг&lt;/td&gt;&lt;/tr&gt;&lt;tr style="margin: 0px; padding: 0px; line-height: 1.3;"&gt;&lt;td bgcolor="#ccccff"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0px;"&gt;Гарантии&lt;/span&gt;&lt;/span&gt;&lt;/td&gt;&lt;td bgcolor="#ccccff"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0px;"&gt;&amp;nbsp;&lt;/span&gt;&lt;/span&gt;&lt;/td&gt;&lt;/tr&gt;&lt;tr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0px;"&gt;Рамная конструкция&lt;/span&gt;&lt;/span&gt;&lt;/td&gt;&lt;td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0px;"&gt;1 год&lt;/span&gt;&lt;/span&gt;&lt;/td&gt;&lt;/tr&gt;&lt;tr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0px;"&gt;Беговое полотно&lt;/span&gt;&lt;/span&gt;&lt;/td&gt;&lt;td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0px;"&gt;1 год&lt;/span&gt;&lt;/td&gt;&lt;/tr&gt;&lt;tr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0px;"&gt;Мотор&lt;/span&gt;&lt;/span&gt;&lt;/td&gt;&lt;td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0px;"&gt;1 год&lt;/span&gt;&lt;/td&gt;&lt;/tr&gt;&lt;tr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0px;"&gt;Электроника&lt;/span&gt;&lt;/span&gt;&lt;/td&gt;&lt;td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0px;"&gt;1 год&lt;/span&gt;&lt;/td&gt;&lt;/tr&gt;&lt;tr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0px;"&gt;Работы&lt;/span&gt;&lt;/span&gt;&lt;/td&gt;&lt;td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0px;"&gt;1 год&lt;/span&gt;&lt;/td&gt;&lt;/tr&gt;&lt;/tbody&gt;&lt;/table&gt;&lt;/span&gt;&lt;/li&gt;&lt;/ul&gt;</t>
  </si>
  <si>
    <t>100</t>
  </si>
  <si>
    <t>46</t>
  </si>
  <si>
    <t>3 уровня, ручная регулировка</t>
  </si>
  <si>
    <t>42 х 120</t>
  </si>
  <si>
    <t>1-14</t>
  </si>
  <si>
    <t>2</t>
  </si>
  <si>
    <t>44804</t>
  </si>
  <si>
    <t xml:space="preserve">https://sport90-60-90.com/image/catalog/easyphoto/0611201707_begovaja-dorozhka-professionalnaja-aerostream-n8l.jpg https://sport90-60-90.com/image/catalog/easyphoto/0611201707_begovaja-dorozhka-professionalnaja-aerostream-n8l.jpg https://sport90-60-90.com/image/catalog/easyphoto/0611201707_begovaja-dorozhka-professionalnaja-aerostream-n8l-1.jpg https://sport90-60-90.com/image/catalog/easyphoto/0611201707_begovaja-dorozhka-professionalnaja-aerostream-n8l-2.jpg    </t>
  </si>
  <si>
    <t>AeroStream</t>
  </si>
  <si>
    <t>Беговая дорожка профессиональная AeroStream N8L</t>
  </si>
  <si>
    <t>&lt;p&gt;Профессиональная беговая дорожка AeroStream N8L&lt;/p&gt;&lt;p&gt;- Мощность двигателя: AC 4.0 л.с. (надежный мотор переменного&lt;/p&gt;&lt;p&gt;&amp;nbsp; тока с системой управления DY-AC drive)&lt;/p&gt;&lt;p&gt;- Скорость: 1 - 20 км/ч.&lt;/p&gt;&lt;p&gt;- Электрическое изменение угла наклона: до 20°&lt;/p&gt;&lt;p&gt;- Кнопки быстрого доступа на панели управления для изменения&lt;/p&gt;&lt;p&gt;&amp;nbsp; скорости и угла наклона бегового полотна&amp;nbsp; &amp;nbsp;&lt;/p&gt;&lt;p&gt;- Экстренная кнопка для остановки полотна на панели управления&amp;nbsp; &amp;nbsp; &amp;nbsp; &amp;nbsp; &amp;nbsp; &amp;nbsp; &amp;nbsp; &amp;nbsp; &amp;nbsp; &amp;nbsp; &amp;nbsp;&amp;nbsp;&lt;/p&gt;&lt;p&gt;- Силовая управляющая плата оснащена системой предохлаждения&lt;/p&gt;&lt;p&gt;- Сигнальные лампы на рукоятках с индикатором состояния&lt;/p&gt;&lt;p&gt;- Контактные датчики пульса на ручках под панелью управления&lt;/p&gt;&lt;p&gt;- Сенсорные датчики измерения пульса + телеметрия&lt;/p&gt;&lt;p&gt;&amp;nbsp; (совместимость с нагрудным датчиком Polar)&lt;/p&gt;&lt;p&gt;- Внутренняя цифровая система измерения пульса имеет&lt;/p&gt;&lt;p&gt;&amp;nbsp; высокую помехоустойчивость&lt;/p&gt;&lt;p&gt;- LED дисплей с дополнительной панелью управления&lt;/p&gt;&lt;p&gt;- Функция „пауза” во время тренировки&lt;/p&gt;&lt;p&gt;- Система отсчета шагов&lt;/p&gt;&lt;p&gt;- Встроенный 6-ти скоростной Body-вентилятор&lt;/p&gt;&lt;p&gt;- Многослойное, коммерческое, отропедическое беговое полотно&lt;/p&gt;&lt;p&gt;- Низкая ступень обеспечивает удобный подъем на беговую дорожку&lt;/p&gt;&lt;p&gt;- Конструкция рамы и рычагов из высококачественной стали с&amp;nbsp;&lt;/p&gt;&lt;p&gt;&amp;nbsp; двухслойным порошковым антикоррозийным покрытием&lt;/p&gt;&lt;p&gt;- Транспортировочные ролики (они же ролики на рычагах&lt;/p&gt;&lt;p&gt;&amp;nbsp; изменения наклона полотна)&lt;/p&gt;&lt;p&gt;- Компенсаторы неровности пола&lt;/p&gt;&lt;p&gt;- Максимальный вес пользователя: 180 кг.&lt;/p&gt;&lt;p&gt;&lt;br /&gt;&lt;/p&gt;&lt;p&gt;Компьютер:&amp;nbsp; &amp;nbsp; &amp;nbsp; &amp;nbsp; &amp;nbsp;&lt;/p&gt;&lt;p&gt;LCD дисплей&lt;/p&gt;&lt;p&gt;- время;&amp;nbsp;&amp;nbsp;&lt;/p&gt;&lt;p&gt;- скорость;&lt;/p&gt;&lt;p&gt;- дистанция;&lt;/p&gt;&lt;p&gt;- пульс;&lt;/p&gt;&lt;p&gt;- % от пульса;&lt;/p&gt;&lt;p&gt;- калории;&lt;/p&gt;&lt;p&gt;- шаги;&lt;/p&gt;&lt;p&gt;- угол наклона;&lt;/p&gt;&lt;p&gt;- профиль нагрузки;&lt;/p&gt;&lt;p&gt;- 16 программ.&lt;/p&gt;&lt;p&gt;&amp;nbsp;&amp;nbsp;&lt;/p&gt;&lt;p&gt;Беговое полотно: 57 х 160 см.&lt;/p&gt;&lt;p&gt;Размеры (д,ш,в): 216 х 95 х 164 см.&lt;/p&gt;&lt;p&gt;Вес: 228 кг.&lt;/p&gt;&lt;p&gt;Гарантия - 36 мес.&lt;/p&gt;</t>
  </si>
  <si>
    <t>Cкорость, время, дистанция, калории, шаги, пульс, % от пульса, угол наклона, профиль нагрузки</t>
  </si>
  <si>
    <t>LED дисплей с дополнительной панелью управления</t>
  </si>
  <si>
    <t>228</t>
  </si>
  <si>
    <t>автоматический до 20°</t>
  </si>
  <si>
    <t>57 х 160</t>
  </si>
  <si>
    <t>44805</t>
  </si>
  <si>
    <t xml:space="preserve">https://sport90-60-90.com/image/catalog/easyphoto/0611201707_begovaja-dorozhka-professionalnaja-aerostream-n8t.jpg https://sport90-60-90.com/image/catalog/easyphoto/0611201707_begovaja-dorozhka-professionalnaja-aerostream-n8t.jpg https://sport90-60-90.com/image/catalog/easyphoto/0611201707_begovaja-dorozhka-professionalnaja-aerostream-n8t-1.jpg https://sport90-60-90.com/image/catalog/easyphoto/0611201707_begovaja-dorozhka-professionalnaja-aerostream-n8t-2.jpg https://sport90-60-90.com/image/catalog/easyphoto/0611201707_begovaja-dorozhka-professionalnaja-aerostream-n8t-3.jpg   </t>
  </si>
  <si>
    <t>Беговая дорожка профессиональная AeroStream N8T</t>
  </si>
  <si>
    <t>&lt;p&gt;Профессиональная беговая дорожка AeroStream N8T&lt;/p&gt;&lt;p&gt;- Мощность двигателя: AC 4.0 л.с. (надежный мотор переменного тока с системой управления DY-AC drive)&lt;/p&gt;&lt;p&gt;- Скорость: 1 - 20 км/ч.&lt;/p&gt;&lt;p&gt;- Электрическое изменение угла наклона: до 20°&lt;/p&gt;&lt;p&gt;- Кнопки быстрого доступа на панели управления для изменения&lt;/p&gt;&lt;p&gt;&amp;nbsp; скорости и угла наклона бегового полотна&amp;nbsp; &amp;nbsp;&lt;/p&gt;&lt;p&gt;- Экстренная кнопка для остановки полотна на панели управления&amp;nbsp; &amp;nbsp; &amp;nbsp; &amp;nbsp; &amp;nbsp; &amp;nbsp; &amp;nbsp; &amp;nbsp; &amp;nbsp; &amp;nbsp; &amp;nbsp;&amp;nbsp;&lt;/p&gt;&lt;p&gt;- Силовая управляющая плата оснащена системой предохлаждения&lt;/p&gt;&lt;p&gt;- Сигнальные лампы на рукоятках с индикатором состояния&lt;/p&gt;&lt;p&gt;- Контактные датчики пульса на ручках под панелью управления&lt;/p&gt;&lt;p&gt;- Сенсорные датчики измерения пульса + телеметрия&lt;/p&gt;&lt;p&gt;&amp;nbsp; (совместимость с нагрудным датчиком Polar)&lt;/p&gt;&lt;p&gt;- Внутренняя цифровая система измерения пульса имеет&lt;/p&gt;&lt;p&gt;&amp;nbsp; высокую помехоустойчивость&lt;/p&gt;&lt;p&gt;- 21.5” TFT интерактивный многофункциональный дисплей 1920х1080&lt;/p&gt;&lt;p&gt;&amp;nbsp; с технологией Touch Screen&lt;/p&gt;&lt;p&gt;- Функция „пауза” во время тренировки&lt;/p&gt;&lt;p&gt;- Система отсчета шагов&lt;/p&gt;&lt;p&gt;- Встроенный 6-ти скоростной Body-вентилятор&lt;/p&gt;&lt;p&gt;- Многослойное, коммерческое, отропедическое беговое полотно&lt;/p&gt;&lt;p&gt;- Низкая ступень обеспечивает удобный подъем на беговую дорожку&lt;/p&gt;&lt;p&gt;- Конструкция рамы и рычагов из высококачественной стали с&amp;nbsp;&lt;/p&gt;&lt;p&gt;&amp;nbsp; двухслойным порошковым антикоррозийным покрытием&lt;/p&gt;&lt;p&gt;- Транспортировочные ролики (они же ролики на рычагах&lt;/p&gt;&lt;p&gt;&amp;nbsp; изменения наклона полотна)&lt;/p&gt;&lt;p&gt;- Компенсаторы неровности пола&lt;/p&gt;&lt;p&gt;- Максимальный вес пользователя: 200 кг.&lt;/p&gt;&lt;p&gt;&lt;br /&gt;&lt;/p&gt;&lt;p&gt;Компьютер:&amp;nbsp; &amp;nbsp; &amp;nbsp; &amp;nbsp; &amp;nbsp;&lt;/p&gt;&lt;p&gt;LCD дисплей&lt;/p&gt;&lt;p&gt;- время;&amp;nbsp;&amp;nbsp;&lt;/p&gt;&lt;p&gt;- скорость;&lt;/p&gt;&lt;p&gt;- дистанция;&lt;/p&gt;&lt;p&gt;- пульс;&lt;/p&gt;&lt;p&gt;- % от пульса;&lt;/p&gt;&lt;p&gt;- калории;&lt;/p&gt;&lt;p&gt;- шаги;&lt;/p&gt;&lt;p&gt;- угол наклона;&lt;/p&gt;&lt;p&gt;- профиль нагрузки;&lt;/p&gt;&lt;p&gt;- 12 программ.&lt;/p&gt;&lt;p&gt;&amp;nbsp;&amp;nbsp;&lt;/p&gt;&lt;p&gt;Беговое полотно: 57 х 160 см.&lt;/p&gt;&lt;p&gt;Размеры (д,ш,в): 216 х 95 х 164 см.&lt;/p&gt;&lt;p&gt;Вес: 230 кг.&lt;/p&gt;</t>
  </si>
  <si>
    <t>21.5” TFT интерактивный многофункциональный дисплей 1920х1080</t>
  </si>
  <si>
    <t>200</t>
  </si>
  <si>
    <t>230</t>
  </si>
  <si>
    <t>Электрическое изменение угла наклона: до 20°</t>
  </si>
  <si>
    <t>31736-01</t>
  </si>
  <si>
    <t xml:space="preserve">https://sport90-60-90.com/image/catalog/silovye-trenazhery/vstroenvstroennyj-ves/6/115375203-bitseps-mashina-impulse-it9303.jpg       </t>
  </si>
  <si>
    <t>Бицепс-машина Impulse IT9303</t>
  </si>
  <si>
    <t>&lt;p&gt;Бицепс-машина для коммерческого использования Impulse IT9303 от известного производителя силовых тренажеров со встроенным весом Impulse (Тайвань). &lt;/p&gt; &lt;p&gt;Гарантийный срок 12 месяцев от Impulse (Тайвань). Бицепс-машина Impulse IT9303 - это качественная и надежная модель.&lt;/p&gt;&lt;p&gt;Бицепс-машина Impulse IT9303 - отличный силовой тренажер со встроенным весом. Упражнения, которые Вы можете выполнять на бицепс-машине Impulse IT9303 помогут развить физическую выносливость и силу, нарастить мышечную массу, избавиться от лишних килограммов в проблемных зонах. Физические упражнения благотворно воздействуют на нервную систему, позволяют справится со стрессом, переключится на другой вид деятельности, если Вы весь день занимались умственной работой.&lt;/p&gt;&lt;p&gt;Бицепс-машина Impulse IT9303 - качественная и надежная модель, предазначена для профессиональных атлетов &lt;/p&gt;&lt;p&gt;Профессиональные бодибилдеры и атлеты хорошо знают, насколько важна кардио выносливость. Прежде чем приступить к силовой тренировке в спортзале, обязательно разомнитесь, а что может быть лучше для разогрева мышц, чем пробежка. Многие тренажерные залы оборудованы специальной кардиозоной, где можно разогреться на беговой дорожке.&lt;/p&gt;&lt;p&gt;Еще один популярный кардиотренажер - велотренажер. Велотренажер полностью имитирует поездку на велосипеде. 15 минут на велотренажере, перед основной тренировкой на силовом тренажере Ab Sport SA-006TWN прекрасно разогреют Вас, подготовят мышцы к нагрузкам, защитят сердце от перенапряжения.&lt;/p&gt;&lt;h2&gt;Технические характеристики бицепс-машины Impulse IT9303&lt;/h2&gt;&lt;p&gt;Тренажер Impulse IT9303 предназначен для тренировки следующих групп мыщц: руки&lt;/p&gt; &lt;p&gt;Параметры силовой тренажер со встроенным весома Impulse IT9303:&lt;br /&gt;Длина: 137 см. Ширина: 117 см. Высота: 149 см. Вес: 118 кг.&lt;/p&gt;&lt;p&gt; силовой тренажер со встроенным весом для коммерческого использования Impulse IT9303, широко используется в спортивных залах и фитнес-центрах. Профессиональная модель, выдерживает пользователей до 150 кг, при собственном весе 118 кг. В случае необходимости тренажер легко передвинуть, есть транспортировочные ролики. Надежная и основательная модель.&lt;/p&gt;&lt;p&gt;Характеристики бицепс-машины Impulse IT9303: основной конструктив тренажера изготовлен из высококачественных профильных труб 50,8х76,2х2,5 мм, траверса грузовых стеков имеет тефлоновые втулки для бесшумной работы и хорошего скольжения, элластичный и долговечный трос usa loos cable в оплетке, наполненной гелевой смазкой, карта выполнения упражнений, акриловый защитный кожух по выбору: или полуэкран закрывающий грузовой стек с тыльной стороны или полностью закрывающий грузовой стек с двух сторон.&lt;/p&gt;&lt;p&gt;Комплект бицепс-машины Impulse IT9303: весовой стек 91 кг.&lt;/p&gt;&lt;h2&gt;Преимущества тренировок на бицепс-машине Impulse IT9303&lt;/h2&gt;&lt;p&gt;Тренировки в спортзале на бицепс-машине Impulse IT9303 имеют ряд неоспоримых преимуществ:&lt;/p&gt;&lt;ul&gt;&lt;li&gt;Профессиональный тренажер во встроенным весом предназначен для выполнения изолирующих упражнений для атлетов высого уровня. Занимаясь на бицепс-машине Impulse IT9303 в спортзале Вы без сомнения оцените его надежность и качество.&lt;/li&gt;&lt;li&gt;Тренажер Impulse IT9303 предназначен для тренировки следующих групп мыщц: руки.&lt;/li&gt;&lt;li&gt;Возможности бицепс-машины Impulse IT9303: сгибание рук на бицепс.&lt;/li&gt;&lt;li&gt;Силовой тренажер Impulse IT9303 позволяет легко регулировать нагрузку, плавно увеличивая или уменьшая нагрузка, вес стеков - 68 кг. Если не соблюдать технику безопасности, тяжелая атлетика может быть очень травматичной. Многие упражнения со штангой или гантелями, особенно с большими весами, требуют правильной техники выполнения. Бицепс-машина Impulse IT9303 сконструирован таким образом, чтобы сделать выполнение силовых упражнений на ней максимально безопасным.&lt;/li&gt;&lt;li&gt;Целый ряд силовых упражнений, таких как жим на скамье лежа или приседание со штангой требуют, чтобы Вас страховал партнер. Есть силовые упражнения, для выполнения которых Вам может понадобиться напарник, чтобы подать штангу. На бицепс-машине Impulse IT9303 Вы можете заниматься самостоятельно, не зависите не от кого.&lt;/li&gt;&lt;li&gt;Занятия на бицепс-машине Impulse IT9303 позволяют экономить время. Вы не тратите время на дорогу до тренажерного зала, не ждете своей очереди. Заниматься самостоятельно - отличное решение, если Вы не любите быть на виду.&lt;/li&gt;&lt;/ul&gt;&lt;h2&gt;Купить силовой тренажер со встроенным весом Impulse IT9303 в каталоге силовых тренажеров&lt;/h2&gt;&lt;p&gt;Выбрать и купить силовой тренажер со встроенным весом на любой вкус можно в нашем каталоге. Мы предлагаем силовые тренажеры со встроенным и свободным весом, скамьи и стойки, турники и брусья различных производителей, и в различных ценовых категориях. Все силовые тренажеры представленные в нашем  каталоге подобраны по оптимальному соотношению цены и качества. У нас накоплен большой опыт работы с силовыми тренажерами, наши консультанты внимательно выслушают Вас, и подберут именно тот спортивный товар или тренажер, который подходит Вам по всем критериям. Купив бицепс-машина Impulse IT9303 Вы останетесь довольны своей покупкой.&lt;/p&gt;</t>
  </si>
  <si>
    <t>101 - 200</t>
  </si>
  <si>
    <t>118</t>
  </si>
  <si>
    <t>основной конструктив тренажера изготовлен из высококачественных профильных труб 50,8х76,2х2,5 мм, траверса грузовых стеков имеет тефлоновые втулки для бесшумной работы и хорошего скольжения, элластичный и долговечный трос usa loos cable в оплетке, наполненной гелевой смазкой, карта выполнения упражнений, акриловый защитный кожух по выбору: или полуэкран закрывающий грузовой стек с тыльной стороны или полностью закрывающий грузовой стек с двух сторон</t>
  </si>
  <si>
    <t>весовой стек 91 кг</t>
  </si>
  <si>
    <t>сгибание рук на бицепс</t>
  </si>
  <si>
    <t>68</t>
  </si>
  <si>
    <t>61 - 80</t>
  </si>
  <si>
    <t>руки</t>
  </si>
  <si>
    <t>42350-01</t>
  </si>
  <si>
    <t xml:space="preserve">https://sport90-60-90.com/image/catalog/silovye-trenazhery/turniki-i-brusja/0/395028089-brusya-navesnye-impulse-iz7010.jpg       </t>
  </si>
  <si>
    <t>Брусья навесные Impulse IZ7010</t>
  </si>
  <si>
    <t xml:space="preserve">&lt;p&gt;
Брусья навесные Impulse IZ7010
&lt;br /&gt; Артикул модели: IZ7010
&lt;/p&gt; </t>
  </si>
  <si>
    <t>Гарантия:</t>
  </si>
  <si>
    <t>2 года</t>
  </si>
  <si>
    <t>Габариты: (Д*Ш*В)</t>
  </si>
  <si>
    <t>940*624*289 мм</t>
  </si>
  <si>
    <t>29629-01</t>
  </si>
  <si>
    <t xml:space="preserve">https://sport90-60-90.com/image/catalog/kardio-trenazhery/velotrenazhery/9/605897753-velotrenager-aerofit-pro-9500r-lcd.jpg       </t>
  </si>
  <si>
    <t>Aerofit</t>
  </si>
  <si>
    <t>Велотренажер Aerofit Pro 9500R LCD</t>
  </si>
  <si>
    <t xml:space="preserve">&lt;p&gt;Вертикальный велотренажер Aerofit Pro 9500R LCD от производителя кардиотренажеров AeroFit (Нидерланды). Качественная модель, предназначена для комерческого использования в тренажерных залах.&lt;/p&gt;  &lt;p&gt;Велотренажер Aerofit Pro 9500R LCD относится к вертикальным, при занятиях угол между плоскостью, на которой стоит велотренажер и осью Вашего тела составляет 90 гр. За счет такой конструкции Aerofit Pro 9500R LCD компактней и дешевле горизонтальных моделей.&lt;/p&gt;  &lt;p&gt;Большой гарантийный срок 24 месяца от производителя еще одно свидетельстов надежности велотренажера Aerofit Pro 9500R LCD. AeroFit (Нидерланды) дает такую большую гарантию только на модели, в качестве которых уверен на все 100%.&lt;/p&gt;  &lt;p&gt;Регулярные тренировки на велотренажере Aerofit Pro 9500R LCD повысят Ваш уровень выносливости и общий тонус организма, укрепят мышцы ног, спины, рук и пресса, помогут распрощаться с лишними килограммами. 15 минут на велотренажере Aerofit Pro 9500R LCD позволят преодолеть стресс и усталость после тяжелого дня, а утром зарядиться энергией. Езда на велотренажере полность имитирует поездку на велосипеде.&lt;/p&gt;  &lt;h2&gt;Технические характеристики вертикального велотренажера Aerofit Pro 9500R LCD&lt;/h2&gt;  &lt;p&gt;Генераторный велотренажер Aerofit Pro 9500R LCD по типу нагрузки относится к электромагнитным (торможение за счет притяжения маховика магнитным полем), но не требует подключения в сеть. Энергия создается генератором тока, за счет вращения педалей. Тренажер Aerofit Pro 9500R LCD имеет встроенный аккумулятор, для обеспечения работы всех функций консоли. Преимущества модели: бесшумная работа, высокая надежность (система торможения и маховик не соприкасаются), точное управление уровнем нагрузки, общая надежность и низкий вес, консоль с массой параметров и отсутсвие затрат электроэнергии.&lt;/p&gt;  &lt;p&gt;Вес маховика велотренажера Aerofit Pro 9500R LCD - 14,5 кг. Вес маховика влияет на количество уровней нагрузки, плавность хода, максимальное отягощение при езде, надежность тренажера и максимальный вес пользователя. Профессиональный вертикальный велотренажер Aerofit Pro 9500R LCD - качественный представитель премиум класса.&lt;/p&gt;  &lt;p&gt;Размеры и вес велотренажера Aerofit Pro 9500R LCD:&lt;br /&gt; Длина: 187 см. Ширина: 64 см. Высота: 73 см. Вес: 96 кг.&lt;/p&gt;  &lt;p&gt;Профессиональный вертикальный велотренажер Aerofit Pro 9500R LCD, может использоваться в спортзале или дома. Для траспортировки предусмотрены специальные ролики. Вес тренажера 96 кг. Рассчитан на максимальный вес пользователя до 180 кг. Если финансовые возможности позволяют приобресте Aerofit Pro 9500R LCD домой, Вы получите неубиваемый сверх кофортный тренажер.&lt;/p&gt;  &lt;p&gt;Руль велотренажера Aerofit Pro 9500R LCD регулируется, Вы может изменить угол наклона.&lt;/p&gt;  &lt;p&gt;Сиденье велотренажера Aerofit Pro 9500R LCD регулируется по горизонтали.&lt;/p&gt;  &lt;p&gt;Во время тренировки очень важно контролировать пульс. Измерение пульса - есть.&lt;/p&gt;  &lt;h2&gt;Преимущества занятий на велотренажере Aerofit Pro 9500R LCD&lt;/h2&gt;  &lt;p&gt;Тренировки на велотренажере Aerofit Pro 9500R LCD имеют ряд неоспоримых преимуществ:&lt;/p&gt;  &lt;ul&gt;  &lt;li&gt;Заниматься на велотренажере Aerofit Pro 9500R LCD Вы можете в любое время, столько, сколько захотите. Вы не тратите время на дорогу до спортзала, не перестраиваете свой график, можете перенести тренировку, разбить ее на части. На улице дождь, снег - у Вас собственный тренажер для езды на велосипеде Aerofit Pro 9500R LCD, Вы тренируетесь круглый год. Велотренажер занят? Только не для Вас.&lt;/li&gt;  &lt;li&gt;Если Вам не нравятся однообразные тренировки, велотренажер Aerofit Pro 9500R LCD поможет разнообразить тренировочный процесс. 20 уровней нагрузки.Изменяя на велотренажере Aerofit Pro 9500R LCD уровень нагрузки Вы можете построить тренировочную программу любой сложности.&lt;/li&gt;  &lt;li&gt;Начинать тренироваться, не имея достаточно знаний о построении тренировочного процесса - рискованный шаг. Как минимум, если нагрузка окажется слишком высокой, а результаты не значительными, Вам может быстро надоесть, и Вы прекратите заниматься. Воспользуетесь уже готовыми тренировочными программами, которые загружены в память велотренажера Aerofit Pro 9500R LCD. Их составляли профессионалы, специально для Вас. Каждая программа направлена на достижение конкретного результата, и учитывает Ваш уровень подготовки. Количество доступных тренировочных программ: 10. Описание программ: 10 программ&lt;/li&gt;  &lt;li&gt;Вы управляете велотренажером Aerofit Pro 9500R LCD с помощью дисплея. В наличии встроенный 7 дм. TFT-LCD цветной высокой четкости дисплей на котором также отображается много полезной информации cкорость, время, дистанция, калории, пульс, уровень, профиль. Тщательно планируя тренировочный процесс, собирая и анализируя информацию Вы будуте прогрессировать намного быстрее.&lt;/li&gt; &lt;/ul&gt;  &lt;p&gt;Выбрать и купить велотренажер Aerofit Pro 9500R LCD в каталоге кардиотренажеров и велотренажеров&lt;/p&gt; </t>
  </si>
  <si>
    <t>Сиденье</t>
  </si>
  <si>
    <t>регулируется по горизонтали</t>
  </si>
  <si>
    <t>Руль</t>
  </si>
  <si>
    <t>регулируется угол наклона</t>
  </si>
  <si>
    <t>10 тренировочных программ</t>
  </si>
  <si>
    <t>cкорость, время, дистанция, калории, пульс, уровень, профиль</t>
  </si>
  <si>
    <t>TFT-LCD</t>
  </si>
  <si>
    <t>Уровни нагрузки</t>
  </si>
  <si>
    <t>96</t>
  </si>
  <si>
    <t>Вес маховика точн., кг</t>
  </si>
  <si>
    <t>14.5</t>
  </si>
  <si>
    <t>Система нагрузки</t>
  </si>
  <si>
    <t>генераторная</t>
  </si>
  <si>
    <t>вертикальный</t>
  </si>
  <si>
    <t>29609-01</t>
  </si>
  <si>
    <t xml:space="preserve">https://sport90-60-90.com/image/catalog/kardio-trenazhery/velotrenazhery/9/849119390-velotrenager-finnlo-exum-xt-3157.jpg       </t>
  </si>
  <si>
    <t>Finnlo</t>
  </si>
  <si>
    <t>Велотренажер Finnlo Exum XT 3157</t>
  </si>
  <si>
    <t xml:space="preserve">&lt;p&gt;Вертикальный домашний велотренажер Finnlo Exum XT от Finnlo (Германия).&lt;/p&gt;  &lt;p&gt;Велотренажер Finnlo Exum XT относится к вертикальным, так как во время занятий Вы сидите на нем, как на обычном велосипеде. В кресле горизонтального тренажера человек крутит педали практически лежа. Горизонтальные тренажеры занимают намного больше места, но и более комфортны.&lt;/p&gt;  &lt;p&gt;Большой гарантийный срок 24 месяца от производителя еще одно свидетельстов надежности велотренажера Finnlo Exum XT. Finnlo (Германия) дает такую большую гарантию только на модели, в качестве которых уверен на все 100%.&lt;/p&gt;  &lt;p&gt;Регулярные тренировки на велотренажере Finnlo Exum XT повысят Ваш уровень выносливости и общий тонус организма, укрепят мышцы ног, спины, рук и пресса, помогут распрощаться с лишними килограммами. 15 минут на велотренажере Finnlo Exum XT позволят преодолеть стресс и усталость после тяжелого дня, а утром зарядиться энергией. Езда на велотренажере полность имитирует поездку на велосипеде.&lt;/p&gt;  &lt;h2&gt;Технические характеристики вертикального велотренажера Finnlo Exum XT&lt;/h2&gt;  &lt;p&gt;Электромагнитный велотренажер Finnlo Exum XT работае за счет электроэнергии. Электромагнитное поле тормозит движение маховика, и таким образом регулируется нагрузка. Такая конструкция работает совершенно бесшумно (что немаловажно, если Вы покупаете велотренажер домой), поскольку нет деталей, взаимодействующих между собой. Единственный минус - нужна свободная розетка.&lt;/p&gt;  &lt;p&gt;Маховик велотренажера Finnlo Exum XT - одна из важнейших деталей. По сути, велотренажер это педали, маховик и система нагрузки, затрудняющая его движения. От веса маховика зависит уровень нагрузки и их количество (уровней нагрузки), качество хода (плавность езды), максимальный вес пользователя, вес велотренажера и максимальное сопротивление, которое он создает. Вес маховика - 10 кг, что позиционирует велотренажер Finnlo Exum XT, как качественную модель.&lt;/p&gt;  &lt;p&gt;Параметры велотренажера Finnlo Exum XT:&lt;br /&gt; Длина: 110 см. Ширина: 55 см. Высота: 129 см. Вес: 47 кг.&lt;/p&gt;  &lt;p&gt;Вертикальный велотренажер Finnlo Exum XT, предназначен для использования в домашних условиях. Занимает минимум места, есть транспортировочные ролики. Finnlo Exum XT весит - 47 кг., и выдерживает занимающихся весом до 150 кг. Неплохое соотношение. Подойдет Вам, если проблема дефицита жилплощади для Вас неактуальна.&lt;/p&gt;  &lt;p&gt;Для удобство пользователя, в конструкцию велотренажера Finnlo Exum XT добавлена возможность изменять угол наглона руля.&lt;/p&gt;  &lt;p&gt;Несомненный плюс - возможность регулировать сидение велотренажера Finnlo Exum XT по вертикали и горизонтали.&lt;/p&gt;  &lt;p&gt;У каждого есть свой, индивидуальный, ритм сердечных сокрашений, которого желательно придерживаться во время тренировок на выносливость. Измерение пульса - есть.&lt;/p&gt;  &lt;h2&gt;Преимущества занятий на велотренажере Finnlo Exum XT&lt;/h2&gt;  &lt;p&gt;Занятия на велотренажере Finnlo Exum XT в домашних условиях имеют ряд неоспоримых преимуществ:&lt;/p&gt;  &lt;ul&gt;  &lt;li&gt;Собственный спортзал дома - это очень удобно. Особенно если Вы деловой человек и не хотите тратить время впустую на дорогу до фитнес-центра. На велотренажере Finnlo Exum XT Вы можете заниматься в любое время и в любом объеме. Тренажер Finnlo Exum XT всегда в Вашем полном распоряжении.&lt;/li&gt;  &lt;li&gt;Если Вам не нравятся однообразные тренировки, велотренажер Finnlo Exum XT поможет разнообразить тренировочный процесс. 32 уровня нагрузки.Изменяя на велотренажере Finnlo Exum XT уровень нагрузки Вы можете построить тренировочную программу любой сложности.&lt;/li&gt;  &lt;li&gt;Встроенные программы оздоровительных и спортивных тренировок, составленные профессиональными спортсменами и тренерами. Каждая программа уникальна, и преследует достижения конкретного результата. Не знаете, как ездить, чтобы сбросить вес? Просто выберите нужную программу из доступного набора велотренажера Finnlo Exum XT. Количество тренировочных программ: 12. Описание программ: 12 тренировочные программы&lt;/li&gt;  &lt;li&gt;Велотренажер Finnlo Exum XT позволяет полностью контролировать тренировочный процесс. Вы точно знаете, сколько километров, за какое время Вы проехали, с какой нагрузкой и сколько каллорий потратили. Тренировочная статистика позволит Вам планировать тренировки на велотренажере более тщательно. В наличии встроенный LCD дисплей, с массой параметров. скорость, частота вращения педалей, пульс, время, расход калорий, система быстрого старта. Теперь Вы можете вести статистику каждой тренировки, отслеживать влияние увеличения или уменьшения нагрузки на Ваш организм&lt;/li&gt; &lt;/ul&gt;  &lt;p&gt;Выбрать и купить велотренажер Finnlo Exum XT в каталоге кардиотренажеров и велотренажеров&lt;/p&gt; </t>
  </si>
  <si>
    <t>регулируется по вертикали и горизонтали</t>
  </si>
  <si>
    <t>12 тренировочных программ</t>
  </si>
  <si>
    <t>скорость, частота вращения педалей, пульс, время, расход калорий, система быстрого старта</t>
  </si>
  <si>
    <t>LCD</t>
  </si>
  <si>
    <t>47</t>
  </si>
  <si>
    <t>10</t>
  </si>
  <si>
    <t>электромагнитная</t>
  </si>
  <si>
    <t>43278-01</t>
  </si>
  <si>
    <t xml:space="preserve">https://sport90-60-90.com/image/catalog/kardio-trenazhery/velotrenazhery/8/194258647-velotrenager-fitlogic-b1501.jpg       </t>
  </si>
  <si>
    <t>Велотренажер FitLogic B1501</t>
  </si>
  <si>
    <t xml:space="preserve">&lt;p&gt;Велотренажер FitLogic B1501 - простой и удобный тренажер по умеренной цене. Оригинальный яркий дизайн; &lt;/p&gt;&lt;p&gt;Новая запатентованная система магнитного нагружения в сочетании с инерционным весом системы 6кг, обеспечивает плавный ход и тихое движение маховика; &lt;/p&gt;&lt;p&gt;Сенсорные датчики измерения пульса на рукоятках; &lt;/p&gt;&lt;p&gt;Регулируемый угол наклона руля; &lt;/p&gt;&lt;p&gt;Регулируемое по высоте полиуретановое сидение; &lt;/p&gt;&lt;p&gt;8-ми уровневая регулировка нагрузки с помощью ручного регулятора; &lt;/p&gt;&lt;p&gt;Процесс перемещения легок и удобен, благодаря оснащению транспортировочными роликами. &lt;/p&gt;&lt;p&gt;Основные&lt;span class="Apple-tab-span" style="white-space:pre"&gt; &lt;/span&gt;&lt;/p&gt;&lt;p&gt;&lt;span class="Apple-tab-span" style="white-space:pre"&gt;&lt;br /&gt;&lt;/span&gt; Уровни нагрузки&lt;span class="Apple-tab-span" style="white-space:pre"&gt; &lt;/span&gt;8 &lt;/p&gt;&lt;p&gt;Тип нагрузки&lt;span class="Apple-tab-span" style="white-space:pre"&gt; &lt;/span&gt;Магнитная &lt;/p&gt;&lt;p&gt;Регулировка нагрузки&lt;span class="Apple-tab-span" style="white-space:pre"&gt; &lt;/span&gt;Ручная &lt;/p&gt;&lt;p&gt;Масса маховика&lt;span class="Apple-tab-span" style="white-space:pre"&gt; &lt;/span&gt;Эквивалент маховика весом 6 кг &lt;/p&gt;&lt;p&gt;Максимальный вес пользователя&lt;span class="Apple-tab-span" style="white-space: pre;"&gt; &lt;/span&gt;100 кг &lt;/p&gt;&lt;p&gt;Консоль&lt;span class="Apple-tab-span" style="white-space: pre;"&gt; &lt;/span&gt; Тип дисплея&lt;span class="Apple-tab-span" style="white-space: pre;"&gt; &lt;/span&gt;Монохромный LCD &lt;/p&gt;&lt;p&gt;Показания дисплея&lt;span class="Apple-tab-span" style="white-space: pre;"&gt; &lt;/span&gt;Cкорость, время, дистанция, калории, пульс &lt;/p&gt;&lt;p&gt;Программы&lt;span class="Apple-tab-span" style="white-space: pre;"&gt; &lt;/span&gt; Тест - жироанализатор &lt;/p&gt;&lt;p&gt;Контактное измерение пульса&lt;span class="Apple-tab-span" style="white-space: pre;"&gt; &lt;/span&gt;Есть &lt;/p&gt;&lt;p&gt;Дистанционное измерение пульса&lt;span class="Apple-tab-span" style="white-space: pre;"&gt; &lt;/span&gt;Нет&lt;/p&gt;&lt;p&gt;Вентилятор&lt;span class="Apple-tab-span" style="white-space: pre;"&gt; &lt;/span&gt;Нет &lt;/p&gt;&lt;p&gt;Звуковая система&lt;span class="Apple-tab-span" style="white-space: pre;"&gt; &lt;/span&gt;Нет LCD TV&lt;span class="Apple-tab-span" style="white-space: pre;"&gt; &lt;/span&gt;Нет &lt;/p&gt;&lt;p&gt;Габариты&lt;span class="Apple-tab-span" style="white-space: pre;"&gt; &lt;/span&gt; &lt;/p&gt;&lt;p&gt;Транспортировочные ролики&lt;span class="Apple-tab-span" style="white-space: pre;"&gt; &lt;/span&gt;Есть&lt;/p&gt;&lt;p&gt; Габариты велотренажера&lt;span class="Apple-tab-span" style="white-space: pre;"&gt; &lt;/span&gt;89 x 49 x 135 см&lt;/p&gt;&lt;p&gt; Вес велотренажера&lt;span class="Apple-tab-span" style="white-space: pre;"&gt; &lt;/span&gt;26 кг&lt;/p&gt;&lt;p&gt; Гарантии&lt;span class="Apple-tab-span" style="white-space: pre;"&gt; &lt;/span&gt; &lt;/p&gt;&lt;p&gt;Рамная конструкция&lt;span class="Apple-tab-span" style="white-space: pre;"&gt; &lt;/span&gt;1 год Система нагрузки&lt;span class="Apple-tab-span" style="white-space: pre;"&gt; &lt;/span&gt;1 год Электроника&lt;span class="Apple-tab-span" style="white-space: pre;"&gt; &lt;/span&gt;1 год Работы&lt;span class="Apple-tab-span" style="white-space: pre;"&gt; &lt;/span&gt;1 год &lt;/p&gt;&lt;p&gt;Питание тренажера: питание консоли - батарейки.&lt;/p&gt;  &lt;p&gt;Чтобы купить велотренажер FitLogic B1501 по выгодной цене в каталоге sport90-60-90.com, сделайте заказ через "Корзину" или свяжитесь с нами по указанным телефонам.&lt;/p&gt; </t>
  </si>
  <si>
    <t>8</t>
  </si>
  <si>
    <t>26</t>
  </si>
  <si>
    <t>магнитная</t>
  </si>
  <si>
    <t>Показания дисплея</t>
  </si>
  <si>
    <t>44924</t>
  </si>
  <si>
    <t xml:space="preserve">https://sport90-60-90.com/image/catalog/easyphoto/44000_45000/44924/1812201709_velotrenazher-fitlogic-bk8729.jpg https://sport90-60-90.com/image/catalog/easyphoto/44000_45000/44924/1812201709_velotrenazher-fitlogic-bk8729.jpg https://sport90-60-90.com/image/catalog/easyphoto/44000_45000/44924/1812201709_velotrenazher-fitlogic-bk8729-1.jpg     </t>
  </si>
  <si>
    <t>Велотренажер FitLogic BK8729</t>
  </si>
  <si>
    <t>&lt;p&gt;Основные&lt;span style="white-space:pre"&gt; &lt;/span&gt;&amp;nbsp;&lt;/p&gt;&lt;p&gt;Уровни нагрузки&lt;span style="white-space:pre"&gt; &lt;/span&gt;8&lt;/p&gt;&lt;p&gt;Тип нагрузки&lt;span style="white-space:pre"&gt; &lt;/span&gt;Магнитная&lt;/p&gt;&lt;p&gt;Регулировка нагрузки&lt;span style="white-space:pre"&gt; &lt;/span&gt;Ручная&lt;/p&gt;&lt;p&gt;Масса маховика&lt;span style="white-space:pre"&gt; &lt;/span&gt;Эквивалент маховика весом 5,5 кг&lt;/p&gt;&lt;p&gt;Максимальный вес пользователя&lt;span style="white-space:pre"&gt; &lt;/span&gt;120 кг&lt;/p&gt;&lt;p&gt;Консоль&lt;span style="white-space:pre"&gt; &lt;/span&gt;&amp;nbsp;&lt;/p&gt;&lt;p&gt;Тип дисплея&lt;span style="white-space:pre"&gt; &lt;/span&gt;Монохромный LCD&lt;/p&gt;&lt;p&gt;Показания дисплея&lt;span style="white-space:pre"&gt; &lt;/span&gt;Cкорость, время, дистанция, калории, пульс, одометр&lt;/p&gt;&lt;p&gt;Контактное измерение пульса&lt;span style="white-space:pre"&gt; &lt;/span&gt;Есть&lt;/p&gt;&lt;p&gt;Дистанционное измерение пульса&lt;span style="white-space:pre"&gt; &lt;/span&gt;Нет&lt;/p&gt;&lt;p&gt;Вентилятор&lt;span style="white-space:pre"&gt; &lt;/span&gt;Нет&lt;/p&gt;&lt;p&gt;Звуковая система&lt;span style="white-space:pre"&gt; &lt;/span&gt;Нет&lt;/p&gt;&lt;p&gt;LCD TV&lt;span style="white-space:pre"&gt; &lt;/span&gt;Нет&lt;/p&gt;&lt;p&gt;Габариты&lt;span style="white-space:pre"&gt; &lt;/span&gt;&amp;nbsp;&lt;/p&gt;&lt;p&gt;Транспортировочные ролики&lt;span style="white-space:pre"&gt; &lt;/span&gt;Есть&lt;/p&gt;&lt;p&gt;Габариты велотренажера&lt;span style="white-space:pre"&gt; &lt;/span&gt;107 x 52 x 146 см&lt;/p&gt;&lt;p&gt;Вес велотренажера&lt;span style="white-space:pre"&gt; &lt;/span&gt;32 кг&lt;/p&gt;&lt;p&gt;Гарантии&lt;span style="white-space:pre"&gt; &lt;/span&gt;&amp;nbsp;&lt;/p&gt;&lt;p&gt;Рамная конструкция&lt;span style="white-space:pre"&gt; &lt;/span&gt;1 год&lt;/p&gt;&lt;p&gt;Система нагрузки&lt;span style="white-space:pre"&gt; &lt;/span&gt;1 год&lt;/p&gt;&lt;p&gt;Электроника&lt;span style="white-space:pre"&gt; &lt;/span&gt;1 год&lt;/p&gt;&lt;p&gt;Работы&lt;span style="white-space:pre"&gt; &lt;/span&gt;1 год&lt;/p&gt;&lt;p&gt;Питание тренажера: питание консоли - батарейки.&lt;/p&gt;</t>
  </si>
  <si>
    <t>регулировка по высоте и горизонтали</t>
  </si>
  <si>
    <t>не регулируется</t>
  </si>
  <si>
    <t>Cкорость, время, дистанция, калории, пульс, одометр</t>
  </si>
  <si>
    <t>Монохромный LCD</t>
  </si>
  <si>
    <t>29618-01</t>
  </si>
  <si>
    <t xml:space="preserve">https://sport90-60-90.com/image/catalog/kardio-trenazhery/velotrenazhery/8/714951813-velotrenager-spirit-fitness-cu800.jpg https://sport90-60-90.com/image/catalog/kardio-trenazhery/velotrenazhery/8/169077222-velotrenager-spirit-fitness-cu800.jpg https://sport90-60-90.com/image/catalog/kardio-trenazhery/velotrenazhery/8/579746934-velotrenager-spirit-fitness-cu800.jpg     </t>
  </si>
  <si>
    <t>Велотренажер Spirit Fitness CU800</t>
  </si>
  <si>
    <t xml:space="preserve">&lt;p&gt;Вертикальный велотренажер Spirit Fitness CU800, профессиональная модель, производитель Spirit (CША). Выдерживает большие нагрузки, предназначен для интенсивного использования в тренажерных залах.&lt;/p&gt;  &lt;p&gt;Велотренажер Spirit Fitness CU800 относится к вертикальным, при занятиях угол между плоскостью, на которой стоит велотренажер и осью Вашего тела составляет 90 гр. За счет такой конструкции Spirit Fitness CU800 компактней и дешевле горизонтальных моделей.&lt;/p&gt;  &lt;p&gt;12 месяцев гарантийного срока на велотренажер Spirit Fitness CU800 от производителя Spirit (CША). Тренажер собран очень качественно и надежно.&lt;/p&gt;  &lt;p&gt;Регулярные тренировки на велотренажере Spirit Fitness CU800 повысят Ваш уровень выносливости и общий тонус организма, укрепят мышцы ног, спины, рук и пресса, помогут распрощаться с лишними килограммами. 15 минут на велотренажере Spirit Fitness CU800 позволят преодолеть стресс и усталость после тяжелого дня, а утром зарядиться энергией. Езда на велотренажере полность имитирует поездку на велосипеде.&lt;/p&gt;  &lt;h2&gt;Технические характеристики вертикального велотренажера Spirit Fitness CU800&lt;/h2&gt;  &lt;p&gt;Принцип работы электромагнитного велотренажера Spirit Fitness CU800 - нагрузка создается за счет электромагнита, который тормозит маховик. В электромагнитном тренажере детали не соприкасаются, что обеспечивает плавную, бесшумную работу, точное управление уровнем нагрузки, низкий уровень износа и небольшие размеры. Требует подключения к электросети для работы электромагнита и консоли.&lt;/p&gt;  &lt;p&gt;Вес маховика велотренажера Spirit Fitness CU800 - 13,5 кг. Вес маховика влияет на количество уровней нагрузки, плавность хода, максимальное отягощение при езде, надежность тренажера и максимальный вес пользователя. Профессиональный вертикальный велотренажер Spirit Fitness CU800 - качественный представитель премиум класса.&lt;/p&gt;  &lt;p&gt;Размеры и вес велотренажера Spirit Fitness CU800:&lt;br /&gt; Длина: 109 см. Ширина: 55,8 см. Высота: 137 см. Вес: 52 кг.&lt;/p&gt;  &lt;p&gt;Профессиональный вертикальный велотренажер Spirit Fitness CU800, может использоваться в спортзале или дома. Для траспортировки предусмотрены специальные ролики. Вес тренажера 52 кг. Рассчитан на максимальный вес пользователя до 180 кг. Если финансовые возможности позволяют приобресте Spirit Fitness CU800 домой, Вы получите неубиваемый сверх кофортный тренажер.&lt;/p&gt;  &lt;p&gt;Для удобство пользователя, в конструкцию велотренажера Spirit Fitness CU800 добавлена возможность изменять угол наглона руля.&lt;/p&gt;  &lt;p&gt;Вы легко сможете подстроить сиденье велотренажера Spirit Fitness CU800 под свой рост, ведь производитель Spirit (CША) заранее предусмотрел такую возможность.&lt;/p&gt;  &lt;p&gt;Во время тренировки очень важно контролировать пульс. Измерение пульса - есть.&lt;/p&gt;  &lt;h2&gt;Преимущества занятий на велотренажере Spirit Fitness CU800&lt;/h2&gt;  &lt;p&gt;Занятия на велотренажере Spirit Fitness CU800 в домашних условиях имеют ряд неоспоримых преимуществ:&lt;/p&gt;  &lt;ul&gt;  &lt;li&gt;Заниматься на велотренажере Spirit Fitness CU800 Вы можете в любое время, столько, сколько захотите. Вы не тратите время на дорогу до спортзала, не перестраиваете свой график, можете перенести тренировку, разбить ее на части. На улице дождь, снег - у Вас собственный тренажер для езды на велосипеде Spirit Fitness CU800, Вы тренируетесь круглый год. Велотренажер занят? Только не для Вас.&lt;/li&gt;  &lt;li&gt;Занимаясь на велотренажере Spirit Fitness CU800 Вы можете выстроить тренировочный процесс любой сложности. 40 уровней нагрузки.Изменяя на велотренажере Spirit Fitness CU800 уровень нагрузки Вы можете построить тренировочную программу любой сложности.&lt;/li&gt;  &lt;li&gt;Начинать тренироваться, не имея достаточно знаний о построении тренировочного процесса - рискованный шаг. Как минимум, если нагрузка окажется слишком высокой, а результаты не значительными, Вам может быстро надоесть, и Вы прекратите заниматься. Воспользуетесь уже готовыми тренировочными программами, которые загружены в память велотренажера Spirit Fitness CU800. Их составляли профессионалы, специально для Вас. Каждая программа направлена на достижение конкретного результата, и учитывает Ваш уровень подготовки. Количество доступных тренировочных программ: 10. Описание программ: 10 тренировочные программы&lt;/li&gt;  &lt;li&gt;Велотренажер Spirit Fitness CU800 позволяет полностью контролировать тренировочный процесс. Вы точно знаете, сколько километров, за какое время Вы проехали, с какой нагрузкой и сколько каллорий потратили. Тренировочная статистика позволит Вам планировать тренировки на велотренажере более тщательно. В наличии встроенный Матричный LED с голубой подсветкой, цифровой LED дисплей, с массой параметров. cкорость, время, дистанция, калории, пульс, уровень, профиль. Теперь Вы можете вести статистику каждой тренировки, отслеживать влияние увеличения или уменьшения нагрузки на Ваш организм&lt;/li&gt; &lt;/ul&gt;  &lt;p&gt;Купить велотренажер Spirit Fitness CU800 в киевском каталоге велотренажеров и кардиотренажеров&lt;/p&gt; </t>
  </si>
  <si>
    <t>52</t>
  </si>
  <si>
    <t>13.5</t>
  </si>
  <si>
    <t>44942</t>
  </si>
  <si>
    <t xml:space="preserve">https://sport90-60-90.com/image/catalog/easyphoto/2012201708_velotrenazher-vertikalnij-circle-b6.jpg https://sport90-60-90.com/image/catalog/easyphoto/2012201708_velotrenazher-vertikalnij-circle-b6.jpg https://sport90-60-90.com/image/catalog/easyphoto/2012201708_velotrenazher-vertikalnij-circle-b6-1.jpg     </t>
  </si>
  <si>
    <t>Circle Fitness</t>
  </si>
  <si>
    <t>Велотренажер вертикальный Circle B6</t>
  </si>
  <si>
    <t>&lt;p&gt;Производители сделали акцент на простоту и комфорт. Это то, чем выделяется вертикальный велоэргометр Circle B6. Это надежный способ улучшения физического самочувствия. Для поездки по шоссе или по лесной дорожке нужны разные велосипеды, но в спортзале, профессиональный велоэргометр Circle B6 даст вам все, что нужно. Шестнадцать уровней нагрузки помогут вам ощутить себя на велосипедной прогулке или на спринтерской трассе. Удобные поручни, а также датчики пульса, расположены таким образом, чтобы пользователь мог отследить свой пульс не отвлекаясь от тренировки. Анатомически правильное сиденье будет удобным и не доставит дискомфорта на протяжении длительных тренировок.&lt;/p&gt;&lt;p&gt;&lt;br /&gt;&lt;/p&gt;&lt;p&gt;Особенности Circle B6:&lt;/p&gt;&lt;p&gt;&lt;br /&gt;&lt;/p&gt;&lt;p&gt;Тип дисплея: 4-х оконный LED и 8х16 матричный дисплей с желтой подсветкой&lt;/p&gt;&lt;p&gt;Показания дисплея: Время, дистанция, пульс, нагрузка в ваттах, обороты в минуту, уровень нагрузки, калории&lt;/p&gt;&lt;p&gt;Программы: 9 тренировочных программ&lt;/p&gt;&lt;p&gt;Сенсорные датчики измерения пульса+телеметрия&lt;/p&gt;&lt;p&gt;Система сопротивления: электромагнитная&lt;/p&gt;&lt;p&gt;Диапазон уровней нагрузки: 16 уровней&lt;/p&gt;&lt;p&gt;Питание: встроенный генератор тока&lt;/p&gt;&lt;p&gt;Габариты (ДхШхВ): 102х69х143 см&lt;/p&gt;&lt;p&gt;Вес: 45 кг&lt;/p&gt;&lt;p&gt;Максимальный вес пользователя: 145 кг&lt;/p&gt;&lt;p&gt;Гарантия: 2 года&lt;/p&gt;</t>
  </si>
  <si>
    <t>регулировка по высоте</t>
  </si>
  <si>
    <t>9</t>
  </si>
  <si>
    <t>Время, дистанция, пульс, нагрузка в ваттах, обороты в минуту, уровень нагрузки, калории</t>
  </si>
  <si>
    <t>4-х оконный LED и 8х16 матричный дисплей с желтой подсветкой</t>
  </si>
  <si>
    <t>145</t>
  </si>
  <si>
    <t>45</t>
  </si>
  <si>
    <t>44943</t>
  </si>
  <si>
    <t xml:space="preserve">https://sport90-60-90.com/image/catalog/easyphoto/2012201709_velotrenazher-vertikalnij-circle-b8.jpg https://sport90-60-90.com/image/catalog/easyphoto/2012201709_velotrenazher-vertikalnij-circle-b8.jpg https://sport90-60-90.com/image/catalog/easyphoto/2012201709_velotrenazher-vertikalnij-circle-b8-1.jpg     </t>
  </si>
  <si>
    <t>Велотренажер вертикальный Circle B8</t>
  </si>
  <si>
    <t>&lt;p&gt;Профессиональный велоэргометр нового поколения с высоко технологичной рамой. Профессиональный велоэргометр Circle B8 генераторного типа, предоставляет двадцать пять уровней нагрузки. Это диапазон тренировок от самого легкого уровня для начинающих и до тяжелейшего, достаточного, чтобы бросить вызов покорителям профессиональных трасс. Этот тренажер дарит пользователям желание добиваться новых высот. Профессиональный велоэргометр Circle B8 спроектирован специально для залов. Детали тренажера сделаны таким образом, чтобы он мог выдерживать большие нагрузки. Длительный срок эксплуатации и высокая надежность обеспечиваются прочной конструкцией тренажера. Это норма для профессионального велоэргометра Circle B8.&lt;/p&gt;&lt;p&gt;&lt;br /&gt;&lt;/p&gt;&lt;p&gt;Особенности Circle B8:&lt;/p&gt;&lt;p&gt;&lt;br /&gt;&lt;/p&gt;&lt;p&gt;Тип дисплея: 6-ти оконный LED и 8х32 матричный дисплей с желтой подсветкой&lt;/p&gt;&lt;p&gt;Показания дисплея: Время, дистанция, пульс, нагрузка в ваттах, обороты в минуту, уровень нагрузки, калории&lt;/p&gt;&lt;p&gt;Программы: 8 тренировочных, 4 пульсозависимые, фитнес-тест&lt;/p&gt;&lt;p&gt;Сенсорные датчики измерения пульса и телеметрия&lt;/p&gt;&lt;p&gt;Клавиши регулировки нагрузки на рукоятках&lt;/p&gt;&lt;p&gt;Регулировка сидения по высоте - 13 уровней&lt;/p&gt;&lt;p&gt;Система сопротивления: электромагнитная&lt;/p&gt;&lt;p&gt;Диапазон уровней нагрузки: 25 уровней&lt;/p&gt;&lt;p&gt;Питание: встроенный генератор тока&lt;/p&gt;&lt;p&gt;Габариты (ДхШхВ): 104х69х141 см&lt;/p&gt;&lt;p&gt;Вес: 67 кг&lt;/p&gt;&lt;p&gt;Максимальный вес пользователя: 160 кг&lt;/p&gt;&lt;p&gt;Гарантия: 2 года&lt;/p&gt;</t>
  </si>
  <si>
    <t>6-ти оконный LED и 8х32 матричный дисплей с желтой подсветкой</t>
  </si>
  <si>
    <t>13</t>
  </si>
  <si>
    <t>67</t>
  </si>
  <si>
    <t>44941</t>
  </si>
  <si>
    <t xml:space="preserve">https://sport90-60-90.com/image/catalog/easyphoto/2012201708_velotrenazher-vertikalnij-circle-r6.jpg https://sport90-60-90.com/image/catalog/easyphoto/2012201708_velotrenazher-vertikalnij-circle-r6.jpg https://sport90-60-90.com/image/catalog/easyphoto/2012201708_velotrenazher-vertikalnij-circle-r6-1.jpg     </t>
  </si>
  <si>
    <t>Велотренажер горизонтальный Circle R6</t>
  </si>
  <si>
    <t>&lt;p&gt;Надежность и простота - это главная составляющая профессионального велоэргометра Circle R6. Горизонтальный профессиональный велоэргометр Circle R6 является неотъемлемой частью кардио зоны в тренажерном зале. На модели R6 установлены поручни под дисплеем таким образом, чтобы каждому пользователю было удобно занимать и покидать тренажер. А установленные на сиденье боковые поручни снабжены датчиками измерения пульса, для того чтобы во время тренировки можно было отследить свои данные. Главной задачей инженеров и дизайнеров профессионального велоэргометра Circle R6 было не только сделать тренажер комфортным и надежным, но и побуждать пользователей любого уровня сесть за руль и начать крутить педали. И с этой задачей профессиональный велоэргометр Circle R6 справляется на отлично.&lt;/p&gt;&lt;p&gt;&lt;br /&gt;&lt;/p&gt;&lt;p&gt;Особенности Circle R6:&lt;/p&gt;&lt;p&gt;&lt;br /&gt;&lt;/p&gt;&lt;p&gt;Тип дисплея: 4-х оконный LED и 8х16 матричный дисплей с желтой подсветкой&lt;/p&gt;&lt;p&gt;Показания дисплея: Время, дистанция, пульс, нагрузка в ваттах, обороты в минуту, уровень нагрузки, калории&lt;/p&gt;&lt;p&gt;Программы: 9 тренировочных программ&lt;/p&gt;&lt;p&gt;Сенсорные датчики измерения пульса+телеметрия&lt;/p&gt;&lt;p&gt;Система сопротивления: электромагнитная&lt;/p&gt;&lt;p&gt;Диапазон уровней нагрузки: 16 уровней&lt;/p&gt;&lt;p&gt;Питание: встроенный генератор тока&lt;/p&gt;&lt;p&gt;Габариты (ДхШхВ): 155х63х132 см&lt;/p&gt;&lt;p&gt;Вес: 60 кг&lt;/p&gt;&lt;p&gt;Максимальный вес пользователя: 145 кг&lt;/p&gt;&lt;p&gt;Гарантия: 2 года&lt;/p&gt;</t>
  </si>
  <si>
    <t>регулировка по горизонтали</t>
  </si>
  <si>
    <t>горизонтальный</t>
  </si>
  <si>
    <t>44939</t>
  </si>
  <si>
    <t xml:space="preserve">https://sport90-60-90.com/image/catalog/easyphoto/2012201708_velotrenazher-gorizontalnij-gymost-turbo-r11.jpg https://sport90-60-90.com/image/catalog/easyphoto/2012201708_velotrenazher-gorizontalnij-gymost-turbo-r11-4.jpg https://sport90-60-90.com/image/catalog/easyphoto/2012201708_velotrenazher-gorizontalnij-gymost-turbo-r11-3.jpg https://sport90-60-90.com/image/catalog/easyphoto/2012201708_velotrenazher-gorizontalnij-gymost-turbo-r11-5.jpg https://sport90-60-90.com/image/catalog/easyphoto/2012201708_velotrenazher-gorizontalnij-gymost-turbo-r11-2.jpg https://sport90-60-90.com/image/catalog/easyphoto/2012201708_velotrenazher-gorizontalnij-gymost-turbo-r11-1.jpg https://sport90-60-90.com/image/catalog/easyphoto/2012201708_velotrenazher-gorizontalnij-gymost-turbo-r11.jpg </t>
  </si>
  <si>
    <t>Велотренажер горизонтальный Gymost Turbo R11</t>
  </si>
  <si>
    <t>&lt;p&gt;Мультипозиционный руль;&lt;/p&gt;&lt;p&gt;Посадка:вертикальная;&lt;/p&gt;&lt;p&gt;Электромагнитная система нагрузки GMS™ -20 уровней(максимум 400 Ватт);&lt;/p&gt;&lt;p&gt;Маховик: 15 кг;&lt;/p&gt;&lt;p&gt;12 основных высокоэффективных тренировочных&amp;nbsp; программ: ручной режим, разминка, активные интервалы,&amp;nbsp; снижение веса, Целевая THR, Ватт фиксированная, охлаждение, Фитнес-тест, случайная, 3 пользовательские&lt;/p&gt;&lt;p&gt;Консоль управления нового поколения - интуитивно понятная даже для новичков;&lt;/p&gt;&lt;p&gt;LED с точечной матрицей 10.1 TFT сенсорный дисплей;&lt;/p&gt;&lt;p&gt;Показания консоли:Время, дистанция, скорость, угол наклона, пульс, нагрузка в ваттах, уровень нагрузки, калории, профиль;&lt;/p&gt;&lt;p&gt;Сенсорные датчики измерения пульса;&lt;/p&gt;&lt;p&gt;Мультимедиа: MP3 вход и колонки; USB зарядное устройство; держатель под мобильное устройство и iPod;&lt;/p&gt;&lt;p&gt;Вентилятор: есть;&lt;/p&gt;&lt;p&gt;Эргономичное сидение с поддержкой спины Ergo Form™;&lt;/p&gt;&lt;p&gt;Питание: Self генератор постоянного тока;&lt;/p&gt;&lt;p&gt;Размер тренажера: 170х71х142 см;&lt;/p&gt;&lt;p&gt;Вес тренажера: 83 кг;&lt;/p&gt;&lt;p&gt;Максимальный вес пользователя: 150 кг;&lt;/p&gt;&lt;p&gt;Гарантия: 1 год.&lt;/p&gt;</t>
  </si>
  <si>
    <t>мультипозиционный</t>
  </si>
  <si>
    <t>Время, дистанция, скорость, угол наклона, пульс, нагрузка в ваттах, уровень нагрузки, калории, профиль</t>
  </si>
  <si>
    <t>LED с точечной матрицей 10.1 TFT сенсорный дисплей</t>
  </si>
  <si>
    <t>82</t>
  </si>
  <si>
    <t>44976</t>
  </si>
  <si>
    <t xml:space="preserve">https://sport90-60-90.com/image/catalog/easyphoto/0901201809_velotrenazher-dlja-ruk-matrix-krankcycle.jpg https://sport90-60-90.com/image/catalog/easyphoto/0901201809_velotrenazher-dlja-ruk-matrix-krankcycle-5.JPG https://sport90-60-90.com/image/catalog/easyphoto/0901201809_velotrenazher-dlja-ruk-matrix-krankcycle-4.jpg https://sport90-60-90.com/image/catalog/easyphoto/0901201809_velotrenazher-dlja-ruk-matrix-krankcycle-3.jpg https://sport90-60-90.com/image/catalog/easyphoto/0901201809_velotrenazher-dlja-ruk-matrix-krankcycle-2.jpg https://sport90-60-90.com/image/catalog/easyphoto/0901201809_velotrenazher-dlja-ruk-matrix-krankcycle-1.jpg https://sport90-60-90.com/image/catalog/easyphoto/0901201809_velotrenazher-dlja-ruk-matrix-krankcycle.jpg </t>
  </si>
  <si>
    <t>Велотренажер для рук Matrix KRANKCycle</t>
  </si>
  <si>
    <t>&lt;p&gt;Технические характеристики:&lt;/p&gt;&lt;p&gt;&lt;br /&gt;&lt;/p&gt;&lt;p&gt;Длина, мм: 1440&lt;/p&gt;&lt;p&gt;Ширина, мм: 680&lt;/p&gt;&lt;p&gt;Высота, мм: 1060&lt;/p&gt;&lt;p&gt;Вес занимающегося, кг: 160&lt;/p&gt;&lt;p&gt;Вес тренажера, кг: 65&lt;/p&gt;&lt;p&gt;Производитель: Johnson Health Tech, США&lt;/p&gt;&lt;p&gt;Гарантия, мес: 36&lt;/p&gt;&lt;p&gt;Регулировка сиденья: сиденье может сниматься для заезда инвалидной коляски&lt;/p&gt;&lt;p&gt;Питание тренажера: не требует питание сети&lt;/p&gt;&lt;p&gt;Рама: высокопрочная износостойкая с двухслойной покраской металлик и лакировкой&lt;/p&gt;&lt;p&gt;Страна производитель: Тайвань&lt;/p&gt;</t>
  </si>
  <si>
    <t>сиденье может сниматься для заезда инвалидной коляски</t>
  </si>
  <si>
    <t>плавная регулировка</t>
  </si>
  <si>
    <t>65</t>
  </si>
  <si>
    <t>нет данных</t>
  </si>
  <si>
    <t>велотренажер для рук</t>
  </si>
  <si>
    <t>41334-01</t>
  </si>
  <si>
    <t xml:space="preserve">https://sport90-60-90.com/image/catalog/kardio-trenazhery/velotrenazhery/4/123232414-veloergometr-circle-fitness-r8-gorizontalnyj.jpg https://sport90-60-90.com/image/catalog/kardio-trenazhery/velotrenazhery/4/812817532-veloergometr-circle-fitness-r8-gorizontalnyj.jpg      </t>
  </si>
  <si>
    <t>Велоэргометр Circle Fitness R8 горизонтальный</t>
  </si>
  <si>
    <t>&lt;p&gt; Производитель: Circle Fitness (Германия)&lt;br /&gt; Артикул: R8&lt;br /&gt; Уровни нагрузки: 16&lt;br /&gt; Тип нагрузки: Электромагнитная&lt;br /&gt; Масса маховика: н/д&lt;br /&gt; Вес пользователя до: 160 кг&lt;br /&gt; Вес тренажера: 84 кг&lt;br /&gt; Габариты: 157 х 61 х 130 см&lt;br /&gt; Гарантия: 2 года&lt;/p&gt; &lt;p&gt; &lt;br /&gt; &lt;/p&gt; &lt;h2&gt; Показания дисплея:&lt;/h2&gt; &lt;ul&gt; &lt;li&gt; Время;&lt;/li&gt; &lt;li&gt; Пульс;&lt;/li&gt; &lt;li&gt; Калории;&lt;/li&gt; &lt;li&gt; Дистанция;&lt;/li&gt; &lt;li&gt; Уровень нагрузки;&lt;/li&gt; &lt;li&gt; Обороты в минуту;&lt;/li&gt; &lt;li&gt; Нагрузка в ваттах.&lt;/li&gt; &lt;/ul&gt;  &lt;h2&gt; Технические характеристики и описание:&lt;/h2&gt; &lt;ul&gt; &lt;li&gt; Тип дисплея: 6-ти оконный LED и 8х32 матричный дисплей с желтой подсветкой&lt;/li&gt; &lt;li&gt; Показания дисплея: Время, дистанция, пульс, нагрузка в ваттах, обороты в минуту, уровень нагрузки, калории&lt;/li&gt; &lt;li&gt; Программы: 8 тренировочных, 4 пульсозависимые, фитнес-тест&lt;/li&gt; &lt;li&gt; Сенсорные датчики измерения пульса и телеметрия&lt;/li&gt; &lt;li&gt; Клавиши регулировки нагрузки на рукоятках&lt;/li&gt; &lt;li&gt; Регулировка сидения по горизонтали&lt;/li&gt; &lt;li&gt; Регулировка наклона спинки сидения 0-10%&lt;/li&gt; &lt;li&gt; Система сопротивления: электромагнитная&lt;/li&gt; &lt;li&gt; Диапазон уровней нагрузки: 25 уровней&lt;/li&gt; &lt;li&gt; Питание: встроенный генератор тока&lt;/li&gt; &lt;li&gt; Габариты (ДхШхВ): 157 х 61 х 130 см&lt;/li&gt; &lt;li&gt; Вес: 84 кг&lt;/li&gt; &lt;li&gt; Максимальный вес пользователя: 160 кг&lt;/li&gt; &lt;/ul&gt;</t>
  </si>
  <si>
    <t>84</t>
  </si>
  <si>
    <t>44945</t>
  </si>
  <si>
    <t xml:space="preserve">https://sport90-60-90.com/image/catalog/easyphoto/2012201709_velojergometr-vertikalnij-matrix-u1x-new-2016.jpg https://sport90-60-90.com/image/catalog/easyphoto/2012201709_velojergometr-vertikalnij-matrix-u1x-new-2016-2.jpg https://sport90-60-90.com/image/catalog/easyphoto/2012201709_velojergometr-vertikalnij-matrix-u1x-new-2016-1.jpg https://sport90-60-90.com/image/catalog/easyphoto/2012201709_velojergometr-vertikalnij-matrix-u1x-new-2016.jpg    </t>
  </si>
  <si>
    <t>Велоэргометр вертикальный Matrix U1x New 2016</t>
  </si>
  <si>
    <t>&lt;p&gt;Профессиональный вертикальный велоэргометр Matrix U1x New 2016 тренажер, высокого качества, создан на основе современных спортивных технологий для интенсивных тренировок. Matrix U1x New 2016 - профессиональный велоэргометр высокого уровня! Улучшенная модель класса Премиум - для самых требовательных!&lt;/p&gt;&lt;p&gt;Характеристика:&lt;/p&gt;&lt;p&gt;Рама: высокопрочная износостойкая с двухслойной покраской "металлик" и лакировкой;&lt;/p&gt;&lt;p&gt;Электромагнитная система нагрузки(генератор JID™) - 30 уровней(минимум 12 Ватт);&lt;/p&gt;&lt;p&gt;JID - не требующий обслуживания бес щеточный генератор постоянного тока;&lt;/p&gt;&lt;p&gt;Маховик: генераторный бесшумный QuietGlide™;&lt;/p&gt;&lt;p&gt;Сидение:эргономичное, регулируемое по вертикали;&lt;/p&gt;&lt;p&gt;7 основных высокоэффективных тренировочных программ (ручной режим, "холмы", интервалы, сжигание жира, фитнес-тест, 1 Ватт-фиксированная, 1 пульсозависимая),&lt;/p&gt;&lt;p&gt;2 случайные,&lt;/p&gt;&lt;p&gt;1 Ватт-фиксированная,&lt;/p&gt;&lt;p&gt;2 пульсозависимые;&lt;/p&gt;&lt;p&gt;Консоль управления нового поколения - интуитивно понятная даже для новичков;&lt;/p&gt;&lt;p&gt;Дисплей : 7-ми дюймовый LCD дисплей с голубой подсветкой;Профессиональный вертикальный велоэргометр Matrix U1x New 2016 тренажер, высокого качества, создан на основе современных спортивных технологий для интенсивных тренировок. Matrix U1x New 2016 - профессиональный велоэргометр высокого уровня! Улучшенная модель класса Премиум - для самых требовательных!&lt;/p&gt;&lt;p&gt;Характеристика:&lt;/p&gt;&lt;p&gt;Рама: высокопрочная износостойкая с двухслойной покраской "металлик" и лакировкой;&lt;/p&gt;&lt;p&gt;Электромагнитная система нагрузки(генератор JID™) - 30 уровней(минимум 12 Ватт);&lt;/p&gt;&lt;p&gt;JID - не требующий обслуживания бес щеточный генератор постоянного тока;&lt;/p&gt;&lt;p&gt;Маховик: генераторный бесшумный QuietGlide™;&lt;/p&gt;&lt;p&gt;Сидение:эргономичное, регулируемое по вертикали;&lt;/p&gt;&lt;p&gt;7 основных высокоэффективных тренировочных программ (ручной режим, "холмы", интервалы, сжигание жира, фитнес-тест, 1 Ватт-фиксированная, 1 пульсозависимая),&lt;/p&gt;&lt;p&gt;2 случайные,&lt;/p&gt;&lt;p&gt;1 Ватт-фиксированная,&lt;/p&gt;&lt;p&gt;2 пульсозависимые;&lt;/p&gt;&lt;p&gt;Консоль управления нового поколения - интуитивно понятная даже для новичков;&lt;/p&gt;&lt;p&gt;Дисплей : 7-ми дюймовый LCD дисплей с голубой подсветкой;&lt;/p&gt;</t>
  </si>
  <si>
    <t>7</t>
  </si>
  <si>
    <t>7-ми дюймовый LCD дисплей с голубой подсветкой</t>
  </si>
  <si>
    <t>30</t>
  </si>
  <si>
    <t>87</t>
  </si>
  <si>
    <t>44946</t>
  </si>
  <si>
    <t xml:space="preserve">https://sport90-60-90.com/image/catalog/easyphoto/2012201709_velojergometr-gorizontalnij-matrix-r1x-new-2016.jpg https://sport90-60-90.com/image/catalog/easyphoto/2012201709_velojergometr-gorizontalnij-matrix-r1x-new-2016-1.jpg https://sport90-60-90.com/image/catalog/easyphoto/2012201709_velojergometr-gorizontalnij-matrix-r1x-new-2016.jpg     </t>
  </si>
  <si>
    <t>Велоэргометр горизонтальный Matrix R1x New 2016</t>
  </si>
  <si>
    <t>&lt;p&gt;Спортивное оборудование профессионального типа Велоэргометр горизонтальный Matrix R1x New 2016 одинаково комфортно в домашней и коммерческой эксплуатации. Имеет классический дизайн, повышенный уровень надежности, идеально подхлдящий для залов с высокой проходимостью.&lt;/p&gt;&lt;p&gt;&lt;br /&gt;&lt;/p&gt;&lt;p&gt;Преимущества модели Велоэргометр горизонтальный Matrix R1x New 2016:&lt;/p&gt;&lt;p&gt;&lt;br /&gt;&lt;/p&gt;&lt;p&gt;электромагнитная система нагрузки (генератор JID™);&lt;/p&gt;&lt;p&gt;20 уровней нагрузки (минимум 12 Ватт)&lt;/p&gt;&lt;p&gt;многооконный LCD дисплей с голубой подсветкой;&lt;/p&gt;&lt;p&gt;скорость, время, дистанция, калории, пульс, обороты в мин., уровень, метаболические ед-цы, профиль, Ватты.&lt;/p&gt;&lt;p&gt;Программный модуль:&lt;/p&gt;&lt;p&gt;&lt;br /&gt;&lt;/p&gt;&lt;p&gt;13 тренировочных программ;&lt;/p&gt;&lt;p&gt;ручной режим, интервалы, разминка, расслабление, заданное время, заданное расстояние, заданные калории, фит-тест Института Купера, 2 случайные, 1 Ватт-фиксированная, 2 пульсозависимые.&lt;/p&gt;&lt;p&gt;Внедрение: CSAFE, FitLinxx™, FITCONNECTION™.&lt;/p&gt;&lt;p&gt;&lt;br /&gt;&lt;/p&gt;&lt;p&gt;Особенности Matrix R1x:&lt;/p&gt;&lt;p&gt;&lt;br /&gt;&lt;/p&gt;&lt;p&gt;встроенный генератор, обеспечивающий электропитание тренажера (не требует дополнительного обслуживания);&lt;/p&gt;&lt;p&gt;индивидуально под ростовку сиденье регулируется по горизонтали;&lt;/p&gt;&lt;p&gt;сиденье с регулируемой спинкой Ergo Form™, обеспечивающее максимальную комфортность позвоночника;&lt;/p&gt;&lt;p&gt;телеметрическое, сенсорное считывание информации о пульсе пользователя;&lt;/p&gt;&lt;p&gt;износостойкая высокопрочная рама, покрытая специальным составом краски, предотвращающим коррозию;&lt;/p&gt;&lt;p&gt;консоль и рукояти оснащены кнопками быстрого доступа к параметрам угла наклона, скорости.&lt;/p&gt;</t>
  </si>
  <si>
    <t>скорость, время, дистанция, калории, пульс, обороты в мин., уровень, метаболические ед-цы, профиль, Ватты</t>
  </si>
  <si>
    <t>многооконный LCD дисплей с голубой подсветкой</t>
  </si>
  <si>
    <t>31237-01</t>
  </si>
  <si>
    <t xml:space="preserve">https://sport90-60-90.com/image/catalog/kardio-trenazhery/velotrenazhery/7/654010388-veloergometr-gorizontalnyj-spirit-cr800.jpg https://sport90-60-90.com/image/catalog/kardio-trenazhery/velotrenazhery/7/314432581-veloergometr-gorizontalnyj-spirit-cr800.jpg https://sport90-60-90.com/image/catalog/kardio-trenazhery/velotrenazhery/7/951305656-veloergometr-gorizontalnyj-spirit-cr800.jpg https://sport90-60-90.com/image/catalog/kardio-trenazhery/velotrenazhery/7/304516280-veloergometr-gorizontalnyj-spirit-cr800.jpg    </t>
  </si>
  <si>
    <t>Велоэргометр горизонтальный Spirit CR800</t>
  </si>
  <si>
    <t>&lt;p&gt; Горизонтальный велотренажер Spirit CR800, производитель Spirit (CША), профессиональная модель для интенсивного коммерческого использования в фитнес-залах. Идеально подходит и для домашних условий.&lt;/p&gt; &lt;p&gt; Велотренажер Spirit CR800 относится к горизонтальным. При занятиях, Ваше тело располагается практически параллельно земле, что позволяет снизить нагрузку на позвоночник и мышцы шеи. Горизонтальные велотренажеры занимают больше места, но и намного комфортней вертикальных.&lt;/p&gt; &lt;p&gt; Стандартная гарантия 12 месяцев от Spirit (CША). Бренд известный, хорошо зарекомендовал себя, и за безукоризненную работу велотренажера Spirit CR800 можно не беспокоиться.&lt;/p&gt; &lt;p&gt; Регулярные тренировки на велотренажере Spirit CR800 повысят Ваш уровень выносливости и общий тонус организма, укрепят мышцы ног, спины, рук и пресса, помогут распрощаться с лишними килограммами. 15 минут на велотренажере Spirit CR800 позволят преодолеть стресс и усталость после тяжелого дня, а утром зарядиться энергией. Езда на велотренажере полность имитирует поездку на велосипеде.&lt;/p&gt; &lt;p&gt; Если Вам нужен велотренажер для профессиональных тренировок, к примеру, Вы серьезно занимаетесь велоспортом, и в межсезонье Вам необходимо активно тренироваться, возможностей Spirit CR800 Вам может не хватить. Спортсменам лучше купить спин-байк, специальный велотренажер, полностью имитирующий езду на гоночном велосипеде.&lt;/p&gt; &lt;p&gt; Если крутить педали велосипеда Вам не нравится, а заниматься спортом Вы хотите, обратите внимание на беговые дорожки, орбитреки, велотренажеры, спинбайки, степперы или гребные тренажеры. Общий принцип у кардиотренажеров один и тот же, отличие только в том, на какие мышцы приходится основная нагрузка.&lt;/p&gt; &lt;p&gt; Для гармонтичного развития тела необходимо сочетать кардио и силовые тренировки, особенно это касается мужчин. Подкачать пресс, набрать мышечную массу, для этого понадобятся силовые тренажеры. Для занятий дома отлично подходят силовые тренажеры со встроенным весом, штанги и гантели, шведские стенки и турники.&lt;/p&gt; &lt;h2&gt; Технические характеристики горизонтального велотренажера Spirit CR800&lt;/h2&gt; &lt;p&gt; Генераторный велотренажер Spirit CR800 по типу нагрузки относится к электромагнитным (торможение за счет притяжения маховика магнитным полем), но не требует подключения в сеть. Энергия создается генератором тока, за счет вращения педалей. Тренажер Spirit CR800 имеет встроенный аккумулятор, для обеспечения работы всех функций консоли. Преимущества модели: бесшумная работа, высокая надежность (система торможения и маховик не соприкасаются), точное управление уровнем нагрузки, общая надежность и низкий вес, консоль с массой параметров и отсутсвие затрат электроэнергии.&lt;/p&gt; &lt;p&gt; Вес маховика велотренажера Spirit CR800 - 13,5 кг. Вес маховика влияет на количество уровней нагрузки, плавность хода, максимальное отягощение при езде, надежность тренажера и максимальный вес пользователя. Профессиональный горизонтальный велотренажер Spirit CR800 - качественный представитель премиум класса.&lt;/p&gt; &lt;p&gt; Параметры велотренажера Spirit CR800:&lt;br /&gt; Длина: 144 см. Ширина: 75 см. Высота: 128 см. Вес: 65 кг.&lt;/p&gt; &lt;p&gt; Профессиональный горизонтальный велотренажер Spirit CR800, может использоваться в спортзале или дома. Для траспортировки предусмотрены специальные ролики. Вес тренажера 65 кг. Рассчитан на максимальный вес пользователя до 180 кг. Если финансовые возможности позволяют приобресте Spirit CR800 домой, Вы получите неубиваемый сверх кофортный тренажер.&lt;/p&gt; &lt;p&gt; Руль велотренажера Spirit CR800 регулируется, Вы может изменить угол наклона.&lt;/p&gt; &lt;p&gt; Сиденье велотренажера Spirit CR800 регулируется по вертикали и горизонтали.&lt;/p&gt; &lt;p&gt; У каждого есть свой, индивидуальный, ритм сердечных сокрашений, которого желательно придерживаться во время тренировок на выносливость. Измерение пульса - есть.&lt;/p&gt; &lt;p&gt; Spirit CR800, как и практически все вертикальные велотренажеры, очень компактен, места для него потребуется не много, станет практически везде. У Вас вряд ли возникнут проблемы с его размещением, в отличии от орбитрека, беговой дорожки или гребного тренажера.&lt;/p&gt; &lt;h2&gt; Преимущества занятий на велотренажере Spirit CR800&lt;/h2&gt; &lt;p&gt; Тренировки на велотренажере Spirit CR800 имеют ряд неоспоримых преимуществ:&lt;/p&gt; &lt;ul&gt; &lt;li&gt; Собственный спортзал дома - это очень удобно. Особенно если Вы деловой человек и не хотите тратить время впустую на дорогу до фитнес-центра. На велотренажере Spirit CR800 Вы можете заниматься в любое время и в любом объеме. Тренажер Spirit CR800 всегда в Вашем полном распоряжении.&lt;/li&gt; &lt;li&gt; Велотренажер Spirit CR800 позволяет тренироваться гораздо интенсивней. 40 уровней нагрузки.Изменяя на велотренажере Spirit CR800 уровень нагрузки Вы можете построить тренировочную программу любой сложности.&lt;/li&gt; &lt;li&gt; Начинать тренироваться, не имея достаточно знаний о построении тренировочного процесса - рискованный шаг. Как минимум, если нагрузка окажется слишком высокой, а результаты не значительными, Вам может быстро надоесть, и Вы прекратите заниматься. Воспользуетесь уже готовыми тренировочными программами, которые загружены в память велотренажера Spirit CR800. Их составляли профессионалы, специально для Вас. Каждая программа направлена на достижение конкретного результата, и учитывает Ваш уровень подготовки. Количество доступных тренировочных программ: 10. Описание программ: 10 тренировочных программ&lt;/li&gt; &lt;li&gt; Вы управляете велотренажером Spirit CR800 с помощью дисплея. В наличии встроенный LCD дисплей на котором также отображается много полезной информации время, дистанция, скорость, расход калорий, пульс, частота вращения педалей, средние значения параметров в конце тренировки, графическое отображение нагрузки в ваттах, контроль за верхним пределом пульса, возможность задавать собственные параметры тренировки, фитнес-тест. Тщательно планируя тренировочный процесс, собирая и анализируя информацию Вы будуте прогрессировать намного быстрее.&lt;/li&gt; &lt;/ul&gt; &lt;p&gt; В принципе все вышесказанное относится и к другим видам кардиотренажеров: беговым дорожкам, спинбайкам, орбитрекам, гребным тренажерам, степперам.&lt;/p&gt; &lt;h2&gt; Купить велотренажер Spirit CR800 в каталоге велотренажеров и кардиотренажеров&lt;/h2&gt; &lt;p&gt; Выбрать и купить велотренажер на любой вкус можно в нашем каталоге. Мы предлагаем беговые дорожки, велотренажеры, орбитреки (элиптические тренажеры), спин-байки, степперы различных производителей, и в различных ценовых категориях. Все велотренажеры представленные в нашем  каталоге подобраны по оптимальному соотношению цены и качества. У нас накоплен большой опыт работы с беговыми дорожками, наши консультанты внимательно выслушают Вас, и подберут именно тот спортивный товар или тренажер, который подходит Вам по всем критериям. Купив велотренажер Spirit CR800 в нашем  каталоге тренажеров&lt;/a&gt; Вы останетесь довольны своей покупкой.&lt;/p&gt;</t>
  </si>
  <si>
    <t>время, дистанция, скорость, расход калорий, пульс, частота вращения педалей, средние значения параметров в конце тренировки, графическое отображение нагрузки в ваттах, контроль за верхним пределом пульса, возможность задавать собственные параметры тренировки, фитнес-тест</t>
  </si>
  <si>
    <t>31257-01</t>
  </si>
  <si>
    <t xml:space="preserve">https://sport90-60-90.com/image/catalog/kardio-trenazhery/velotrenazhery/7/809809206-vertikalnyj-velotrenager-intenza-550ubi.jpg https://sport90-60-90.com/image/catalog/kardio-trenazhery/velotrenazhery/7/922382493-vertikalnyj-velotrenager-intenza-550ubi.jpg https://sport90-60-90.com/image/catalog/kardio-trenazhery/velotrenazhery/7/312703745-vertikalnyj-velotrenager-intenza-550ubi.jpg https://sport90-60-90.com/image/catalog/kardio-trenazhery/velotrenazhery/7/895812140-vertikalnyj-velotrenager-intenza-550ubi.jpg    </t>
  </si>
  <si>
    <t>Вертикальный велотренажер Intenza 550Ubi</t>
  </si>
  <si>
    <t>&lt;p&gt; Вертикальный велотренажер Intenza 550Ubi, профессиональная модель, производитель Intenza (Тайвань). Выдерживает большие нагрузки, предназначен для интенсивного использования в тренажерных залах.&lt;/p&gt; &lt;p&gt; Во время тренировок на велотренажере Intenza 550Ubi Вы сидите как на обычном велосипеде. Такая конструкция велотренажера называется вертикальной, в отличии от горизонтальных велотренажеров, в кресле которых человек практически лежит.&lt;/p&gt; &lt;p&gt; 12 месяцев гарантийного срока на велотренажер Intenza 550Ubi от производителя Intenza (Тайвань). Тренажер собран очень качественно и надежно.&lt;/p&gt; &lt;p&gt; Регулярные тренировки на велотренажере Intenza 550Ubi повысят Ваш уровень выносливости и общий тонус организма, укрепят мышцы ног, спины, рук и пресса, помогут распрощаться с лишними килограммами. 15 минут на велотренажере Intenza 550Ubi позволят преодолеть стресс и усталость после тяжелого дня, а утром зарядиться энергией. Езда на велотренажере полность имитирует поездку на велосипеде.&lt;/p&gt; &lt;p&gt; Если Вам нужен велотренажер для профессиональных тренировок, к примеру, Вы серьезно занимаетесь велоспортом, и в межсезонье Вам необходимо активно тренироваться, возможностей Intenza 550Ubi Вам может не хватить. Спортсменам лучше купить спин-байк, специальный велотренажер, полностью имитирующий езду на гоночном велосипеде.&lt;/p&gt; &lt;p&gt; Если крутить педали велосипеда Вам не нравится, а заниматься спортом Вы хотите, обратите внимание на беговые дорожки, орбитреки, велотренажеры, спинбайки, степперы или гребные тренажеры. Общий принцип у кардиотренажеров один и тот же, отличие только в том, на какие мышцы приходится основная нагрузка.&lt;/p&gt; &lt;p&gt; Для гармонтичного развития тела необходимо сочетать кардио и силовые тренировки, особенно это касается мужчин. Подкачать пресс, набрать мышечную массу, для этого понадобятся силовые тренажеры. Для занятий дома отлично подходят силовые тренажеры со встроенным весом, штанги и гантели, шведские стенки и турники.&lt;/p&gt; &lt;h2&gt; Технические характеристики вертикального велотренажера Intenza 550Ubi&lt;/h2&gt; &lt;p&gt; Генераторный велотренажер Intenza 550Ubi по типу нагрузки относится к электромагнитным (торможение за счет притяжения маховика магнитным полем), но не требует подключения в сеть. Энергия создается генератором тока, за счет вращения педалей. Тренажер Intenza 550Ubi имеет встроенный аккумулятор, для обеспечения работы всех функций консоли. Преимущества модели: бесшумная работа, высокая надежность (система торможения и маховик не соприкасаются), точное управление уровнем нагрузки, общая надежность и низкий вес, консоль с массой параметров и отсутсвие затрат электроэнергии.&lt;/p&gt; &lt;p&gt; Маховик - основная часть велотренажера. Вся конструкция велотренажера - маховик на раме, который Вы раскручиваете педалями и система нагрузки, которая тормозит движение маховика и создает сопротивление. У велотренажера Intenza 550Ubi маховика, как отдельной детали нет, он сразу интегрирован с системой нагрузки.&lt;/p&gt; &lt;p&gt; Размеры велотренажера Intenza 550Ubi:&lt;br /&gt; Длина: 122 см. Ширина: 67 см. Высота: 146 см. Вес: 68 кг.&lt;/p&gt; &lt;p&gt; Режим работы тренажеров в спортивном зале отличается от домашнего использования. В зале велоэргометры и велотренажеры работают намного интенсивнее, поэтому и требования к надежности тренажера Intenza 550Ubi предьявляются соответствующие. Профессиональны вертикальный велотренажер Intenza 550Ubi сделан качественно и надежно, выдерживает пользователей до 181 кг., при собственной массе - 68 кг.&lt;/p&gt; &lt;p&gt; Для удобство пользователя, в конструкцию велотренажера Intenza 550Ubi добавлена возможность изменять угол наглона руля.&lt;/p&gt; &lt;p&gt; Вы легко сможете подстроить сиденье велотренажера Intenza 550Ubi под свой рост, ведь производитель Intenza (Тайвань) заранее предусмотрел такую возможность.&lt;/p&gt; &lt;p&gt; Во время тренировок, направленных на развитие выносливости очень важно контролировать пульс. Измерение пульса - есть.&lt;/p&gt; &lt;p&gt; Intenza 550Ubi, как и практически все вертикальные велотренажеры, очень компактен, места для него потребуется не много, станет практически везде. У Вас вряд ли возникнут проблемы с его размещением, в отличии от орбитрека&lt;/a&gt;, беговой дорожки или гребного тренажера.&lt;/p&gt; &lt;h2&gt; Преимущества занятий на велотренажере Intenza 550Ubi&lt;/h2&gt; &lt;p&gt; Занятия на велотренажере Intenza 550Ubi в домашних условиях имеют ряд неоспоримых преимуществ:&lt;/p&gt; &lt;ul&gt; &lt;li&gt; Иметь велотренажер дома - очень удобно. Можно крутить педали, когда есть свободное время, самостоятельно выбирая удобный график тренировок, экономя время. Вы не зависите от погодных условий, не испытываете дискофорт, потому что только начали заниматься спортом, и еще не все у Вас получается так хорошо, как хотелось бы.&lt;/li&gt; &lt;li&gt; Занимаясь на велотренажере Intenza 550Ubi Вы можете выстроить тренировочный процесс любой сложности. 40 уровней нагрузки.Изменяя на велотренажере Intenza 550Ubi уровень нагрузки Вы можете построить тренировочную программу любой сложности.&lt;/li&gt; &lt;li&gt; Встроенные программы оздоровительных и спортивных тренировок, составленные профессиональными спортсменами и тренерами. Каждая программа уникальна, и преследует достижения конкретного результата. Не знаете, как ездить, чтобы сбросить вес? Просто выберите нужную программу из доступного набора велотренажера Intenza 550Ubi. Количество тренировочных программ: 22. Описание программ: 22 встроенные программы&lt;/li&gt; &lt;li&gt; Велотренажер Intenza 550Ubi позволяет полностью контролировать тренировочный процесс. Вы точно знаете, сколько километров, за какое время Вы проехали, с какой нагрузкой и сколько каллорий потратили. Тренировочная статистика позволит Вам планировать тренировки на велотренажере более тщательно. В наличии встроенный Графический LED дисплей, с массой параметров. текущая скорость, расход энергии, пройденная дистанция, пульс, время, обороты в минуту, метаболические единицы, ватты, мощность. Теперь Вы можете вести статистику каждой тренировки, отслеживать влияние увеличения или уменьшения нагрузки на Ваш организм&lt;/li&gt; &lt;/ul&gt; &lt;p&gt; В принципе все вышесказанное относится и к другим видам кардиотренажеров&lt;/a&gt;: беговым дорожкам, спинбайкам, орбитрекам, гребным тренажерам&lt;/a&gt;, степперам.&lt;/p&gt; &lt;h2&gt; Купить велотренажер Intenza 550Ubi в киевском каталоге велотренажеров и кардиотренажеров&lt;/h2&gt; &lt;p&gt; Выбрать и купить велотренажер на любой вкус можно в нашем каталоге. Мы предлагаем беговые дорожки, велотренажеры, орбитреки (элиптические тренажеры), спин-байки, степперы различных производителей, и в различных ценовых категориях. Все велотренажеры представленные в нашем  каталоге подобраны по оптимальному соотношению цены и качества. У нас накоплен большой опыт работы с беговыми дорожками, наши консультанты внимательно выслушают Вас, и подберут именно тот спортивный товар или тренажер, который подходит Вам по всем критериям. Купив велотренажер Intenza 550Ubi в нашем  каталоге тренажеров&lt;/a&gt; Вы останетесь довольны своей покупкой.&lt;/p&gt;</t>
  </si>
  <si>
    <t>22 встроенные программы</t>
  </si>
  <si>
    <t>текущая скорость, расход энергии, пройденная дистанция, пульс, время, обороты в минуту, метаболические единицы, ватты, мощность</t>
  </si>
  <si>
    <t>нет информации</t>
  </si>
  <si>
    <t>31751-01</t>
  </si>
  <si>
    <t xml:space="preserve">https://sport90-60-90.com/image/catalog/silovye-trenazhery/vstroenvstroennyj-ves/1/17856950-verhnyaya-tyaga-impulse-it9302.jpg       </t>
  </si>
  <si>
    <t>Верхняя тяга Impulse IT9302</t>
  </si>
  <si>
    <t>&lt;p&gt;Верхняя тяга для коммерческого использования Impulse IT9302 от известного производителя силовых тренажеров со встроенным весом Impulse (Тайвань). &lt;/p&gt; &lt;p&gt;Стандартная гарантия 12 месяцев от Impulse (Тайвань). Бренд известный, хорошо зарекомендовал себя, и за безукоризненную работу верхней тяги Impulse IT9302 можно не беспокоиться.&lt;/p&gt;&lt;p&gt;Верхняя тяга Impulse IT9302 - отличный силовой тренажер со встроенным весом. Упражнения, которые Вы можете выполнять на верхней тяге Impulse IT9302 помогут развить физическую выносливость и силу, нарастить мышечную массу, избавиться от лишних килограммов в проблемных зонах. Физические упражнения благотворно воздействуют на нервную систему, позволяют справится со стрессом, переключится на другой вид деятельности, если Вы весь день занимались умственной работой.&lt;/p&gt;&lt;p&gt;Верхняя тяга Impulse IT9302 - качественная и надежная модель, предазначена для профессиональных атлетов &lt;/p&gt;&lt;p&gt;Профессиональные бодибилдеры и атлеты хорошо знают, насколько важна кардио выносливость. Прежде чем приступить к силовой тренировке в спортзале, обязательно разомнитесь, а что может быть лучше для разогрева мышц, чем пробежка. Многие тренажерные залы оборудованы специальной кардиозоной, где можно разогреться на беговой дорожке.&lt;/p&gt;&lt;p&gt;Еще один популярный кардиотренажер - велотренажер. Велотренажер полностью имитирует поездку на велосипеде. 15 минут на велотренажере, перед основной тренировкой на силовом тренажере Ab Sport SA-006TWN прекрасно разогреют Вас, подготовят мышцы к нагрузкам, защитят сердце от перенапряжения.&lt;/p&gt;&lt;h2&gt;Технические характеристики верхней тяги Impulse IT9302&lt;/h2&gt;&lt;p&gt;Тренажер Impulse IT9302 предназначен для тренировки следующих групп мыщц: спина&lt;/p&gt; &lt;p&gt;Габариты силовой тренажер со встроенным весома Impulse IT9302:&lt;br /&gt;Длина: 145 см. Ширина: 127 см. Высота: 198 см. Вес: 147 кг.&lt;/p&gt;&lt;p&gt; силовой тренажер со встроенным весом для коммерческого использования Impulse IT9302, широко используется в спортивных залах и фитнес-центрах. Профессиональная модель, выдерживает пользователей до 150 кг, при собственном весе 147 кг. В случае необходимости тренажер легко передвинуть, есть транспортировочные ролики. Надежная и основательная модель.&lt;/p&gt;&lt;p&gt;Характеристики верхней тяги Impulse IT9302: основной конструктив тренажера изготовлен из высококачественных профильных труб 50,8х76,2х2,5 мм, траверса грузовых стеков имеет тефлоновые втулки для бесшумной работы и хорошего скольжения, элластичный и долговечный трос usa loos cable в оплетке, наполненной гелевой смазкой, карта выполнения упражнений, акриловый защитный кожух по выбору: или полуэкран закрывающий грузовой стек с тыльной стороны или полностью закрывающий грузовой стек с двух сторон.&lt;/p&gt;&lt;p&gt;Комплект верхней тяги Impulse IT9302: весовой стек 91 кг.&lt;/p&gt;&lt;h2&gt;Преимущества тренировок на верхней тяге Impulse IT9302&lt;/h2&gt;&lt;p&gt;Тренировки на верхней тяге Impulse IT9302 в тренажерном зале имеют ряд положительных моментов:&lt;/p&gt;&lt;ul&gt;&lt;li&gt;Профессиональный тренажер во встроенным весом предназначен для выполнения изолирующих упражнений для атлетов высого уровня. Занимаясь на верхней тяге Impulse IT9302 в спортзале Вы без сомнения оцените его надежность и качество.&lt;/li&gt;&lt;li&gt;Тренажер Impulse IT9302 предназначен для тренировки следующих групп мыщц: спина.&lt;/li&gt;&lt;li&gt;Возможности верхней тяги Impulse IT9302: верхняя тяга.&lt;/li&gt;&lt;li&gt;Силовой тренажер Impulse IT9302 позволяет легко регулировать нагрузку, плавно увеличивая или уменьшая нагрузка, вес стеков - 91 кг. Если не соблюдать технику безопасности, тяжелая атлетика может быть очень травматичной. Многие упражнения со штангой или гантелями, особенно с большими весами, требуют правильной техники выполнения. Верхняя тяга Impulse IT9302 сконструирован таким образом, чтобы сделать выполнение силовых упражнений на ней максимально безопасным.&lt;/li&gt;&lt;li&gt;Целый ряд силовых упражнений, таких как жим на скамье лежа или приседание со штангой требуют, чтобы Вас страховал партнер. Есть силовые упражнения, для выполнения которых Вам может понадобиться напарник, чтобы подать штангу. На верхней тяге Impulse IT9302 Вы можете заниматься самостоятельно, не зависите не от кого.&lt;/li&gt;&lt;li&gt;Занятия на верхней тяге Impulse IT9302 позволяют экономить время. Вы не тратите время на дорогу до тренажерного зала, не ждете своей очереди. Заниматься самостоятельно - отличное решение, если Вы не любите быть на виду.&lt;/li&gt;&lt;/ul&gt;&lt;h2&gt;Купить силовой тренажер со встроенным весом Impulse IT9302 в каталоге силовых тренажеров&lt;/h2&gt;&lt;p&gt;Выбрать и купить силовой тренажер со встроенным весом на любой вкус можно в нашем каталоге. Мы предлагаем силовые тренажеры со встроенным и свободным весом, скамьи и стойки, турники и брусья различных производителей, и в различных ценовых категориях. Все силовые тренажеры представленные в нашем  каталоге подобраны по оптимальному соотношению цены и качества. У нас накоплен большой опыт работы с силовыми тренажерами, наши консультанты внимательно выслушают Вас, и подберут именно тот спортивный товар или тренажер, который подходит Вам по всем критериям. Купив верхняя тяга Impulse IT9302 Вы останетесь довольны своей покупкой.&lt;/p&gt;</t>
  </si>
  <si>
    <t>147</t>
  </si>
  <si>
    <t>верхняя тяга</t>
  </si>
  <si>
    <t>спина</t>
  </si>
  <si>
    <t>41867-01</t>
  </si>
  <si>
    <t xml:space="preserve">https://sport90-60-90.com/image/catalog/silovye-trenazhery/ganteli/7/105313670-ganteli-obrezinennye-stein-db3051-15.jpg       </t>
  </si>
  <si>
    <t>Stein</t>
  </si>
  <si>
    <t>Гантели обрезиненные Stein, DB3051-15</t>
  </si>
  <si>
    <t>&lt;p&gt; Производитель: Stein&lt;br /&gt; Артикул модели: (DB3051-15)&lt;br /&gt; Цвет: Черный&lt;br /&gt; Материал: Сталь, резина&lt;br /&gt; Вес: 15 кг&lt;br /&gt; Гарантия: 2 года &lt;/p&gt; &lt;h2&gt; Технические характеристики и описание:&lt;/h2&gt; &lt;ul&gt; &lt;li&gt; Профессиональная обрезиненная гантель;&lt;/li&gt; &lt;li&gt; Обрезиненные цельные диски;&lt;/li&gt; &lt;li&gt; Гантель имеет хромированную рукоять;&lt;/li&gt; &lt;li&gt; Классический профессиональный дизайн;&lt;/li&gt; &lt;li&gt; 100% натуральная резина.&lt;/li&gt; &lt;/ul&gt;</t>
  </si>
  <si>
    <t>Стол для настольного тенниса-&gt;Цвет</t>
  </si>
  <si>
    <t>черный</t>
  </si>
  <si>
    <t>Футбольная форма-&gt;Материал</t>
  </si>
  <si>
    <t>металл</t>
  </si>
  <si>
    <t>Покрытие</t>
  </si>
  <si>
    <t>обрезиненное</t>
  </si>
  <si>
    <t>Весовой ряд, кг</t>
  </si>
  <si>
    <t>1 - 60</t>
  </si>
  <si>
    <t>41870-01</t>
  </si>
  <si>
    <t xml:space="preserve">https://sport90-60-90.com/image/catalog/silovye-trenazhery/ganteli/0/568064125-ganteli-obrezinennye-stein-db3051-22.jpg       </t>
  </si>
  <si>
    <t>Гантели обрезиненные Stein, DB3051-22</t>
  </si>
  <si>
    <t>&lt;p&gt; Производитель: Stein&lt;br /&gt; Артикул модели: (DB3051-22)&lt;br /&gt; Цвет: Черный&lt;br /&gt; Материал: Сталь, резина&lt;br /&gt; Вес: 22 кг&lt;br /&gt; Гарантия: 2 года &lt;/p&gt; &lt;h2&gt; Технические характеристики и описание:&lt;/h2&gt; &lt;ul&gt; &lt;li&gt; Профессиональная обрезиненная гантель;&lt;/li&gt; &lt;li&gt; Обрезиненные цельные диски;&lt;/li&gt; &lt;li&gt; Гантель имеет хромированную рукоять;&lt;/li&gt; &lt;li&gt; Классический профессиональный дизайн;&lt;/li&gt; &lt;li&gt; 100% натуральная резина.&lt;/li&gt; &lt;/ul&gt;</t>
  </si>
  <si>
    <t>41871-01</t>
  </si>
  <si>
    <t xml:space="preserve">https://sport90-60-90.com/image/catalog/silovye-trenazhery/ganteli/1/449451573-ganteli-obrezinennye-stein-db3051-24.jpg       </t>
  </si>
  <si>
    <t>Гантели обрезиненные Stein, DB3051-24</t>
  </si>
  <si>
    <t>&lt;p&gt; Производитель: Stein&lt;br /&gt; Артикул модели: (DB3051-24)&lt;br /&gt; Цвет: Черный&lt;br /&gt; Материал: Сталь, резина&lt;br /&gt; Вес: 24 кг&lt;br /&gt; Гарантия: 2 года &lt;/p&gt; &lt;h2&gt; Технические характеристики и описание:&lt;/h2&gt; &lt;ul&gt; &lt;li&gt; Профессиональная обрезиненная гантель;&lt;/li&gt; &lt;li&gt; Обрезиненные цельные диски;&lt;/li&gt; &lt;li&gt; Гантель имеет хромированную рукоять;&lt;/li&gt; &lt;li&gt; Классический профессиональный дизайн;&lt;/li&gt; &lt;li&gt; 100% натуральная резина&lt;/li&gt; &lt;/ul&gt;</t>
  </si>
  <si>
    <t>41872-01</t>
  </si>
  <si>
    <t xml:space="preserve">https://sport90-60-90.com/image/catalog/silovye-trenazhery/ganteli/2/741464058-ganteli-obrezinennye-stein-db3051-25.jpg       </t>
  </si>
  <si>
    <t>Гантели обрезиненные Stein, DB3051-25</t>
  </si>
  <si>
    <t>&lt;p&gt; Производитель: Stein&lt;br /&gt; Артикул модели: (DB3051-25)&lt;br /&gt; Цвет: Черный&lt;br /&gt; Материал: Сталь, резина&lt;br /&gt; Вес: 25 кг&lt;br /&gt; Гарантия: 2 года &lt;/p&gt; &lt;h2&gt; Технические характеристики и описание:&lt;/h2&gt; &lt;ul&gt; &lt;li&gt; Профессиональная обрезиненная гантель;&lt;/li&gt; &lt;li&gt; Обрезиненные цельные диски;&lt;/li&gt; &lt;li&gt; Гантель имеет хромированную рукоять;&lt;/li&gt; &lt;li&gt; Классический профессиональный дизайн;&lt;/li&gt; &lt;li&gt; 100% натуральная резина&lt;/li&gt; &lt;/ul&gt;</t>
  </si>
  <si>
    <t>41873-01</t>
  </si>
  <si>
    <t xml:space="preserve">https://sport90-60-90.com/image/catalog/silovye-trenazhery/ganteli/3/300024552-ganteli-obrezinennye-stein-db3051-26.jpg       </t>
  </si>
  <si>
    <t>Гантели обрезиненные Stein, DB3051-26</t>
  </si>
  <si>
    <t>&lt;p&gt; Производитель: Stein&lt;br /&gt; Артикул модели: (DB3051-26)&lt;br /&gt; Цвет: Черный&lt;br /&gt; Материал: Сталь, резина&lt;br /&gt; Вес: 26 кг&lt;br /&gt; Гарантия: 2 года &lt;/p&gt; &lt;h2&gt; Технические характеристики и описание:&lt;/h2&gt; &lt;ul&gt; &lt;li&gt; Профессиональная обрезиненная гантель;&lt;/li&gt; &lt;li&gt; Обрезиненные цельные диски;&lt;/li&gt; &lt;li&gt; Гантель имеет хромированную рукоять;&lt;/li&gt; &lt;li&gt; Классический профессиональный дизайн;&lt;/li&gt; &lt;li&gt; 100% натуральная резина.&lt;/li&gt; &lt;/ul&gt;</t>
  </si>
  <si>
    <t>41874-01</t>
  </si>
  <si>
    <t xml:space="preserve">https://sport90-60-90.com/image/catalog/silovye-trenazhery/ganteli/4/841396326-ganteli-obrezinennye-stein-db3051-27-5.jpg       </t>
  </si>
  <si>
    <t>Гантели обрезиненные Stein, DB3051-27,5</t>
  </si>
  <si>
    <t>&lt;p&gt; Производитель: Stein&lt;br /&gt; Артикул модели: (DB3051-27,5)&lt;br /&gt; Цвет: Черный&lt;br /&gt; Материал: Сталь, резина&lt;br /&gt; Вес: 27,5 кг&lt;br /&gt; Гарантия: 2 года &lt;/p&gt; &lt;h2&gt; Технические характеристики и описание:&lt;/h2&gt; &lt;ul&gt; &lt;li&gt; Профессиональная обрезиненная гантель;&lt;/li&gt; &lt;li&gt; Обрезиненные цельные диски;&lt;/li&gt; &lt;li&gt; Гантель имеет хромированную рукоять;&lt;/li&gt; &lt;li&gt; Классический профессиональный дизайн;&lt;/li&gt; &lt;li&gt; 100% натуральная резина.&lt;/li&gt; &lt;/ul&gt;</t>
  </si>
  <si>
    <t>41876-01</t>
  </si>
  <si>
    <t xml:space="preserve">https://sport90-60-90.com/image/catalog/silovye-trenazhery/ganteli/6/675774859-ganteli-obrezinennye-stein-db3051-30.jpg       </t>
  </si>
  <si>
    <t>Гантели обрезиненные Stein, DB3051-30</t>
  </si>
  <si>
    <t>&lt;p&gt; Производитель: Stein&lt;br /&gt; Артикул модели: (DB3051-30)&lt;br /&gt; Цвет: Черный&lt;br /&gt; Материал: Сталь, резина&lt;br /&gt; Вес: 30 кг&lt;br /&gt; Гарантия: 2 года &lt;/p&gt; &lt;h2&gt; Технические характеристики и описание:&lt;/h2&gt; &lt;ul&gt; &lt;li&gt; Профессиональная обрезиненная гантель;&lt;/li&gt; &lt;li&gt; Обрезиненные цельные диски;&lt;/li&gt; &lt;li&gt; Гантель имеет хромированную рукоять;&lt;/li&gt; &lt;li&gt; Классический профессиональный дизайн;&lt;/li&gt; &lt;li&gt; 100% натуральная резина.&lt;/li&gt; &lt;/ul&gt;</t>
  </si>
  <si>
    <t>41878-01</t>
  </si>
  <si>
    <t xml:space="preserve">https://sport90-60-90.com/image/catalog/silovye-trenazhery/ganteli/8/414857496-ganteli-obrezinennye-stein-db3051-32-5.jpg       </t>
  </si>
  <si>
    <t>Гантели обрезиненные Stein, DB3051-32,5</t>
  </si>
  <si>
    <t>&lt;p&gt; Производитель: Stein&lt;br /&gt; Артикул модели: (DB3051-32,5)&lt;br /&gt; Цвет: Черный&lt;br /&gt; Материал: Сталь, резина&lt;br /&gt; Вес: 32,5 кг&lt;br /&gt; Гарантия: 2 года &lt;/p&gt; &lt;h2&gt; Технические характеристики и описание:&lt;/h2&gt; &lt;ul&gt; &lt;li&gt; Профессиональная обрезиненная гантель;&lt;/li&gt; &lt;li&gt; Обрезиненные цельные диски;&lt;/li&gt; &lt;li&gt; Гантель имеет хромированную рукоять;&lt;/li&gt; &lt;li&gt; Классический профессиональный дизайн;&lt;/li&gt; &lt;li&gt; 100% натуральная резина&lt;/li&gt; &lt;/ul&gt;</t>
  </si>
  <si>
    <t>41880-01</t>
  </si>
  <si>
    <t xml:space="preserve">https://sport90-60-90.com/image/catalog/silovye-trenazhery/ganteli/0/738653008-ganteli-obrezinennye-stein-db3051-35.jpg       </t>
  </si>
  <si>
    <t>Гантели обрезиненные Stein, DB3051-35</t>
  </si>
  <si>
    <t>&lt;p&gt; Производитель: Stein&lt;br /&gt; Артикул модели: (DB3051-35)&lt;br /&gt; Цвет: Черный&lt;br /&gt; Материал: Сталь, резина&lt;br /&gt; Вес: 35 кг&lt;br /&gt; Гарантия: 2 года &lt;/p&gt; &lt;h2&gt; Технические характеристики и описание:&lt;/h2&gt; &lt;ul&gt; &lt;li&gt; Профессиональная обрезиненная гантель;&lt;/li&gt; &lt;li&gt; Обрезиненные цельные диски;&lt;/li&gt; &lt;li&gt; Гантель имеет хромированную рукоять;&lt;/li&gt; &lt;li&gt; Классический профессиональный дизайн;&lt;/li&gt; &lt;li&gt; 100% натуральная резина.&lt;/li&gt; &lt;/ul&gt;</t>
  </si>
  <si>
    <t>41882-01</t>
  </si>
  <si>
    <t xml:space="preserve">https://sport90-60-90.com/image/catalog/silovye-trenazhery/ganteli/2/223888020-ganteli-obrezinennye-stein-db3051-37-5.jpg       </t>
  </si>
  <si>
    <t>Гантели обрезиненные Stein, DB3051-37.5</t>
  </si>
  <si>
    <t>&lt;p&gt; Производитель: Stein&lt;br /&gt; Артикул модели: (DB3051-37,5)&lt;br /&gt; Цвет: Черный&lt;br /&gt; Материал: Сталь, резина&lt;br /&gt; Вес: 37,5 кг&lt;br /&gt; Гарантия: 2 года &lt;/p&gt; &lt;h2&gt; Технические характеристики и описание:&lt;/h2&gt; &lt;ul&gt; &lt;li&gt; Профессиональная обрезиненная гантель;&lt;/li&gt; &lt;li&gt; Обрезиненные цельные диски;&lt;/li&gt; &lt;li&gt; Гантель имеет хромированную рукоять;&lt;/li&gt; &lt;li&gt; Классический профессиональный дизайн;&lt;/li&gt; &lt;li&gt; 100% натуральная резина.&lt;/li&gt; &lt;/ul&gt;</t>
  </si>
  <si>
    <t>41883-01</t>
  </si>
  <si>
    <t xml:space="preserve">https://sport90-60-90.com/image/catalog/silovye-trenazhery/ganteli/3/203028410-ganteli-obrezinennye-stein-db3051-38.jpg       </t>
  </si>
  <si>
    <t>Гантели обрезиненные Stein, DB3051-38</t>
  </si>
  <si>
    <t>&lt;p&gt; Производитель: Stein&lt;br /&gt; Артикул модели: (DB3051-38)&lt;br /&gt; Цвет: Черный&lt;br /&gt; Материал: Сталь, резина&lt;br /&gt; Вес: 38 кг&lt;br /&gt; Гарантия: 2 года &lt;/p&gt; &lt;h2&gt; Технические характеристики и описание:&lt;/h2&gt; &lt;ul&gt; &lt;li&gt; Профессиональная обрезиненная гантель;&lt;/li&gt; &lt;li&gt; Обрезиненные цельные диски;&lt;/li&gt; &lt;li&gt; Гантель имеет хромированную рукоять;&lt;/li&gt; &lt;li&gt; Классический профессиональный дизайн;&lt;/li&gt; &lt;li&gt; 100% натуральная резина.&lt;/li&gt; &lt;/ul&gt;</t>
  </si>
  <si>
    <t>41884-01</t>
  </si>
  <si>
    <t xml:space="preserve">https://sport90-60-90.com/image/catalog/silovye-trenazhery/ganteli/4/897572861-ganteli-obrezinennye-stein-db3051-42.jpg       </t>
  </si>
  <si>
    <t>Гантели обрезиненные Stein, DB3051-42</t>
  </si>
  <si>
    <t xml:space="preserve"> Производитель: Stein  Артикул модели: (DB3051-42)  Цвет: Черный  Материал: Сталь, резина  Вес: 42 кг  Гарантия: 2 года        Технические характеристики и описание:    Профессиональная обрезиненная гантель;  Обрезиненные цельные диски;  Гантель имеет хромированную рукоять;  Классический профессиональный дизайн;  100% натуральная резина.</t>
  </si>
  <si>
    <t>41885-01</t>
  </si>
  <si>
    <t xml:space="preserve">https://sport90-60-90.com/image/catalog/silovye-trenazhery/ganteli/5/585784811-ganteli-obrezinennye-stein-db3051-44.jpg       </t>
  </si>
  <si>
    <t>Гантели обрезиненные Stein, DB3051-44</t>
  </si>
  <si>
    <t xml:space="preserve"> Производитель: Stein  Артикул модели: (DB3051-44)  Цвет: Черный  Материал: Сталь, резина  Вес: 44 кг  Гарантия: 2 года        Технические характеристики и описание:    Профессиональная обрезиненная гантель;  Обрезиненные цельные диски;  Гантель имеет хромированную рукоять;  Классический профессиональный дизайн;  100% натуральная резина.</t>
  </si>
  <si>
    <t>41886-01</t>
  </si>
  <si>
    <t xml:space="preserve">https://sport90-60-90.com/image/catalog/silovye-trenazhery/ganteli/6/682450653-ganteli-obrezinennye-stein-db3051-45.jpg       </t>
  </si>
  <si>
    <t>Гантели обрезиненные Stein, DB3051-45</t>
  </si>
  <si>
    <t xml:space="preserve"> Производитель: Stein  Артикул модели: (DB3051-45)  Цвет: Черный  Материал: Сталь, резина  Вес: 45 кг  Гарантия: 2 года        Технические характеристики и описание:    Профессиональная обрезиненная гантель;  Обрезиненные цельные диски;  Гантель имеет хромированную рукоять;  Классический профессиональный дизайн;  100% натуральная резина.</t>
  </si>
  <si>
    <t>41887-01</t>
  </si>
  <si>
    <t xml:space="preserve">https://sport90-60-90.com/image/catalog/silovye-trenazhery/ganteli/7/874756072-ganteli-obrezinennye-stein-db3051-46.jpg       </t>
  </si>
  <si>
    <t>Гантели обрезиненные Stein, DB3051-46</t>
  </si>
  <si>
    <t>&lt;p&gt; Производитель: Stein&lt;br /&gt; Артикул модели: (DB3051-46)&lt;br /&gt; Цвет: Черный&lt;br /&gt; Материал: Сталь, резина&lt;br /&gt; Вес: 46 кг&lt;br /&gt; Гарантия: 2 года &lt;/p&gt; &lt;h2&gt; Технические характеристики и описание:&lt;/h2&gt; &lt;ul&gt; &lt;li&gt; Профессиональная обрезиненная гантель;&lt;/li&gt; &lt;li&gt; Обрезиненные цельные диски;&lt;/li&gt; &lt;li&gt; Гантель имеет хромированную рукоять;&lt;/li&gt; &lt;li&gt; Классический профессиональный дизайн;&lt;/li&gt; &lt;li&gt; 100% натуральная резина.&lt;/li&gt; &lt;/ul&gt;</t>
  </si>
  <si>
    <t>41888-01</t>
  </si>
  <si>
    <t xml:space="preserve">https://sport90-60-90.com/image/catalog/silovye-trenazhery/ganteli/8/578414844-ganteli-obrezinennye-stein-db3051-47-5.jpg       </t>
  </si>
  <si>
    <t>Гантели обрезиненные Stein, DB3051-47.5</t>
  </si>
  <si>
    <t xml:space="preserve"> Производитель: Stein  Артикул модели: (DB3051-47,5)  Цвет: Черный  Материал: Сталь, резина  Вес: 47,5 кг  Гарантия: 2 года        Технические характеристики и описание:    Профессиональная обрезиненная гантель;  Обрезиненные цельные диски;  Гантель имеет хромированную рукоять;  Классический профессиональный дизайн;  100% натуральная резина.</t>
  </si>
  <si>
    <t>41889-01</t>
  </si>
  <si>
    <t xml:space="preserve">https://sport90-60-90.com/image/catalog/silovye-trenazhery/ganteli/9/579521111-ganteli-obrezinennye-stein-db3051-48.jpg       </t>
  </si>
  <si>
    <t>Гантели обрезиненные Stein, DB3051-48</t>
  </si>
  <si>
    <t xml:space="preserve"> Производитель: Stein  Артикул модели: (DB3051-48)  Цвет: Черный  Материал: Сталь, резина  Вес: 48 кг  Гарантия: 2 года    Технические характеристики и описание:    Профессиональная обрезиненная гантель;  Обрезиненные цельные диски;  Гантель имеет хромированную рукоять;  Классический профессиональный дизайн;  100% натуральная резина.</t>
  </si>
  <si>
    <t>41891-01</t>
  </si>
  <si>
    <t xml:space="preserve">https://sport90-60-90.com/image/catalog/silovye-trenazhery/ganteli/1/222787955-ganteli-obrezinennye-stein-db3051-50.jpg       </t>
  </si>
  <si>
    <t>Гантели обрезиненные Stein, DB3051-50</t>
  </si>
  <si>
    <t xml:space="preserve"> Производитель: Stein  Артикул модели: (DB3051-50)  Цвет: Черный  Материал: Сталь, резина  Вес: 50 кг  Гарантия: 2 года    Технические характеристики и описание:    Профессиональная обрезиненная гантель;  Обрезиненные цельные диски;  Гантель имеет хромированную рукоять;  Классический профессиональный дизайн;  100% натуральная резина.</t>
  </si>
  <si>
    <t>41892-01</t>
  </si>
  <si>
    <t xml:space="preserve">https://sport90-60-90.com/image/catalog/silovye-trenazhery/ganteli/2/356065296-ganteli-obrezinennye-stein-db3051-52.jpg       </t>
  </si>
  <si>
    <t>Гантели обрезиненные Stein, DB3051-52</t>
  </si>
  <si>
    <t>&lt;p&gt; Производитель: Stein&lt;br /&gt; Артикул модели: DB3051-52&lt;br /&gt; Цвет: Черный&lt;br /&gt; Материал: Сталь, резина&lt;br /&gt; Вес: 52 кг&lt;br /&gt; Гарантия: 2 года &lt;/p&gt; &lt;h2&gt; Технические характеристики и описание:&lt;/h2&gt; &lt;ul&gt; &lt;li&gt; Профессиональная обрезиненная гантель;&lt;/li&gt; &lt;li&gt; Обрезиненные цельные диски;&lt;/li&gt; &lt;li&gt; Гантель имеет хромированную рукоять;&lt;/li&gt; &lt;li&gt; Классический профессиональный дизайн;&lt;/li&gt; &lt;li&gt; 100% натуральная резина.&lt;/li&gt; &lt;/ul&gt;</t>
  </si>
  <si>
    <t>41893-01</t>
  </si>
  <si>
    <t xml:space="preserve">https://sport90-60-90.com/image/catalog/silovye-trenazhery/ganteli/3/99351792-ganteli-obrezinennye-stein-db3051-52-5.jpg       </t>
  </si>
  <si>
    <t>Гантели обрезиненные Stein, DB3051-52,5</t>
  </si>
  <si>
    <t xml:space="preserve"> Производитель: Stein  Артикул модели: DB3051-52,5  Цвет: Черный  Материал: Сталь, резина  Вес: 52,5 кг  Гарантия: 2 года    Технические характеристики и описание:    Профессиональная обрезиненная гантель;  Обрезиненные цельные диски;  Гантель имеет хромированную рукоять;  Классический профессиональный дизайн;  100% натуральная резина.</t>
  </si>
  <si>
    <t>41894-01</t>
  </si>
  <si>
    <t xml:space="preserve">https://sport90-60-90.com/image/catalog/silovye-trenazhery/ganteli/4/489462838-ganteli-obrezinennye-stein-db3051-54.jpg       </t>
  </si>
  <si>
    <t>Гантели обрезиненные Stein, DB3051-54</t>
  </si>
  <si>
    <t xml:space="preserve"> Производитель: Stein  Артикул модели: DB3051-54  Цвет: Черный  Материал: Сталь, резина  Вес: 54 кг  Гарантия: 2 года    Технические характеристики и описание:    Профессиональная обрезиненная гантель;  Обрезиненные цельные диски;  Гантель имеет хромированную рукоять;  Классический профессиональный дизайн;  100% натуральная резина.</t>
  </si>
  <si>
    <t>41895-01</t>
  </si>
  <si>
    <t xml:space="preserve">https://sport90-60-90.com/image/catalog/silovye-trenazhery/ganteli/5/185274869-ganteli-obrezinennye-stein-db3051-55.jpg       </t>
  </si>
  <si>
    <t>Гантели обрезиненные Stein, DB3051-55</t>
  </si>
  <si>
    <t xml:space="preserve"> Производитель: Stein  Артикул модели: DB3051-55  Цвет: Черный  Материал: Сталь, резина  Вес: 55 кг  Гарантия: 2 года    Технические характеристики и описание:    Профессиональная обрезиненная гантель;  Обрезиненные цельные диски;  Гантель имеет хромированную рукоять;  Классический профессиональный дизайн;  100% натуральная резина.</t>
  </si>
  <si>
    <t>41896-01</t>
  </si>
  <si>
    <t xml:space="preserve">https://sport90-60-90.com/image/catalog/silovye-trenazhery/ganteli/6/496310743-ganteli-obrezinennye-stein-db3051-56.jpg       </t>
  </si>
  <si>
    <t>Гантели обрезиненные Stein, DB3051-56</t>
  </si>
  <si>
    <t xml:space="preserve"> Производитель: Stein  Артикул модели: DB3051-56  Цвет: Черный  Материал: Сталь, резина  Вес: 56 кг  Гарантия: 2 года    Технические характеристики и описание:    Профессиональная обрезиненная гантель;  Обрезиненные цельные диски;  Гантель имеет хромированную рукоять;  Классический профессиональный дизайн;  100% натуральная резина.</t>
  </si>
  <si>
    <t>41897-01</t>
  </si>
  <si>
    <t xml:space="preserve">https://sport90-60-90.com/image/catalog/silovye-trenazhery/ganteli/7/955602651-ganteli-obrezinennye-stein-db3051-57-5.jpg       </t>
  </si>
  <si>
    <t>Гантели обрезиненные Stein, DB3051-57,5</t>
  </si>
  <si>
    <t xml:space="preserve"> Производитель: Stein  Артикул модели: DB3051-57,5  Цвет: Черный  Материал: Сталь, резина  Вес: 57,5 кг  Гарантия: 2 года    Технические характеристики и описание:    Профессиональная обрезиненная гантель;  Обрезиненные цельные диски;  Гантель имеет хромированную рукоять;  Классический профессиональный дизайн;  100% натуральная резина.</t>
  </si>
  <si>
    <t>41898-01</t>
  </si>
  <si>
    <t xml:space="preserve">https://sport90-60-90.com/image/catalog/silovye-trenazhery/ganteli/8/884957288-ganteli-obrezinennye-stein-db3051-58.jpg       </t>
  </si>
  <si>
    <t>Гантели обрезиненные Stein, DB3051-58</t>
  </si>
  <si>
    <t xml:space="preserve"> Производитель: Stein  Артикул модели: DB3051-58  Цвет: Черный  Материал: Сталь, резина  Вес: 58 кг  Гарантия: 2 года    Технические характеристики и описание:    Профессиональная обрезиненная гантель;  Обрезиненные цельные диски;  Гантель имеет хромированную рукоять;  Классический профессиональный дизайн;  100% натуральная резина.</t>
  </si>
  <si>
    <t>41900-01</t>
  </si>
  <si>
    <t xml:space="preserve">https://sport90-60-90.com/image/catalog/silovye-trenazhery/ganteli/0/992212493-ganteli-obrezinennye-stein-db3051-60.jpg       </t>
  </si>
  <si>
    <t>Гантели обрезиненные Stein, DB3051-60</t>
  </si>
  <si>
    <t xml:space="preserve"> Производитель: Stein  Артикул модели: DB3051-60  Цвет: Черный  Материал: Сталь, резина  Вес: 60 кг  Гарантия: 2 года    Технические характеристики и описание:    Профессиональная обрезиненная гантель;  Обрезиненные цельные диски;  Гантель имеет хромированную рукоять;  Классический профессиональный дизайн;  100% натуральная резина.</t>
  </si>
  <si>
    <t>41903-01</t>
  </si>
  <si>
    <t xml:space="preserve">https://sport90-60-90.com/image/catalog/silovye-trenazhery/ganteli/3/606915123-ganteli-obrezinennye-stein-db3051-9.jpg       </t>
  </si>
  <si>
    <t>Гантели обрезиненные Stein, DB3051-9</t>
  </si>
  <si>
    <t xml:space="preserve"> Производитель: Stein  Артикул модели: DB3051-9  Цвет: Черный  Материал: Сталь, резина  Вес: 9 кг  Гарантия: 2 года    Технические характеристики и описание:    Профессиональная обрезиненная гантель;  Обрезиненные цельные диски;  Гантель имеет хромированную рукоять;  Классический профессиональный дизайн;  100% натуральная резина.</t>
  </si>
  <si>
    <t>30279-01</t>
  </si>
  <si>
    <t xml:space="preserve">https://sport90-60-90.com/image/catalog/silovye-trenazhery/ganteli/9/372711735-gantelnyj-ryad-alex-d-03-110kg.jpg       </t>
  </si>
  <si>
    <t>Alex</t>
  </si>
  <si>
    <t>Гантельный ряд Alex D-03 110кг</t>
  </si>
  <si>
    <t>&lt;p&gt; Производитель: Alex&lt;br /&gt; Код товара: D-03&lt;br /&gt; Гантельный ряд Alex D-03 1/10кг&lt;br /&gt; Вес гантелей от 1 до 10кг.Рукоятки - хром, груз – каучук.&lt;br /&gt; Шаг-1;2;3;4;5;6;7;8;9;10кг.&lt;/p&gt;</t>
  </si>
  <si>
    <t>обрезиненные</t>
  </si>
  <si>
    <t>30280-01</t>
  </si>
  <si>
    <t xml:space="preserve">https://sport90-60-90.com/image/catalog/silovye-trenazhery/ganteli/0/930828236-gantelnyj-ryad-alex-d-04-110.jpg       </t>
  </si>
  <si>
    <t>Гантельный ряд Alex D-04 110</t>
  </si>
  <si>
    <t>&lt;p&gt; Производитель: Alex&lt;br /&gt; Код товара: D-04&lt;br /&gt; Гантельный ряд хромированный Alex D-04 1/10&lt;br /&gt; Вес гантелей от 1 до 10кг. Шаг-1;2;3;4;5;6;7;8;9;10кг.&lt;/p&gt;</t>
  </si>
  <si>
    <t>хромированные</t>
  </si>
  <si>
    <t>30284-01</t>
  </si>
  <si>
    <t xml:space="preserve">https://sport90-60-90.com/image/catalog/silovye-trenazhery/ganteli/4/76137769-gantelnyj-ryad-alex-d-05-2-5-25kg-10-par.jpg       </t>
  </si>
  <si>
    <t>Гантельный ряд Alex D-05 2.5-25kg 10 пар</t>
  </si>
  <si>
    <t>&lt;p&gt; Производитель: Alex&lt;br /&gt; Код товара: D-05 Гантельный ряд гексагональный D-05 2.5-25kg (10пар)&lt;br /&gt; Шаг-2,5;5;7,5;10;12,5;,15;17,5;20;22,5;25кг.&lt;br /&gt; Рукоятки-хром,груз-каучук.&lt;/p&gt;</t>
  </si>
  <si>
    <t>каучуковое</t>
  </si>
  <si>
    <t>30287-01</t>
  </si>
  <si>
    <t xml:space="preserve">https://sport90-60-90.com/image/catalog/silovye-trenazhery/ganteli/7/809298559-gantelnyj-ryad-alex-fds-03-2-5-25kg.jpg       </t>
  </si>
  <si>
    <t>Гантельный ряд Alex FDS-03 2,5/25kg</t>
  </si>
  <si>
    <t>&lt;p&gt; Производитель: Alex&lt;br /&gt; Код товара: FDS - 03 2,5/25кг&lt;br /&gt; Обрезиненный гантельный ряд от 2.5 до 25кг (10 пар). Шаг-2,5;5;7,5;10;12,5;15;17,5;20;22,5;25кг&lt;/p&gt;</t>
  </si>
  <si>
    <t>39278-01</t>
  </si>
  <si>
    <t xml:space="preserve">https://sport90-60-90.com/image/catalog/silovye-trenazhery/ganteli/8/866593744-gantelnyj-ryad-alex-fds-05-2-5-25kg.jpg       </t>
  </si>
  <si>
    <t>Гантельный ряд Alex FDS-05 2.5/25kg</t>
  </si>
  <si>
    <t>&lt;p&gt; Производитель: Alex&lt;/p&gt; &lt;p&gt; Код товара: FDS-05&lt;br /&gt; Гантельный ряд FDS-05 2.5/25kg Гантельный ряд FDS-05 – это профессиональный набор, которым можно укомплектовать практически любой спортивный зал. Изделия, входящие в его состав, могут похвастаться продуманной эргономикой и качественным исполнением. Их ручка и торцевые диски покрыты хромом, в то время как основные грузы имеют резиновую оболочку. Она защищает от царапин поверхности, на которых хранятся гантели. Набор Alex FDS-05 включает 10 пар снарядов с весом от 2,5 до 25 кг. Шаг увеличения массы составляет 2,5 кг. Благодаря этому, использовать гантельный ряд могут не только профессионалы, нуждающиеся в больших нагрузках, но и начинающие атлеты.  Профессиональный гантельный ряд от 2.5 до 25кг (10 пар). Шаг-2,5;5;7,5;10;12,5;15;17,5;20;22,5;25кг.&lt;/p&gt;</t>
  </si>
  <si>
    <t>2.5 до 25</t>
  </si>
  <si>
    <t>30286-01</t>
  </si>
  <si>
    <t xml:space="preserve">https://sport90-60-90.com/image/catalog/silovye-trenazhery/ganteli/6/260731418-gantelnyj-ryad-alex-fds-09-2-5-25kg.jpg       </t>
  </si>
  <si>
    <t>Гантельный ряд Alex FDS-09 2,5/25kg</t>
  </si>
  <si>
    <t>&lt;p&gt; Производитель: Alex&lt;br /&gt; Код товара: FDS-09-2.5/25kg Профессиональный обрезиненный гантельный ряд(10пар).&lt;br /&gt; Вес гантелей от 2.5 до 25 кг.&lt;br /&gt; Шаг-2,5;5;7,5;10;12,5;15;17,5;20;22,5;25кг.&lt;/p&gt;</t>
  </si>
  <si>
    <t>30290-01</t>
  </si>
  <si>
    <t xml:space="preserve">https://sport90-60-90.com/image/catalog/silovye-trenazhery/ganteli/0/913339937-gantelnyj-ryad-alex-fds-09-2-5-30kg.jpg       </t>
  </si>
  <si>
    <t>Гантельный ряд Alex FDS-09 2,5/30kg</t>
  </si>
  <si>
    <t>&lt;p&gt; Производитель: Alex&lt;br /&gt; Код товара: FDS 09&lt;br /&gt; Профессиональный обрезиненный гантельный ряд(12пар).&lt;br /&gt; Вес гантелей от 2.5 до 30 кг.&lt;br /&gt; Шаг-2,5;5;7,5;10;12,5;15;17,5;20;22,5;25;27,5;30кг.&lt;/p&gt;</t>
  </si>
  <si>
    <t>30294-01</t>
  </si>
  <si>
    <t xml:space="preserve">https://sport90-60-90.com/image/catalog/silovye-trenazhery/ganteli/4/937220213-gantelnyj-ryad-alex-fds-09-2-5-50kg.jpg       </t>
  </si>
  <si>
    <t>Гантельный ряд Alex FDS-09 2,5/50kg</t>
  </si>
  <si>
    <t>&lt;p&gt; Производитель: Alex&lt;br /&gt; Код товара: FDS-09-2.5/50kg&lt;br /&gt; Профессиональный гантельный ряд&lt;br /&gt; Вес гантелей от 2.5 до 50кг.&lt;br /&gt; Шаг-2,5;5;7,5;10;12,5;15;17,5;20;22,5;25;27,5;30;32,5;35;37,5;40;42,5;45; &lt;br /&gt; 47,5;50 КГ&lt;/p&gt;</t>
  </si>
  <si>
    <t>45177</t>
  </si>
  <si>
    <t xml:space="preserve">https://sport90-60-90.com/image/catalog/easyphoto/2504201812_gibridnij-trenazhjor-orbitrek-stepper-sportop-ve520.png https://sport90-60-90.com/image/catalog/easyphoto/2504201812_gibridnij-trenazhjor-orbitrek-stepper-sportop-ve520-1.png https://sport90-60-90.com/image/catalog/easyphoto/2504201812_gibridnij-trenazhjor-orbitrek-stepper-sportop-ve520.png     </t>
  </si>
  <si>
    <t>Гибридный тренажёр орбитрек-степпер Sportop VE520</t>
  </si>
  <si>
    <t>&lt;p style="margin-bottom: 0px; padding: 0px 0px 10px; line-height: 1.3; font-family: Verdana; text-align: justify;"&gt;&lt;font color="#ff0000" face="Verdana" size="2" style="margin: 0px; padding: 0px;"&gt;&lt;b style="margin: 0px; padding: 0px;"&gt;Гибридный тренажёр орбитрек/степпер&lt;/b&gt;&lt;/font&gt;&lt;span style="margin: 0px; padding: 0px; color: rgb(255, 0, 0);"&gt;&lt;span style="margin: 0px; padding: 0px; font-size: small;"&gt;&lt;span style="margin: 0px; padding: 0px;"&gt;&lt;strong style="margin: 0px; padding: 0px;"&gt;&amp;nbsp;&lt;/strong&gt;&lt;/span&gt;&lt;/span&gt;&lt;/span&gt;&lt;span style="margin: 0px; padding: 0px; color: rgb(255, 0, 0);"&gt;&lt;strong style="margin: 0px; padding: 0px;"&gt;&lt;span style="margin: 0px; padding: 0px; font-size: small;"&gt;&lt;span style="margin: 0px; padding: 0px;"&gt;Sportop&amp;nbsp;&lt;/span&gt;&lt;/span&gt;&lt;/strong&gt;&lt;/span&gt;&lt;font size="2" color="#ff0000" face="Verdana" style="margin: 0px; padding: 0px;"&gt;&lt;b style="margin: 0px; padding: 0px;"&gt;VE520&amp;nbsp;&lt;/b&gt;&lt;/font&gt;&lt;font size="2" face="Verdana" style="margin: 0px; padding: 0px;"&gt;-&amp;nbsp;&lt;/font&gt;&lt;b style="margin: 0px; padding: 0px; font-size: small;"&gt;т&lt;/b&gt;&lt;font face="Verdana" size="2" style="margin: 0px; padding: 0px;"&gt;ренажер, предназначенный&lt;/font&gt;&lt;font face="Verdana" size="2" style="margin: 0px; padding: 0px;"&gt;&amp;nbsp;для дома и фитнес-клубов с беспрерывной тренировочной нагрузкой до 4-х часов в день. Последующая тренировка может начинаться не ранее чем после часового "отдыха" тренажера.&lt;/font&gt;&lt;/p&gt;&lt;p style="margin-bottom: 0px; padding: 0px 0px 10px; line-height: 1.3; font-family: Verdana; text-align: justify;"&gt;&lt;font face="Verdana" size="2" style="margin: 0px; padding: 0px;"&gt;Стильная и надёжная модель opиeнтиpoвaна пpeждe вceгo нa активную проработку я&lt;/font&gt;&lt;font face="Verdana" size="2" style="margin: 0px; padding: 0px;"&gt;годиц и мышц бедер.&amp;nbsp;&lt;/font&gt;&lt;font face="Verdana" size="2" style="margin: 0px; padding: 0px;"&gt;Пo пpинципy дeйcтвия тренажер являeтcя cимyлятopoм хoдьбы пo лecтницe, oдинaкoвo&amp;nbsp;&lt;/font&gt;&lt;font face="Verdana" size="2" style="margin: 0px; padding: 0px;"&gt;эффeктивнo тpeниpyя мышцы и cжигaет кaлopии&lt;/font&gt;&lt;font size="2" face="Courier New" style="margin: 0px; padding: 0px;"&gt;.&lt;/font&gt;&lt;/p&gt;&lt;ul style="margin-right: 0px; margin-bottom: 10px; margin-left: 0px; padding: 0px 0px 0px 15px; font-family: Verdana;"&gt;&lt;li style="margin: 0px; padding: 0px; line-height: 1.5; text-align: justify;"&gt;&lt;font face="Verdana" size="2" style="margin: 0px; padding: 0px;"&gt;Оригинальный броский дизайн тренажера гармонично сочетается с высоким качеством материалов и сборки;&lt;/font&gt;&lt;/li&gt;&lt;li style="margin: 0px; padding: 0px; line-height: 1.5; text-align: justify;"&gt;&lt;font face="Verdana" size="2" style="margin: 0px; padding: 0px;"&gt;Комбинированное аэро-магнитное сопротивление;&amp;nbsp;&lt;/font&gt;&lt;/li&gt;&lt;li style="margin: 0px; padding: 0px; line-height: 1.5; text-align: justify;"&gt;&lt;font face="Verdana" size="2" style="margin: 0px; padding: 0px;"&gt;Консоль: классический читабельный дисплей с голубой подсветкой;&lt;/font&gt;&lt;/li&gt;&lt;li style="margin: 0px; padding: 0px; line-height: 1.5; text-align: justify;"&gt;&lt;font face="Verdana" size="2" style="margin: 0px; padding: 0px;"&gt;Удобный наклон дисплея;&lt;/font&gt;&lt;/li&gt;&lt;li style="margin: 0px; padding: 0px; line-height: 1.5; text-align: justify;"&gt;&lt;font face="Verdana" size="2" style="margin: 0px; padding: 0px;"&gt;Встроенный USB разъем;&lt;/font&gt;&lt;/li&gt;&lt;li style="margin: 0px; padding: 0px; line-height: 1.5; text-align: justify;"&gt;&lt;font size="2" face="Verdana" style="margin: 0px; padding: 0px;"&gt;Сенсорные датчики измерения пульса на рукоятках;&lt;/font&gt;&lt;/li&gt;&lt;li style="margin: 0px; padding: 0px; line-height: 1.5; text-align: justify;"&gt;&lt;font size="2" face="Verdana" style="margin: 0px; padding: 0px;"&gt;Надежная магнитная система с электронной регулировкой нагрузки имеет 16 уровней сопротивления, обеспечивает тихое движение маховика;&lt;/font&gt;&lt;/li&gt;&lt;li style="margin: 0px; padding: 0px; line-height: 1.5; text-align: justify;"&gt;&lt;font size="2" face="Verdana" style="margin: 0px; padding: 0px;"&gt;Программный модуль имеет 12 встроенных программ, в т.ч. пользовательскую, пульсозависимые, целевые программы, Ватт-контроль;&lt;/font&gt;&lt;/li&gt;&lt;li style="margin: 0px; padding: 0px; line-height: 1.5; text-align: justify;"&gt;&lt;font size="2" face="Verdana" style="margin: 0px; padding: 0px;"&gt;Тест - состояние сердечой системы (функция восстановления пульса RECOVERY);&lt;/font&gt;&lt;/li&gt;&lt;li style="margin: 0px; padding: 0px; line-height: 1.5; text-align: justify;"&gt;&lt;font face="Verdana" size="2" style="margin: 0px; padding: 0px;"&gt;Функция BODY FAT TEST - тест жироанализатор, позволяет определить процентное содержание жиров в теле;&lt;/font&gt;&lt;/li&gt;&lt;li style="margin: 0px; padding: 0px; line-height: 1.5; text-align: justify;"&gt;&lt;font face="Verdana" size="2" style="margin: 0px; padding: 0px;"&gt;Возможность Интервальных тренировок - 10/20, 20/10, MAX;&lt;/font&gt;&lt;/li&gt;&lt;li style="margin: 0px; padding: 0px; line-height: 1.5; text-align: justify;"&gt;&lt;font face="Verdana" size="2" style="margin: 0px; padding: 0px;"&gt;Удобные по эргономике мультипозиционные рычаги-рукояти;&lt;/font&gt;&lt;/li&gt;&lt;li style="margin: 0px; padding: 0px; line-height: 1.5; text-align: justify;"&gt;&lt;font face="Verdana" size="2" style="margin: 0px; padding: 0px;"&gt;Большие нескользящие педали;&lt;/font&gt;&lt;/li&gt;&lt;li style="margin: 0px; padding: 0px; line-height: 1.5; text-align: justify;"&gt;&lt;font face="Verdana" size="2" style="margin: 0px; padding: 0px;"&gt;Высокий подъем педалей -&amp;nbsp;&lt;strong style="margin: 0px; padding: 0px;"&gt;52 см&lt;/strong&gt;;&lt;/font&gt;&lt;/li&gt;&lt;li style="margin: 0px; padding: 0px; line-height: 1.5; text-align: justify;"&gt;&lt;font size="2" face="Verdana" style="margin: 0px; padding: 0px;"&gt;Удобная регулировка нагрузки с помощью консоли;&lt;/font&gt;&lt;/li&gt;&lt;li style="margin: 0px; padding: 0px; line-height: 1.5; text-align: justify;"&gt;&lt;font size="2" face="Verdana" style="margin: 0px; padding: 0px;"&gt;Процесс перемещения легок и удобен, благодаря оснащению транспортировочными роликами;&lt;/font&gt;&lt;/li&gt;&lt;li style="margin: 0px; padding: 0px; line-height: 1.5; text-align: justify;"&gt;&lt;font size="2" face="Verdana" style="margin: 0px; padding: 0px;"&gt;Компенсаторы неровности пола.&lt;/font&gt;&lt;/li&gt;&lt;li style="margin: 0px; padding: 0px; line-height: 1.5; text-align: justify;"&gt;&lt;font size="2" face="Verdana" style="margin: 0px; padding: 0px;"&gt;&lt;br /&gt;&lt;/font&gt;&lt;/li&gt;&lt;li style="margin: 0px; padding: 0px; line-height: 1.5; text-align: justify;"&gt;&lt;font size="2" face="Verdana" style="margin: 0px; padding: 0px;"&gt;&lt;table width="100%" cellspacing="0" cellpadding="0" border="0" class="tab_har" style="margin: 0px 0px 10px; padding: 0px; font-size: 11px; text-align: left; background-color: rgb(255, 255, 255);"&gt;&lt;tbody style="margin: 0px; padding: 0px;"&gt;&lt;tr style="margin: 0px; padding: 0px; line-height: 1.3;"&gt;&lt;td valign="top" bgcolor="#ccccff" style="margin: 0px; padding: 3px 5px; font-size: 12px; line-height: normal; width: 158px; background: url("../images/line_punkt.gif") 0px 100% repeat-x; font-variant-numeric: normal; font-variant-east-asian: normal; font-stretch: normal;"&gt;&lt;span style="margin: 0px; padding: 0px; font-size: small;"&gt;&lt;span style="margin: 0px; padding: 0px;"&gt;&lt;u style="margin: 0px; padding: 0px;"&gt;&lt;strong style="margin: 0px; padding: 0px;"&gt;Основные&lt;/strong&gt;&lt;/u&gt;&lt;/span&gt;&lt;/span&gt;&lt;/td&gt;&lt;td valign="top" bgcolor="#ccccff" style="margin: 0px; padding: 3px 5px; font-size: 12px; line-height: normal; width: 157px; background: url("../images/line_punkt.gif") 0px 100% repeat-x; font-variant-numeric: normal; font-variant-east-asian: normal; font-stretch: normal;"&gt;&lt;span style="margin: 0px; padding: 0px; font-size: small;"&gt;&lt;span style="margin: 0px; padding: 0px;"&gt;&amp;nbsp;&lt;/span&gt;&lt;/span&gt;&lt;/td&gt;&lt;/tr&gt;&lt;tr style="margin: 0px; padding: 0px; line-height: 1.3;"&gt;&lt;td style="margin: 0px; padding: 3px 5px; font-size: 12px; line-height: normal; width: 158px; background: url("../images/line_punkt.gif") 0px 100% repeat-x; font-variant-numeric: normal; font-variant-east-asian: normal; font-stretch: normal;"&gt;&lt;span style="margin: 0px; padding: 0px; font-size: small;"&gt;&lt;span style="margin: 0px; padding: 0px;"&gt;Уровни нагрузки&lt;/span&gt;&lt;/span&gt;&lt;/td&gt;&lt;td style="margin: 0px; padding: 3px 5px; font-size: 12px; line-height: normal; width: 157px; background: url("../images/line_punkt.gif") 0px 100% repeat-x; font-variant-numeric: normal; font-variant-east-asian: normal; font-stretch: normal;"&gt;&lt;span style="margin: 0px; padding: 0px; font-size: small;"&gt;&lt;span style="margin: 0px; padding: 0px;"&gt;16&lt;/span&gt;&lt;/span&gt;&lt;/td&gt;&lt;/tr&gt;&lt;tr style="margin: 0px; padding: 0px; line-height: 1.3;"&gt;&lt;td style="margin: 0px; padding: 3px 5px; font-size: 12px; line-height: normal; width: 158px; background: url("../images/line_punkt.gif") 0px 100% repeat-x; font-variant-numeric: normal; font-variant-east-asian: normal; font-stretch: normal;"&gt;&lt;span style="margin: 0px; padding: 0px; font-size: small;"&gt;&lt;span style="margin: 0px; padding: 0px;"&gt;Тип нагрузки&lt;/span&gt;&lt;/span&gt;&lt;/td&gt;&lt;td style="margin: 0px; padding: 3px 5px; font-size: 12px; line-height: normal; width: 157px; background: url("../images/line_punkt.gif") 0px 100% repeat-x; font-variant-numeric: normal; font-variant-east-asian: normal; font-stretch: normal;"&gt;&lt;span style="margin: 0px; padding: 0px; font-size: small;"&gt;&lt;span style="margin: 0px; padding: 0px;"&gt;аэромагнитный&lt;/span&gt;&lt;/span&gt;&lt;/td&gt;&lt;/tr&gt;&lt;tr style="margin: 0px; padding: 0px; line-height: 1.3;"&gt;&lt;td style="margin: 0px; padding: 3px 5px; font-size: 12px; line-height: normal; width: 158px; background: url("../images/line_punkt.gif") 0px 100% repeat-x; font-variant-numeric: normal; font-variant-east-asian: normal; font-stretch: normal;"&gt;&lt;span style="margin: 0px; padding: 0px; font-size: small;"&gt;&lt;span style="margin: 0px; padding: 0px;"&gt;Регулировка нагрузки&lt;/span&gt;&lt;/span&gt;&lt;/td&gt;&lt;td style="margin: 0px; padding: 3px 5px; font-size: 12px; line-height: normal; width: 157px; background: url("../images/line_punkt.gif") 0px 100% repeat-x; font-variant-numeric: normal; font-variant-east-asian: normal; font-stretch: normal;"&gt;&lt;span style="margin: 0px; padding: 0px; font-size: small;"&gt;&lt;span style="margin: 0px; padding: 0px;"&gt;Электронная&lt;/span&gt;&lt;/span&gt;&lt;/td&gt;&lt;/tr&gt;&lt;tr style="margin: 0px; padding: 0px; line-height: 1.3;"&gt;&lt;td style="margin: 0px; padding: 3px 5px; font-size: 12px; line-height: normal; width: 158px; background: url("../images/line_punkt.gif") 0px 100% repeat-x; font-variant-numeric: normal; font-variant-east-asian: normal; font-stretch: normal;"&gt;&lt;span style="margin: 0px; padding: 0px; font-size: small;"&gt;&lt;span style="margin: 0px; padding: 0px;"&gt;Длина шага&lt;/span&gt;&lt;/span&gt;&lt;/td&gt;&lt;td style="margin: 0px; padding: 3px 5px; font-size: 12px; line-height: normal; width: 157px; background: url("../images/line_punkt.gif") 0px 100% repeat-x; font-variant-numeric: normal; font-variant-east-asian: normal; font-stretch: normal;"&gt;&lt;font face="Verdana" size="2" style="margin: 0px; padding: 0px;"&gt;31 см&lt;/font&gt;&lt;/td&gt;&lt;/tr&gt;&lt;tr style="margin: 0px; padding: 0px; line-height: 1.3;"&gt;&lt;td style="margin: 0px; padding: 3px 5px; font-size: 12px; line-height: normal; width: 158px; background: url("../images/line_punkt.gif") 0px 100% repeat-x; font-variant-numeric: normal; font-variant-east-asian: normal; font-stretch: normal;"&gt;&lt;span style="margin: 0px; padding: 0px; font-size: small;"&gt;&lt;span style="margin: 0px; padding: 0px;"&gt;Регулировка глубины шага&lt;/span&gt;&lt;/span&gt;&lt;/td&gt;&lt;td style="margin: 0px; padding: 3px 5px; font-size: 12px; line-height: normal; width: 157px; background: url("../images/line_punkt.gif") 0px 100% repeat-x; font-variant-numeric: normal; font-variant-east-asian: normal; font-stretch: normal;"&gt;&lt;span style="margin: 0px; padding: 0px; font-size: small;"&gt;&lt;span style="margin: 0px; padding: 0px;"&gt;нет&lt;/span&gt;&lt;/span&gt;&lt;/td&gt;&lt;/tr&gt;&lt;tr style="margin: 0px; padding: 0px; line-height: 1.3;"&gt;&lt;td style="margin: 0px; padding: 3px 5px; font-size: 12px; line-height: normal; width: 158px; background: url("../images/line_punkt.gif") 0px 100% repeat-x; font-variant-numeric: normal; font-variant-east-asian: normal; font-stretch: normal;"&gt;&lt;span style="margin: 0px; padding: 0px; font-size: small;"&gt;&lt;span style="margin: 0px; padding: 0px;"&gt;Q-фактор&lt;/span&gt;&lt;/span&gt;&lt;/td&gt;&lt;td style="margin: 0px; padding: 3px 5px; font-size: 12px; line-height: normal; width: 157px; background: url("../images/line_punkt.gif") 0px 100% repeat-x; font-variant-numeric: normal; font-variant-east-asian: normal; font-stretch: normal;"&gt;&lt;span style="margin: 0px; padding: 0px; font-size: small;"&gt;&lt;span style="margin: 0px; padding: 0px;"&gt;НД&lt;/span&gt;&lt;/span&gt;&lt;/td&gt;&lt;/tr&gt;&lt;tr style="margin: 0px; padding: 0px; line-height: 1.3;"&gt;&lt;td style="margin: 0px; padding: 3px 5px; font-size: 12px; line-height: normal; width: 158px; background: url("../images/line_punkt.gif") 0px 100% repeat-x; font-variant-numeric: normal; font-variant-east-asian: normal; font-stretch: normal;"&gt;&lt;span style="margin: 0px; padding: 0px; font-size: small;"&gt;&lt;span style="margin: 0px; padding: 0px;"&gt;Масса маховика&lt;/span&gt;&lt;/span&gt;&lt;/td&gt;&lt;td style="margin: 0px; padding: 3px 5px; font-size: 12px; line-height: normal; width: 157px; background: url("../images/line_punkt.gif") 0px 100% repeat-x; font-variant-numeric: normal; font-variant-east-asian: normal; font-stretch: normal;"&gt;&lt;span style="margin: 0px; padding: 0px; font-size: small;"&gt;&lt;span style="margin: 0px; padding: 0px;"&gt;5,5 кг&lt;/span&gt;&lt;/span&gt;&lt;/td&gt;&lt;/tr&gt;&lt;tr style="margin: 0px; padding: 0px; line-height: 1.3;"&gt;&lt;td style="margin: 0px; padding: 3px 5px; font-size: 12px; line-height: normal; width: 158px; background: url("../images/line_punkt.gif") 0px 100% repeat-x; font-variant-numeric: normal; font-variant-east-asian: normal; font-stretch: normal;"&gt;&lt;span style="margin: 0px; padding: 0px; font-size: small;"&gt;&lt;span style="margin: 0px; padding: 0px;"&gt;Тип рамы&lt;/span&gt;&lt;/span&gt;&lt;/td&gt;&lt;td style="margin: 0px; padding: 3px 5px; font-size: 12px; line-height: normal; width: 157px; background: url("../images/line_punkt.gif") 0px 100% repeat-x; font-variant-numeric: normal; font-variant-east-asian: normal; font-stretch: normal;"&gt;&lt;span style="margin: 0px; padding: 0px; font-size: small;"&gt;&lt;span style="margin: 0px; padding: 0px;"&gt;Не складывается&lt;/span&gt;&lt;/span&gt;&lt;/td&gt;&lt;/tr&gt;&lt;tr style="margin: 0px; padding: 0px; line-height: 1.3;"&gt;&lt;td style="margin: 0px; padding: 3px 5px; font-size: 12px; line-height: normal; width: 158px; background: url("../images/line_punkt.gif") 0px 100% repeat-x; font-variant-numeric: normal; font-variant-east-asian: normal; font-stretch: normal;"&gt;&lt;span style="margin: 0px; padding: 0px; font-size: small;"&gt;&lt;span style="margin: 0px; padding: 0px;"&gt;Максимальный вес пользователя&lt;/span&gt;&lt;/span&gt;&lt;/td&gt;&lt;td style="margin: 0px; padding: 3px 5px; font-size: 12px; line-height: normal; width: 157px; background: url("../images/line_punkt.gif") 0px 100% repeat-x; font-variant-numeric: normal; font-variant-east-asian: normal; font-stretch: normal;"&gt;&lt;span style="margin: 0px; padding: 0px; font-size: small;"&gt;&lt;span style="margin: 0px; padding: 0px;"&gt;120 кг&lt;/span&gt;&lt;/span&gt;&lt;/td&gt;&lt;/tr&gt;&lt;tr style="margin: 0px; padding: 0px; line-height: 1.3;"&gt;&lt;td bgcolor="#ccccff" style="margin: 0px; padding: 3px 5px; font-size: 12px; line-height: normal; width: 158px; background: url("../images/line_punkt.gif") 0px 100% repeat-x; font-variant-numeric: normal; font-variant-east-asian: normal; font-stretch: normal;"&gt;&lt;span style="margin: 0px; padding: 0px; font-size: small;"&gt;&lt;span style="margin: 0px; padding: 0px;"&gt;&lt;u style="margin: 0px; padding: 0px;"&gt;&lt;strong style="margin: 0px; padding: 0px;"&gt;Консоль&lt;/strong&gt;&lt;/u&gt;&lt;/span&gt;&lt;/span&gt;&lt;/td&gt;&lt;td bgcolor="#ccccff" style="margin: 0px; padding: 3px 5px; font-size: 12px; line-height: normal; width: 157px; background: url("../images/line_punkt.gif") 0px 100% repeat-x; font-variant-numeric: normal; font-variant-east-asian: normal; font-stretch: normal;"&gt;&lt;span style="margin: 0px; padding: 0px; font-size: small;"&gt;&lt;span style="margin: 0px; padding: 0px;"&gt;&amp;nbsp;&lt;/span&gt;&lt;/span&gt;&lt;/td&gt;&lt;/tr&gt;&lt;tr style="margin: 0px; padding: 0px; line-height: 1.3;"&gt;&lt;td style="margin: 0px; padding: 3px 5px; font-size: 12px; line-height: normal; width: 158px; background: url("../images/line_punkt.gif") 0px 100% repeat-x; font-variant-numeric: normal; font-variant-east-asian: normal; font-stretch: normal;"&gt;&lt;span style="margin: 0px; padding: 0px; font-size: small;"&gt;&lt;span style="margin: 0px; padding: 0px;"&gt;Тип дисплея&lt;/span&gt;&lt;/span&gt;&lt;/td&gt;&lt;td style="margin: 0px; padding: 3px 5px; font-size: 12px; line-height: normal; width: 157px; background: url("../images/line_punkt.gif") 0px 100% repeat-x; font-variant-numeric: normal; font-variant-east-asian: normal; font-stretch: normal;"&gt;&lt;span style="margin: 0px; padding: 0px; font-size: small;"&gt;&lt;span style="margin: 0px; padding: 0px;"&gt;LCD-дисплей с голубой подсветкой&lt;/span&gt;&lt;/span&gt;&lt;/td&gt;&lt;/tr&gt;&lt;tr style="margin: 0px; padding: 0px; line-height: 1.3;"&gt;&lt;td style="margin: 0px; padding: 3px 5px; font-size: 12px; line-height: normal; width: 158px; background: url("../images/line_punkt.gif") 0px 100% repeat-x; font-variant-numeric: normal; font-variant-east-asian: normal; font-stretch: normal;"&gt;&lt;span style="margin: 0px; padding: 0px; font-size: small;"&gt;&lt;span style="margin: 0px; padding: 0px;"&gt;Показания дисплея&lt;/span&gt;&lt;/span&gt;&lt;/td&gt;&lt;td style="margin: 0px; padding: 3px 5px; font-size: 12px; line-height: normal; width: 157px; background: url("../images/line_punkt.gif") 0px 100% repeat-x; font-variant-numeric: normal; font-variant-east-asian: normal; font-stretch: normal;"&gt;&lt;span style="margin: 0px; padding: 0px; font-size: small;"&gt;&lt;span style="margin: 0px; padding: 0px;"&gt;Cкорость, время, обороты/мин, дистанция, калории, пульс, ватт, температура в помещении, часы, графический профиль тренировки&lt;/span&gt;&lt;/span&gt;&lt;/td&gt;&lt;/tr&gt;&lt;tr style="margin: 0px; padding: 0px; line-height: 1.3;"&gt;&lt;td style="margin: 0px; padding: 3px 5px; font-size: 12px; line-height: normal; width: 158px; background: url("../images/line_punkt.gif") 0px 100% repeat-x; font-variant-numeric: normal; font-variant-east-asian: normal; font-stretch: normal;"&gt;&lt;span style="margin: 0px; padding: 0px; font-size: small;"&gt;&lt;span style="margin: 0px; padding: 0px;"&gt;Программы&lt;/span&gt;&lt;/span&gt;&lt;/td&gt;&lt;td style="margin: 0px; padding: 3px 5px; font-size: 12px; line-height: normal; width: 157px; background: url("../images/line_punkt.gif") 0px 100% repeat-x; font-variant-numeric: normal; font-variant-east-asian: normal; font-stretch: normal;"&gt;&lt;p style="margin-bottom: 0px; padding: 0px 0px 10px; line-height: 1.3;"&gt;&lt;span style="margin: 0px; padding: 0px; font-size: small;"&gt;&lt;span style="margin: 0px; padding: 0px;"&gt;12 программных режимов&lt;/span&gt;&lt;/span&gt;&lt;/p&gt;&lt;/td&gt;&lt;/tr&gt;&lt;tr style="margin: 0px; padding: 0px; line-height: 1.3;"&gt;&lt;td style="margin: 0px; padding: 3px 5px; font-size: 12px; line-height: normal; width: 158px; background: url("../images/line_punkt.gif") 0px 100% repeat-x; font-variant-numeric: normal; font-variant-east-asian: normal; font-stretch: normal;"&gt;&lt;span style="margin: 0px; padding: 0px; font-size: small;"&gt;&lt;span style="margin: 0px; padding: 0px;"&gt;Контактное измерение пульса&lt;/span&gt;&lt;/span&gt;&lt;/td&gt;&lt;td style="margin: 0px; padding: 3px 5px; font-size: 12px; line-height: normal; width: 157px; background: url("../images/line_punkt.gif") 0px 100% repeat-x; font-variant-numeric: normal; font-variant-east-asian: normal; font-stretch: normal;"&gt;&lt;span style="margin: 0px; padding: 0px; font-size: small;"&gt;&lt;span style="margin: 0px; padding: 0px;"&gt;Есть&lt;span lang="RU" style="margin: 0px; padding: 0px; color: rgb(51, 51, 51);"&gt;&lt;/span&gt;&lt;/span&gt;&lt;/span&gt;&lt;/td&gt;&lt;/tr&gt;&lt;tr style="margin: 0px; padding: 0px; line-height: 1.3;"&gt;&lt;td style="margin: 0px; padding: 3px 5px; font-size: 12px; line-height: normal; width: 158px; background: url("../images/line_punkt.gif") 0px 100% repeat-x; font-variant-numeric: normal; font-variant-east-asian: normal; font-stretch: normal;"&gt;&lt;span style="margin: 0px; padding: 0px; font-size: small;"&gt;&lt;span style="margin: 0px; padding: 0px;"&gt;Дистанционное измерение пульса&lt;/span&gt;&lt;/span&gt;&lt;/td&gt;&lt;td style="margin: 0px; padding: 3px 5px; font-size: 12px; line-height: normal; width: 157px; background: url("../images/line_punkt.gif") 0px 100% repeat-x; font-variant-numeric: normal; font-variant-east-asian: normal; font-stretch: normal;"&gt;&lt;span style="margin: 0px; padding: 0px; font-size: small;"&gt;&lt;span style="margin: 0px; padding: 0px;"&gt;Нет&lt;/span&gt;&lt;/span&gt;&lt;/td&gt;&lt;/tr&gt;&lt;tr style="margin: 0px; padding: 0px; line-height: 1.3;"&gt;&lt;td style="margin: 0px; padding: 3px 5px; font-size: 12px; line-height: normal; width: 158px; background: url("../images/line_punkt.gif") 0px 100% repeat-x; font-variant-numeric: normal; font-variant-east-asian: normal; font-stretch: normal;"&gt;&lt;span style="margin: 0px; padding: 0px; font-size: small;"&gt;&lt;span style="margin: 0px; padding: 0px;"&gt;Вентилятор&lt;/span&gt;&lt;/span&gt;&lt;/td&gt;&lt;td style="margin: 0px; padding: 3px 5px; font-size: 12px; line-height: normal; width: 157px; background: url("../images/line_punkt.gif") 0px 100% repeat-x; font-variant-numeric: normal; font-variant-east-asian: normal; font-stretch: normal;"&gt;&lt;span style="margin: 0px; padding: 0px; font-size: small;"&gt;&lt;span style="margin: 0px; padding: 0px;"&gt;Нет&lt;/span&gt;&lt;/span&gt;&lt;/td&gt;&lt;/tr&gt;&lt;tr style="margin: 0px; padding: 0px; line-height: 1.3;"&gt;&lt;td style="margin: 0px; padding: 3px 5px; font-size: 12px; line-height: normal; width: 158px; background: url("../images/line_punkt.gif") 0px 100% repeat-x; font-variant-numeric: normal; font-variant-east-asian: normal; font-stretch: normal;"&gt;&lt;span style="margin: 0px; padding: 0px; font-size: small;"&gt;&lt;span style="margin: 0px; padding: 0px;"&gt;Звуковая система&lt;/span&gt;&lt;/span&gt;&lt;/td&gt;&lt;td style="margin: 0px; padding: 3px 5px; font-size: 12px; line-height: normal; width: 157px; background: url("../images/line_punkt.gif") 0px 100% repeat-x; font-variant-numeric: normal; font-variant-east-asian: normal; font-stretch: normal;"&gt;&lt;span style="margin: 0px; padding: 0px; font-size: small;"&gt;&lt;span style="margin: 0px; padding: 0px;"&gt;Нет&lt;/span&gt;&lt;/span&gt;&lt;/td&gt;&lt;/tr&gt;&lt;tr style="margin: 0px; padding: 0px; line-height: 1.3;"&gt;&lt;td style="margin: 0px; padding: 3px 5px; font-size: 12px; line-height: normal; width: 158px; background: url("../images/line_punkt.gif") 0px 100% repeat-x; font-variant-numeric: normal; font-variant-east-asian: normal; font-stretch: normal;"&gt;&lt;span style="margin: 0px; padding: 0px; font-size: small;"&gt;&lt;span style="margin: 0px; padding: 0px;"&gt;LCD TV&lt;/span&gt;&lt;/span&gt;&lt;/td&gt;&lt;td style="margin: 0px; padding: 3px 5px; font-size: 12px; line-height: normal; width: 157px; background: url("../images/line_punkt.gif") 0px 100% repeat-x; font-variant-numeric: normal; font-variant-east-asian: normal; font-stretch: normal;"&gt;&lt;span style="margin: 0px; padding: 0px; font-size: small;"&gt;&lt;span style="margin: 0px; padding: 0px;"&gt;Нет&lt;/span&gt;&lt;/span&gt;&lt;/td&gt;&lt;/tr&gt;&lt;tr style="margin: 0px; padding: 0px; line-height: 1.3;"&gt;&lt;td bgcolor="#ccccff" style="margin: 0px; padding: 3px 5px; font-size: 12px; line-height: normal; width: 158px; background: url("../images/line_punkt.gif") 0px 100% repeat-x; font-variant-numeric: normal; font-variant-east-asian: normal; font-stretch: normal;"&gt;&lt;span style="margin: 0px; padding: 0px; font-size: small;"&gt;&lt;span style="margin: 0px; padding: 0px;"&gt;&lt;u style="margin: 0px; padding: 0px;"&gt;&lt;strong style="margin: 0px; padding: 0px;"&gt;Габариты&lt;/strong&gt;&lt;/u&gt;&lt;/span&gt;&lt;/span&gt;&lt;/td&gt;&lt;td bgcolor="#ccccff" style="margin: 0px; padding: 3px 5px; font-size: 12px; line-height: normal; width: 157px; background: url("../images/line_punkt.gif") 0px 100% repeat-x; font-variant-numeric: normal; font-variant-east-asian: normal; font-stretch: normal;"&gt;&lt;span style="margin: 0px; padding: 0px; font-size: small;"&gt;&lt;span style="margin: 0px; padding: 0px;"&gt;&amp;nbsp;&lt;/span&gt;&lt;/span&gt;&lt;/td&gt;&lt;/tr&gt;&lt;tr style="margin: 0px; padding: 0px; line-height: 1.3;"&gt;&lt;td style="margin: 0px; padding: 3px 5px; font-size: 12px; line-height: normal; width: 158px; background: url("../images/line_punkt.gif") 0px 100% repeat-x; font-variant-numeric: normal; font-variant-east-asian: normal; font-stretch: normal;"&gt;&lt;span style="margin: 0px; padding: 0px; font-size: small;"&gt;&lt;span style="margin: 0px; padding: 0px;"&gt;Транспортировочные ролики&lt;/span&gt;&lt;/span&gt;&lt;/td&gt;&lt;td style="margin: 0px; padding: 3px 5px; font-size: 12px; line-height: normal; width: 157px; background: url("../images/line_punkt.gif") 0px 100% repeat-x; font-variant-numeric: normal; font-variant-east-asian: normal; font-stretch: normal;"&gt;&lt;span style="margin: 0px; padding: 0px; font-size: small;"&gt;&lt;span style="margin: 0px; padding: 0px;"&gt;Есть&lt;/span&gt;&lt;/span&gt;&lt;/td&gt;&lt;/tr&gt;&lt;tr style="margin: 0px; padding: 0px; line-height: 1.3;"&gt;&lt;td style="margin: 0px; padding: 3px 5px; font-size: 12px; line-height: normal; width: 158px; background: url("../images/line_punkt.gif") 0px 100% repeat-x; font-variant-numeric: normal; font-variant-east-asian: normal; font-stretch: normal;"&gt;&lt;span style="margin: 0px; padding: 0px; font-size: small;"&gt;&lt;span style="margin: 0px; padding: 0px;"&gt;Габариты в рабочем положении&lt;/span&gt;&lt;/span&gt;&lt;/td&gt;&lt;td style="margin: 0px; padding: 3px 5px; font-size: 12px; line-height: normal; width: 157px; background: url("../images/line_punkt.gif") 0px 100% repeat-x; font-variant-numeric: normal; font-variant-east-asian: normal; font-stretch: normal;"&gt;&lt;font face="Verdana" size="2" style="margin: 0px; padding: 0px;"&gt;115 х 85 х 182 см&lt;/font&gt;&lt;/td&gt;&lt;/tr&gt;&lt;tr style="margin: 0px; padding: 0px; line-height: 1.3;"&gt;&lt;td style="margin: 0px; padding: 3px 5px; font-size: 12px; line-height: normal; width: 158px; background: url("../images/line_punkt.gif") 0px 100% repeat-x; font-variant-numeric: normal; font-variant-east-asian: normal; font-stretch: normal;"&gt;Вес тренажера&lt;/td&gt;&lt;td style="margin: 0px; padding: 3px 5px; font-size: 12px; line-height: normal; width: 157px; background: url("../images/line_punkt.gif") 0px 100% repeat-x; font-variant-numeric: normal; font-variant-east-asian: normal; font-stretch: normal;"&gt;83 кг&lt;/td&gt;&lt;/tr&gt;&lt;tr style="margin: 0px; padding: 0px; line-height: 1.3;"&gt;&lt;td style="margin: 0px; padding: 3px 5px; font-size: 12px; line-height: normal; width: 158px; background: url("../images/line_punkt.gif") 0px 100% repeat-x; font-variant-numeric: normal; font-variant-east-asian: normal; font-stretch: normal;"&gt;&amp;nbsp;&lt;/td&gt;&lt;td style="margin: 0px; padding: 3px 5px; font-size: 12px; line-height: normal; width: 157px; background: url("../images/line_punkt.gif") 0px 100% repeat-x; font-variant-numeric: normal; font-variant-east-asian: normal; font-stretch: normal;"&gt;&amp;nbsp;&lt;/td&gt;&lt;/tr&gt;&lt;tr style="margin: 0px; padding: 0px; line-height: 1.3;"&gt;&lt;td bgcolor="#ccccff" style="margin: 0px; padding: 3px 5px; font-size: 12px; line-height: normal; width: 158px; background: url("../images/line_punkt.gif") 0px 100% repeat-x; font-variant-numeric: normal; font-variant-east-asian: normal; font-stretch: normal;"&gt;&lt;span style="margin: 0px; padding: 0px; font-size: small;"&gt;&lt;span style="margin: 0px; padding: 0px;"&gt;&lt;u style="margin: 0px; padding: 0px;"&gt;&lt;strong style="margin: 0px; padding: 0px;"&gt;Гарантии&lt;/strong&gt;&lt;/u&gt;&lt;strong style="margin: 0px; padding: 0px;"&gt;&lt;/strong&gt;&lt;/span&gt;&lt;/span&gt;&lt;/td&gt;&lt;td bgcolor="#ccccff" style="margin: 0px; padding: 3px 5px; font-size: 12px; line-height: normal; width: 157px; background: url("../images/line_punkt.gif") 0px 100% repeat-x; font-variant-numeric: normal; font-variant-east-asian: normal; font-stretch: normal;"&gt;&lt;span style="margin: 0px; padding: 0px; font-size: small;"&gt;&lt;span style="margin: 0px; padding: 0px;"&gt;&amp;nbsp;&lt;/span&gt;&lt;/span&gt;&lt;/td&gt;&lt;/tr&gt;&lt;tr style="margin: 0px; padding: 0px; line-height: 1.3;"&gt;&lt;td style="margin: 0px; padding: 3px 5px; font-size: 12px; line-height: normal; width: 158px; background: url("../images/line_punkt.gif") 0px 100% repeat-x; font-variant-numeric: normal; font-variant-east-asian: normal; font-stretch: normal;"&gt;&lt;span style="margin: 0px; padding: 0px; font-size: small;"&gt;&lt;span style="margin: 0px; padding: 0px;"&gt;Рамная конструкция&lt;/span&gt;&lt;/span&gt;&lt;/td&gt;&lt;td style="margin: 0px; padding: 3px 5px; font-size: 12px; line-height: normal; width: 157px; background: url("../images/line_punkt.gif") 0px 100% repeat-x; font-variant-numeric: normal; font-variant-east-asian: normal; font-stretch: normal;"&gt;&lt;span style="margin: 0px; padding: 0px; font-size: small;"&gt;&lt;span style="margin: 0px; padding: 0px;"&gt;1 год&lt;/span&gt;&lt;/span&gt;&lt;/td&gt;&lt;/tr&gt;&lt;tr style="margin: 0px; padding: 0px; line-height: 1.3;"&gt;&lt;td style="margin: 0px; padding: 3px 5px; font-size: 12px; line-height: normal; width: 158px; background: url("../images/line_punkt.gif") 0px 100% repeat-x; font-variant-numeric: normal; font-variant-east-asian: normal; font-stretch: normal;"&gt;&lt;span style="margin: 0px; padding: 0px; font-size: small;"&gt;&lt;span style="margin: 0px; padding: 0px;"&gt;Система нагрузки&lt;/span&gt;&lt;/span&gt;&lt;/td&gt;&lt;td style="margin: 0px; padding: 3px 5px; font-size: 12px; line-height: normal; width: 157px; background: url("../images/line_punkt.gif") 0px 100% repeat-x; font-variant-numeric: normal; font-variant-east-asian: normal; font-stretch: normal;"&gt;&lt;span style="margin: 0px; padding: 0px; font-size: small;"&gt;1 год&lt;/span&gt;&lt;/td&gt;&lt;/tr&gt;&lt;tr style="margin: 0px; padding: 0px; line-height: 1.3;"&gt;&lt;td style="margin: 0px; padding: 3px 5px; font-size: 12px; line-height: normal; width: 158px; background: url("../images/line_punkt.gif") 0px 100% repeat-x; font-variant-numeric: normal; font-variant-east-asian: normal; font-stretch: normal;"&gt;&lt;span style="margin: 0px; padding: 0px; font-size: small;"&gt;&lt;span style="margin: 0px; padding: 0px;"&gt;Электроника&lt;/span&gt;&lt;/span&gt;&lt;/td&gt;&lt;td style="margin: 0px; padding: 3px 5px; font-size: 12px; line-height: normal; width: 157px; background: url("../images/line_punkt.gif") 0px 100% repeat-x; font-variant-numeric: normal; font-variant-east-asian: normal; font-stretch: normal;"&gt;&lt;span style="margin: 0px; padding: 0px; font-size: small;"&gt;1 год&lt;/span&gt;&lt;/td&gt;&lt;/tr&gt;&lt;tr style="margin: 0px; padding: 0px; line-height: 1.3;"&gt;&lt;td style="margin: 0px; padding: 3px 5px; font-size: 12px; line-height: normal; width: 158px; background: url("../images/line_punkt.gif") 0px 100% repeat-x; font-variant-numeric: normal; font-variant-east-asian: normal; font-stretch: normal;"&gt;&lt;span style="margin: 0px; padding: 0px; font-size: small;"&gt;&lt;span style="margin: 0px; padding: 0px;"&gt;Работы&lt;/span&gt;&lt;/span&gt;&lt;/td&gt;&lt;td style="margin: 0px; padding: 3px 5px; font-size: 12px; line-height: normal; width: 157px; background: url("../images/line_punkt.gif") 0px 100% repeat-x; font-variant-numeric: normal; font-variant-east-asian: normal; font-stretch: normal;"&gt;&lt;span style="margin: 0px; padding: 0px; font-size: small;"&gt;1 год&lt;/span&gt;&lt;/td&gt;&lt;/tr&gt;&lt;/tbody&gt;&lt;/table&gt;&lt;p style="margin-bottom: 0px; padding: 0px 0px 10px; line-height: 1.3; font-size: 11px; text-align: left;"&gt;&lt;span style="margin: 0px; padding: 0px; font-size: small;"&gt;&lt;span style="margin: 0px; padding: 0px;"&gt;Питание тренажера: 220В, через адаптер.&lt;/span&gt;&lt;/span&gt;&amp;nbsp;&lt;/p&gt;&lt;/font&gt;&lt;/li&gt;&lt;/ul&gt;</t>
  </si>
  <si>
    <t>83</t>
  </si>
  <si>
    <t>аэро-магнитная</t>
  </si>
  <si>
    <t>Наличие сиденья</t>
  </si>
  <si>
    <t>Регулировка глубины шага</t>
  </si>
  <si>
    <t>Возможность транспортировки</t>
  </si>
  <si>
    <t>Регул. нагрузки</t>
  </si>
  <si>
    <t>электронная</t>
  </si>
  <si>
    <t>Тип привода</t>
  </si>
  <si>
    <t>переднеприводный</t>
  </si>
  <si>
    <t>Уровни нагрузки точн.</t>
  </si>
  <si>
    <t>Длина шага точн., см</t>
  </si>
  <si>
    <t>31</t>
  </si>
  <si>
    <t>31767-01</t>
  </si>
  <si>
    <t xml:space="preserve">https://sport90-60-90.com/image/catalog/silovye-trenazhery/vstroenvstroennyj-ves/7/521782520-golen-sidya-impulse-ie9516.jpg       </t>
  </si>
  <si>
    <t>Голень сидя Impulse IE9516</t>
  </si>
  <si>
    <t xml:space="preserve">&lt;p&gt;Профессиональная голень сидя Impulse IE9516 от производителя Impulse (Тайвань), хорошо зарекомендовавшего себя на рынке силовых тренажеров со встроенным весом. &lt;/p&gt; &lt;p&gt;Стандартная гарантия 12 месяцев от Impulse (Тайвань). Бренд известный, хорошо зарекомендовал себя, и за безукоризненную работу голень машины сидя Impulse IE9516 можно не беспокоиться.&lt;/p&gt;&lt;p&gt;Голень сидя Impulse IE9516 - отличный силовой тренажер со встроенным весом. Упражнения, которые Вы можете выполнять на голень машине сидя Impulse IE9516 помогут развить физическую выносливость и силу, нарастить мышечную массу, избавиться от лишних килограммов в проблемных зонах. Физические упражнения благотворно воздействуют на нервную систему, позволяют справится со стрессом, переключится на другой вид деятельности, если Вы весь день занимались умственной работой.&lt;/p&gt;&lt;p&gt;Голень сидя Impulse IE9516 - качественная и надежная модель, предазначена для профессиональных атлетов &lt;/p&gt;&lt;p&gt;Профессиональные бодибилдеры и атлеты хорошо знают, насколько важна кардио выносливость. Прежде чем приступить к силовой тренировке в спортзале, обязательно разомнитесь, а что может быть лучше для разогрева мышц, чем пробежка. Многие тренажерные залы оборудованы специальной кардиозоной, где можно разогреться на беговой дорожке.&lt;/p&gt;&lt;p&gt;Еще один популярный кардиотренажер - велотренажер. Велотренажер полностью имитирует поездку на велосипеде. 15 минут на велотренажере, перед основной тренировкой на силовом тренажере Ab Sport SA-006TWN прекрасно разогреют Вас, подготовят мышцы к нагрузкам, защитят сердце от перенапряжения.&lt;/p&gt;&lt;h2&gt;Технические характеристики голень машины сидя Impulse IE9516&lt;/h2&gt;&lt;p&gt;Тренажер Impulse IE9516 предназначен для тренировки следующих групп мыщц: ноги&lt;/p&gt; &lt;p&gt;Размеры силовой тренажер со встроенным весома Impulse IE9516:&lt;br /&gt;Длина: 168 см. Ширина: 118 см. Высота: 153 см. Вес: 128 кг.&lt;/p&gt;&lt;p&gt; силовой тренажер со встроенным весом для коммерческого использования Impulse IE9516, широко используется в спортивных залах и фитнес-центрах. Профессиональная модель, выдерживает пользователей до 150 кг, при собственном весе 128 кг. В случае необходимости тренажер легко передвинуть, есть транспортировочные ролики. Надежная и основательная модель.&lt;/p&gt;&lt;p&gt;Характеристики голень машины сидя Impulse IE9516: основной конструктив тренажера изготовлен из высококачественных профильных труб 50,8х76,2х2,5 мм, траверса грузовых стеков имеет тефлоновые втулки для бесшумной работы и хорошего скольжения, элластичный и долговечный трос usa loos cable в оплетке, наполненной гелевой смазкой, карта выполнения упражнений, акриловый защитный кожух по выбору: или полуэкран закрывающий грузовой стек с тыльной стороны или полностью закрывающий грузовой стек с двух сторон.&lt;/p&gt;&lt;p&gt;Комплект голень машины сидя Impulse IE9516: весовой стек 91 кг.&lt;/p&gt;&lt;h2&gt;Преимущества тренировок на голень машине сидя Impulse IE9516&lt;/h2&gt;&lt;p&gt;В упражнениях на голень машине сидя Impulse IE9516 есть ряд преимуществ:&lt;/p&gt;&lt;ul&gt;&lt;li&gt;Профессиональный тренажер во встроенным весом предназначен для выполнения изолирующих упражнений для атлетов высого уровня. Занимаясь на голень машине сидя Impulse IE9516 в спортзале Вы без сомнения оцените его надежность и качество.&lt;/li&gt;&lt;li&gt;Тренажер Impulse IE9516 предназначен для тренировки следующих групп мыщц: ноги.&lt;/li&gt;&lt;li&gt;Возможности голень машины сидя Impulse IE9516: жим носками сидя.&lt;/li&gt;&lt;li&gt;Силовой тренажер Impulse IE9516 позволяет легко регулировать нагрузку, плавно увеличивая или уменьшая нагрузка, вес стеков - 91 кг. Если не соблюдать технику безопасности, тяжелая атлетика может быть очень травматичной. Многие упражнения со штангой или гантелями, особенно с большими весами, требуют правильной техники выполнения. Голень сидя Impulse IE9516 сконструирован таким образом, чтобы сделать выполнение силовых упражнений на ней максимально безопасным.&lt;/li&gt;&lt;li&gt;Целый ряд силовых упражнений, таких как жим на скамье лежа или приседание со штангой требуют, чтобы Вас страховал партнер. Есть силовые упражнения, для выполнения которых Вам может понадобиться напарник, чтобы подать штангу. На голень машине сидя Impulse IE9516 Вы можете заниматься самостоятельно, не зависите не от кого.&lt;/li&gt;&lt;li&gt;Занятия на голень машине сидя Impulse IE9516 позволяют экономить время. Вы не тратите время на дорогу до тренажерного зала, не ждете своей очереди. Заниматься самостоятельно - отличное решение, если Вы не любите быть на виду.&lt;/li&gt;&lt;/ul&gt;&lt;h2&gt;Купить силовой тренажер со встроенным весом Impulse IE9516 в каталоге силовых тренажеров &lt;/h2&gt;&lt;p&gt;Выбрать и купить силовой тренажер со встроенным весом на любой вкус можно в нашем каталоге. Мы предлагаем силовые тренажеры со встроенным и свободным весом, скамьи и стойки, турники и брусья различных производителей, и в различных ценовых категориях. Все силовые тренажеры представленные в нашем  каталоге подобраны по оптимальному соотношению цены и качества. У нас накоплен большой опыт работы с силовыми тренажерами, наши консультанты внимательно выслушают Вас, и подберут именно тот спортивный товар или тренажер, который подходит Вам по всем критериям. Купив голень сидя Impulse IE9516 Вы останетесь довольны своей покупкой.&lt;/p&gt;
</t>
  </si>
  <si>
    <t>128</t>
  </si>
  <si>
    <t>жим носками сидя</t>
  </si>
  <si>
    <t>ноги</t>
  </si>
  <si>
    <t>31737-01</t>
  </si>
  <si>
    <t xml:space="preserve">https://sport90-60-90.com/image/catalog/silovye-trenazhery/vstroenvstroennyj-ves/7/24461394-golen-sidya-impulse-it9316.jpg       </t>
  </si>
  <si>
    <t>Голень сидя Impulse IT9316</t>
  </si>
  <si>
    <t xml:space="preserve">&lt;p&gt;Профессиональная голень сидя Impulse IT9316 от производителя Impulse (Тайвань), хорошо зарекомендовавшего себя на рынке силовых тренажеров со встроенным весом. &lt;/p&gt; &lt;p&gt;Impulse (Тайвань) дает 12 месяцев гарантии на работу силового тренажера со встроенным весом Impulse IT9316. Голень сидя Impulse IT9316 собран надежно и с большим запасом прочности.&lt;/p&gt;&lt;p&gt;Голень сидя Impulse IT9316 - отличный силовой тренажер со встроенным весом. Упражнения, которые Вы можете выполнять на голень машине сидя Impulse IT9316 помогут развить физическую выносливость и силу, нарастить мышечную массу, избавиться от лишних килограммов в проблемных зонах. Физические упражнения благотворно воздействуют на нервную систему, позволяют справится со стрессом, переключится на другой вид деятельности, если Вы весь день занимались умственной работой.&lt;/p&gt;&lt;p&gt;Голень сидя Impulse IT9316 - качественная и надежная модель, предазначена для профессиональных атлетов &lt;/p&gt;&lt;p&gt;Профессиональные бодибилдеры и атлеты хорошо знают, насколько важна кардио выносливость. Прежде чем приступить к силовой тренировке в спортзале, обязательно разомнитесь, а что может быть лучше для разогрева мышц, чем пробежка. Многие тренажерные залы оборудованы специальной кардиозоной, где можно разогреться на беговой дорожке.&lt;/p&gt;&lt;p&gt;Еще один популярный кардиотренажер - велотренажер. Велотренажер полностью имитирует поездку на велосипеде. 15 минут на велотренажере, перед основной тренировкой на силовом тренажере Ab Sport SA-006TWN прекрасно разогреют Вас, подготовят мышцы к нагрузкам, защитят сердце от перенапряжения.&lt;/p&gt;&lt;h2&gt;Технические характеристики голень машины сидя Impulse IT9316&lt;/h2&gt;&lt;p&gt;Тренажер Impulse IT9316 предназначен для тренировки следующих групп мыщц: ноги&lt;/p&gt; &lt;p&gt;Параметры силовой тренажер со встроенным весома Impulse IT9316:&lt;br /&gt;Длина: 165 см. Ширина: 113 см. Высота: 149 см. Вес: 131 кг.&lt;/p&gt;&lt;p&gt; силовой тренажер со встроенным весом для коммерческого использования Impulse IT9316, широко используется в спортивных залах и фитнес-центрах. Профессиональная модель, выдерживает пользователей до 150 кг, при собственном весе 131 кг. В случае необходимости тренажер легко передвинуть, есть транспортировочные ролики. Надежная и основательная модель.&lt;/p&gt;&lt;p&gt;Характеристики голень машины сидя Impulse IT9316: основной конструктив тренажера изготовлен из высококачественных профильных труб 50,8х76,2х2,5 мм, траверса грузовых стеков имеет тефлоновые втулки для бесшумной работы и хорошего скольжения, элластичный и долговечный трос usa loos cable в оплетке, наполненной гелевой смазкой, карта выполнения упражнений, акриловый защитный кожух по выбору: или полуэкран закрывающий грузовой стек с тыльной стороны или полностью закрывающий грузовой стек с двух сторон.&lt;/p&gt;&lt;p&gt;Комплект голень машины сидя Impulse IT9316: весовой стек 91 кг.&lt;/p&gt;&lt;h2&gt;Преимущества тренировок на голень машине сидя Impulse IT9316&lt;/h2&gt;&lt;p&gt;Тренировки в спортзале на голень машине сидя Impulse IT9316 имеют ряд неоспоримых преимуществ:&lt;/p&gt;&lt;ul&gt;&lt;li&gt;Профессиональный тренажер во встроенным весом предназначен для выполнения изолирующих упражнений для атлетов высого уровня. Занимаясь на голень машине сидя Impulse IT9316 в спортзале Вы без сомнения оцените его надежность и качество.&lt;/li&gt;&lt;li&gt;Тренажер Impulse IT9316 предназначен для тренировки следующих групп мыщц: ноги.&lt;/li&gt;&lt;li&gt;Возможности голень машины сидя Impulse IT9316: жим носками сидя.&lt;/li&gt;&lt;li&gt;Силовой тренажер Impulse IT9316 позволяет легко регулировать нагрузку, плавно увеличивая или уменьшая нагрузка, вес стеков - 91 кг. Если не соблюдать технику безопасности, тяжелая атлетика может быть очень травматичной. Многие упражнения со штангой или гантелями, особенно с большими весами, требуют правильной техники выполнения. Голень сидя Impulse IT9316 сконструирован таким образом, чтобы сделать выполнение силовых упражнений на ней максимально безопасным.&lt;/li&gt;&lt;li&gt;Целый ряд силовых упражнений, таких как жим на скамье лежа или приседание со штангой требуют, чтобы Вас страховал партнер. Есть силовые упражнения, для выполнения которых Вам может понадобиться напарник, чтобы подать штангу. На голень машине сидя Impulse IT9316 Вы можете заниматься самостоятельно, не зависите не от кого.&lt;/li&gt;&lt;li&gt;Занятия на голень машине сидя Impulse IT9316 позволяют экономить время. Вы не тратите время на дорогу до тренажерного зала, не ждете своей очереди. Заниматься самостоятельно - отличное решение, если Вы не любите быть на виду.&lt;/li&gt;&lt;/ul&gt;&lt;h2&gt;Купить силовой тренажер со встроенным весом Impulse IT9316 в каталоге силовых тренажеров &lt;/h2&gt;&lt;p&gt;Выбрать и купить силовой тренажер со встроенным весом на любой вкус можно в нашем каталоге. Мы предлагаем силовые тренажеры со встроенным и свободным весом, скамьи и стойки, турники и брусья различных производителей, и в различных ценовых категориях. Все силовые тренажеры представленные в нашем  каталоге подобраны по оптимальному соотношению цены и качества. У нас накоплен большой опыт работы с силовыми тренажерами, наши консультанты внимательно выслушают Вас, и подберут именно тот спортивный товар или тренажер, который подходит Вам по всем критериям. Купив голень сидя Impulse IT9316 Вы останетесь довольны своей покупкой.&lt;/p&gt;
</t>
  </si>
  <si>
    <t>131</t>
  </si>
  <si>
    <t>42077-01</t>
  </si>
  <si>
    <t xml:space="preserve">https://sport90-60-90.com/image/catalog/silovye-trenazhery/grify/7/89754580-grif-stein-db0004-300.jpg       </t>
  </si>
  <si>
    <t>Гриф Stein, DB0004-300</t>
  </si>
  <si>
    <t>&lt;p&gt; Профессиональный гриф от Stein&lt;br /&gt; Высококачественный профессиональный гриф с нагрузкой до 300 кг;&lt;br /&gt; Двухслойный хром;&lt;br /&gt; Качественная накатка в местах для рук;&lt;br /&gt; Гладкие втулки ? 50 мм.&lt;/p&gt; &lt;p&gt; Цвет: Хром&lt;br /&gt; Материал: Высокопрочная сталь &lt;br /&gt; Нагрузка на гриф: 300 кг&lt;br /&gt; Форма грифа: Прямой&lt;/p&gt; &lt;p&gt; Габатиы&lt;br /&gt; Диаметр стакана: 50 мм &lt;br /&gt; Длина: 220 см&lt;/p&gt;</t>
  </si>
  <si>
    <t>гриф для штанги</t>
  </si>
  <si>
    <t>Вес, кг.</t>
  </si>
  <si>
    <t>высокопрочная сталь</t>
  </si>
  <si>
    <t>Длина, см.</t>
  </si>
  <si>
    <t>больше 200</t>
  </si>
  <si>
    <t>Длина точн., см.</t>
  </si>
  <si>
    <t>220</t>
  </si>
  <si>
    <t>Замки</t>
  </si>
  <si>
    <t>без замков</t>
  </si>
  <si>
    <t>Нагрузка, кг.</t>
  </si>
  <si>
    <t>201 - 300</t>
  </si>
  <si>
    <t>Нагрузка точн., кг</t>
  </si>
  <si>
    <t>300</t>
  </si>
  <si>
    <t>Диаметр, мм</t>
  </si>
  <si>
    <t>50</t>
  </si>
  <si>
    <t>30245-01</t>
  </si>
  <si>
    <t xml:space="preserve">https://sport90-60-90.com/image/catalog/silovye-trenazhery/grify/5/406996501-grif-olimpijskij-alex-ob-02-s-zamkom.jpg       </t>
  </si>
  <si>
    <t>Гриф олимпийский Alex OB-02 с замком</t>
  </si>
  <si>
    <t>&lt;p&gt;Гриф прямой Alex OB-02 для профессионального использования от известного бренда спортивных товаров Alex (Германия). Подойдет для профессиональных атлетических и тренажерных залов.&lt;/p&gt; &lt;p&gt;Силовые упражнения со штангой это базовый тренинг в тяжелой атлетике. Штанга используется при прокачке мышц рук, плечевого пояса, спины, ног.&lt;/p&gt; &lt;h2&gt;Технические характеристики грифа прямого Alex OB-02&lt;/h2&gt; &lt;p&gt;Диаметр грифа прямого Alex OB-02 - 50 мм. В качестве отягощения подойдути диски, блины для штанги диметром 50-51мм. &lt;/p&gt;&lt;p&gt;Тип используемого замка - с замками-пружинами&lt;/p&gt; &lt;p&gt;Вес грифа прямого Alex OB-02 - 11 кг., максимальная нагрузка 200 кг.&lt;/p&gt; &lt;p&gt;Длина грифа прямого Alex OB-02 - 150 см.&lt;/p&gt; &lt;p&gt;Материал - хромированный метал.&lt;/p&gt; &lt;h2&gt;Купить гриф для штанги Alex OB-02 в каталоге силовых тренажеров &lt;/h2&gt;&lt;p&gt;Выбрать и купить гриф для штанги на любой вкус можно в нашем каталоге. Мы предлагаем диски и блины для штанг, гантели, гири, грифы, силовые тренажеры, а также беговые дорожки, велотренажеры, орбитреки.Все силовые тренажер, штанги, блины и гири представленные в нашем  каталоге подобраны по оптимальному соотношению цены и качества. У нас накоплен большой опыт работы с дисками, блинами и другими товарами, наши консультанты внимательно выслушают Вас, и подберут именно тот спортивный товар или тренажер, который подходит Вам по всем критериям. Купив гриф для штанги Alex OB-02 Вы останетесь довольны своей покупкой.&lt;/p&gt;</t>
  </si>
  <si>
    <t>хромированный метал</t>
  </si>
  <si>
    <t>замки пружины</t>
  </si>
  <si>
    <t>30242-01</t>
  </si>
  <si>
    <t xml:space="preserve">https://sport90-60-90.com/image/catalog/silovye-trenazhery/grify/2/263232559-grif-olimpijskij-alex-ob-05-s-zamkom-w-obraznyj.jpg       </t>
  </si>
  <si>
    <t>Гриф олимпийский Alex OB-05 с замком W-образный</t>
  </si>
  <si>
    <t>&lt;p&gt; Гриф олимпийский Alex OB-05 W-образный для профессионального использования от известного бренда спортивных товаров Alex (Германия). Подойдет для профессиональных атлетических и тренажерных залов.&lt;/p&gt; &lt;p&gt; Силовые упражнения со штангой это базовый тренинг в тяжелой атлетике. Штанга используется при прокачке мышц рук, плечевого пояса, спины, ног.&lt;/p&gt; &lt;h2&gt; Технические характеристики грифа олимпогоского Alex OB-05 W-образный&lt;/h2&gt; &lt;p&gt; Диаметр грифа олимпогоского Alex OB-05 W-образный - 50 мм. В качестве отягощения подойдути диски, блины для штанги диметром 50-51мм.&lt;/p&gt; &lt;p&gt; Тип используемого замка - пружины&lt;/p&gt; &lt;p&gt; Вес грифа олимпогоского Alex OB-05 W-образный - 11 кг., максимальная нагрузка 200 кг.&lt;/p&gt; &lt;p&gt; Длина грифа олимпогоского Alex OB-05 W-образный - 120 см.&lt;/p&gt; &lt;p&gt; Материал - хромированный метал.&lt;/p&gt; &lt;h2&gt; Купить гриф для штанги Alex OB-05 W-образный в каталоге силовых тренажеров &lt;/h2&gt; &lt;p&gt; Выбрать и купить гриф для штанги на любой вкус можно в нашем каталоге. Мы предлагаем диски и блины для штанг, гантели, гири, грифы, силовые тренажеры, а также беговые дорожки, велотренажеры, орбитреки.Все силовые тренажер, штанги, блины и гири представленные в нашем  каталоге подобраны по оптимальному соотношению цены и качества. У нас накоплен большой опыт работы с дисками, блинами и другими товарами, наши консультанты внимательно выслушают Вас, и подберут именно тот спортивный товар или тренажер, который подходит Вам по всем критериям. Купив гриф для штанги Alex OB-05 W-образный Вы останетесь довольны своей покупкой.&lt;/p&gt;</t>
  </si>
  <si>
    <t>33954-01</t>
  </si>
  <si>
    <t xml:space="preserve">https://sport90-60-90.com/image/catalog/silovye-trenazhery/grify/4/622832154-grif-olimpijskij-alex-ob-86-1000-bez-zamkov.jpg       </t>
  </si>
  <si>
    <t>Гриф олимпийский Alex OB-86-1000 без замков</t>
  </si>
  <si>
    <t>&lt;p&gt; Гриф олимпийский Alex OB-86-1000 без замков для профессионального использования от известного бренда спортивных товаров Alex (Германия). Подойдет для профессиональных атлетических и тренажерных залов.&lt;/p&gt; &lt;p&gt; Силовые упражнения со штангой это базовый тренинг в тяжелой атлетике. Штанга используется при прокачке мышц рук, плечевого пояса, спины, ног.&lt;/p&gt; &lt;h2&gt; Технические характеристики грифа олимпогоского Alex OB-86-1000 без замков&lt;/h2&gt; &lt;p&gt; Диаметр грифа олимпогоского Alex OB-86-1000 без замков - 50 мм. В качестве отягощения подойдути диски, блины для штанги диметром 50-51мм.&lt;/p&gt; &lt;p&gt; Тип используемого замка - с замками-пружинами&lt;/p&gt; &lt;p&gt; Вес грифа олимпогоского Alex OB-86-1000 без замков - 20 кг., максимальная нагрузка 450 кг.&lt;/p&gt; &lt;p&gt; Длина грифа олимпогоского Alex OB-86-1000 без замков - 220 см.&lt;/p&gt; &lt;p&gt; Материал - хромированный метал.&lt;/p&gt; &lt;h2&gt; Купить гриф для штанги Alex OB-86-1000 без замков в каталоге силовых тренажеров &lt;/h2&gt; &lt;p&gt; Выбрать и купить гриф для штанги на любой вкус можно в нашем каталоге. Мы предлагаем диски и блины для штанг, гантели, гири, грифы, силовые тренажеры, а также беговые дорожки, велотренажеры, орбитреки.Все силовые тренажер, штанги, блины и гири представленные в нашем  каталоге подобраны по оптимальному соотношению цены и качества. У нас накоплен большой опыт работы с дисками, блинами и другими товарами, наши консультанты внимательно выслушают Вас, и подберут именно тот спортивный товар или тренажер, который подходит Вам по всем критериям. Купив гриф для штанги Alex OB-86-1000 без замков Вы останетесь довольны своей покупкой.&lt;/p&gt;</t>
  </si>
  <si>
    <t>больше 400</t>
  </si>
  <si>
    <t>450</t>
  </si>
  <si>
    <t>33956-01</t>
  </si>
  <si>
    <t xml:space="preserve">https://sport90-60-90.com/image/catalog/silovye-trenazhery/grify/6/592413185-grif-olimpijskij-alex-ob-86-1000-s-zamkom-hrom.jpg       </t>
  </si>
  <si>
    <t>Гриф олимпийский Alex OB-86-1000 с замком хром</t>
  </si>
  <si>
    <t>&lt;p&gt; Гриф олимпийский Alex OB-86-1000 хром для профессионального использования от известного бренда спортивных товаров Alex (Германия). Подойдет для профессиональных атлетических и тренажерных залов.&lt;/p&gt; &lt;p&gt; Силовые упражнения со штангой это базовый тренинг в тяжелой атлетике. Штанга используется при прокачке мышц рук, плечевого пояса, спины, ног.&lt;/p&gt; &lt;h2&gt; Технические характеристики грифа олимпогоского Alex OB-86-1000 хром&lt;/h2&gt; &lt;p&gt; Диаметр грифа олимпогоского Alex OB-86-1000 хром - 50 мм. В качестве отягощения подойдути диски, блины для штанги диметром 50-51мм.&lt;/p&gt; &lt;p&gt; Тип используемого замка - хромированные втулки с фиксаторами&lt;/p&gt; &lt;p&gt; Вес грифа олимпогоского Alex OB-86-1000 хром - 20 кг., максимальная нагрузка 450 кг.&lt;/p&gt; &lt;p&gt; Длина грифа олимпогоского Alex OB-86-1000 хром - 220 см.&lt;/p&gt; &lt;p&gt; Материал - хромированный метал.&lt;/p&gt; &lt;h2&gt; Купить гриф для штанги Alex OB-86-1000 хром в каталоге силовых тренажеров &lt;/h2&gt; &lt;p&gt; Выбрать и купить гриф для штанги на любой вкус можно в нашем каталоге. Мы предлагаем диски и блины для штанг, гантели, гири, грифы, силовые тренажеры, а также беговые дорожки, велотренажеры, орбитреки.Все силовые тренажер, штанги, блины и гири представленные в нашем  каталоге подобраны по оптимальному соотношению цены и качества. У нас накоплен большой опыт работы с дисками, блинами и другими товарами, наши консультанты внимательно выслушают Вас, и подберут именно тот спортивный товар или тренажер, который подходит Вам по всем критериям. Купив гриф для штанги Alex OB-86-1000 хром Вы останетесь довольны своей покупкой.&lt;/p&gt;</t>
  </si>
  <si>
    <t>хромированные втулки с фиксаторами</t>
  </si>
  <si>
    <t>39283-01</t>
  </si>
  <si>
    <t xml:space="preserve">https://sport90-60-90.com/image/catalog/silovye-trenazhery/grify/3/983458965-grif-olimpijskij-alex-ob-86-1500-bez-zamkov.jpg       </t>
  </si>
  <si>
    <t>Гриф олимпийский Alex OB-86-1500 без замков</t>
  </si>
  <si>
    <t>&lt;p&gt; Двухслойный хром Втулка: ? 50мм Длина втулки: 390мм Длина рабочей зоны: 1330мм Диаметр хвата: 32мм Длина: 2200мм Вес: 20кг Нагрузка: 680кг Alex OB-86-1500 – это первоклассный олимпийский гриф, ориентированный на профессиональное использование. Он имеет надежную стальную конструкцию, которая позволяет ему выдерживать нагрузки, вплоть до 680 кг! Из особенностей данного изделия стоит выделить его двухслойное хромирование и шероховатую поверхность в зонах хвата. Весит представленный гриф 20 кг. Его длина стандартна для спортивных снарядов подобного класса – 2,2 мм. Что касается диаметра хвата, он равен 32 мм. Нельзя не отметить, что Alex OB-86-1500 не оснащается замками, поэтому о покупке специальных креплений для дисков стоит заранее подумать.&lt;/p&gt;</t>
  </si>
  <si>
    <t>680</t>
  </si>
  <si>
    <t>33955-01</t>
  </si>
  <si>
    <t xml:space="preserve">https://sport90-60-90.com/image/catalog/silovye-trenazhery/grify/5/888207450-grif-olimpijskij-alex-ob-86-1500-s-zamkom.jpg       </t>
  </si>
  <si>
    <t>Гриф олимпийский Alex OB-86-1500 с замком</t>
  </si>
  <si>
    <t>&lt;p&gt; Гриф олимпийский Alex OB-86-1500 без замков для профессионального использования от известного бренда спортивных товаров Alex (Германия). Подойдет для профессиональных атлетических и тренажерных залов.&lt;/p&gt; &lt;p&gt; Силовые упражнения со штангой это базовый тренинг в тяжелой атлетике. Штанга используется при прокачке мышц рук, плечевого пояса, спины, ног.&lt;/p&gt; &lt;h2&gt; Технические характеристики грифа олимпогоского Alex OB-86-1500 без замков&lt;/h2&gt; &lt;p&gt; Диаметр грифа олимпогоского Alex OB-86-1500 без замков - 50 мм. В качестве отягощения подойдути диски, блины для штанги диметром 50-51мм.&lt;/p&gt; &lt;p&gt; Тип используемого замка - с замками-пружинами&lt;/p&gt; &lt;p&gt; Вес грифа олимпогоского Alex OB-86-1500 без замков - 20 кг., максимальная нагрузка 680 кг.&lt;/p&gt; &lt;p&gt; Длина грифа олимпогоского Alex OB-86-1500 без замков - 220 см.&lt;/p&gt; &lt;p&gt; Материал - хромированный метал.&lt;/p&gt; &lt;h2&gt; Купить гриф для штанги Alex OB-86-1500 без замков в каталоге силовых тренажеров &lt;/h2&gt; &lt;p&gt; Выбрать и купить гриф для штанги на любой вкус можно в нашем каталоге. Мы предлагаем диски и блины для штанг, гантели, гири, грифы, силовые тренажеры, а также беговые дорожки, велотренажеры, орбитреки.Все силовые тренажер, штанги, блины и гири представленные в нашем  каталоге подобраны по оптимальному соотношению цены и качества. У нас накоплен большой опыт работы с дисками, блинами и другими товарами, наши консультанты внимательно выслушают Вас, и подберут именно тот спортивный товар или тренажер, который подходит Вам по всем критериям. Купив гриф для штанги Alex OB-86-1500 без замков Вы останетесь довольны своей покупкой.&lt;/p&gt;</t>
  </si>
  <si>
    <t>33958-01</t>
  </si>
  <si>
    <t xml:space="preserve">https://sport90-60-90.com/image/catalog/silovye-trenazhery/grify/8/773451960-grif-olimpijskij-alex-ob-86-2500.jpg https://sport90-60-90.com/image/catalog/silovye-trenazhery/grify/8/755306173-grif-olimpijskij-alex-ob-86-2500.jpg      </t>
  </si>
  <si>
    <t>Гриф олимпийский Alex OB-86-2500</t>
  </si>
  <si>
    <t>&lt;p&gt; Гриф олимпийский Alex OB-86-2500 для профессионального использования от известного бренда спортивных товаров Alex (Германия). Подойдет для профессиональных атлетических и тренажерных залов.&lt;/p&gt; &lt;p&gt; Силовые упражнения со штангой это базовый тренинг в тяжелой атлетике. Штанга используется при прокачке мышц рук, плечевого пояса, спины, ног.&lt;/p&gt; &lt;h2&gt; Технические характеристики грифа олимпогоского Alex OB-86-2500&lt;/h2&gt; &lt;p&gt; Диаметр грифа олимпогоского Alex OB-86-2500 - 50 мм. В качестве отягощения подойдути диски, блины для штанги диметром 50-51мм.&lt;/p&gt; &lt;p&gt; Тип используемого замка - хромированные втулки с фиксаторами&lt;/p&gt; &lt;p&gt; Вес грифа олимпогоского Alex OB-86-2500 - 20 кг., максимальная нагрузка 600 кг.&lt;/p&gt; &lt;p&gt; Длина грифа олимпогоского Alex OB-86-2500 - 220 см.&lt;/p&gt; &lt;p&gt; Материал - хромированный метал.&lt;/p&gt; &lt;h2&gt; Купить гриф для штанги Alex OB-86-2500 в каталоге силовых тренажеров &lt;/h2&gt; &lt;p&gt; Выбрать и купить гриф для штанги на любой вкус можно в нашем каталоге. Мы предлагаем диски и блины для штанг, гантели, гири, грифы, силовые тренажеры, а также беговые дорожки, велотренажеры, орбитреки.Все силовые тренажер, штанги, блины и гири представленные в нашем  каталоге подобраны по оптимальному соотношению цены и качества. У нас накоплен большой опыт работы с дисками, блинами и другими товарами, наши консультанты внимательно выслушают Вас, и подберут именно тот спортивный товар или тренажер, который подходит Вам по всем критериям. Купив гриф для штанги Alex OB-86-2500 Вы останетесь довольны своей покупкой.&lt;/p&gt;</t>
  </si>
  <si>
    <t>600</t>
  </si>
  <si>
    <t>33953-01</t>
  </si>
  <si>
    <t xml:space="preserve">https://sport90-60-90.com/image/catalog/silovye-trenazhery/grify/3/137435521-grif-olimpijskij-alex-ob-86-700-bez-zamkov.jpg       </t>
  </si>
  <si>
    <t>Гриф олимпийский Alex OB-86-700 без замков</t>
  </si>
  <si>
    <t>&lt;p&gt; Гриф олимпийский Alex OB-86-700 без замков для профессионального использования от известного бренда спортивных товаров Alex (Германия). Подойдет для профессиональных атлетических и тренажерных залов.&lt;/p&gt; &lt;p&gt; Силовые упражнения со штангой это базовый тренинг в тяжелой атлетике. Штанга используется при прокачке мышц рук, плечевого пояса, спины, ног.&lt;/p&gt; &lt;h2&gt; Технические характеристики грифа олимпогоского Alex OB-86-700 без замков&lt;/h2&gt; &lt;p&gt; Диаметр грифа олимпогоского Alex OB-86-700 без замков - 50 мм. В качестве отягощения подойдути диски, блины для штанги диметром 50-51мм.&lt;/p&gt; &lt;p&gt; Тип используемого замка - с замками-пружинами&lt;/p&gt; &lt;p&gt; Вес грифа олимпогоского Alex OB-86-700 без замков - 20 кг., максимальная нагрузка 315 кг.&lt;/p&gt; &lt;p&gt; Длина грифа олимпогоского Alex OB-86-700 без замков - 220 см.&lt;/p&gt; &lt;p&gt; Материал - хромированный метал.&lt;/p&gt; &lt;h2&gt; Купить гриф для штанги Alex OB-86-700 без замков в каталоге силовых тренажеров &lt;/h2&gt; &lt;p&gt; Выбрать и купить гриф для штанги на любой вкус можно в нашем каталоге. Мы предлагаем диски и блины для штанг, гантели, гири, грифы, силовые тренажеры, а также беговые дорожки, велотренажеры, орбитреки.Все силовые тренажер, штанги, блины и гири представленные в нашем  каталоге подобраны по оптимальному соотношению цены и качества. У нас накоплен большой опыт работы с дисками, блинами и другими товарами, наши консультанты внимательно выслушают Вас, и подберут именно тот спортивный товар или тренажер, который подходит Вам по всем критериям. Купив гриф для штанги Alex OB-86-700 без замков Вы останетесь довольны своей покупкой.&lt;/p&gt;</t>
  </si>
  <si>
    <t>315</t>
  </si>
  <si>
    <t>30249-01</t>
  </si>
  <si>
    <t xml:space="preserve">https://sport90-60-90.com/image/catalog/silovye-trenazhery/grify/9/918066864-grif-olimpijskij-alex-ob-86-700-s-zamkom.jpg       </t>
  </si>
  <si>
    <t>Гриф олимпийский Alex OB-86-700 с замком</t>
  </si>
  <si>
    <t>&lt;p&gt; Гриф олимпийский Alex OB-86-700 для профессионального использования от известного бренда спортивных товаров Alex (Германия). Подойдет для профессиональных атлетических и тренажерных залов.&lt;/p&gt; &lt;p&gt; Силовые упражнения со штангой это базовый тренинг в тяжелой атлетике. Штанга используется при прокачке мышц рук, плечевого пояса, спины, ног.&lt;/p&gt; &lt;h2&gt; Технические характеристики грифа олимпогоского Alex OB-86-700&lt;/h2&gt; &lt;p&gt; Диаметр грифа олимпогоского Alex OB-86-700 - 50 мм. В качестве отягощения подойдути диски, блины для штанги диметром 50-51мм.&lt;/p&gt; &lt;p&gt; Тип используемого замка - пружины&lt;/p&gt; &lt;p&gt; Вес грифа олимпогоского Alex OB-86-700 - 20 кг., максимальная нагрузка 315 кг.&lt;/p&gt; &lt;p&gt; Длина грифа олимпогоского Alex OB-86-700 - 220 см.&lt;/p&gt; &lt;p&gt; Материал - хромированный метал.&lt;/p&gt; &lt;h2&gt; Купить гриф для штанги Alex OB-86-700 в каталоге силовых тренажеров &lt;/h2&gt; &lt;p&gt; Выбрать и купить гриф для штанги на любой вкус можно в нашем каталоге. Мы предлагаем диски и блины для штанг, гантели, гири, грифы, силовые тренажеры, а также беговые дорожки, велотренажеры, орбитреки.Все силовые тренажер, штанги, блины и гири представленные в нашем  каталоге подобраны по оптимальному соотношению цены и качества. У нас накоплен большой опыт работы с дисками, блинами и другими товарами, наши консультанты внимательно выслушают Вас, и подберут именно тот спортивный товар или тренажер, который подходит Вам по всем критериям. Купив гриф для штанги Alex OB-86-700 Вы останетесь довольны своей покупкой.&lt;/p&gt;</t>
  </si>
  <si>
    <t>30251-01</t>
  </si>
  <si>
    <t xml:space="preserve">https://sport90-60-90.com/image/catalog/silovye-trenazhery/grify/1/758226407-grif-olimpijskij-alex-ov-86-2000.jpg       </t>
  </si>
  <si>
    <t>Гриф олимпийский Alex ОВ-86-2000</t>
  </si>
  <si>
    <t>&lt;p&gt;Гриф олимпийский Alex ОВ-86-2000 для профессионального использования от известного бренда спортивных товаров Alex (Германия). Подойдет для профессиональных атлетических и тренажерных залов.&lt;/p&gt; &lt;p&gt;Силовые упражнения со штангой это базовый тренинг в тяжелой атлетике. Штанга используется при прокачке мышц рук, плечевого пояса, спины, ног.&lt;/p&gt; &lt;h2&gt;Технические характеристики грифа олимпогоского Alex ОВ-86-2000&lt;/h2&gt; &lt;p&gt;Диаметр грифа олимпогоского Alex ОВ-86-2000 - 50 мм. В качестве отягощения подойдути диски, блины для штанги диметром 50-51мм. &lt;/p&gt;&lt;p&gt;Тип используемого замка - замок "защелка"&lt;/p&gt; &lt;p&gt;Вес грифа олимпогоского Alex ОВ-86-2000 - 25 кг., максимальная нагрузка 600 кг.&lt;/p&gt; &lt;p&gt;Длина грифа олимпогоского Alex ОВ-86-2000 - 220 см.&lt;/p&gt; &lt;p&gt;Материал - хромированный метал.&lt;/p&gt; &lt;h2&gt;Купить гриф для штанги Alex ОВ-86-2000 в каталоге силовых тренажеров &lt;/h2&gt;&lt;p&gt;Выбрать и купить гриф для штанги на любой вкус можно в нашем каталоге. Мы предлагаем диски и блины для штанг, гантели, гири, грифы, силовые тренажеры, а также беговые дорожки, велотренажеры, орбитреки.Все силовые тренажер, штанги, блины и гири представленные в нашем  каталоге подобраны по оптимальному соотношению цены и качества. У нас накоплен большой опыт работы с дисками, блинами и другими товарами, наши консультанты внимательно выслушают Вас, и подберут именно тот спортивный товар или тренажер, который подходит Вам по всем критериям. Купив гриф для штанги Alex ОВ-86-2000 Вы останетесь довольны своей покупкой.&lt;/p&gt;</t>
  </si>
  <si>
    <t>замок "защелка"</t>
  </si>
  <si>
    <t>42199-01</t>
  </si>
  <si>
    <t xml:space="preserve">https://sport90-60-90.com/image/catalog/silovye-trenazhery/grify/9/968597298-grif-olimpijskij-stein-db0014.jpg       </t>
  </si>
  <si>
    <t>Гриф олимпийский Stein, DB0014</t>
  </si>
  <si>
    <t xml:space="preserve">&lt;table border="0" cellpadding="0" cellspacing="0"&gt; &lt;tbody&gt; &lt;tr&gt; &lt;td&gt; &lt;p&gt; Stein Olympic Bar, load 320kg&lt;br /&gt; Профессиональный гриф от Stein&lt;/p&gt; &lt;ul&gt; &lt;li&gt; Высококачественный профессиональный гриф с нагрузкой до 320 кг;&lt;/li&gt; &lt;li&gt; Двухслойный хром;&lt;/li&gt; &lt;li&gt; Качественная накатка в местах для рук;&lt;/li&gt; &lt;li&gt; Гладкие втулки ? 50 мм.&lt;/li&gt; &lt;/ul&gt; &lt;/td&gt; &lt;td&gt; &lt;/td&gt; &lt;td&gt; &lt;table border="0" cellpadding="0" cellspacing="0"&gt; &lt;tbody&gt; &lt;tr&gt; &lt;td bgcolor="#ccccff"&gt; Основные&lt;/td&gt; &lt;td bgcolor="#ccccff"&gt; &lt;/td&gt; &lt;/tr&gt; &lt;tr&gt; &lt;td&gt; Цвет&lt;/td&gt; &lt;td&gt; Хром&lt;/td&gt; &lt;/tr&gt; &lt;tr&gt; &lt;td&gt; Материал&lt;/td&gt; &lt;td&gt; Высокопрочная сталь &lt;/td&gt; &lt;/tr&gt; &lt;tr&gt; &lt;td&gt; Вес грифа&lt;/td&gt; &lt;td&gt; 12 кг&lt;/td&gt; &lt;/tr&gt; &lt;tr&gt; &lt;td&gt; Нагрузка на гриф&lt;/td&gt; &lt;td&gt; 320 кг&lt;/td&gt; &lt;/tr&gt; &lt;tr&gt; &lt;td&gt; Форма грифа&lt;/td&gt; &lt;td&gt; Прямой&lt;/td&gt; &lt;/tr&gt; &lt;tr&gt; &lt;td bgcolor="#ccccff"&gt; Габатиы&lt;/td&gt; &lt;td bgcolor="#ccccff"&gt; &lt;/td&gt; &lt;/tr&gt; &lt;tr&gt; &lt;td&gt; Диаметр стакана&lt;/td&gt; &lt;td&gt; 50 мм &lt;/td&gt; &lt;/tr&gt; &lt;tr&gt; &lt;td&gt; Длина&lt;/td&gt; &lt;td&gt; 152 см&lt;/td&gt; &lt;/tr&gt; &lt;tr&gt; &lt;td bgcolor="#ccccff"&gt; Гарантия&lt;/td&gt; &lt;td bgcolor="#ccccff"&gt; &lt;/td&gt; &lt;/tr&gt; &lt;tr&gt; &lt;td&gt; Гарантия&lt;/td&gt; &lt;td&gt; 1 год&lt;/td&gt; &lt;/tr&gt; &lt;/tbody&gt; &lt;/table&gt; &lt;/td&gt; &lt;/tr&gt; &lt;/tbody&gt; &lt;/table&gt; </t>
  </si>
  <si>
    <t>сталь</t>
  </si>
  <si>
    <t>320</t>
  </si>
  <si>
    <t>33949-01</t>
  </si>
  <si>
    <t xml:space="preserve">https://sport90-60-90.com/image/catalog/silovye-trenazhery/grify/9/82091170-grif-ramka-dlya-bitsepsa-alex-ob-06-s-zamkom.jpg       </t>
  </si>
  <si>
    <t>Гриф рамка для бицепса Alex OB-06 с замком</t>
  </si>
  <si>
    <t>&lt;p&gt; Гриф рамка для бицепса Alex OB-06 для профессионального использования от известного бренда спортивных товаров Alex (Германия). Подойдет для профессиональных атлетических и тренажерных залов.&lt;/p&gt; &lt;p&gt; Силовые упражнения со штангой это базовый тренинг в тяжелой атлетике. Штанга используется при прокачке мышц рук, плечевого пояса, спины, ног.&lt;/p&gt; &lt;h2&gt; Технические характеристики грифа рамки для бицепса Alex OB-06&lt;/h2&gt; &lt;p&gt; Диаметр грифа рамки для бицепса Alex OB-06 - 50 мм. В качестве отягощения подойдути диски, блины для штанги диметром 50-51мм.&lt;/p&gt; &lt;p&gt; Тип используемого замка - с замками-пружинами&lt;/p&gt; &lt;p&gt; Вес грифа рамки для бицепса Alex OB-06 - 13 кг., максимальная нагрузка 150 кг.&lt;/p&gt; &lt;p&gt; Длина грифа рамки для бицепса Alex OB-06 - 90 см.&lt;/p&gt; &lt;p&gt; Материал - хромированный метал.&lt;/p&gt; &lt;h2&gt; Купить гриф для штанги Alex OB-06 в каталоге силовых тренажеров &lt;/h2&gt; &lt;p&gt; Выбрать и купить гриф для штанги на любой вкус можно в нашем каталоге. Мы предлагаем диски и блины для штанг, гантели, гири, грифы, силовые тренажеры, а также беговые дорожки, велотренажеры, орбитреки.Все силовые тренажер, штанги, блины и гири представленные в нашем  каталоге подобраны по оптимальному соотношению цены и качества. У нас накоплен большой опыт работы с дисками, блинами и другими товарами, наши консультанты внимательно выслушают Вас, и подберут именно тот спортивный товар или тренажер, который подходит Вам по всем критериям. Купив гриф для штанги Alex OB-06 Вы останетесь довольны своей покупкой.&lt;/p&gt;</t>
  </si>
  <si>
    <t>меньше 100</t>
  </si>
  <si>
    <t>90</t>
  </si>
  <si>
    <t>33872-01</t>
  </si>
  <si>
    <t xml:space="preserve">https://sport90-60-90.com/image/catalog/silovye-trenazhery/bliny-diski/2/434866936-disk-olimpijskij-obrezinennyj-alex-10kg-rcp19-10.jpg       </t>
  </si>
  <si>
    <t>Диск олимпийский обрезиненный Alex 10кг RCP19-10</t>
  </si>
  <si>
    <t>&lt;p&gt; Диск олимпийский обрезиненный Alex 10кг RCP 19-10 для профессионального использования от известного бренда спортивных товаров Alex (Германия). Подойдет для профессионального тренажерного зала. Может использоваться для увеличения отягощения в тренажерах или для штанги.&lt;/p&gt; &lt;p&gt; Гарантийный срок на диск олимпийский обрезиненный Alex 10кг RCP 19-10 - 12 0. Учитывая, что это диск для тяжелой атлетики, который практически вечный, гарантию можно было дать и побольше&lt;/p&gt; &lt;h2&gt; Технические характеристики диска Alex 10кг RCP 19-10&lt;/h2&gt; &lt;p&gt; Вес - 10 кг. Цена указана за 1 шт.&lt;/p&gt; &lt;p&gt; Специальное ударопрочное полиуритановое (резиновое) покрытие диска Alex 10кг RCP 19-10 делает его использование более безопасным. Уронив такой диск на пол, Вы не повредите напольное покрытие. Резина также защитит метал от каррозии. Резиновое покрытие не имеет запаха, не оставляет следов, обладает антигрибковыми свойствами. Такой диск прослужит очень долго.&lt;/p&gt; &lt;p&gt; Есть три стандарта диаметра втулки – 25 мм, 30 мм, 50 мм. Самый распространенный диаметр – 25 мм. Блины диаметром 55 мм уже считаются профессиональными и в основном применяются в специализированных тренажерных залах. Часто производители делают диаметр внутреннего отверстия чуть больше, на 0,5 - 1 мм. На удобстве использования тренажера или штанги это никак не сказывается, а одевать такой блин проще.&lt;/p&gt; &lt;p&gt; Диаметр внутреннего отверстия - 50 мм. Подойдет для олимпийских штанг.&lt;/p&gt; &lt;h2&gt; Купить диска Alex 10кг RCP 19-10 в каталоге силовых тренажеров &lt;/h2&gt; &lt;p&gt; Выбрать и купить диска на любой вкус можно в нашем каталоге. Мы предлагаем диски и блины для штанг, гантели, гири, грифы, силовые тренажеры, а также беговые дорожки, велотренажеры, орбитреки.Все силовые тренажер, штанги, блины и гири представленные в нашем  каталоге подобраны по оптимальному соотношению цены и качества. У нас накоплен большой опыт работы с дисками, блинами и другими товарами, наши консультанты внимательно выслушают Вас, и подберут именно тот спортивный товар или тренажер, который подходит Вам по всем критериям. Купив диска Alex 10кг RCP 19-10 Вы останетесь довольны своей покупкой.&lt;/p&gt;</t>
  </si>
  <si>
    <t>Диаметр втулки, мм.</t>
  </si>
  <si>
    <t>Количество, шт.</t>
  </si>
  <si>
    <t>1</t>
  </si>
  <si>
    <t>33881-01</t>
  </si>
  <si>
    <t xml:space="preserve">https://sport90-60-90.com/image/catalog/silovye-trenazhery/bliny-diski/1/598259930-disk-olimpijskij-obrezinennyj-alex-20kg-rcp19-20.jpg       </t>
  </si>
  <si>
    <t>Диск олимпийский обрезиненный Alex 20кг RCP19-20</t>
  </si>
  <si>
    <t>&lt;p&gt; Диск олимпийский обрезиненный Alex 20кг RCP 19-20 для профессионального использования от известного бренда спортивных товаров Alex (Германия). Подойдет для профессионального тренажерного зала. Может использоваться для увеличения отягощения в тренажерах или для штанги.&lt;/p&gt; &lt;p&gt; Гарантийный срок на диск олимпийский обрезиненный Alex 20кг RCP 19-20 - 12 0. Учитывая, что это диск для тяжелой атлетики, который практически вечный, гарантию можно было дать и побольше&lt;/p&gt; &lt;h2&gt; Технические характеристики диска Alex 20кг RCP 19-20&lt;/h2&gt; &lt;p&gt; Вес - 20 кг. Цена указана за 1 шт.&lt;/p&gt; &lt;p&gt; Специальное ударопрочное полиуритановое (резиновое) покрытие диска Alex 20кг RCP 19-20 делает его использование более безопасным. Уронив такой диск на пол, Вы не повредите напольное покрытие. Резина также защитит метал от каррозии. Резиновое покрытие не имеет запаха, не оставляет следов, обладает антигрибковыми свойствами. Такой диск прослужит очень долго.&lt;/p&gt; &lt;p&gt; Есть три стандарта диаметра втулки – 25 мм, 30 мм, 50 мм. Самый распространенный диаметр – 25 мм. Блины диаметром 55 мм уже считаются профессиональными и в основном применяются в специализированных тренажерных залах. Часто производители делают диаметр внутреннего отверстия чуть больше, на 0,5 - 1 мм. На удобстве использования тренажера или штанги это никак не сказывается, а одевать такой блин проще.&lt;/p&gt; &lt;p&gt; Диаметр внутреннего отверстия - 50 мм. Подойдет для олимпийских штанг.&lt;/p&gt; &lt;h2&gt; Купить диска Alex 20кг RCP 19-20 в каталоге силовых тренажеров &lt;/h2&gt; &lt;p&gt; Выбрать и купить диска на любой вкус можно в нашем каталоге. Мы предлагаем диски и блины для штанг, гантели, гири, грифы, силовые тренажеры, а также беговые дорожки, велотренажеры, орбитреки.Все силовые тренажер, штанги, блины и гири представленные в нашем  каталоге подобраны по оптимальному соотношению цены и качества. У нас накоплен большой опыт работы с дисками, блинами и другими товарами, наши консультанты внимательно выслушают Вас, и подберут именно тот спортивный товар или тренажер, который подходит Вам по всем критериям. Купив диска Alex 20кг RCP 19-20 Вы останетесь довольны своей покупкой.&lt;/p&gt;</t>
  </si>
  <si>
    <t>33882-01</t>
  </si>
  <si>
    <t xml:space="preserve">https://sport90-60-90.com/image/catalog/silovye-trenazhery/bliny-diski/2/675876342-disk-olimpijskij-obrezinennyj-alex-25kg-rcp19-25.jpg       </t>
  </si>
  <si>
    <t>Диск олимпийский обрезиненный Alex 25кг RCP19-25</t>
  </si>
  <si>
    <t>&lt;p&gt; Диск олимпийский обрезиненный Alex 25кг RCP 19-25 для профессионального использования от известного бренда спортивных товаров Alex (Германия). Подойдет для профессионального тренажерного зала. Может использоваться для увеличения отягощения в тренажерах или для штанги.&lt;/p&gt; &lt;p&gt; Гарантийный срок на диск олимпийский обрезиненный Alex 25кг RCP 19-25 - 12 0. Учитывая, что это диск для тяжелой атлетики, который практически вечный, гарантию можно было дать и побольше&lt;/p&gt; &lt;h2&gt; Технические характеристики диска Alex 25кг RCP 19-25&lt;/h2&gt; &lt;p&gt; Вес - 25 кг. Цена указана за 1 шт.&lt;/p&gt; &lt;p&gt; Специальное ударопрочное полиуритановое (резиновое) покрытие диска Alex 25кг RCP 19-25 делает его использование более безопасным. Уронив такой диск на пол, Вы не повредите напольное покрытие. Резина также защитит метал от каррозии. Резиновое покрытие не имеет запаха, не оставляет следов, обладает антигрибковыми свойствами. Такой диск прослужит очень долго.&lt;/p&gt; &lt;p&gt; Есть три стандарта диаметра втулки – 25 мм, 30 мм, 50 мм. Самый распространенный диаметр – 25 мм. Блины диаметром 55 мм уже считаются профессиональными и в основном применяются в специализированных тренажерных залах. Часто производители делают диаметр внутреннего отверстия чуть больше, на 0,5 - 1 мм. На удобстве использования тренажера или штанги это никак не сказывается, а одевать такой блин проще.&lt;/p&gt; &lt;p&gt; Диаметр внутреннего отверстия - 50 мм. Подойдет для олимпийских штанг.&lt;/p&gt; &lt;h2&gt; Купить диска Alex 25кг RCP 19-25 в каталоге силовых тренажеров &lt;/h2&gt; &lt;p&gt; Выбрать и купить диска на любой вкус можно в нашем каталоге. Мы предлагаем диски и блины для штанг, гантели, гири, грифы, силовые тренажеры, а также беговые дорожки, велотренажеры, орбитреки.Все силовые тренажер, штанги, блины и гири представленные в нашем  каталоге подобраны по оптимальному соотношению цены и качества. У нас накоплен большой опыт работы с дисками, блинами и другими товарами, наши консультанты внимательно выслушают Вас, и подберут именно тот спортивный товар или тренажер, который подходит Вам по всем критериям. Купив диска Alex 25кг RCP 19-25 Вы останетесь довольны своей покупкой.&lt;/p&gt;</t>
  </si>
  <si>
    <t>30222-01</t>
  </si>
  <si>
    <t xml:space="preserve">https://sport90-60-90.com/image/catalog/silovye-trenazhery/bliny-diski/2/830702107-disk-olimpijskij-obrezinennyj-chernyj-alex-rcp18-10.jpg       </t>
  </si>
  <si>
    <t>Диск олимпийский обрезиненный черный Alex RCP18-10</t>
  </si>
  <si>
    <t>&lt;p&gt; Диск олимпийский обрезиненный черный Alex RCP18 10кг для профессионального использования от известного бренда спортивных товаров Alex (Германия). Подойдет для профессионального тренажерного зала. Может использоваться для увеличения отягощения в тренажерах или для штанги.&lt;/p&gt; &lt;h2&gt; Технические характеристики диска Alex RCP18 10кг&lt;/h2&gt; &lt;p&gt; Вес - 10 кг. Цена указана за 1 шт.&lt;/p&gt; &lt;p&gt; Специальное ударопрочное полиуритановое (резиновое) покрытие диска Alex RCP18 10кг делает его использование более безопасным. Уронив такой диск на пол, Вы не повредите напольное покрытие. Резина также защитит метал от каррозии. Резиновое покрытие не имеет запаха, не оставляет следов, обладает антигрибковыми свойствами. Такой диск прослужит очень долго.&lt;/p&gt; &lt;p&gt; Есть три стандарта диаметра втулки – 25 мм, 30 мм, 50 мм. Самый распространенный диаметр – 25 мм. Блины диаметром 55 мм уже считаются профессиональными и в основном применяются в специализированных тренажерных залах. Часто производители делают диаметр внутреннего отверстия чуть больше, на 0,5 - 1 мм. На удобстве использования тренажера или штанги это никак не сказывается, а одевать такой блин проще.&lt;/p&gt; &lt;p&gt; Диаметр внутреннего отверстия - 51 мм. Подойдет для олимпийских штанг.&lt;/p&gt; &lt;h2&gt; Купить диска Alex RCP18 10кг в каталоге силовых тренажеров &lt;/h2&gt; &lt;p&gt; Выбрать и купить диска на любой вкус можно в нашем каталоге. Мы предлагаем диски и блины для штанг, гантели, гири, грифы, силовые тренажеры, а также беговые дорожки, велотренажеры, орбитреки.Все силовые тренажер, штанги, блины и гири представленные в нашем  каталоге подобраны по оптимальному соотношению цены и качества. У нас накоплен большой опыт работы с дисками, блинами и другими товарами, наши консультанты внимательно выслушают Вас, и подберут именно тот спортивный товар или тренажер, который подходит Вам по всем критериям. Купив диска Alex RCP18 10кг Вы останетесь довольны своей покупкой.&lt;/p&gt;</t>
  </si>
  <si>
    <t>30224-01</t>
  </si>
  <si>
    <t xml:space="preserve">https://sport90-60-90.com/image/catalog/silovye-trenazhery/bliny-diski/4/470424283-disk-olimpijskij-obrezinennyj-chernyj-alex-rcp18-15.jpg       </t>
  </si>
  <si>
    <t>Диск олимпийский обрезиненный черный Alex RCP18-15</t>
  </si>
  <si>
    <t>&lt;p&gt; Диск олимпийский обрезиненный черный Alex RCP18 15кг для профессионального использования от известного бренда спортивных товаров Alex (Германия). Подойдет для профессионального тренажерного зала. Может использоваться для увеличения отягощения в тренажерах или для штанги.&lt;/p&gt; &lt;h2&gt; Технические характеристики диска Alex RCP18 15кг&lt;/h2&gt; &lt;p&gt; Вес - 15 кг. Цена указана за 1 шт.&lt;/p&gt; &lt;p&gt; Специальное ударопрочное полиуритановое (резиновое) покрытие диска Alex RCP18 15кг делает его использование более безопасным. Уронив такой диск на пол, Вы не повредите напольное покрытие. Резина также защитит метал от каррозии. Резиновое покрытие не имеет запаха, не оставляет следов, обладает антигрибковыми свойствами. Такой диск прослужит очень долго.&lt;/p&gt; &lt;p&gt; Есть три стандарта диаметра втулки – 25 мм, 30 мм, 50 мм. Самый распространенный диаметр – 25 мм. Блины диаметром 55 мм уже считаются профессиональными и в основном применяются в специализированных тренажерных залах. Часто производители делают диаметр внутреннего отверстия чуть больше, на 0,5 - 1 мм. На удобстве использования тренажера или штанги это никак не сказывается, а одевать такой блин проще.&lt;/p&gt; &lt;p&gt; Диаметр внутреннего отверстия - 51 мм. Подойдет для олимпийских штанг.&lt;/p&gt; &lt;h2&gt; Купить диска Alex RCP18 15кг в каталоге силовых тренажеров &lt;/h2&gt; &lt;p&gt; Выбрать и купить диска на любой вкус можно в нашем каталоге. Мы предлагаем диски и блины для штанг, гантели, гири, грифы, силовые тренажеры, а также беговые дорожки, велотренажеры, орбитреки.Все силовые тренажер, штанги, блины и гири представленные в нашем  каталоге подобраны по оптимальному соотношению цены и качества. У нас накоплен большой опыт работы с дисками, блинами и другими товарами, наши консультанты внимательно выслушают Вас, и подберут именно тот спортивный товар или тренажер, который подходит Вам по всем критериям. Купив диска Alex RCP18 15кг Вы останетесь довольны своей покупкой.&lt;/p&gt;</t>
  </si>
  <si>
    <t>30226-01</t>
  </si>
  <si>
    <t xml:space="preserve">https://sport90-60-90.com/image/catalog/silovye-trenazhery/bliny-diski/6/150482607-disk-olimpijskij-obrezinennyj-chernyj-alex-rcp18-20.jpg       </t>
  </si>
  <si>
    <t>Диск олимпийский обрезиненный черный Alex RCP18-20</t>
  </si>
  <si>
    <t>&lt;p&gt; Диск олимпийский обрезиненный черный Alex RCP18 20кг для профессионального использования от известного бренда спортивных товаров Alex (Германия). Подойдет для профессионального тренажерного зала. Может использоваться для увеличения отягощения в тренажерах или для штанги.&lt;/p&gt; &lt;h2&gt; Технические характеристики диска Alex RCP18 20кг&lt;/h2&gt; &lt;p&gt; Вес - 20 кг. Цена указана за 1 шт.&lt;/p&gt; &lt;p&gt; Специальное ударопрочное полиуритановое (резиновое) покрытие диска Alex RCP18 20кг делает его использование более безопасным. Уронив такой диск на пол, Вы не повредите напольное покрытие. Резина также защитит метал от каррозии. Резиновое покрытие не имеет запаха, не оставляет следов, обладает антигрибковыми свойствами. Такой диск прослужит очень долго.&lt;/p&gt; &lt;p&gt; Есть три стандарта диаметра втулки – 25 мм, 30 мм, 50 мм. Самый распространенный диаметр – 25 мм. Блины диаметром 55 мм уже считаются профессиональными и в основном применяются в специализированных тренажерных залах. Часто производители делают диаметр внутреннего отверстия чуть больше, на 0,5 - 1 мм. На удобстве использования тренажера или штанги это никак не сказывается, а одевать такой блин проще.&lt;/p&gt; &lt;p&gt; Диаметр внутреннего отверстия - 51 мм. Подойдет для олимпийских штанг.&lt;/p&gt; &lt;h2&gt; Купить диска Alex RCP18 20кг в каталоге силовых тренажеров &lt;/h2&gt; &lt;p&gt; Выбрать и купить диска на любой вкус можно в нашем каталоге. Мы предлагаем диски и блины для штанг, гантели, гири, грифы, силовые тренажеры, а также беговые дорожки, велотренажеры, орбитреки.Все силовые тренажер, штанги, блины и гири представленные в нашем  каталоге подобраны по оптимальному соотношению цены и качества. У нас накоплен большой опыт работы с дисками, блинами и другими товарами, наши консультанты внимательно выслушают Вас, и подберут именно тот спортивный товар или тренажер, который подходит Вам по всем критериям. Купив диска Alex RCP18 20кг Вы останетесь довольны своей покупкой.&lt;/p&gt;</t>
  </si>
  <si>
    <t>30228-01</t>
  </si>
  <si>
    <t xml:space="preserve">https://sport90-60-90.com/image/catalog/silovye-trenazhery/bliny-diski/8/772843406-disk-olimpijskij-obrezinennyj-chernyj-alex-rcp18-25.jpg       </t>
  </si>
  <si>
    <t>Диск олимпийский обрезиненный черный Alex RCP18-25</t>
  </si>
  <si>
    <t>&lt;p&gt; Диск олимпийский обрезиненный черный Alex RCP18 25кг для профессионального использования от известного бренда спортивных товаров Alex (Германия). Подойдет для профессионального тренажерного зала. Может использоваться для увеличения отягощения в тренажерах или для штанги.&lt;/p&gt; &lt;h2&gt; Технические характеристики диска Alex RCP18 25кг&lt;/h2&gt; &lt;p&gt; Вес - 25 кг. Цена указана за 1 шт.&lt;/p&gt; &lt;p&gt; Специальное ударопрочное полиуритановое (резиновое) покрытие диска Alex RCP18 25кг делает его использование более безопасным. Уронив такой диск на пол, Вы не повредите напольное покрытие. Резина также защитит метал от каррозии. Резиновое покрытие не имеет запаха, не оставляет следов, обладает антигрибковыми свойствами. Такой диск прослужит очень долго.&lt;/p&gt; &lt;p&gt; Есть три стандарта диаметра втулки – 25 мм, 30 мм, 50 мм. Самый распространенный диаметр – 25 мм. Блины диаметром 55 мм уже считаются профессиональными и в основном применяются в специализированных тренажерных залах. Часто производители делают диаметр внутреннего отверстия чуть больше, на 0,5 - 1 мм. На удобстве использования тренажера или штанги это никак не сказывается, а одевать такой блин проще.&lt;/p&gt; &lt;p&gt; Диаметр внутреннего отверстия - 51 мм. Подойдет для олимпийских штанг.&lt;/p&gt; &lt;h2&gt; Купить диска Alex RCP18 25кг в каталоге силовых тренажеров &lt;/h2&gt; &lt;p&gt; Выбрать и купить диска на любой вкус можно в нашем каталоге. Мы предлагаем диски и блины для штанг, гантели, гири, грифы, силовые тренажеры, а также беговые дорожки, велотренажеры, орбитреки.Все силовые тренажер, штанги, блины и гири представленные в нашем  каталоге подобраны по оптимальному соотношению цены и качества. У нас накоплен большой опыт работы с дисками, блинами и другими товарами, наши консультанты внимательно выслушают Вас, и подберут именно тот спортивный товар или тренажер, который подходит Вам по всем критериям. Купив диска Alex RCP18 25кг Вы останетесь довольны своей покупкой.&lt;/p&gt;</t>
  </si>
  <si>
    <t>42067-01</t>
  </si>
  <si>
    <t xml:space="preserve">https://sport90-60-90.com/image/catalog/silovye-trenazhery/bliny-diski/7/133266852-diski-stein-tpu-color-plate-10kg-db6092-10.jpg       </t>
  </si>
  <si>
    <t>Диски Stein TPU Color Plate 10kg, DB6092-10</t>
  </si>
  <si>
    <t xml:space="preserve">&lt;table border="0" cellpadding="0" cellspacing="0"&gt; &lt;tbody&gt; &lt;tr&gt; &lt;td&gt; &lt;p&gt; Stein TPU Color Plate 10 kg&lt;br /&gt; Профессиональный диск от Stein, цветной полиуретановый &lt;/p&gt; &lt;ul&gt; &lt;li&gt; Эргономичный дизайн с 4-мя отверстиями для рук;&lt;/li&gt; &lt;li&gt; Антибактериальные свойства покрытия;&lt;/li&gt; &lt;li&gt; Высокопрочное TPU (полиуретановое) покрытие.&lt;/li&gt; &lt;/ul&gt;  &lt;/td&gt; &lt;td&gt; &lt;/td&gt; &lt;td&gt; &lt;table border="0" cellpadding="0" cellspacing="0"&gt; &lt;tbody&gt; &lt;tr&gt; &lt;td bgcolor="#ccccff"&gt; Основные&lt;/td&gt; &lt;td bgcolor="#ccccff"&gt; &lt;/td&gt; &lt;/tr&gt; &lt;tr&gt; &lt;td&gt; Цвет&lt;/td&gt; &lt;td&gt; Цветные&lt;/td&gt; &lt;/tr&gt; &lt;tr&gt; &lt;td&gt; Материал&lt;/td&gt; &lt;td&gt; высококачественный &lt;br /&gt; ударопрочный полиуретан &lt;/td&gt; &lt;/tr&gt; &lt;tr&gt; &lt;td&gt; Вес&lt;/td&gt; &lt;td&gt; 10 кг&lt;/td&gt; &lt;/tr&gt; &lt;tr&gt; &lt;td bgcolor="#ccccff"&gt; Габариты&lt;/td&gt; &lt;td bgcolor="#ccccff"&gt; &lt;/td&gt; &lt;/tr&gt; &lt;tr&gt; &lt;td&gt; Внутренний диаметр&lt;/td&gt; &lt;td&gt; 51 мм &lt;/td&gt; &lt;/tr&gt; &lt;tr&gt; &lt;td&gt; Внешний диаметр &lt;/td&gt; &lt;td&gt; 355 мм &lt;/td&gt; &lt;/tr&gt; &lt;tr&gt; &lt;td&gt; Толщина&lt;/td&gt; &lt;td&gt; 35 мм &lt;/td&gt; &lt;/tr&gt; &lt;tr&gt; &lt;td bgcolor="#ccccff"&gt; Гарантия&lt;/td&gt; &lt;td bgcolor="#ccccff"&gt; &lt;/td&gt; &lt;/tr&gt; &lt;tr&gt; &lt;td&gt; Гарантия&lt;/td&gt; &lt;td&gt; 1 год&lt;/td&gt; &lt;/tr&gt; &lt;/tbody&gt; &lt;/table&gt; &lt;/td&gt; &lt;/tr&gt; &lt;/tbody&gt; &lt;/table&gt; </t>
  </si>
  <si>
    <t>полиуретановое</t>
  </si>
  <si>
    <t>42070-01</t>
  </si>
  <si>
    <t xml:space="preserve">https://sport90-60-90.com/image/catalog/silovye-trenazhery/bliny-diski/0/699552339-diski-stein-tpu-color-plate-20kg-db6092-20.jpg       </t>
  </si>
  <si>
    <t>Диски Stein TPU Color Plate 20kg, DB6092-20</t>
  </si>
  <si>
    <t xml:space="preserve">&lt;table border="0" cellpadding="0" cellspacing="0"&gt; &lt;tbody&gt; &lt;tr&gt; &lt;td&gt; &lt;p&gt; Stein TPU Color Plate 20 kg&lt;br /&gt; Профессиональный диск от Stein, цветной полиуретановый &lt;/p&gt; &lt;ul&gt; &lt;li&gt; Эргономичный дизайн с 4-мя отверстиями для рук;&lt;/li&gt; &lt;li&gt; Антибактериальные свойства покрытия;&lt;/li&gt; &lt;li&gt; Высокопрочное TPU (полиуретановое) покрытие.&lt;/li&gt; &lt;/ul&gt;  &lt;/td&gt; &lt;td&gt; &lt;/td&gt; &lt;td&gt; &lt;table border="0" cellpadding="0" cellspacing="0"&gt; &lt;tbody&gt; &lt;tr&gt; &lt;td bgcolor="#ccccff"&gt; Основные&lt;/td&gt; &lt;td bgcolor="#ccccff"&gt; &lt;/td&gt; &lt;/tr&gt; &lt;tr&gt; &lt;td&gt; Цвет&lt;/td&gt; &lt;td&gt; Цветные&lt;/td&gt; &lt;/tr&gt; &lt;tr&gt; &lt;td&gt; Материал&lt;/td&gt; &lt;td&gt; высококачественный &lt;br /&gt; ударопрочный полиуретан &lt;/td&gt; &lt;/tr&gt; &lt;tr&gt; &lt;td&gt; Вес&lt;/td&gt; &lt;td&gt; 20 кг&lt;/td&gt; &lt;/tr&gt; &lt;tr&gt; &lt;td bgcolor="#ccccff"&gt; Габариты&lt;/td&gt; &lt;td bgcolor="#ccccff"&gt; &lt;/td&gt; &lt;/tr&gt; &lt;tr&gt; &lt;td&gt; Внутренний диаметр&lt;/td&gt; &lt;td&gt; 51 мм &lt;/td&gt; &lt;/tr&gt; &lt;tr&gt; &lt;td&gt; Внешний диаметр &lt;/td&gt; &lt;td&gt; 445 мм &lt;/td&gt; &lt;/tr&gt; &lt;tr&gt; &lt;td&gt; Толщина&lt;/td&gt; &lt;td&gt; 40 мм &lt;/td&gt; &lt;/tr&gt; &lt;tr&gt; &lt;td bgcolor="#ccccff"&gt; Гарантия&lt;/td&gt; &lt;td bgcolor="#ccccff"&gt; &lt;/td&gt; &lt;/tr&gt; &lt;tr&gt; &lt;td&gt; Гарантия&lt;/td&gt; &lt;td&gt; 1 год&lt;/td&gt; &lt;/tr&gt; &lt;/tbody&gt; &lt;/table&gt; &lt;/td&gt; &lt;/tr&gt; &lt;/tbody&gt; &lt;/table&gt; </t>
  </si>
  <si>
    <t>42071-01</t>
  </si>
  <si>
    <t xml:space="preserve">https://sport90-60-90.com/image/catalog/silovye-trenazhery/bliny-diski/1/762845705-diski-stein-tpu-color-plate-25kg-db6092-25.jpg       </t>
  </si>
  <si>
    <t>Диски Stein TPU Color Plate 25kg, DB6092-25</t>
  </si>
  <si>
    <t xml:space="preserve">&lt;table border="0" cellpadding="0" cellspacing="0"&gt; &lt;tbody&gt; &lt;tr&gt; &lt;td&gt; &lt;p&gt; Stein TPU Color Plate 25 kg&lt;br /&gt; Профессиональный диск от Stein, цветной полиуретановый &lt;/p&gt; &lt;ul&gt; &lt;li&gt; Эргономичный дизайн с 4-мя отверстиями для рук;&lt;/li&gt; &lt;li&gt; Антибактериальные свойства покрытия;&lt;/li&gt; &lt;li&gt; Высокопрочное TPU (полиуретановое) покрытие.&lt;/li&gt; &lt;/ul&gt;  &lt;/td&gt; &lt;td&gt; &lt;/td&gt; &lt;td&gt; &lt;table border="0" cellpadding="0" cellspacing="0"&gt; &lt;tbody&gt; &lt;tr&gt; &lt;td bgcolor="#ccccff"&gt; Основные&lt;/td&gt; &lt;td bgcolor="#ccccff"&gt; &lt;/td&gt; &lt;/tr&gt; &lt;tr&gt; &lt;td&gt; Цвет&lt;/td&gt; &lt;td&gt; Цветные&lt;/td&gt; &lt;/tr&gt; &lt;tr&gt; &lt;td&gt; Материал&lt;/td&gt; &lt;td&gt; высококачественный &lt;br /&gt; ударопрочный полиуретан &lt;/td&gt; &lt;/tr&gt; &lt;tr&gt; &lt;td&gt; Вес&lt;/td&gt; &lt;td&gt; 25 кг&lt;/td&gt; &lt;/tr&gt; &lt;tr&gt; &lt;td bgcolor="#ccccff"&gt; Габариты&lt;/td&gt; &lt;td bgcolor="#ccccff"&gt; &lt;/td&gt; &lt;/tr&gt; &lt;tr&gt; &lt;td&gt; Внутренний диаметр&lt;/td&gt; &lt;td&gt; 51 мм &lt;/td&gt; &lt;/tr&gt; &lt;tr&gt; &lt;td&gt; Внешний диаметр &lt;/td&gt; &lt;td&gt; 445 мм &lt;/td&gt; &lt;/tr&gt; &lt;tr&gt; &lt;td&gt; Толщина&lt;/td&gt; &lt;td&gt; 45 мм&lt;/td&gt; &lt;/tr&gt; &lt;tr&gt; &lt;td bgcolor="#ccccff"&gt; Гарантия&lt;/td&gt; &lt;td bgcolor="#ccccff"&gt; &lt;/td&gt; &lt;/tr&gt; &lt;tr&gt; &lt;td&gt; Гарантия&lt;/td&gt; &lt;td&gt; 1 год&lt;/td&gt; &lt;/tr&gt; &lt;/tbody&gt; &lt;/table&gt; &lt;/td&gt; &lt;/tr&gt; &lt;/tbody&gt; &lt;/table&gt; </t>
  </si>
  <si>
    <t>31716-01</t>
  </si>
  <si>
    <t xml:space="preserve">https://sport90-60-90.com/image/catalog/silovye-trenazhery/vstroenvstroennyj-ves/6/459208263-gim-vverh-impulse-if-8112.jpg       </t>
  </si>
  <si>
    <t>Жим вверх Impulse IF 8112</t>
  </si>
  <si>
    <t>&lt;p&gt;Профессиональный жим вверх Impulse IF 8112 для коммерческого использовния, от производителя Impulse (Тайвань), хорошо зарекомендовавшего себя на рынке силовых тренажеров со встроенным весом. &lt;/p&gt; &lt;p&gt;Производитель Impulse (Тайвань) дает 24 месяца гарантии на силовой тренажер Impulse IF 8112. Гарантийный срок больше обычного, таким образом Impulse (Тайвань) заявляет нам, что полностью уверен в надежности Impulse IF 8112.&lt;/p&gt;&lt;p&gt;Жим вверх Impulse IF 8112 - отличный силовой тренажер со встроенным весом. Упражнения, которые Вы можете выполнять на тренажере для жима вверх Impulse IF 8112 помогут развить физическую выносливость и силу, нарастить мышечную массу, избавиться от лишних килограммов в проблемных зонах. Физические упражнения благотворно воздействуют на нервную систему, позволяют справится со стрессом, переключится на другой вид деятельности, если Вы весь день занимались умственной работой.&lt;/p&gt;&lt;p&gt;Жим вверх Impulse IF 8112 - качественная и надежная модель, предазначена для профессиональных атлетов &lt;/p&gt;&lt;p&gt;Профессиональные бодибилдеры и атлеты хорошо знают, насколько важна кардио выносливость. Прежде чем приступить к силовой тренировке в спортзале, обязательно разомнитесь, а что может быть лучше для разогрева мышц, чем пробежка. Многие тренажерные залы оборудованы специальной кардиозоной, где можно разогреться на беговой дорожке.&lt;/p&gt;&lt;p&gt;Еще один популярный кардиотренажер - велотренажер. Велотренажер полностью имитирует поездку на велосипеде. 15 минут на велотренажере, перед основной тренировкой на силовом тренажере Ab Sport SA-006TWN прекрасно разогреют Вас, подготовят мышцы к нагрузкам, защитят сердце от перенапряжения.&lt;/p&gt;&lt;h2&gt;Технические характеристики тренажера для жима вверх Impulse IF 8112&lt;/h2&gt;&lt;p&gt;Тренажер Impulse IF 8112 предназначен для тренировки следующих групп мыщц: плечи&lt;/p&gt; &lt;p&gt;Размеры силовой тренажер со встроенным весома Impulse IF 8112:&lt;br /&gt;Длина: 139 см. Ширина: 119 см. Высота: 140 см. Вес: 174 кг.&lt;/p&gt;&lt;p&gt;Характеристики тренажера для жима вверх Impulse IF 8112: основной конструктив тренажера изготовлен из высококачественных профильных труб 50,8х76,2х2,5 мм, траверса грузовых стеков имеет тефлоновые втулки для бесшумной работы и хорошего скольжения, элластичный и долговечный трос usa loos cable в оплетке, наполненной гелевой смазкой, карта выполнения упражнений.&lt;/p&gt;&lt;p&gt;Комплект тренажера для жима вверх Impulse IF 8112: весовой стек 91 кг.&lt;/p&gt;&lt;h2&gt;Преимущества тренировок на тренажере для жима вверх Impulse IF 8112&lt;/h2&gt;&lt;p&gt;В упражнениях на тренажере для жима вверх Impulse IF 8112 есть ряд преимуществ:&lt;/p&gt;&lt;ul&gt;&lt;li&gt;Профессиональный тренажер во встроенным весом предназначен для выполнения изолирующих упражнений для атлетов высого уровня. Занимаясь на тренажере для жима вверх Impulse IF 8112 в спортзале Вы без сомнения оцените его надежность и качество.&lt;/li&gt;&lt;li&gt;Тренажер Impulse IF 8112 предназначен для тренировки следующих групп мыщц: плечи.&lt;/li&gt;&lt;li&gt;Возможности тренажера для жима вверх Impulse IF 8112: жим вверх сидя для делтовидных мышц.&lt;/li&gt;&lt;li&gt;Силовой тренажер Impulse IF 8112 позволяет легко регулировать нагрузку, плавно увеличивая или уменьшая нагрузка, вес стеков - 91 кг. Если не соблюдать технику безопасности, тяжелая атлетика может быть очень травматичной. Многие упражнения со штангой или гантелями, особенно с большими весами, требуют правильной техники выполнения. Жим вверх Impulse IF 8112 сконструирован таким образом, чтобы сделать выполнение силовых упражнений на ней максимально безопасным.&lt;/li&gt;&lt;li&gt;Целый ряд силовых упражнений, таких как жим на скамье лежа или приседание со штангой требуют, чтобы Вас страховал партнер. Есть силовые упражнения, для выполнения которых Вам может понадобиться напарник, чтобы подать штангу. На тренажере для жима вверх Impulse IF 8112 Вы можете заниматься самостоятельно, не зависите не от кого.&lt;/li&gt;&lt;li&gt;Занятия на тренажере для жима вверх Impulse IF 8112 позволяют экономить время. Вы не тратите время на дорогу до тренажерного зала, не ждете своей очереди. Заниматься самостоятельно - отличное решение, если Вы не любите быть на виду.&lt;/li&gt;&lt;/ul&gt;&lt;h2&gt;Купить силовой тренажер со встроенным весом Impulse IF 8112 в каталоге силовых тренажеров &lt;/h2&gt;&lt;p&gt;Выбрать и купить силовой тренажер со встроенным весом на любой вкус можно в нашем каталоге. Мы предлагаем силовые тренажеры со встроенным и свободным весом, скамьи и стойки, турники и брусья различных производителей, и в различных ценовых категориях. Все силовые тренажеры представленные в нашем  каталоге подобраны по оптимальному соотношению цены и качества. У нас накоплен большой опыт работы с силовыми тренажерами, наши консультанты внимательно выслушают Вас, и подберут именно тот спортивный товар или тренажер, который подходит Вам по всем критериям. Купив жим вверх Impulse IF 8112 Вы останетесь довольны своей покупкой.&lt;/p&gt;</t>
  </si>
  <si>
    <t>174</t>
  </si>
  <si>
    <t>основной конструктив тренажера изготовлен из высококачественных профильных труб 50,8х76,2х2,5 мм, траверса грузовых стеков имеет тефлоновые втулки для бесшумной работы и хорошего скольжения, элластичный и долговечный трос usa loos cable в оплетке, наполненной гелевой смазкой, карта выполнения упражнений</t>
  </si>
  <si>
    <t>жим вверх сидя для делтовидных мышц</t>
  </si>
  <si>
    <t>плечи</t>
  </si>
  <si>
    <t>31728-01</t>
  </si>
  <si>
    <t xml:space="preserve">https://sport90-60-90.com/image/catalog/silovye-trenazhery/vstroenvstroennyj-ves/8/987554498-gim-nogami-sidya-golen-sidya-impulse-if-8110.jpg https://sport90-60-90.com/image/catalog/silovye-trenazhery/vstroenvstroennyj-ves/8/822059818-gim-nogami-sidya-golen-sidya-impulse-if-8110.jpg      </t>
  </si>
  <si>
    <t>Жим ногами сидя/ голень сидя Impulse IF 8110</t>
  </si>
  <si>
    <t>&lt;p&gt;Профессиональный жим ногами сидя/ голень сидя Impulse IF 8110 от известного бренда атлетических тренажеров Impulse (Тайвань). &lt;/p&gt; &lt;p&gt;Большой гарантийный срок 24 месяца от производителя еще одно свидетельство надежности тренажера для жима ногами сидя/ голень сидя Impulse IF 8110. Impulse (Тайвань) дает такую большую гарантию только на модели, в качестве которых уверен на все 100%.&lt;/p&gt;&lt;p&gt;Жим ногами сидя/ голень сидя Impulse IF 8110 - отличный силовой тренажер со встроенным весом. Упражнения, которые Вы можете выполнять на тренажере для жима ногами сидя/ голень сидя Impulse IF 8110 помогут развить физическую выносливость и силу, нарастить мышечную массу, избавиться от лишних килограммов в проблемных зонах. Физические упражнения благотворно воздействуют на нервную систему, позволяют справится со стрессом, переключится на другой вид деятельности, если Вы весь день занимались умственной работой.&lt;/p&gt;&lt;p&gt;Жим ногами сидя/ голень сидя Impulse IF 8110 - качественная и надежная модель, предазначена для профессиональных атлетов &lt;/p&gt;&lt;p&gt;Профессиональные бодибилдеры и атлеты хорошо знают, насколько важна кардио выносливость. Прежде чем приступить к силовой тренировке в спортзале, обязательно разомнитесь, а что может быть лучше для разогрева мышц, чем пробежка. Многие тренажерные залы оборудованы специальной кардиозоной, где можно разогреться на беговой дорожке.&lt;/p&gt;&lt;p&gt;Еще один популярный кардиотренажер - велотренажер. Велотренажер полностью имитирует поездку на велосипеде. 15 минут на велотренажере, перед основной тренировкой на силовом тренажере Ab Sport SA-006TWN прекрасно разогреют Вас, подготовят мышцы к нагрузкам, защитят сердце от перенапряжения.&lt;/p&gt;&lt;h2&gt;Технические характеристики тренажера для жима ногами сидя/ голень сидя Impulse IF 8110&lt;/h2&gt;&lt;p&gt;Тренажер Impulse IF 8110 предназначен для тренировки следующих групп мыщц: ноги&lt;/p&gt; &lt;p&gt;Размеры и вес тренажера для жима ногами сидя/ голень сидя Impulse IF 8110:&lt;br /&gt;Длина: 114 см. Ширина: 122 см. Высота: 170 см. Вес: 242 кг.&lt;/p&gt;&lt;p&gt;Характеристики тренажера для жима ногами сидя/ голень сидя Impulse IF 8110: основной конструктив тренажера изготовлен из высококачественных профильных труб 50,8х76,2х2,5 мм, траверса грузовых стеков имеет тефлоновые втулки для бесшумной работы и хорошего скольжения, элластичный и долговечный трос usa loos cable в оплетке, наполненной гелевой смазкой, карта выполнения упражнений.&lt;/p&gt;&lt;p&gt;Комплект тренажера для жима ногами сидя/ голень сидя Impulse IF 8110: весовой стек 91 кг.&lt;/p&gt;&lt;h2&gt;Преимущества тренировок на тренажере для жима ногами сидя/ голень сидя Impulse IF 8110&lt;/h2&gt;&lt;p&gt;Занятия на тренажере для жима ногами сидя/ голень сидя Impulse IF 8110 в спортзале имеют ряд неоспоримых преимуществ:&lt;/p&gt;&lt;ul&gt;&lt;li&gt;Профессиональный тренажер во встроенным весом предназначен для выполнения изолирующих упражнений для атлетов высого уровня. Занимаясь на тренажере для жима ногами сидя/ голень сидя Impulse IF 8110 в спортзале Вы без сомнения оцените его надежность и качество.&lt;/li&gt;&lt;li&gt;Тренажер Impulse IF 8110 предназначен для тренировки следующих групп мыщц: ноги.&lt;/li&gt;&lt;li&gt;Возможности тренажера для жима ногами сидя/ голень сидя Impulse IF 8110: жим ногами, икроножные сидя.&lt;/li&gt;&lt;li&gt;Силовой тренажер Impulse IF 8110 позволяет легко регулировать нагрузку, плавно увеличивая или уменьшая нагрузка, вес стеков - 91 кг. Если не соблюдать технику безопасности, тяжелая атлетика может быть очень травматичной. Многие упражнения со штангой или гантелями, особенно с большими весами, требуют правильной техники выполнения. Жим ногами сидя/ голень сидя Impulse IF 8110 сконструирован таким образом, чтобы сделать выполнение силовых упражнений на ней максимально безопасным.&lt;/li&gt;&lt;li&gt;Целый ряд силовых упражнений, таких как жим на скамье лежа или приседание со штангой требуют, чтобы Вас страховал партнер. Есть силовые упражнения, для выполнения которых Вам может понадобиться напарник, чтобы подать штангу. На тренажере для жима ногами сидя/ голень сидя Impulse IF 8110 Вы можете заниматься самостоятельно, не зависите не от кого.&lt;/li&gt;&lt;li&gt;Занятия на тренажере для жима ногами сидя/ голень сидя Impulse IF 8110 позволяют экономить время. Вы не тратите время на дорогу до тренажерного зала, не ждете своей очереди. Заниматься самостоятельно - отличное решение, если Вы не любите быть на виду.&lt;/li&gt;&lt;/ul&gt;&lt;h2&gt;Купить силовой тренажер со встроенным весом Impulse IF 8110 в каталоге силовых тренажеров &lt;/h2&gt;&lt;p&gt;Выбрать и купить силовой тренажер со встроенным весом на любой вкус можно в нашем каталоге. Мы предлагаем силовые тренажеры со встроенным и свободным весом, скамьи и стойки, турники и брусья различных производителей, и в различных ценовых категориях. Все силовые тренажеры представленные в нашем  каталоге подобраны по оптимальному соотношению цены и качества. У нас накоплен большой опыт работы с силовыми тренажерами, наши консультанты внимательно выслушают Вас, и подберут именно тот спортивный товар или тренажер, который подходит Вам по всем критериям. Купив жим ногами сидя/ голень сидя Impulse IF 8110 Вы останетесь довольны своей покупкой.&lt;/p&gt;</t>
  </si>
  <si>
    <t>242</t>
  </si>
  <si>
    <t>жим ногами, икроножные сидя</t>
  </si>
  <si>
    <t>31749-01</t>
  </si>
  <si>
    <t xml:space="preserve">https://sport90-60-90.com/image/catalog/silovye-trenazhery/vstroenvstroennyj-ves/9/117626805-gim-ot-grudi-gorizontalnyj-impulse-it9301.jpg       </t>
  </si>
  <si>
    <t>Жим от груди горизонтальный Impulse IT9301</t>
  </si>
  <si>
    <t>&lt;p&gt;Профессиональный жим от груди горизонтальный Impulse IT9301 для коммерческого использовния, от производителя Impulse (Тайвань), хорошо зарекомендовавшего себя на рынке силовых тренажеров со встроенным весом. &lt;/p&gt; &lt;p&gt;Стандартная гарантия 12 месяцев от Impulse (Тайвань). Бренд известный, хорошо зарекомендовал себя, и за безукоризненную работу тренажера для жима от груди горизонтального Impulse IT9301 можно не беспокоиться.&lt;/p&gt;&lt;p&gt;Жим от груди горизонтальный Impulse IT9301 - отличный силовой тренажер со встроенным весом. Упражнения, которые Вы можете выполнять на тренажере для жима от груди горизонтальном Impulse IT9301 помогут развить физическую выносливость и силу, нарастить мышечную массу, избавиться от лишних килограммов в проблемных зонах. Физические упражнения благотворно воздействуют на нервную систему, позволяют справится со стрессом, переключится на другой вид деятельности, если Вы весь день занимались умственной работой.&lt;/p&gt;&lt;p&gt;Жим от груди горизонтальный Impulse IT9301 - качественная и надежная модель, предазначена для профессиональных атлетов &lt;/p&gt;&lt;p&gt;Профессиональные бодибилдеры и атлеты хорошо знают, насколько важна кардио выносливость. Прежде чем приступить к силовой тренировке в спортзале, обязательно разомнитесь, а что может быть лучше для разогрева мышц, чем пробежка. Многие тренажерные залы оборудованы специальной кардиозоной, где можно разогреться на беговой дорожке.&lt;/p&gt;&lt;p&gt;Еще один популярный кардиотренажер - велотренажер. Велотренажер полностью имитирует поездку на велосипеде. 15 минут на велотренажере, перед основной тренировкой на силовом тренажере Ab Sport SA-006TWN прекрасно разогреют Вас, подготовят мышцы к нагрузкам, защитят сердце от перенапряжения.&lt;/p&gt;&lt;h2&gt;Технические характеристики тренажера для жима от груди горизонтального Impulse IT9301&lt;/h2&gt;&lt;p&gt;Тренажер Impulse IT9301 предназначен для тренировки следующих групп мыщц: грудь&lt;/p&gt; &lt;p&gt;Размеры силовой тренажер со встроенным весома Impulse IT9301:&lt;br /&gt;Длина: 148 см. Ширина: 133 см. Высота: 149 см. Вес: 128 кг.&lt;/p&gt;&lt;p&gt;Характеристики тренажера для жима от груди горизонтального Impulse IT9301: основной конструктив тренажера изготовлен из высококачественных профильных труб 50,8х76,2х2,5 мм, траверса грузовых стеков имеет тефлоновые втулки для бесшумной работы и хорошего скольжения, элластичный и долговечный трос usa loos cable в оплетке, наполненной гелевой смазкой, карта выполнения упражнений, акриловый защитный кожух по выбору: или полуэкран закрывающий грузовой стек с тыльной стороны или полностью закрывающий грузовой стек с двух сторон.&lt;/p&gt;&lt;p&gt;Комплект тренажера для жима от груди горизонтального Impulse IT9301: весовой стек 91 кг.&lt;/p&gt;&lt;h2&gt;Преимущества тренировок на тренажере для жима от груди горизонтальном Impulse IT9301&lt;/h2&gt;&lt;p&gt;В упражнениях на тренажере для жима от груди горизонтальном Impulse IT9301 есть ряд преимуществ:&lt;/p&gt;&lt;ul&gt;&lt;li&gt;Профессиональный тренажер во встроенным весом предназначен для выполнения изолирующих упражнений для атлетов высого уровня. Занимаясь на тренажере для жима от груди горизонтальном Impulse IT9301 в спортзале Вы без сомнения оцените его надежность и качество.&lt;/li&gt;&lt;li&gt;Тренажер Impulse IT9301 предназначен для тренировки следующих групп мыщц: грудь.&lt;/li&gt;&lt;li&gt;Возможности тренажера для жима от груди горизонтального Impulse IT9301: жим от груди сидя.&lt;/li&gt;&lt;li&gt;Силовой тренажер Impulse IT9301 позволяет легко регулировать нагрузку, плавно увеличивая или уменьшая нагрузка, вес стеков - 91 кг. Если не соблюдать технику безопасности, тяжелая атлетика может быть очень травматичной. Многие упражнения со штангой или гантелями, особенно с большими весами, требуют правильной техники выполнения. Жим от груди горизонтальный Impulse IT9301 сконструирован таким образом, чтобы сделать выполнение силовых упражнений на ней максимально безопасным.&lt;/li&gt;&lt;li&gt;Целый ряд силовых упражнений, таких как жим на скамье лежа или приседание со штангой требуют, чтобы Вас страховал партнер. Есть силовые упражнения, для выполнения которых Вам может понадобиться напарник, чтобы подать штангу. На тренажере для жима от груди горизонтальном Impulse IT9301 Вы можете заниматься самостоятельно, не зависите не от кого.&lt;/li&gt;&lt;li&gt;Занятия на тренажере для жима от груди горизонтальном Impulse IT9301 позволяют экономить время. Вы не тратите время на дорогу до тренажерного зала, не ждете своей очереди. Заниматься самостоятельно - отличное решение, если Вы не любите быть на виду.&lt;/li&gt;&lt;/ul&gt;&lt;h2&gt;Купить силовой тренажер со встроенным весом Impulse IT9301 в каталоге силовых тренажеров &lt;/h2&gt;&lt;p&gt;Выбрать и купить силовой тренажер со встроенным весом на любой вкус можно в нашем каталоге. Мы предлагаем силовые тренажеры со встроенным и свободным весом, скамьи и стойки, турники и брусья различных производителей, и в различных ценовых категориях. Все силовые тренажеры представленные в нашем  каталоге подобраны по оптимальному соотношению цены и качества. У нас накоплен большой опыт работы с силовыми тренажерами, наши консультанты внимательно выслушают Вас, и подберут именно тот спортивный товар или тренажер, который подходит Вам по всем критериям. Купив жим от груди горизонтальный Impulse IT9301 Вы останетесь довольны своей покупкой.&lt;/p&gt;</t>
  </si>
  <si>
    <t>жим от груди сидя</t>
  </si>
  <si>
    <t>грудь</t>
  </si>
  <si>
    <t>31753-01</t>
  </si>
  <si>
    <t xml:space="preserve">https://sport90-60-90.com/image/catalog/silovye-trenazhery/vstroenvstroennyj-ves/3/807811995-gim-ot-grudi-sidya-impulse-it9331.jpg       </t>
  </si>
  <si>
    <t>Жим от груди сидя Impulse IT9331</t>
  </si>
  <si>
    <t>&lt;p&gt;Профессиональный жим от груди сидя Impulse IT9331 для коммерческого использовния, от производителя Impulse (Тайвань), хорошо зарекомендовавшего себя на рынке силовых тренажеров со встроенным весом. &lt;/p&gt; &lt;p&gt;12 месяцев гарантийного срока на силовой тренажер со встроенным весом тренажер Impulse IT9331 от производителя Impulse (Тайвань). Жим от груди сидя Impulse IT9331 собран очень качественно и надежно.&lt;/p&gt;&lt;p&gt;Жим от груди сидя Impulse IT9331 - отличный силовой тренажер со встроенным весом. Упражнения, которые Вы можете выполнять на тренажере для жима от груди сидя Impulse IT9331 помогут развить физическую выносливость и силу, нарастить мышечную массу, избавиться от лишних килограммов в проблемных зонах. Физические упражнения благотворно воздействуют на нервную систему, позволяют справится со стрессом, переключится на другой вид деятельности, если Вы весь день занимались умственной работой.&lt;/p&gt;&lt;p&gt;Жим от груди сидя Impulse IT9331 - качественная и надежная модель, предазначена для профессиональных атлетов &lt;/p&gt;&lt;p&gt;Профессиональные бодибилдеры и атлеты хорошо знают, насколько важна кардио выносливость. Прежде чем приступить к силовой тренировке в спортзале, обязательно разомнитесь, а что может быть лучше для разогрева мышц, чем пробежка. Многие тренажерные залы оборудованы специальной кардиозоной, где можно разогреться на беговой дорожке.&lt;/p&gt;&lt;p&gt;Еще один популярный кардиотренажер - велотренажер. Велотренажер полностью имитирует поездку на велосипеде. 15 минут на велотренажере, перед основной тренировкой на силовом тренажере Ab Sport SA-006TWN прекрасно разогреют Вас, подготовят мышцы к нагрузкам, защитят сердце от перенапряжения.&lt;/p&gt;&lt;h2&gt;Технические характеристики тренажера для жима от груди сидя Impulse IT9331&lt;/h2&gt;&lt;p&gt;Тренажер Impulse IT9331 предназначен для тренировки следующих групп мыщц: грудь&lt;/p&gt; &lt;p&gt;Размеры силовой тренажер со встроенным весома Impulse IT9331:&lt;br /&gt;Длина: 149 см. Ширина: 136 см. Высота: 183 см. Вес: 151 кг.&lt;/p&gt;&lt;p&gt;Характеристики тренажера для жима от груди сидя Impulse IT9331: основной конструктив тренажера изготовлен из высококачественных профильных труб 50,8х76,2х2,5 мм, траверса грузовых стеков имеет тефлоновые втулки для бесшумной работы и хорошего скольжения, элластичный и долговечный трос usa loos cable в оплетке, наполненной гелевой смазкой, карта выполнения упражнений, акриловый защитный кожух по выбору: или полуэкран закрывающий грузовой стек с тыльной стороны или полностью закрывающий грузовой стек с двух сторон.&lt;/p&gt;&lt;p&gt;Комплект тренажера для жима от груди сидя Impulse IT9331: весовой стек 91 кг.&lt;/p&gt;&lt;h2&gt;Преимущества тренировок на тренажере для жима от груди сидя Impulse IT9331&lt;/h2&gt;&lt;p&gt;В упражнениях на тренажере для жима от груди сидя Impulse IT9331 есть ряд преимуществ:&lt;/p&gt;&lt;ul&gt;&lt;li&gt;Профессиональный тренажер во встроенным весом предназначен для выполнения изолирующих упражнений для атлетов высого уровня. Занимаясь на тренажере для жима от груди сидя Impulse IT9331 в спортзале Вы без сомнения оцените его надежность и качество.&lt;/li&gt;&lt;li&gt;Тренажер Impulse IT9331 предназначен для тренировки следующих групп мыщц: грудь.&lt;/li&gt;&lt;li&gt;Возможности тренажера для жима от груди сидя Impulse IT9331: жим от груди сидя.&lt;/li&gt;&lt;li&gt;Силовой тренажер Impulse IT9331 позволяет легко регулировать нагрузку, плавно увеличивая или уменьшая нагрузка, вес стеков - 91 кг. Если не соблюдать технику безопасности, тяжелая атлетика может быть очень травматичной. Многие упражнения со штангой или гантелями, особенно с большими весами, требуют правильной техники выполнения. Жим от груди сидя Impulse IT9331 сконструирован таким образом, чтобы сделать выполнение силовых упражнений на ней максимально безопасным.&lt;/li&gt;&lt;li&gt;Целый ряд силовых упражнений, таких как жим на скамье лежа или приседание со штангой требуют, чтобы Вас страховал партнер. Есть силовые упражнения, для выполнения которых Вам может понадобиться напарник, чтобы подать штангу. На тренажере для жима от груди сидя Impulse IT9331 Вы можете заниматься самостоятельно, не зависите не от кого.&lt;/li&gt;&lt;li&gt;Занятия на тренажере для жима от груди сидя Impulse IT9331 позволяют экономить время. Вы не тратите время на дорогу до тренажерного зала, не ждете своей очереди. Заниматься самостоятельно - отличное решение, если Вы не любите быть на виду.&lt;/li&gt;&lt;/ul&gt;&lt;h2&gt;Купить силовой тренажер со встроенным весом Impulse IT9331 в каталоге силовых тренажеров &lt;/h2&gt;&lt;p&gt;Выбрать и купить силовой тренажер со встроенным весом на любой вкус можно в нашем каталоге. Мы предлагаем силовые тренажеры со встроенным и свободным весом, скамьи и стойки, турники и брусья различных производителей, и в различных ценовых категориях. Все силовые тренажеры представленные в нашем  каталоге подобраны по оптимальному соотношению цены и качества. У нас накоплен большой опыт работы с силовыми тренажерами, наши консультанты внимательно выслушают Вас, и подберут именно тот спортивный товар или тренажер, который подходит Вам по всем критериям. Купив жим от груди сидя Impulse IT9331 Вы останетесь довольны своей покупкой.&lt;/p&gt;</t>
  </si>
  <si>
    <t>151</t>
  </si>
  <si>
    <t>31756-01</t>
  </si>
  <si>
    <t xml:space="preserve">https://sport90-60-90.com/image/catalog/silovye-trenazhery/vstroenvstroennyj-ves/6/615821977-gim-sidya-vverh-impulse-it9312.jpg       </t>
  </si>
  <si>
    <t>Жим сидя вверх Impulse IT9312</t>
  </si>
  <si>
    <t>&lt;p&gt;Жим сидя вверх для профессионального использования Impulse IT9312 от известного бренда спортивных тренажеров со встроенным весом Impulse (Тайвань). &lt;/p&gt; &lt;p&gt;Стандартная гарантия 12 месяцев от Impulse (Тайвань). Бренд известный, хорошо зарекомендовал себя, и за безукоризненную работу тренажера для жима сидя вверх Impulse IT9312 можно не беспокоиться.&lt;/p&gt;&lt;p&gt;Жим сидя вверх Impulse IT9312 - отличный силовой тренажер со встроенным весом. Упражнения, которые Вы можете выполнять на тренажере для жима сидя вверх Impulse IT9312 помогут развить физическую выносливость и силу, нарастить мышечную массу, избавиться от лишних килограммов в проблемных зонах. Физические упражнения благотворно воздействуют на нервную систему, позволяют справится со стрессом, переключится на другой вид деятельности, если Вы весь день занимались умственной работой.&lt;/p&gt;&lt;p&gt;Жим сидя вверх Impulse IT9312 - качественная и надежная модель, предазначена для профессиональных атлетов &lt;/p&gt;&lt;p&gt;Профессиональные бодибилдеры и атлеты хорошо знают, насколько важна кардио выносливость. Прежде чем приступить к силовой тренировке в спортзале, обязательно разомнитесь, а что может быть лучше для разогрева мышц, чем пробежка. Многие тренажерные залы оборудованы специальной кардиозоной, где можно разогреться на беговой дорожке.&lt;/p&gt;&lt;p&gt;Еще один популярный кардиотренажер - велотренажер. Велотренажер полностью имитирует поездку на велосипеде. 15 минут на велотренажере, перед основной тренировкой на силовом тренажере Ab Sport SA-006TWN прекрасно разогреют Вас, подготовят мышцы к нагрузкам, защитят сердце от перенапряжения.&lt;/p&gt;&lt;h2&gt;Технические характеристики тренажера для жима сидя вверх Impulse IT9312&lt;/h2&gt;&lt;p&gt;Тренажер Impulse IT9312 предназначен для тренировки следующих групп мыщц: плечи&lt;/p&gt; &lt;p&gt;Габариты силовой тренажер со встроенным весома Impulse IT9312:&lt;br /&gt;Длина: 194 см. Ширина: 147 см. Высота: 149 см. Вес: 157 кг.&lt;/p&gt;&lt;p&gt;Характеристики тренажера для жима сидя вверх Impulse IT9312: основной конструктив тренажера изготовлен из высококачественных профильных труб 50,8х76,2х2,5 мм, траверса грузовых стеков имеет тефлоновые втулки для бесшумной работы и хорошего скольжения, элластичный и долговечный трос usa loos cable в оплетке, наполненной гелевой смазкой, карта выполнения упражнений, акриловый защитный кожух по выбору: или полуэкран закрывающий грузовой стек с тыльной стороны или полностью закрывающий грузовой стек с двух сторон.&lt;/p&gt;&lt;p&gt;Комплект тренажера для жима сидя вверх Impulse IT9312: весовой стек 91 кг.&lt;/p&gt;&lt;h2&gt;Преимущества тренировок на тренажере для жима сидя вверх Impulse IT9312&lt;/h2&gt;&lt;p&gt;Тренировки на тренажере для жима сидя вверх Impulse IT9312 в тренажерном зале имеют ряд положительных моментов:&lt;/p&gt;&lt;ul&gt;&lt;li&gt;Профессиональный тренажер во встроенным весом предназначен для выполнения изолирующих упражнений для атлетов высого уровня. Занимаясь на тренажере для жима сидя вверх Impulse IT9312 в спортзале Вы без сомнения оцените его надежность и качество.&lt;/li&gt;&lt;li&gt;Тренажер Impulse IT9312 предназначен для тренировки следующих групп мыщц: плечи.&lt;/li&gt;&lt;li&gt;Возможности тренажера для жима сидя вверх Impulse IT9312: жим сидя вверх на дельты.&lt;/li&gt;&lt;li&gt;Силовой тренажер Impulse IT9312 позволяет легко регулировать нагрузку, плавно увеличивая или уменьшая нагрузка, вес стеков - 91 кг. Если не соблюдать технику безопасности, тяжелая атлетика может быть очень травматичной. Многие упражнения со штангой или гантелями, особенно с большими весами, требуют правильной техники выполнения. Жим сидя вверх Impulse IT9312 сконструирован таким образом, чтобы сделать выполнение силовых упражнений на ней максимально безопасным.&lt;/li&gt;&lt;li&gt;Целый ряд силовых упражнений, таких как жим на скамье лежа или приседание со штангой требуют, чтобы Вас страховал партнер. Есть силовые упражнения, для выполнения которых Вам может понадобиться напарник, чтобы подать штангу. На тренажере для жима сидя вверх Impulse IT9312 Вы можете заниматься самостоятельно, не зависите не от кого.&lt;/li&gt;&lt;li&gt;Занятия на тренажере для жима сидя вверх Impulse IT9312 позволяют экономить время. Вы не тратите время на дорогу до тренажерного зала, не ждете своей очереди. Заниматься самостоятельно - отличное решение, если Вы не любите быть на виду.&lt;/li&gt;&lt;/ul&gt;&lt;h2&gt;Купить силовой тренажер со встроенным весом Impulse IT9312 в каталоге силовых тренажеров &lt;/h2&gt;&lt;p&gt;Выбрать и купить силовой тренажер со встроенным весом на любой вкус можно в нашем каталоге. Мы предлагаем силовые тренажеры со встроенным и свободным весом, скамьи и стойки, турники и брусья различных производителей, и в различных ценовых категориях. Все силовые тренажеры представленные в нашем  каталоге подобраны по оптимальному соотношению цены и качества. У нас накоплен большой опыт работы с силовыми тренажерами, наши консультанты внимательно выслушают Вас, и подберут именно тот спортивный товар или тренажер, который подходит Вам по всем критериям. Купив жим сидя вверх Impulse IT9312 Вы останетесь довольны своей покупкой.&lt;/p&gt;</t>
  </si>
  <si>
    <t>157</t>
  </si>
  <si>
    <t>жим сидя вверх на дельты</t>
  </si>
  <si>
    <t>31758-01</t>
  </si>
  <si>
    <t xml:space="preserve">https://sport90-60-90.com/image/catalog/silovye-trenazhery/vstroenvstroennyj-ves/8/165967307-kombinirovannyj-stanok-s-razgrugeniem-impulse-it9320.jpg       </t>
  </si>
  <si>
    <t>Комбинированный станок с разгружением Impulse IT9320</t>
  </si>
  <si>
    <t>&lt;p&gt;Комбинированный станок с разгружением для профессионального использования Impulse IT9320 от известного бренда спортивных тренажеров со встроенным весом Impulse (Тайвань). &lt;/p&gt; &lt;p&gt;Гарантийный срок 12 месяцев от Impulse (Тайвань). Комбинированный станок с разгружением Impulse IT9320 - это качественная и надежная модель.&lt;/p&gt;&lt;p&gt;Комбинированный станок с разгружением Impulse IT9320 - отличный силовой тренажер со встроенным весом. Упражнения, которые Вы можете выполнять на комбинированном станке с разгружением Impulse IT9320 помогут развить физическую выносливость и силу, нарастить мышечную массу, избавиться от лишних килограммов в проблемных зонах. Физические упражнения благотворно воздействуют на нервную систему, позволяют справится со стрессом, переключится на другой вид деятельности, если Вы весь день занимались умственной работой.&lt;/p&gt;&lt;p&gt;Комбинированный станок с разгружением Impulse IT9320 - качественная и надежная модель, предазначена для профессиональных атлетов &lt;/p&gt;&lt;p&gt;Профессиональные бодибилдеры и атлеты хорошо знают, насколько важна кардио выносливость. Прежде чем приступить к силовой тренировке в спортзале, обязательно разомнитесь, а что может быть лучше для разогрева мышц, чем пробежка. Многие тренажерные залы оборудованы специальной кардиозоной, где можно разогреться на беговой дорожке.&lt;/p&gt;&lt;p&gt;Еще один популярный кардиотренажер - велотренажер. Велотренажер полностью имитирует поездку на велосипеде. 15 минут на велотренажере, перед основной тренировкой на силовом тренажере Ab Sport SA-006TWN прекрасно разогреют Вас, подготовят мышцы к нагрузкам, защитят сердце от перенапряжения.&lt;/p&gt;&lt;h2&gt;Технические характеристики комбинированного станке с разгружением Impulse IT9320&lt;/h2&gt;&lt;p&gt;Тренажер Impulse IT9320 предназначен для тренировки следующих групп мыщц: руки, грудь&lt;/p&gt; &lt;p&gt;Габариты силовой тренажер со встроенным весома Impulse IT9320:&lt;br /&gt;Длина: 122 см. Ширина: 136 см. Высота: 220 см. Вес: 156 кг.&lt;/p&gt;&lt;p&gt;Характеристики комбинированного станке с разгружением Impulse IT9320: основной конструктив тренажера изготовлен из высококачественных профильных труб 50,8х76,2х2,5 мм, траверса грузовых стеков имеет тефлоновые втулки для бесшумной работы и хорошего скольжения, элластичный и долговечный трос usa loos cable в оплетке, наполненной гелевой смазкой, карта выполнения упражнений, акриловый защитный кожух по выбору: или полуэкран закрывающий грузовой стек с тыльной стороны или полностью закрывающий грузовой стек с двух сторон.&lt;/p&gt;&lt;p&gt;Комплект комбинированного станке с разгружением Impulse IT9320: весовой стек 91 кг.&lt;/p&gt;&lt;h2&gt;Преимущества тренировок на комбинированном станке с разгружением Impulse IT9320&lt;/h2&gt;&lt;p&gt;Тренировки на комбинированном станке с разгружением Impulse IT9320 в тренажерном зале имеют ряд положительных моментов:&lt;/p&gt;&lt;ul&gt;&lt;li&gt;Профессиональный тренажер во встроенным весом предназначен для выполнения изолирующих упражнений для атлетов высого уровня. Занимаясь на комбинированном станке с разгружением Impulse IT9320 в спортзале Вы без сомнения оцените его надежность и качество.&lt;/li&gt;&lt;li&gt;Тренажер Impulse IT9320 предназначен для тренировки следующих групп мыщц: руки, грудь.&lt;/li&gt;&lt;li&gt;Возможности комбинированного станке с разгружением Impulse IT9320: подтягивание, отжимание на брусьях.&lt;/li&gt;&lt;li&gt;Силовой тренажер Impulse IT9320 позволяет легко регулировать нагрузку, плавно увеличивая или уменьшая нагрузка, вес стеков - 91 кг. Если не соблюдать технику безопасности, тяжелая атлетика может быть очень травматичной. Многие упражнения со штангой или гантелями, особенно с большими весами, требуют правильной техники выполнения. Комбинированный станок с разгружением Impulse IT9320 сконструирован таким образом, чтобы сделать выполнение силовых упражнений на ней максимально безопасным.&lt;/li&gt;&lt;li&gt;Целый ряд силовых упражнений, таких как жим на скамье лежа или приседание со штангой требуют, чтобы Вас страховал партнер. Есть силовые упражнения, для выполнения которых Вам может понадобиться напарник, чтобы подать штангу. На комбинированном станке с разгружением Impulse IT9320 Вы можете заниматься самостоятельно, не зависите не от кого.&lt;/li&gt;&lt;li&gt;Занятия на комбинированном станке с разгружением Impulse IT9320 позволяют экономить время. Вы не тратите время на дорогу до тренажерного зала, не ждете своей очереди. Заниматься самостоятельно - отличное решение, если Вы не любите быть на виду.&lt;/li&gt;&lt;/ul&gt;&lt;h2&gt;Купить силовой тренажер со встроенным весом Impulse IT9320 в каталоге силовых тренажеров &lt;/h2&gt;&lt;p&gt;Выбрать и купить силовой тренажер со встроенным весом на любой вкус можно в нашем каталоге. Мы предлагаем силовые тренажеры со встроенным и свободным весом, скамьи и стойки, турники и брусья различных производителей, и в различных ценовых категориях. Все силовые тренажеры представленные в нашем  каталоге подобраны по оптимальному соотношению цены и качества. У нас накоплен большой опыт работы с силовыми тренажерами, наши консультанты внимательно выслушают Вас, и подберут именно тот спортивный товар или тренажер, который подходит Вам по всем критериям. Купив комбинированный станок с разгружением Impulse IT9320 Вы останетесь довольны своей покупкой.&lt;/p&gt;</t>
  </si>
  <si>
    <t>156</t>
  </si>
  <si>
    <t>подтягивание, отжимание на брусьях</t>
  </si>
  <si>
    <t>руки, грудь</t>
  </si>
  <si>
    <t>50136</t>
  </si>
  <si>
    <t>Бокс и единоборства</t>
  </si>
  <si>
    <t xml:space="preserve">https://sport90-60-90.com/image/catalog/easyphoto/50136/catalog-easyphoto-tmp-maneken-bokserskij-vodonalivnoj-boksmen-alex-boxing-man-bx-pa-938-s-jpg-1.jpg https://sport90-60-90.com/image/catalog/easyphoto/50136/catalog-easyphoto-tmp-maneken-bokserskij-vodonalivnoj-boksmen-alex-boxing-man-bx-pa-938-s-1-jpg-2.jpg https://sport90-60-90.com/image/catalog/easyphoto/50136/catalog-easyphoto-tmp-maneken-bokserskij-vodonalivnoj-boksmen-alex-boxing-man-bx-pa-938-s-2-jpg-3.jpg     </t>
  </si>
  <si>
    <t>Манекен боксерский водоналивной Боксмен ALEX Boxing Man BX-PA-938-S</t>
  </si>
  <si>
    <t>&lt;p style="margin-bottom: 0px; padding: 0px 0px 10px; line-height: 1.3;"&gt;ALEX Boxing Man&lt;br style="margin: 0px; padding: 0px;"&gt;
&lt;span style="font-family: Verdana;"&gt;Манекен боксерский водоналивной&lt;/span&gt;&lt;span style="margin: 0px; padding: 0px;"&gt;
&lt;span style="margin: 0px; padding: 0px;"&gt;
&lt;span style="margin: 0px; padding: 0px;"&gt;&amp;nbsp;-&amp;nbsp;&lt;/span&gt;&lt;/span&gt;&lt;/span&gt;
&lt;span style="font-family: Verdana;"&gt;лучший спарринг-партнер для отрабатывания ударов со всех сторон, подходит как для бокса ( для отработки прямых и боковых ударов, а также ударов снизу, направленных в туловище противника), для отработки разнообразных техник единоборств, так и для фитнес-тренировок. Идеально подходит для наработки "тычковой" техники, тренировки точности и скорости ударов.&lt;/span&gt;&lt;/p&gt;
&lt;ul style="margin-right: 0px; margin-bottom: 10px; margin-left: 0px; padding: 0px 0px 0px 15px;"&gt;&lt;li style="margin: 0px; padding: 0px; line-height: 1.5;"&gt;Не требует дополнительного крепления&amp;nbsp;на стене или потолке;&lt;/li&gt;&lt;li style="margin: 0px; padding: 0px; line-height: 1.5;"&gt;Легко перемещается благодаря круглому основанию,&amp;nbsp;практически бесшумен во время тренировки;&lt;/li&gt;&lt;li style="margin: 0px; padding: 0px; line-height: 1.5;"&gt;Реалистичный человекоподобный манекен,&amp;nbsp;точно имитирующий человеческий торс;&lt;/li&gt;&lt;li style="margin: 0px; padding: 0px; line-height: 1.5;"&gt;Покрытие имеет рельефную поверхность, имитирующую кожу, изготовлено из высокопрочного пластизоля, по плотности сравнимо с человеческим телом, при контакте не вызывает раздражения;&amp;nbsp;&lt;/li&gt;&lt;li style="margin: 0px; padding: 0px; line-height: 1.5;"&gt;Предусмотрена работа без снарядных перчаток, отработка ударов ладонями и пальцами;&lt;/li&gt;&lt;li style="margin: 0px; padding: 0px; line-height: 1.5;"&gt;Внутренняя полость по контуру стального каркаса заполнена улучшенным пеноуретаном предотвращая деформацию и сбивание, способствуя сохранению первоначальной формы;&lt;/li&gt;
&lt;li style="margin: 0px; padding: 0px; line-height: 1.5;"&gt;Удобная регулировка высоты от 158 до 185 см.&lt;/li&gt;&lt;li style="margin: 0px; padding: 0px; line-height: 1.5;"&gt;</t>
  </si>
  <si>
    <t>База</t>
  </si>
  <si>
    <t>полипропилен 34х18 см</t>
  </si>
  <si>
    <t>Вес базы с водой</t>
  </si>
  <si>
    <t>110 кг</t>
  </si>
  <si>
    <t>Манекен</t>
  </si>
  <si>
    <t>70 x 55 см</t>
  </si>
  <si>
    <t>Высота тренажера</t>
  </si>
  <si>
    <t>регулируемая: 158 - 185 см</t>
  </si>
  <si>
    <t>Цвет</t>
  </si>
  <si>
    <t>черный, бежевый</t>
  </si>
  <si>
    <t>44931</t>
  </si>
  <si>
    <t xml:space="preserve">https://sport90-60-90.com/image/catalog/easyphoto/1912201707_orbitrek-circle-e6.jpg https://sport90-60-90.com/image/catalog/easyphoto/1912201707_orbitrek-circle-e6-1.jpg https://sport90-60-90.com/image/catalog/easyphoto/1912201707_orbitrek-circle-e6.jpg     </t>
  </si>
  <si>
    <t>Орбитрек Circle E6</t>
  </si>
  <si>
    <t>&lt;p&gt;Профессиональный орбитрек Circle E6 - это больше чем орбитрек. Это звено в цепи под названием кардио зона. В основе профессионального орбитрека Circle E6 находится генератор тока, обеспечивающий отличную нагрузку. Модель также не оставит равнодушными тех, кто обращает внимание на плавность хода и комфорт. Модель с усиленной рамой приятно удивит своей прочностью и надежностью. Профессиональный орбитрек Circle E6 - это идеальный вариант для зала с малой и средней проходимостью. Компьютер поможет следить за всеми показателями и даст возможность индивидуально настроить под себя тренировку. Профессиональный орбитрек Circle E6 отлично подойдет как для опытных, так и для начинающих пользователей.&lt;/p&gt;&lt;p&gt;Особенности конструкции Орбитрека Circle E6:&lt;/p&gt;&lt;p&gt;Производитель: Circle Fitness&lt;/p&gt;&lt;p&gt;Тип дисплея: 4-х оконный LED и 8х16 матричный дисплей с желтой подсветкой&lt;/p&gt;&lt;p&gt;Показания дисплея: Время, дистанция, пульс, нагрузка в ваттах, обороты в минуту, уровень нагрузки, калории&lt;/p&gt;&lt;p&gt;Программы: 9 тренировочных программ&lt;/p&gt;&lt;p&gt;Сенсорные датчики измерения пульса+телеметрия&lt;/p&gt;&lt;p&gt;Система сопротивления: электромагнитная&lt;/p&gt;&lt;p&gt;Длина шага: 50 см&lt;/p&gt;&lt;p&gt;Диапазон уровней нагрузки: 16 уровней&lt;/p&gt;&lt;p&gt;Питание: встроенный генератор тока&lt;/p&gt;&lt;p&gt;Габариты (ДхШхВ): 208х63х183 см&lt;/p&gt;&lt;p&gt;Вес: 95 кг&lt;/p&gt;&lt;p&gt;Максимальный вес пользователя: 150 кг&lt;/p&gt;&lt;p&gt;Гарантия: 2 года&lt;/p&gt;</t>
  </si>
  <si>
    <t>95</t>
  </si>
  <si>
    <t>44930</t>
  </si>
  <si>
    <t xml:space="preserve">https://sport90-60-90.com/image/catalog/easyphoto/1912201707_orbitrek-eurofit-8201.jpg https://sport90-60-90.com/image/catalog/easyphoto/1912201707_orbitrek-eurofit-8201-1.jpg https://sport90-60-90.com/image/catalog/easyphoto/1912201707_orbitrek-eurofit-8201.jpg     </t>
  </si>
  <si>
    <t>Орбитрек Eurofit 8201</t>
  </si>
  <si>
    <t>&lt;p&gt;Система нагружения: электромагнитная бесконтактная ECB™&lt;/p&gt;&lt;p&gt;Кол-во уровней нагрузки: 32&lt;/p&gt;&lt;p&gt;Педали антискользящие, амортизационные&lt;/p&gt;&lt;p&gt;Расстояние между педалями: супермалый Q-Фактор 17 см&lt;/p&gt;&lt;p&gt;Длина шага 51 см.&lt;/p&gt;&lt;p&gt;Измерение пульса: сенсорные датчики&lt;/p&gt;&lt;p&gt;Консоль: Многофункциональный 5-ти оконный LED-дисплей&lt;/p&gt;&lt;p&gt;Показания консоли: время, дистанция, скорость, калории, обороты в мин., уровни, пульс,&lt;/p&gt;&lt;p&gt;Кол-во программ 12 (в т.ч. пульсозависимая)&lt;/p&gt;&lt;p&gt;Спецификации программ: ручной режим, начинающий, интервалы, прогрессивная, снижение веса, Целевая THR, Cardio, Ватт фиксированная, охлаждение, Фитнес-тест, 2 пользовательские&lt;/p&gt;&lt;p&gt;Транспортировочные ролики: есть&lt;/p&gt;&lt;p&gt;Мультимедиа: MP3 вход и колонки, дата-центр&lt;/p&gt;&lt;p&gt;Размер в рабочем состоянии: 214х67х174 см.&lt;/p&gt;&lt;p&gt;Вес нетто: 112 кг.&lt;/p&gt;&lt;p&gt;Макс. вес пользователя: 150 кг.&lt;/p&gt;&lt;p&gt;Питание: сеть 220 Вольт&lt;/p&gt;&lt;p&gt;Гарантия: 1 год&lt;/p&gt;</t>
  </si>
  <si>
    <t>время, дистанция, скорость, калории, обороты в мин., уровни, пульс</t>
  </si>
  <si>
    <t>112</t>
  </si>
  <si>
    <t>51</t>
  </si>
  <si>
    <t>44936</t>
  </si>
  <si>
    <t xml:space="preserve">https://sport90-60-90.com/image/catalog/easyphoto/1912201708_orbitrek-matrix-e1x-new-2016.jpg https://sport90-60-90.com/image/catalog/easyphoto/1912201708_orbitrek-matrix-e1x-new-2016-1.jpg https://sport90-60-90.com/image/catalog/easyphoto/1912201708_orbitrek-matrix-e1x-new-2016.jpg     </t>
  </si>
  <si>
    <t>Орбитрек Matrix E1x New 2016</t>
  </si>
  <si>
    <t>&lt;p&gt;Система нагрузки:&amp;nbsp; электромагнитная (бесконтактный JID™ генератор)&amp;nbsp;&lt;/p&gt;&lt;p&gt;Нагрузка: 30 уровней (минимум 18 Ватт.)&lt;/p&gt;&lt;p&gt;Маховик: генераторный бесшумный QuietGlide™&lt;/p&gt;&lt;p&gt;Длина шага: 53 см.&lt;/p&gt;&lt;p&gt;Габариты рабочие: дл.179 х шир.74 х выс.174 см.&lt;/p&gt;&lt;p&gt;Вес тренажера: 181 кг.&lt;/p&gt;&lt;p&gt;Вес пользователя до: 182 кг.&lt;/p&gt;&lt;p&gt;Гарантия: 24 мес.&lt;/p&gt;&lt;p&gt;&amp;nbsp;&lt;/p&gt;&lt;p&gt;Функции компьютера: 7 основных высокоэффективных тренировочных программ, ручной режим, "холмы", интервалы, сжигание жира, фитнес-тест, 1 Ватт-фиксированная, 1 пульсозависимая - профиль, время, дистанция, скорость, обороты в мин., уровни, калории, пульс, метаболические ед-ци, Ватты.&lt;/p&gt;&lt;p&gt;&amp;nbsp;&lt;/p&gt;&lt;p&gt;Особенности:&lt;/p&gt;&lt;p&gt;- Нагрузка: 30 уровней;&lt;/p&gt;&lt;p&gt;- Расстояние между педалями: 64 мм.(супермалый Q-Фактор E.S.Q.F.™);&lt;/p&gt;&lt;p&gt;- Биомеханически правильная траектория движения;&lt;/p&gt;&lt;p&gt;- Педали: антискользящие;&lt;/p&gt;&lt;p&gt;- Дисплей: точечный LED дисплей + буквенно-цифровой LED дисплей.;&lt;/p&gt;&lt;p&gt;- Высокопрочная рама с двухслойной покраской и лакировкой;&lt;/p&gt;&lt;p&gt;- Многопозиционные педали, автоматически подбирающие нужное пользователю положение;&lt;/p&gt;&lt;p&gt;- Радиопередатчик данных;&lt;/p&gt;&lt;p&gt;- Плавный ход, дополненный амортизационной системой, обеспечивает высокую комфортность тренировок;&lt;/p&gt;&lt;p&gt;- Измерение пульса: сенсорные датчики измерения пульса + телеметрия;&lt;/p&gt;&lt;p&gt;- Интеграция: USB, CSAFE, FitLinxx™/FitConnection™ Ready, Netpulse Ready&lt;/p&gt;&lt;p&gt;- Безщёточный генератор постоянного тока JID™ не требующий обслуживания (гарантия 5 лет)&lt;/p&gt;&lt;p&gt;- Питание: электросеть.&lt;/p&gt;</t>
  </si>
  <si>
    <t>профиль, время, дистанция, скорость, обороты в мин., уровни, калории, пульс, метаболические ед-ци, Ватты</t>
  </si>
  <si>
    <t>53</t>
  </si>
  <si>
    <t>44937</t>
  </si>
  <si>
    <t xml:space="preserve">https://sport90-60-90.com/image/catalog/easyphoto/1912201708_orbitrek-matrix-e3x-2016.jpg https://sport90-60-90.com/image/catalog/easyphoto/1912201708_orbitrek-matrix-e3x-2016-1.jpg https://sport90-60-90.com/image/catalog/easyphoto/1912201708_orbitrek-matrix-e3x-2016.jpg     </t>
  </si>
  <si>
    <t>Орбитрек Matrix E3x 2016</t>
  </si>
  <si>
    <t>&lt;p&gt;Система нагрузки:&amp;nbsp; электромагнитная (бесконтактный JID™ генератор)&amp;nbsp;&lt;/p&gt;&lt;p&gt;Нагрузка: 25 уровней (минимум от сети/без сети: 5 Ватт/21 Ватт.)&lt;/p&gt;&lt;p&gt;Маховик: генераторный бесшумный QuietGlide™&lt;/p&gt;&lt;p&gt;Длина шага: 53 см.&lt;/p&gt;&lt;p&gt;Габариты рабочие: д.178х ш.74х в.174.&lt;/p&gt;&lt;p&gt;Вес тренажера: 181 кг.&lt;/p&gt;&lt;p&gt;Вес пользователя до: 182 кг.&lt;/p&gt;&lt;p&gt;Гарантия: 24 мес.&lt;/p&gt;&lt;p&gt;&amp;nbsp;&lt;/p&gt;&lt;p&gt;Функции компьютера: 8 (в т.ч. пульсозависимая) - профиль, время, дистанция, скорость, обороты в мин., уровни, калории, пульс, метаболические ед-ци, Ватты.&lt;/p&gt;&lt;p&gt;&amp;nbsp;&lt;/p&gt;&lt;p&gt;Особенности:&amp;nbsp;&lt;/p&gt;&lt;p&gt;- Нагрузка: 25 уровней&lt;/p&gt;&lt;p&gt;- Расстояние между педалями: 64 мм.(супермалый Q-Фактор E.S.Q.F.™)&lt;/p&gt;&lt;p&gt;- Биомеханически правильная траектория движения&lt;/p&gt;&lt;p&gt;- Педали: антискользящие&lt;/p&gt;&lt;p&gt;- Дисплей: точечный LED дисплей + буквенно-цифровой LED дисплей.&lt;/p&gt;&lt;p&gt;- Измерение пульса: сенсорные датчики измерения пульса + телеметрия;&lt;/p&gt;&lt;p&gt;- Интеграция: USB, CSAFE, FitLinxx™/FitConnection™ Ready, Netpulse Ready&lt;/p&gt;&lt;p&gt;- Безщёточный генератор постоянного тока JID™ не требующий обслуживания (гарантия 5 лет)&lt;/p&gt;&lt;p&gt;- Питание: электросеть.&lt;/p&gt;&lt;p&gt;&amp;nbsp;&lt;/p&gt;&lt;p&gt;На дисплее отображается:&lt;/p&gt;&lt;p&gt;- время;&lt;/p&gt;&lt;p&gt;- скорость;&lt;/p&gt;&lt;p&gt;- дистанция;&lt;/p&gt;&lt;p&gt;- пульс;&lt;/p&gt;&lt;p&gt;- профиль;&lt;/p&gt;&lt;p&gt;- обороты в мин.;&lt;/p&gt;&lt;p&gt;- уровни;&lt;/p&gt;&lt;p&gt;- калории;&lt;/p&gt;&lt;p&gt;- метаболические единицы;&lt;/p&gt;&lt;p&gt;- 8 программ;&lt;/p&gt;&lt;p&gt;- 1 пульсозависимая;&lt;/p&gt;&lt;p&gt;- 1 случайная;&lt;/p&gt;&lt;p&gt;- 1 Ватт-фиксированная;&lt;/p&gt;&lt;p&gt;- ручной режим;&lt;/p&gt;&lt;p&gt;- интервалы;&lt;/p&gt;&lt;p&gt;- «качели»;&lt;/p&gt;&lt;p&gt;- сжигание жира;&lt;/p&gt;&lt;p&gt;- фитнес-тест Институти Купера.&lt;/p&gt;</t>
  </si>
  <si>
    <t>профиль, время, дистанция, скорость, обороты в мин., уровни, калории, пульс, метаболические ед-цы, Ватты</t>
  </si>
  <si>
    <t>29760-01</t>
  </si>
  <si>
    <t xml:space="preserve">https://sport90-60-90.com/image/catalog/kardio-trenazhery/orbitreki/0/391735474-orbitrek-spirit-fitness-ce800.jpg https://sport90-60-90.com/image/catalog/kardio-trenazhery/orbitreki/0/307571544-orbitrek-spirit-fitness-ce800.jpg https://sport90-60-90.com/image/catalog/kardio-trenazhery/orbitreki/0/660847623-orbitrek-spirit-fitness-ce800.jpg     </t>
  </si>
  <si>
    <t>Орбитрек Spirit Fitness CE800</t>
  </si>
  <si>
    <t xml:space="preserve">&lt;p&gt; переднеприводный орбитрек Spirit Fitness CE800, производитель Spirit (США), профессиональная модель для интенсивного коммерческого использования в фитнес-залах. Идеально подходит и для домашних условий.&lt;/p&gt; &lt;p&gt; У переднеприводного орбитрека Spirit Fitness CE800 механизм - маховик и система нагрузки находится впереди, перед спортсменом. Чтобы орбитрек не терял устойчивость, при наклоне пользователя вперед, Spirit Fitness CE800 оснастили тяжелым маховиком, что дополнительно повысило плавность хода и надежность тренажера.&lt;/p&gt; &lt;p&gt; Гарантийный срок 12 месяцев от Spirit (США). Эллептический тренажер Spirit Fitness CE800 - это качественная и надежная модель.&lt;/p&gt; &lt;p&gt; Регулярные тренировки на орбитреке Spirit Fitness CE800 повысят Ваш уровень выносливости и общий тонус организма, укрепят мышцы ног, спины, рук и пресса, помогут распрощаться с лишними килограммами. 15 минут на орбитреке Spirit Fitness CE800 позволят преодолеть стресс и усталость после тяжелого дня, а утром зарядиться энергией.&lt;/p&gt; &lt;p&gt; Орбитреки нравятся не всем, но к счастью есть отличная альтернатива, обратите внимание на беговые дорожки, орбитреки, орбитреки, спинбайки, степперы или гребные тренажеры. Общий принцип у кардиотренажеров один и тот же, отличие только в том, на какие мышцы приходится основная нагрузка.&lt;/p&gt; &lt;p&gt; Для гармонтичного развития тела необходимо сочетать кардио и силовые тренировки, особенно это касается мужчин. Подкачать пресс, набрать мышечную массу, для этого понадобятся силовые тренажеры. Для занятий дома отлично подходят силовые тренажеры со встроенным весом, штанги и гантели, шведские стенки и турники.&lt;/p&gt; &lt;h2&gt; Технические характеристики орбитрека Spirit Fitness CE800&lt;/h2&gt; &lt;p&gt; Генераторный орбитрек Spirit Fitness CE800 по типу нагрузки относится к электромагнитным (торможение за счет притяжения маховика магнитным полем), но не требует подключения в сеть. Энергия создается генератором тока, за счет вращения педалей. Тренажер Spirit Fitness CE800 имеет встроенный аккумулятор, для обеспечения работы всех функций консоли. Преимущества модели: бесшумная работа, высокая надежность (система торможения и маховик не соприкасаются), точное управление уровнем нагрузки, общая надежность и низкий вес, консоль с массой параметров и отсутсвие затрат электроэнергии.&lt;/p&gt; &lt;p&gt; Маховик орбитрека Spirit Fitness CE800 - одна из важнейших деталей. По сути, орбитрек это педали, маховик и система нагрузки, затрудняющая его движения. От веса маховика зависит уровень нагрузки и их количество (уровней нагрузки), качество хода (плавность езды), максимальный вес пользователя, вес орбитрека и максимальное сопротивление, которое он создает. Вес маховика - 13,5 кг, что позиционирует орбитрек Spirit Fitness CE800, как качественную модель.&lt;/p&gt; &lt;p&gt; Размеры и вес орбитрека Spirit Fitness CE800:&lt;br /&gt; Длина: 198 см. Ширина: 70 см. Высота: 170 см. Вес: 109 кг.&lt;/p&gt; &lt;p&gt; Spirit Fitness CE800 - профессиональный генераторный орбитрек, идеально подойдет как для спортзала, так и для дома. Как и все орбитреки для профессионального использования, сделан на совесть. Вес тренажера - 109 кг и надежная конструкция позволяет заниматься людям массой до 180 кг. Высокое качество и соответствующая цена.&lt;/p&gt; &lt;p&gt; Длина шага орбитрека Spirit Fitness CE800 - 50,8 см. Этот параметр очень важен для удобства использования тренажера.&lt;/p&gt;  &lt;br /&gt; &lt;p&gt; Длина шага 50 - 60 см нужна людям с ростом 180 - 190 см..&lt;/p&gt; &lt;p&gt; Во время тренировки очень важно контролировать пульс. Измерение пульса - есть.&lt;/p&gt; &lt;p&gt; Spirit Fitness CE800, как и практически все орбитреки, очень компактен, места для него потребуется не много, станет практически везде. У Вас вряд ли возникнут проблемы с его размещением, в отличии от орбитрека, беговой дорожки или гребного тренажера.&lt;/p&gt; &lt;h2&gt; Преимущества занятий на орбитреке Spirit Fitness CE800&lt;/h2&gt; &lt;p&gt; Тренировки на орбитреке Spirit Fitness CE800 имеют ряд неоспоримых преимуществ:&lt;/p&gt; &lt;ul&gt; &lt;li&gt; Заниматься на орбитреке Spirit Fitness CE800 Вы можете в любое время, столько, сколько захотите. Вы не тратите время на дорогу до спортзала, не перестраиваете свой график, можете перенести тренировку, разбить ее на части. На улице дождь, снег - у Вас собственный тренажер для езды на велосипеде, беговая дорожка и степпер - Spirit Fitness CE800, Вы тренируетесь круглый год. орбитрек занят? Только не для Вас.&lt;/li&gt; &lt;li&gt; Занимаясь на орбитреке Spirit Fitness CE800 Вы легко можете варьировать Ваши тренировки. 40 уровней нагрузки. Изменение нагрузки - электрическое.Изменяя на орбитреке Spirit Fitness CE800 уровень нагрузки Вы можете построить тренировочную программу любой сложности.&lt;/li&gt; &lt;li&gt; Встроенные программы оздоровительных и спортивных тренировок, составленные профессиональными спортсменами и тренерами. Каждая программа уникальна, и преследует достижения конкретного результата. Не знаете, как ездить, чтобы сбросить вес? Просто выберите нужную программу из доступного набора орбитрека Spirit Fitness CE800. Количество тренировочных программ: 10. Описание программ: Фитнес-оценка, постоянного пульса, тренировка по времени, тренировка по расстоянию&lt;/li&gt; &lt;li&gt; Вы управляете орбитреком Spirit Fitness CE800 с помощью дисплея. В наличии встроенный матричный LED дисплей на котором также отображается много полезной информации - скорость, дистанция, расход калорий, время, пульс, профиль тренировки, ватт. Тщательно планируя тренировочный процесс, собирая и анализируя информацию Вы будуте прогрессировать намного быстрее.&lt;/li&gt; &lt;/ul&gt; &lt;p&gt; В принципе все вышесказанное относится и к другим видам кардиотренажеров: беговым дорожкам, велотренажерам, спинбайкам, гребным тренажерам, степперам.&lt;/p&gt; &lt;p&gt; Видео инструкция орбитрека Spirit Fitness CE800:&lt;iframe class="youtube-player" frameborder="0" height="390" src="http://www.youtube.com/embed/переднеприводный?rel=0" title="YouTube video player" type="text/html" width="480"&gt;&lt;/iframe&gt;&lt;/p&gt; &lt;h2&gt; Выбрать и купить орбитрек Spirit Fitness CE800 в каталоге кардиотренажеров и орбитреков  в Киев&lt;/h2&gt; &lt;p&gt; Выбрать и купить орбитрек на любой вкус можно в нашем каталоге. Мы предлагаем беговые дорожки, орбитреки, орбитреки (элиптические тренажеры), спин-байки, степперы различных производителей, и в различных ценовых категориях. Все орбитреки представленные в нашем  каталоге подобраны по оптимальному соотношению цены и качества. У нас накоплен большой опыт работы с орбитреками, наши консультанты внимательно выслушают Вас, и подберут именно тот спортивный товар или тренажер, который подходит Вам по всем критериям. Купив орбитрек Spirit Fitness CE800 Вы останетесь довольны своей покупкой.&lt;/p&gt;
</t>
  </si>
  <si>
    <t>фитнес-оценка, постоянного пульса, тренировка по времени, тренировка по расстоянию</t>
  </si>
  <si>
    <t>скорость, дистанция, расход калорий, время, пульс, профиль тренировки, ватт</t>
  </si>
  <si>
    <t>109</t>
  </si>
  <si>
    <t>Компенсатор неровности пола</t>
  </si>
  <si>
    <t>50.8</t>
  </si>
  <si>
    <t>50239</t>
  </si>
  <si>
    <t xml:space="preserve">https://sport90-60-90.com/image/catalog/easyphoto/50239/catalog-easyphoto-tmp-orbitrek-sportop-e350-lcd-jpg-1.jpg https://sport90-60-90.com/image/catalog/easyphoto/50239/catalog-easyphoto-tmp-orbitrek-sportop-e350-lcd-1-jpg-2.jpg https://sport90-60-90.com/image/catalog/easyphoto/50239/catalog-easyphoto-tmp-orbitrek-sportop-e350-lcd-2-jpg-3.jpg     </t>
  </si>
  <si>
    <t>Орбитрек Sportop E350 LCD</t>
  </si>
  <si>
    <t>&lt;p style="margin-bottom: 0px; padding: 0px 0px 10px; line-height: 1.3;"&gt;Комбинированный эллиптический орбитрек&amp;nbsp;&lt;span style="font-family: Verdana;"&gt;Sportop E350 LCD&amp;nbsp;-&amp;nbsp;&lt;/span&gt;&lt;span style="font-family: Verdana; font-size: small;"&gt;т&lt;/span&gt;&lt;span style="font-family: Verdana;"&gt;ренажер, предназначенный&amp;nbsp;для дома и фитнес-клубов с беспрерывной тренировочной нагрузкой до 4-х часов в день. Последующая тренировка может начинаться не ранее чем после часового "отдыха" тренажера.&lt;/span&gt;&lt;/p&gt;&lt;p style="margin-bottom: 0px; padding: 0px 0px 10px; line-height: 1.3;"&gt;Стильная и надёжная модель opиeнтиpoвaна пpeждe вceгo нa активную проработку ягодиц и мышц бедер. Эффeктивнo тpeниpyет мышцы и cжигaет кaлopии.&lt;/p&gt;&lt;ul style="margin-right: 0px; margin-bottom: 10px; margin-left: 0px; padding: 0px 0px 0px 15px;"&gt;&lt;li style="margin: 0px; padding: 0px; line-height: 1.5;"&gt;Оригинальный броский дизайн тренажера гармонично сочетается с высоким качеством материалов и сборки;&lt;/li&gt;&lt;li style="margin: 0px; padding: 0px; line-height: 1.5;"&gt;Комбинированное аэро-магнитное сопротивление;&amp;nbsp;&lt;/li&gt;&lt;li style="margin: 0px; padding: 0px; line-height: 1.5;"&gt;Консоль: хорошо читабельный&amp;nbsp;LCD-дисплей;&lt;/li&gt;&lt;li style="margin: 0px; padding: 0px; line-height: 1.5;"&gt;Сенсорные датчики измерения пульса на рукоятках;&lt;/li&gt;&lt;li style="margin: 0px; padding: 0px; line-height: 1.5;"&gt;Надежная магнитная система с электронной регулировкой нагрузки имеет 16 уровней сопротивления, обеспечивает тихое движение маховика;&lt;/li&gt;&lt;li style="margin: 0px; padding: 0px; line-height: 1.5;"&gt;Программный модуль имеет 12 встроенных программ, в т.ч. пользовательскую, пульсозависимые, целевые программы, Ватт-контроль;&lt;/li&gt;&lt;li style="margin: 0px; padding: 0px; line-height: 1.5;"&gt;Тест - состояние сердечой системы (функция восстановления пульса RECOVERY);&lt;/li&gt;&lt;li style="margin: 0px; padding: 0px; line-height: 1.5;"&gt;Функция BODY FAT TEST - тест жироанализатор, позволяет определить процентное содержание жиров в теле;&lt;/li&gt;&lt;li style="margin: 0px; padding: 0px; line-height: 1.5;"&gt;Возможность Интервальных тренировок - 10/20, 20/10, MAX;&lt;/li&gt;&lt;li style="margin: 0px; padding: 0px; line-height: 1.5;"&gt;Удобные по эргономике мультипозиционные рычаги-рукояти;&lt;/li&gt;&lt;li style="margin: 0px; padding: 0px; line-height: 1.5;"&gt;Большие нескользящие педали;&lt;/li&gt;&lt;li style="margin: 0px; padding: 0px; line-height: 1.5;"&gt;Удобная регулировка нагрузки с помощью консоли;&lt;/li&gt;&lt;li style="margin: 0px; padding: 0px; line-height: 1.5;"&gt;Процесс перемещения легок и удобен, благодаря оснащению транспортировочными роликами;&lt;/li&gt;&lt;li style="margin: 0px; padding: 0px; line-height: 1.5;"&gt;Компенсаторы неровности пола.&lt;/li&gt;&lt;li style="margin: 0px; padding: 0px; line-height: 1.5;"&gt;&lt;br /&gt;&lt;/li&gt;&lt;li style="margin: 0px; padding: 0px; line-height: 1.5;"&gt;Характеристики&lt;/li&gt;&lt;li style="margin: 0px; padding: 0px; line-height: 1.5; text-align: justify;"&gt;&lt;table width="100%" cellspacing="0" cellpadding="0" border="0" class="tab_har" style="margin: 0px 0px 10px; padding: 0px;"&gt;&lt;tbody style="margin: 0px; padding: 0px;"&gt;&lt;tr style="margin: 0px; padding: 0px; line-height: 1.3;"&gt;&lt;td valign="top" bgcolor="#ccccff"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0px;"&gt;Основные&lt;/span&gt;&lt;/span&gt;&lt;/td&gt;&lt;td valign="top" bgcolor="#ccccff"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0px;"&gt;&amp;nbsp;&lt;/span&gt;&lt;/span&gt;&lt;/td&gt;&lt;/tr&gt;&lt;tr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0px;"&gt;Уровни нагрузки&lt;/span&gt;&lt;/span&gt;&lt;/td&gt;&lt;td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0px;"&gt;16&lt;/span&gt;&lt;/span&gt;&lt;/td&gt;&lt;/tr&gt;&lt;tr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0px;"&gt;Тип нагрузки&lt;/span&gt;&lt;/span&gt;&lt;/td&gt;&lt;td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0px;"&gt;электромагнитная&lt;/span&gt;&lt;/span&gt;&lt;/td&gt;&lt;/tr&gt;&lt;tr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0px;"&gt;Регулировка нагрузки&lt;/span&gt;&lt;/span&gt;&lt;/td&gt;&lt;td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0px;"&gt;ручная&lt;/span&gt;&lt;/span&gt;&lt;/td&gt;&lt;/tr&gt;&lt;tr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0px;"&gt;Длина шага&lt;/span&gt;&lt;/span&gt;&lt;/td&gt;&lt;td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initial;"&gt;43 - 55,88&amp;nbsp;см&lt;/td&gt;&lt;/tr&gt;&lt;tr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0px;"&gt;Регулировка глубины шага&lt;/span&gt;&lt;/span&gt;&lt;/td&gt;&lt;td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0px;"&gt;нет&lt;/span&gt;&lt;/span&gt;&lt;/td&gt;&lt;/tr&gt;&lt;tr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0px;"&gt;Q-фактор&lt;/span&gt;&lt;/span&gt;&lt;/td&gt;&lt;td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0px;"&gt;17 см&lt;/span&gt;&lt;/span&gt;&lt;/td&gt;&lt;/tr&gt;&lt;tr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0px;"&gt;Масса маховика&lt;/span&gt;&lt;/span&gt;&lt;/td&gt;&lt;td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0px;"&gt;12 кг&lt;/span&gt;&lt;/span&gt;&lt;/td&gt;&lt;/tr&gt;&lt;tr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0px;"&gt;Тип рамы&lt;/span&gt;&lt;/span&gt;&lt;/td&gt;&lt;td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0px;"&gt;Не складывается&lt;/span&gt;&lt;/span&gt;&lt;/td&gt;&lt;/tr&gt;&lt;tr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0px;"&gt;Максимальный вес пользователя&lt;/span&gt;&lt;/span&gt;&lt;/td&gt;&lt;td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0px;"&gt;120 кг&lt;/span&gt;&lt;/span&gt;&lt;/td&gt;&lt;/tr&gt;&lt;tr style="margin: 0px; padding: 0px; line-height: 1.3;"&gt;&lt;td bgcolor="#ccccff"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0px;"&gt;Консоль&lt;/span&gt;&lt;/span&gt;&lt;/td&gt;&lt;td bgcolor="#ccccff"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0px;"&gt;&amp;nbsp;&lt;/span&gt;&lt;/span&gt;&lt;/td&gt;&lt;/tr&gt;&lt;tr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0px;"&gt;Тип дисплея&lt;/span&gt;&lt;/span&gt;&lt;/td&gt;&lt;td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initial;"&gt;LCD-дисплей&lt;/td&gt;&lt;/tr&gt;&lt;tr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0px;"&gt;Показания дисплея&lt;/span&gt;&lt;/span&gt;&lt;/td&gt;&lt;td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0px;"&gt;Cкорость, время, обороты/мин, дистанция, калории, пульс, ватт, температура в помещении, часы, графический профиль тренировки&lt;/span&gt;&lt;/span&gt;&lt;/td&gt;&lt;/tr&gt;&lt;tr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0px;"&gt;Программы&lt;/span&gt;&lt;/span&gt;&lt;/td&gt;&lt;td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initial;"&gt;&lt;p style="margin-bottom: 0px; padding: 0px 0px 10px; line-height: 1.3;"&gt;&lt;span style="margin: 0px; padding: 0px;"&gt;&lt;span style="margin: 0px; padding: 0px;"&gt;12 программных режимов&lt;/span&gt;&lt;/span&gt;&lt;/p&gt;&lt;/td&gt;&lt;/tr&gt;&lt;tr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0px;"&gt;Контактное измерение пульса&lt;/span&gt;&lt;/span&gt;&lt;/td&gt;&lt;td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0px;"&gt;Есть&lt;span lang="RU" style="margin: 0px; padding: 0px;"&gt;&lt;/span&gt;&lt;/span&gt;&lt;/span&gt;&lt;/td&gt;&lt;/tr&gt;&lt;tr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0px;"&gt;Дистанционное измерение пульса&lt;/span&gt;&lt;/span&gt;&lt;/td&gt;&lt;td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initial;"&gt;опционально&lt;/td&gt;&lt;/tr&gt;&lt;tr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0px;"&gt;Вентилятор&lt;/span&gt;&lt;/span&gt;&lt;/td&gt;&lt;td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0px;"&gt;Нет&lt;/span&gt;&lt;/span&gt;&lt;/td&gt;&lt;/tr&gt;&lt;tr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0px;"&gt;Звуковая система&lt;/span&gt;&lt;/span&gt;&lt;/td&gt;&lt;td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0px;"&gt;Нет&lt;/span&gt;&lt;/span&gt;&lt;/td&gt;&lt;/tr&gt;&lt;tr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0px;"&gt;LCD TV&lt;/span&gt;&lt;/span&gt;&lt;/td&gt;&lt;td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0px;"&gt;Нет&lt;/span&gt;&lt;/span&gt;&lt;/td&gt;&lt;/tr&gt;&lt;tr style="margin: 0px; padding: 0px; line-height: 1.3;"&gt;&lt;td bgcolor="#ccccff"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0px;"&gt;Габариты&lt;/span&gt;&lt;/span&gt;&lt;/td&gt;&lt;td bgcolor="#ccccff"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0px;"&gt;&amp;nbsp;&lt;/span&gt;&lt;/span&gt;&lt;/td&gt;&lt;/tr&gt;&lt;tr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0px;"&gt;Транспортировочные ролики&lt;/span&gt;&lt;/span&gt;&lt;/td&gt;&lt;td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0px;"&gt;Есть&lt;/span&gt;&lt;/span&gt;&lt;/td&gt;&lt;/tr&gt;&lt;tr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0px;"&gt;Габариты в рабочем положении&lt;/span&gt;&lt;/span&gt;&lt;/td&gt;&lt;td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initial;"&gt;127 х 91 х 168 см&lt;/td&gt;&lt;/tr&gt;&lt;tr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initial;"&gt;Вес тренажера&lt;/td&gt;&lt;td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initial;"&gt;85 кг&lt;/td&gt;&lt;/tr&gt;&lt;tr style="margin: 0px; padding: 0px; line-height: 1.3;"&gt;&lt;td bgcolor="#ccccff"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0px;"&gt;Гарантии&lt;/span&gt;&lt;/span&gt;&lt;/td&gt;&lt;td bgcolor="#ccccff"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0px;"&gt;&amp;nbsp;&lt;/span&gt;&lt;/span&gt;&lt;/td&gt;&lt;/tr&gt;&lt;tr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0px;"&gt;Рамная конструкция&lt;/span&gt;&lt;/span&gt;&lt;/td&gt;&lt;td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0px;"&gt;1 год&lt;/span&gt;&lt;/span&gt;&lt;/td&gt;&lt;/tr&gt;&lt;tr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0px;"&gt;Система нагрузки&lt;/span&gt;&lt;/span&gt;&lt;/td&gt;&lt;td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0px;"&gt;1 год&lt;/span&gt;&lt;/td&gt;&lt;/tr&gt;&lt;tr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0px;"&gt;Электроника&lt;/span&gt;&lt;/span&gt;&lt;/td&gt;&lt;td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0px;"&gt;1 год&lt;/span&gt;&lt;/td&gt;&lt;/tr&gt;&lt;tr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0px;"&gt;Работы&lt;/span&gt;&lt;/span&gt;&lt;/td&gt;&lt;td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0px;"&gt;1 год&lt;/span&gt;&lt;/td&gt;&lt;/tr&gt;&lt;/tbody&gt;&lt;/table&gt;&lt;p style="margin: 0px; padding: 0px 0px 10px; line-height: 1.3;"&gt;&lt;span style="margin: 0px; padding: 0px;"&gt;&lt;span style="margin: 0px; padding: 0px;"&gt;Питание тренажера: 220В, через адаптер.&lt;/span&gt;&lt;/span&gt;&amp;nbsp;&lt;/p&gt;&lt;/li&gt;&lt;/ul&gt;</t>
  </si>
  <si>
    <t>Cкорость, время, обороты/мин, дистанция, калории, пульс, ватт, температура в помещении, часы, графический профиль тренировки</t>
  </si>
  <si>
    <t>Регулировка нагрузки</t>
  </si>
  <si>
    <t>ручная</t>
  </si>
  <si>
    <t>Длина шага</t>
  </si>
  <si>
    <t>43 - 55,88 см</t>
  </si>
  <si>
    <t>Q-фактор</t>
  </si>
  <si>
    <t>17 см</t>
  </si>
  <si>
    <t>Не складывается</t>
  </si>
  <si>
    <t>LCD-дисплей</t>
  </si>
  <si>
    <t>51554</t>
  </si>
  <si>
    <t xml:space="preserve">https://sport90-60-90.com/image/catalog/easyphoto/51554/-1.       </t>
  </si>
  <si>
    <t>Орбитрек Sportop E350 TFT</t>
  </si>
  <si>
    <t>&lt;p style="margin-bottom: 0px; padding: 0px 0px 10px; line-height: 1.3;"&gt;Комбинированный эллиптический орбитрек&amp;nbsp;&lt;span style="margin: 0px; padding: 0px;"&gt;&lt;span style="margin: 0px; padding: 0px;"&gt;&lt;span style="margin: 0px; padding: 0px;"&gt;Sportop&amp;nbsp;&lt;/span&gt;&lt;/span&gt;&lt;/span&gt;&lt;span style="font-family: Verdana;"&gt;E350 TFT&amp;nbsp;-&amp;nbsp;&lt;/span&gt;&lt;span style="font-family: Verdana; font-size: small;"&gt;т&lt;/span&gt;&lt;span style="font-family: Verdana;"&gt;ренажер, предназначенный&amp;nbsp;для дома и фитнес-клубов с беспрерывной тренировочной нагрузкой до 4-х часов в день. Последующая тренировка может начинаться не ранее чем после часового "отдыха" тренажера.&lt;/span&gt;&lt;/p&gt;&lt;p style="margin-bottom: 0px; padding: 0px 0px 10px; line-height: 1.3;"&gt;Стильная и надёжная модель opиeнтиpoвaна пpeждe вceгo нa активную проработку ягодиц и мышц бедер. Эффeктивнo тpeниpyет мышцы и cжигaет кaлopии.&lt;/p&gt;&lt;ul style="margin-right: 0px; margin-bottom: 10px; margin-left: 0px; padding: 0px 0px 0px 15px;"&gt;&lt;li style="margin: 0px; padding: 0px; line-height: 1.5;"&gt;Оригинальный броский дизайн тренажера гармонично сочетается с высоким качеством материалов и сборки;&lt;/li&gt;&lt;li style="margin: 0px; padding: 0px; line-height: 1.5;"&gt;Комбинированное аэро-магнитное сопротивление;&amp;nbsp;&lt;/li&gt;&lt;li style="margin: 0px; padding: 0px; line-height: 1.5;"&gt;Консоль: 7" TFT с сенсорной панелью Android;&lt;/li&gt;&lt;li style="margin: 0px; padding: 0px; line-height: 1.5;"&gt;Сенсорные датчики измерения пульса на рукоятках;&lt;/li&gt;&lt;li style="margin: 0px; padding: 0px; line-height: 1.5;"&gt;Надежная магнитная система с электронной регулировкой нагрузки имеет 16 уровней сопротивления, обеспечивает тихое движение маховика;&lt;/li&gt;&lt;li style="margin: 0px; padding: 0px; line-height: 1.5;"&gt;Программный модуль имеет 12 встроенных программ, в т.ч. пользовательскую, пульсозависимые, целевые программы, Ватт-контроль;&lt;/li&gt;&lt;li style="margin: 0px; padding: 0px; line-height: 1.5;"&gt;Тест - состояние сердечой системы (функция восстановления пульса RECOVERY);&lt;/li&gt;&lt;li style="margin: 0px; padding: 0px; line-height: 1.5;"&gt;Функция BODY FAT TEST - тест жироанализатор, позволяет определить процентное содержание жиров в теле;&lt;/li&gt;&lt;li style="margin: 0px; padding: 0px; line-height: 1.5;"&gt;Возможность Интервальных тренировок - 10/20, 20/10, MAX;&lt;/li&gt;&lt;li style="margin: 0px; padding: 0px; line-height: 1.5;"&gt;Удобные по эргономике мультипозиционные рычаги-рукояти;&lt;/li&gt;&lt;li style="margin: 0px; padding: 0px; line-height: 1.5;"&gt;Большие нескользящие педали;&lt;/li&gt;&lt;li style="margin: 0px; padding: 0px; line-height: 1.5;"&gt;Удобная регулировка нагрузки с помощью консоли;&lt;/li&gt;&lt;li style="margin: 0px; padding: 0px; line-height: 1.5;"&gt;Процесс перемещения легок и удобен, благодаря оснащению транспортировочными роликами;&lt;/li&gt;&lt;li style="margin: 0px; padding: 0px; line-height: 1.5;"&gt;Компенсаторы неровности пола.&lt;/li&gt;&lt;li style="margin: 0px; padding: 0px; line-height: 1.5; text-align: justify;"&gt;&lt;table width="100%" cellspacing="0" cellpadding="0" border="0" class="tab_har" style="margin: 0px 0px 10px; padding: 0px;"&gt;&lt;tbody style="margin: 0px; padding: 0px;"&gt;&lt;tr style="margin: 0px; padding: 0px; line-height: 1.3;"&gt;&lt;td valign="top" bgcolor="#ccccff"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0px;"&gt;Основные характеристики:&lt;/span&gt;&lt;/span&gt;&lt;/td&gt;&lt;td valign="top" bgcolor="#ccccff"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0px;"&gt;&amp;nbsp;&lt;/span&gt;&lt;/span&gt;&lt;/td&gt;&lt;/tr&gt;&lt;tr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0px;"&gt;Уровни нагрузки&lt;/span&gt;&lt;/span&gt;&lt;/td&gt;&lt;td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0px;"&gt;16&lt;/span&gt;&lt;/span&gt;&lt;/td&gt;&lt;/tr&gt;&lt;tr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0px;"&gt;Тип нагрузки&lt;/span&gt;&lt;/span&gt;&lt;/td&gt;&lt;td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0px;"&gt;электромагнитная&lt;/span&gt;&lt;/span&gt;&lt;/td&gt;&lt;/tr&gt;&lt;tr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0px;"&gt;Регулировка нагрузки&lt;/span&gt;&lt;/span&gt;&lt;/td&gt;&lt;td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0px;"&gt;Электронная&lt;/span&gt;&lt;/span&gt;&lt;/td&gt;&lt;/tr&gt;&lt;tr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0px;"&gt;Длина шага&lt;/span&gt;&lt;/span&gt;&lt;/td&gt;&lt;td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initial;"&gt;43см и 55см&lt;/td&gt;&lt;/tr&gt;&lt;tr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0px;"&gt;Регулировка глубины шага&lt;/span&gt;&lt;/span&gt;&lt;/td&gt;&lt;td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0px;"&gt;нет&lt;/span&gt;&lt;/span&gt;&lt;/td&gt;&lt;/tr&gt;&lt;tr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0px;"&gt;Q-фактор&lt;/span&gt;&lt;/span&gt;&lt;/td&gt;&lt;td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0px;"&gt;17 см&lt;/span&gt;&lt;/span&gt;&lt;/td&gt;&lt;/tr&gt;&lt;tr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0px;"&gt;Масса маховика&lt;/span&gt;&lt;/span&gt;&lt;/td&gt;&lt;td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0px;"&gt;12 кг&lt;/span&gt;&lt;/span&gt;&lt;/td&gt;&lt;/tr&gt;&lt;tr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0px;"&gt;Тип рамы&lt;/span&gt;&lt;/span&gt;&lt;/td&gt;&lt;td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0px;"&gt;Не складывается&lt;/span&gt;&lt;/span&gt;&lt;/td&gt;&lt;/tr&gt;&lt;tr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0px;"&gt;Максимальный вес пользователя&lt;/span&gt;&lt;/span&gt;&lt;/td&gt;&lt;td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0px;"&gt;120 кг&lt;/span&gt;&lt;/span&gt;&lt;/td&gt;&lt;/tr&gt;&lt;tr style="margin: 0px; padding: 0px; line-height: 1.3;"&gt;&lt;td bgcolor="#ccccff"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0px;"&gt;Консоль&lt;/span&gt;&lt;/span&gt;&lt;/td&gt;&lt;td bgcolor="#ccccff"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0px;"&gt;&amp;nbsp;&lt;/span&gt;&lt;/span&gt;&lt;/td&gt;&lt;/tr&gt;&lt;tr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0px;"&gt;Тип дисплея&lt;/span&gt;&lt;/span&gt;&lt;/td&gt;&lt;td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initial;"&gt;7" TFT&amp;nbsp;с сенсорной панелью Android&lt;/td&gt;&lt;/tr&gt;&lt;tr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0px;"&gt;Показания дисплея&lt;/span&gt;&lt;/span&gt;&lt;/td&gt;&lt;td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0px;"&gt;Cкорость, время, обороты/мин, дистанция, калории, пульс, ватт, температура в помещении, часы, графический профиль тренировки&lt;/span&gt;&lt;/span&gt;&lt;/td&gt;&lt;/tr&gt;&lt;tr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0px;"&gt;Программы&lt;/span&gt;&lt;/span&gt;&lt;/td&gt;&lt;td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initial;"&gt;&lt;p style="margin-bottom: 0px; padding: 0px 0px 10px; line-height: 1.3;"&gt;&lt;span style="margin: 0px; padding: 0px;"&gt;&lt;span style="margin: 0px; padding: 0px;"&gt;12 программных режимов&lt;/span&gt;&lt;/span&gt;&lt;/p&gt;&lt;/td&gt;&lt;/tr&gt;&lt;tr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0px;"&gt;Контактное измерение пульса&lt;/span&gt;&lt;/span&gt;&lt;/td&gt;&lt;td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0px;"&gt;Есть&lt;span lang="RU" style="margin: 0px; padding: 0px;"&gt;&lt;/span&gt;&lt;/span&gt;&lt;/span&gt;&lt;/td&gt;&lt;/tr&gt;&lt;tr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0px;"&gt;Дистанционное измерение пульса&lt;/span&gt;&lt;/span&gt;&lt;/td&gt;&lt;td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initial;"&gt;опционально&lt;/td&gt;&lt;/tr&gt;&lt;tr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0px;"&gt;Вентилятор&lt;/span&gt;&lt;/span&gt;&lt;/td&gt;&lt;td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0px;"&gt;Нет&lt;/span&gt;&lt;/span&gt;&lt;/td&gt;&lt;/tr&gt;&lt;tr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0px;"&gt;Звуковая система&lt;/span&gt;&lt;/span&gt;&lt;/td&gt;&lt;td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0px;"&gt;Нет&lt;/span&gt;&lt;/span&gt;&lt;/td&gt;&lt;/tr&gt;&lt;tr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0px;"&gt;LCD TV&lt;/span&gt;&lt;/span&gt;&lt;/td&gt;&lt;td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0px;"&gt;Нет&lt;/span&gt;&lt;/span&gt;&lt;/td&gt;&lt;/tr&gt;&lt;tr style="margin: 0px; padding: 0px; line-height: 1.3;"&gt;&lt;td bgcolor="#ccccff"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0px;"&gt;Габариты&lt;/span&gt;&lt;/span&gt;&lt;/td&gt;&lt;td bgcolor="#ccccff"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0px;"&gt;&amp;nbsp;&lt;/span&gt;&lt;/span&gt;&lt;/td&gt;&lt;/tr&gt;&lt;tr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0px;"&gt;Транспортировочные ролики&lt;/span&gt;&lt;/span&gt;&lt;/td&gt;&lt;td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0px;"&gt;Есть&lt;/span&gt;&lt;/span&gt;&lt;/td&gt;&lt;/tr&gt;&lt;tr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0px;"&gt;Габариты в рабочем положении&lt;/span&gt;&lt;/span&gt;&lt;/td&gt;&lt;td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initial;"&gt;127 х 91 х 168 см&lt;/td&gt;&lt;/tr&gt;&lt;tr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initial;"&gt;Вес тренажера&lt;/td&gt;&lt;td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initial;"&gt;95 кг&lt;/td&gt;&lt;/tr&gt;&lt;tr style="margin: 0px; padding: 0px; line-height: 1.3;"&gt;&lt;td bgcolor="#ccccff"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0px;"&gt;Гарантии&lt;/span&gt;&lt;/span&gt;&lt;/td&gt;&lt;td bgcolor="#ccccff"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0px;"&gt;&amp;nbsp;&lt;/span&gt;&lt;/span&gt;&lt;/td&gt;&lt;/tr&gt;&lt;tr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0px;"&gt;Рамная конструкция&lt;/span&gt;&lt;/span&gt;&lt;/td&gt;&lt;td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0px;"&gt;1 год&lt;/span&gt;&lt;/span&gt;&lt;/td&gt;&lt;/tr&gt;&lt;tr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0px;"&gt;Система нагрузки&lt;/span&gt;&lt;/span&gt;&lt;/td&gt;&lt;td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0px;"&gt;1 год&lt;/span&gt;&lt;/td&gt;&lt;/tr&gt;&lt;tr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0px;"&gt;Электроника&lt;/span&gt;&lt;/span&gt;&lt;/td&gt;&lt;td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0px;"&gt;1 год&lt;/span&gt;&lt;/td&gt;&lt;/tr&gt;&lt;tr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0px;"&gt;Работы&lt;/span&gt;&lt;/span&gt;&lt;/td&gt;&lt;td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0px;"&gt;1 год&lt;/span&gt;&lt;/td&gt;&lt;/tr&gt;&lt;/tbody&gt;&lt;/table&gt;&lt;p style="margin: 0px; padding: 0px 0px 10px; line-height: 1.3;"&gt;&lt;span style="margin: 0px; padding: 0px;"&gt;&lt;span style="margin: 0px; padding: 0px;"&gt;Питание тренажера: 220В, через адаптер.&lt;/span&gt;&lt;/span&gt;&amp;nbsp;&lt;/p&gt;&lt;/li&gt;&lt;/ul&gt;</t>
  </si>
  <si>
    <t>43, 55</t>
  </si>
  <si>
    <t>40747-02</t>
  </si>
  <si>
    <t xml:space="preserve">https://sport90-60-90.com/image/catalog/kardio-trenazhery/orbitreki/7/990158190-orbitrek-sportop-e5500.jpg       </t>
  </si>
  <si>
    <t>Орбитрек Sportop E5500</t>
  </si>
  <si>
    <t xml:space="preserve">&lt;table border="0" cellpadding="0" cellspacing="0"&gt;  &lt;tbody&gt;   &lt;tr&gt;    &lt;td&gt;    &lt;p&gt;Орбитрек Sportop E5500 - орбитрек с возможностью эллиптических движений вперед и назад. Орбитрек премиального уровня для домашнего применения с непревзойденной плавностью движения! Модель для профессиональных занятий дома!Может эксплуатироваться в небольших фитнес-клубах с нагрузкой на тренажер до 4-х часов в день.&lt;/p&gt;     &lt;ul&gt;     &lt;li&gt;Устойчивая и надежная конструкция, как корпуса, так и внутренних узлов и механизмов;&lt;/li&gt;     &lt;li&gt;Достаточно тяжелый маховик, тихий и плавный привод трансмиссии;&lt;/li&gt;     &lt;li&gt;Прочный и долговечный ремень привода, обеспечивающий плавный и бесшумный ход;&lt;/li&gt;     &lt;li&gt;Во всех движущихся частях орбитрека применены подшипники (SKF, Швеция);&lt;/li&gt;     &lt;li&gt;Большие педали с мягкими противоскользящими вставками обеспечивают высокий комфорт положения ступней;&lt;/li&gt;     &lt;li&gt;Длина шага 51 см - способствует эффективным и комфортным тренировкам (оптимальной для среднестатистического европейца считается длина шага 48-55 см);&lt;/li&gt;     &lt;li&gt;Е5500 орбитрек с передним расположением маховика, обеспечивает особенный комфорт движения за счет снижения Q-фактора;&lt;/li&gt;     &lt;li&gt;Специально спроектированная плоскоовальная траектория движения ног, делающая минимальной нагрузку на суставы ног;&lt;/li&gt;     &lt;li&gt;Сенсорные датчики измерения пульса расположены на эргономичных рукоятках + телеметрия (совместимость с нагрудными датчиками Polar). Внутренняя цифровая система измерения пульса имеет высокую помехоустойчивость;&lt;/li&gt;     &lt;li&gt;Работа компьютера велотренажера возможна как от батареек, так и от сети;&lt;/li&gt;     &lt;li&gt;16-ти уровневая регулировка нагрузки;&lt;/li&gt;     &lt;li&gt;Элегантная консоль, LED-дисплей с мягким свечением;&lt;/li&gt;     &lt;li&gt;Фитнес-тест - состояние сердечной системы (функция восстановления);&lt;/li&gt;     &lt;li&gt;На передней стойке расположены держатели для бутылки и книги;&lt;/li&gt;     &lt;li&gt;Стильная, оригинальная фляжка для воды;&lt;/li&gt;     &lt;li&gt;Компенсаторы неровности пола.&lt;/li&gt;    &lt;/ul&gt;     &lt;p&gt;Чтобы купить орбитрек Sportop E5500 по выгодной цене в каталоге sport90-60-90.com, сделайте заказ через "Корзину" или свяжитесь с нами по указанным телефонам.&lt;/p&gt;    &lt;/td&gt;   &lt;/tr&gt;  &lt;/tbody&gt; &lt;/table&gt; </t>
  </si>
  <si>
    <t>16 программных режимов: в т.ч. 12предустановленных, 1 пульсозависимый, 1 пользовательский, 1 ручной</t>
  </si>
  <si>
    <t>Cкорость, время, обороты/мин, дистанция, калории, пульс, величина нагрузки, восстановление организма, графический профиль тренировки, температура в помещении</t>
  </si>
  <si>
    <t>LED-дисплей</t>
  </si>
  <si>
    <t>98</t>
  </si>
  <si>
    <t>29743-01</t>
  </si>
  <si>
    <t xml:space="preserve">https://sport90-60-90.com/image/catalog/kardio-trenazhery/orbitreki/3/247053015-orbitrek-sportop-e7000p-plus.jpg https://sport90-60-90.com/image/catalog/kardio-trenazhery/orbitreki/3/330064112-orbitrek-sportop-e7000p-plus.jpg https://sport90-60-90.com/image/catalog/kardio-trenazhery/orbitreki/3/126917365-orbitrek-sportop-e7000p-plus.jpg     </t>
  </si>
  <si>
    <t>Орбитрек Sportop E7000P Plus</t>
  </si>
  <si>
    <t xml:space="preserve">&lt;p&gt;Заднеприводный электромагнитный орбитрек Sportop E7000P Plus, производится компанией Sportop (Тайвань). В основном используется в домашних условиях.&lt;/p&gt;  &lt;p&gt;У заднеприводного орбитрека Sportop E7000P Plus основной механизм - маховик расположен сзади, по отношению к пользователю. Такая конструкция позволяте сделать ход педалей более длинным, уменьшить количество связанных узлов, повысить надежность тренажера в целом. Характеризуется более плавным ходом педалей.&lt;/p&gt;  &lt;p&gt;Большой гарантийный срок 24 месяца от производителя еще одно свидетельстов надежности орбитрека Sportop E7000P Plus. Sportop (Тайвань) дает такую большую гарантию только на модели, в качестве которых уверен на все 100%.&lt;/p&gt;  &lt;p&gt;Регулярно занимаясь на орбитреке Sportop E7000P Plus три раза в неделю Вы улучшите все физиологические показатели Вашего организма, укрепите мышцы ног, рук и спины, разовьете дыхательную и сердечно-сосудистую выносливость, повысите общий тонус организма. Орбитрек сочетает в себе возможности беговой дорожки, степпера и велотренажера, практически Вы получаете целый стадион в свое распоряжение.&lt;/p&gt;  &lt;h2&gt;Технические характеристики орбитрека Sportop E7000P Plus&lt;/h2&gt;  &lt;p&gt;Принцип работы электромагнитного орбитрека Sportop E7000P Plus - нагрузка создается за счет электромагнита, который тормозит маховик. В электромагнитном тренажере детали не соприкасаются, что обеспечивает плавную, бесшумную работу, точное управление уровнем нагрузки, низкий уровень износа и небольшие размеры. Требует подключения к электросети для работы электромагнита и консоли.&lt;/p&gt;  &lt;p&gt;Маховик орбитрека Sportop E7000P Plus - одна из важнейших деталей. По сути, орбитрек это педали, маховик и система нагрузки, затрудняющая его движения. От веса маховика зависит уровень нагрузки и их количество (уровней нагрузки), качество хода (плавность езды), максимальный вес пользователя, вес орбитрека и максимальное сопротивление, которое он создает. Вес маховика - 10 кг, что позиционирует орбитрек Sportop E7000P Plus, как качественную модель.&lt;/p&gt;  &lt;p&gt;Габариты орбитрека Sportop E7000P Plus:&lt;br /&gt; Длина: 150 см. Ширина: 70 см. Высота: 160 см. Вес: 70 кг.&lt;/p&gt;  &lt;p&gt;Заднеприводный орбитрек для дома Sportop E7000P Plus, оснащен роликами для транспортировки, занимает минимум места, как и все орбитреки. Подойдет всем, то хочет ездить на велосипеде дома и готов выделить под Sportop E7000P Plus немного свободного пространства. Выдерживает пользователей до 130 кг., что при собственном весе в 70 кг. делает его очень выгодным приобретением.&lt;/p&gt;  &lt;p&gt;Длина шага орбитрека Sportop E7000P Plus - 41 см. Этот параметр очень важен для удобства использования тренажера.&lt;/p&gt;  &lt;p&gt;&amp;nbsp;&lt;/p&gt;  &lt;p&gt;Длины шага 40 - 50 см будет достаточно для людей ростом 170 - 180 см..&lt;/p&gt;  &lt;p&gt;&amp;nbsp;&lt;/p&gt;  &lt;p&gt;Большое значение, во время тренировочного процесса, имеет контроль сердечной деятельность. Измерение пульса - есть.&lt;/p&gt;  &lt;p&gt;Sportop E7000P Plus, как и практически все орбитреки, очень компактен, места для него потребуется не много, станет практически везде. У Вас вряд ли возникнут проблемы с его размещением, в отличии от орбитрека, беговой дорожки или гребного тренажера.&lt;/p&gt;  &lt;h2&gt;Преимущества тренировок на орбитреке Sportop E7000P Plus&lt;/h2&gt;  &lt;p&gt;Езда на орбитреке Sportop E7000P Plus имеют ряд положительных моментов:&lt;/p&gt;  &lt;ul&gt;  &lt;li&gt;Заниматься на орбитреке Sportop E7000P Plus Вы можете в любое время, столько, сколько захотите. Вы не тратите время на дорогу до спортзала, не перестраиваете свой график, можете перенести тренировку, разбить ее на части. На улице дождь, снег - у Вас собственный тренажер для езды на велосипеде, беговая дорожка и степпер - Sportop E7000P Plus, Вы тренируетесь круглый год. орбитрек занят? Только не для Вас.&lt;/li&gt;  &lt;li&gt;Если Вам не нравятся однообразные тренировки, орбитрек Sportop E7000P Plus поможет разнообразить тренировочный процесс. 16 уровней нагрузки. Изменение нагрузки - электрическое.Изменяя на орбитреке Sportop E7000P Plus уровень нагрузки Вы можете построить тренировочную программу любой сложности.&lt;/li&gt;  &lt;li&gt;Орбитрек Sportop E7000P Plus имеет набор встроенных программ тренировок, каждая из которых направлена на достижение определенной цели: снижение веса, повышение выносливости и т. д. Количество тренировочных программ: 15. Описание программ: Постоянного пульса&lt;/li&gt;  &lt;li&gt;Орбитрек Sportop E7000P Plus имеет встроенный LCD дисплей, на который выведена масса полезной информации - cкорость, время, обороты/мин, дистанция, калории, пульс, нагрузка. Управлять тренировкой стало еще проще, все функции у Вас всегда под рукой.&lt;/li&gt; &lt;/ul&gt;  &lt;p&gt;Чтобы купить орбитрек Sportop E7000P Plus по выгодной цене в каталоге sport90-60-90.com, сделайте заказ через "Корзину" или свяжитесь с нами по указанным телефонам.&lt;/p&gt; </t>
  </si>
  <si>
    <t>программы постоянного пульса</t>
  </si>
  <si>
    <t>cкорость, время, обороты/мин, дистанция, калории, пульс, нагрузка</t>
  </si>
  <si>
    <t>заднеприводный</t>
  </si>
  <si>
    <t>41</t>
  </si>
  <si>
    <t>43928</t>
  </si>
  <si>
    <t xml:space="preserve">https://sport90-60-90.com/image/catalog/orbitreki/11/orbitrek-sportop-vst60.jpg https://sport90-60-90.com/image/catalog/orbitreki/11/orbitrek-sportop-vst60-1.jpg      </t>
  </si>
  <si>
    <t>Орбитрек Sportop VST60</t>
  </si>
  <si>
    <t>&lt;p&gt;Основные&lt;/p&gt;&lt;p&gt;Уровни нагрузки - 16&lt;/p&gt;&lt;p&gt;Тип нагрузки - Электромагнитная&lt;/p&gt;&lt;p&gt;Регулировка нагрузки - Ручная&lt;/p&gt;&lt;p&gt;Длина шага - 45-66 см&lt;/p&gt;&lt;p&gt;Регулировка глубины шага - Да&lt;/p&gt;&lt;p&gt;Q-фактор - 11 см&lt;/p&gt;&lt;p&gt;Масса маховика - 12 кг&lt;/p&gt;&lt;p&gt;Тип рамы - Не складывается&lt;/p&gt;&lt;p&gt;Максимальный вес пользователя - 135 кг&lt;/p&gt;&lt;p&gt;Консоль&lt;/p&gt;&lt;p&gt;Тип дисплея - 7" LCD-дисплей&lt;/p&gt;&lt;p&gt;Показания дисплея - Скорость, время, обороты в минуту, нагрузка, расстояние, калории, пульс, длина шага, мощность&lt;/p&gt;&lt;p&gt;Программы&lt;/p&gt;&lt;p&gt;12 программных режимов -&amp;nbsp;&lt;/p&gt;&lt;p&gt;Контактное измерение пульса - Есть&lt;/p&gt;&lt;p&gt;Дистанционное измерение пульса - Опционно&lt;/p&gt;&lt;p&gt;Вентилятор - Нет&lt;/p&gt;&lt;p&gt;Звуковая система - Нет&lt;/p&gt;&lt;p&gt;LCD TV - Нет&lt;/p&gt;&lt;p&gt;Габариты&lt;/p&gt;&lt;p&gt;Транспортировочные ролики - Есть&lt;/p&gt;&lt;p&gt;Габариты в рабочем положении - 160 х 86 х 162 см&lt;/p&gt;&lt;p&gt;Габариты в сложенном положении - 141 х 115 х 52 см&lt;/p&gt;&lt;p&gt;Вес тренажера - 109 кг&lt;/p&gt;&lt;p&gt;Гарантии&lt;/p&gt;&lt;p&gt;Рамная конструкция - 2 года&lt;/p&gt;&lt;p&gt;Система нагрузки - 2 года&lt;/p&gt;&lt;p&gt;Электроника - 2 года&lt;/p&gt;&lt;p&gt;Работы - 2 года&lt;/p&gt;&lt;div&gt;&lt;br /&gt;&lt;/div&gt;</t>
  </si>
  <si>
    <t>Скорость, время, обороты в минуту, нагрузка, расстояние, калории, пульс, длина шага, мощность</t>
  </si>
  <si>
    <t>135</t>
  </si>
  <si>
    <t>45-66</t>
  </si>
  <si>
    <t>50135</t>
  </si>
  <si>
    <t xml:space="preserve">https://sport90-60-90.com/image/catalog/easyphoto/50135/catalog-easyphoto-tmp-orbitrek-dlja-doma-fitlogic-bk8731tp-2-jpg-1.jpg https://sport90-60-90.com/image/catalog/easyphoto/50135/catalog-easyphoto-tmp-orbitrek-dlja-doma-fitlogic-bk8731tp-jpg-2.jpg https://sport90-60-90.com/image/catalog/easyphoto/50135/catalog-easyphoto-tmp-orbitrek-dlja-doma-fitlogic-bk8731tp-1-jpg-3.jpg https://sport90-60-90.com/image/catalog/easyphoto/50135/catalog-easyphoto-tmp-orbitrek-dlja-doma-fitlogic-bk8731tp-3-jpg-4.jpg https://sport90-60-90.com/image/catalog/easyphoto/50135/catalog-easyphoto-tmp-orbitrek-dlja-doma-fitlogic-bk8731tp-4-jpg-5.jpg https://sport90-60-90.com/image/catalog/easyphoto/50135/catalog-easyphoto-tmp-orbitrek-dlja-doma-fitlogic-bk8731tp-5-jpg-6.jpg https://sport90-60-90.com/image/catalog/easyphoto/50135/catalog-easyphoto-tmp-orbitrek-dlja-doma-fitlogic-bk8731tp-6-jpg-7.jpg </t>
  </si>
  <si>
    <t>Орбитрек для дома FitLogic BK8731TP</t>
  </si>
  <si>
    <t>&lt;p style="margin-bottom: 0px; padding: 0px 0px 10px; line-height: 1.3;"&gt;&lt;span style="margin: 0px; padding: 0px;"&gt;&lt;span style="margin: 0px; padding: 0px;"&gt;&lt;span style="margin: 0px; padding: 0px;"&gt;Орбитрек FitLogic&lt;/span&gt;&lt;/span&gt;&lt;span style="color: rgb(255, 0, 0); font-family: Verdana;"&gt;&amp;nbsp;&lt;/span&gt;&lt;/span&gt;&lt;span style="font-family: Verdana;"&gt;BK8731TP&lt;/span&gt;&lt;span style="margin: 0px; padding: 0px;"&gt;&amp;nbsp;- новая стильная модель орбитрека от Fitlogic&amp;nbsp;с возможностью эллиптических движений вперед и назад&lt;/span&gt;&lt;span style="margin: 0px; padding: 0px;"&gt;&lt;span style="margin: 0px; padding: 0px;"&gt;&amp;nbsp;для занятий дома.&amp;nbsp;&lt;/span&gt;&lt;/span&gt;&lt;span style="font-family: Verdana;"&gt;Предлагает все преимущества тренажера с ручным управлением.&lt;/span&gt;&lt;/p&gt;&lt;ul style="margin-right: 0px; margin-bottom: 10px; margin-left: 0px; padding: 0px 0px 0px 15px;"&gt;&lt;li style="margin: 0px; padding: 0px; line-height: 1.5;"&gt;Выразительный&amp;nbsp;стильный дизайн;&lt;/li&gt;&lt;li style="margin: 0px; padding: 0px; line-height: 1.5;"&gt;Устойчивая и надежная конструкция;&lt;/li&gt;&lt;li style="margin: 0px; padding: 0px; line-height: 1.5;"&gt;Высокое качество материалов и сборки;&lt;/li&gt;&lt;li style="margin: 0px; padding: 0px; line-height: 1.5;"&gt;LCD-дисплей с подсветкой;&lt;/li&gt;&lt;li style="margin: 0px; padding: 0px; line-height: 1.5;"&gt;Запатентованная система магнитного нагружения в сочетании с инерционным весом системы 8 кг, обеспечивает плавный ход и тихое движение маховика;&lt;/li&gt;&lt;li style="margin: 0px; padding: 0px; line-height: 1.5;"&gt;Переднее расположение маховика обеспечивает особенный комфорт движения;&lt;/li&gt;&lt;li style="margin: 0px; padding: 0px; line-height: 1.5;"&gt;&lt;span style="margin: 0px; padding: 0px;"&gt;&lt;span style="margin: 0px; padding: 0px;"&gt;Сенсорные датчики измерения пульса на вспомогательных рукоятках возле консоли;&lt;/span&gt;&lt;/span&gt;&lt;/li&gt;&lt;li style="margin: 0px; padding: 0px; line-height: 1.5;"&gt;Удобные по эргономике рычаги-рукояти;&lt;/li&gt;&lt;li style="margin: 0px; padding: 0px; line-height: 1.5;"&gt;Большие нескользящие педали;&lt;/li&gt;&lt;li style="margin: 0px; padding: 0px; line-height: 1.5;"&gt;Процесс перемещения легок и удобен, благодаря оснащению транспортировочными роликами и специальной перекладине;&lt;/li&gt;&lt;li style="margin: 0px; padding: 0px; line-height: 1.5;"&gt;Прекрасную устойчивость обеспечивают компенсаторы неровности пола.&lt;/li&gt;&lt;li style="margin: 0px; padding: 0px; line-height: 1.5;"&gt;&lt;table width="100%" cellspacing="0" cellpadding="0" border="0" class="tab_har" style="margin: 0px 0px 10px; padding: 0px; font-family: Verdana; font-size: 11px; background-color: rgb(255, 255, 255);"&gt;&lt;tbody style="margin: 0px; padding: 0px;"&gt;&lt;tr style="margin: 0px; padding: 0px; line-height: 1.3;"&gt;&lt;td valign="top" bgcolor="#ccccff"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0px;"&gt;Основные&lt;/span&gt;&lt;/span&gt;&lt;/td&gt;&lt;td valign="top" bgcolor="#ccccff"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0px;"&gt;&amp;nbsp;&lt;/span&gt;&lt;/span&gt;&lt;/td&gt;&lt;/tr&gt;&lt;tr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0px;"&gt;Уровни нагрузки&lt;/span&gt;&lt;/span&gt;&lt;/td&gt;&lt;td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0px;"&gt;16&lt;/span&gt;&lt;/span&gt;&lt;/td&gt;&lt;/tr&gt;&lt;tr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0px;"&gt;Тип нагрузки&lt;/span&gt;&lt;/span&gt;&lt;/td&gt;&lt;td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0px;"&gt;Электромагнитная&lt;/span&gt;&lt;/span&gt;&lt;/td&gt;&lt;/tr&gt;&lt;tr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0px;"&gt;Регулировка нагрузки&lt;/span&gt;&lt;/span&gt;&lt;/td&gt;&lt;td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0px;"&gt;Электронная&lt;/span&gt;&lt;/span&gt;&lt;/td&gt;&lt;/tr&gt;&lt;tr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0px;"&gt;Длина шага&lt;/span&gt;&lt;/span&gt;&lt;/td&gt;&lt;td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0px;"&gt;46 см&lt;/span&gt;&lt;/span&gt;&lt;/td&gt;&lt;/tr&gt;&lt;tr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0px;"&gt;Регулировка глубины шага&lt;/span&gt;&lt;/span&gt;&lt;/td&gt;&lt;td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initial;"&gt;Нет&lt;/td&gt;&lt;/tr&gt;&lt;tr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0px;"&gt;Q-фактор&lt;/span&gt;&lt;/span&gt;&lt;/td&gt;&lt;td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0px;"&gt;10 см&lt;/span&gt;&lt;/span&gt;&lt;/td&gt;&lt;/tr&gt;&lt;tr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0px;"&gt;Масса маховика&lt;/span&gt;&lt;/span&gt;&lt;/td&gt;&lt;td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0px;"&gt;8 кг&lt;/span&gt;&lt;/span&gt;&lt;/td&gt;&lt;/tr&gt;&lt;tr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0px;"&gt;Тип рамы&lt;/span&gt;&lt;/span&gt;&lt;/td&gt;&lt;td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0px;"&gt;Складывается&lt;/span&gt;&lt;/span&gt;&lt;/td&gt;&lt;/tr&gt;&lt;tr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0px;"&gt;Максимальный вес пользователя&lt;/span&gt;&lt;/span&gt;&lt;/td&gt;&lt;td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0px;"&gt;130 кг&lt;/span&gt;&lt;/span&gt;&lt;/td&gt;&lt;/tr&gt;&lt;tr style="margin: 0px; padding: 0px; line-height: 1.3;"&gt;&lt;td bgcolor="#ccccff"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0px;"&gt;Консоль&lt;/span&gt;&lt;/span&gt;&lt;/td&gt;&lt;td bgcolor="#ccccff"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0px;"&gt;&amp;nbsp;&lt;/span&gt;&lt;/span&gt;&lt;/td&gt;&lt;/tr&gt;&lt;tr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0px;"&gt;Тип дисплея&lt;/span&gt;&lt;/span&gt;&lt;/td&gt;&lt;td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0px;"&gt;LCD-дисплей с подсветкой&lt;/span&gt;&lt;/span&gt;&lt;/td&gt;&lt;/tr&gt;&lt;tr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0px;"&gt;Показания дисплея&lt;/span&gt;&lt;/span&gt;&lt;/td&gt;&lt;td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initial;"&gt;Время, скорость, дистанция, калории, пульс, одометр&lt;/td&gt;&lt;/tr&gt;&lt;tr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0px;"&gt;Программы&lt;/span&gt;&lt;/span&gt;&lt;/td&gt;&lt;td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initial;"&gt;&lt;p style="margin-bottom: 0px; padding: 0px 0px 10px; line-height: 1.3;"&gt;6 программных режимов:&lt;br style="margin: 0px; padding: 0px;"&gt;20 предустановленных програм, в т.ч.&lt;br style="margin: 0px; padding: 0px;"&gt;4 пульсозависимых&lt;/p&gt;&lt;/td&gt;&lt;/tr&gt;&lt;tr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0px;"&gt;Контактное измерение пульса&lt;/span&gt;&lt;/span&gt;&lt;/td&gt;&lt;td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0px;"&gt;Есть&lt;span lang="RU" style="margin: 0px; padding: 0px;"&gt;&lt;/span&gt;&lt;/span&gt;&lt;/span&gt;&lt;/td&gt;&lt;/tr&gt;&lt;tr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0px;"&gt;Дистанционное измерение пульса&lt;/span&gt;&lt;/span&gt;&lt;/td&gt;&lt;td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0px;"&gt;Нет&lt;/span&gt;&lt;/span&gt;&lt;/td&gt;&lt;/tr&gt;&lt;tr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0px;"&gt;Вентилятор&lt;/span&gt;&lt;/span&gt;&lt;/td&gt;&lt;td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0px;"&gt;Нет&lt;/span&gt;&lt;/span&gt;&lt;/td&gt;&lt;/tr&gt;&lt;tr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0px;"&gt;Звуковая система&lt;/span&gt;&lt;/span&gt;&lt;/td&gt;&lt;td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0px;"&gt;Нет&lt;/span&gt;&lt;/span&gt;&lt;/td&gt;&lt;/tr&gt;&lt;tr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0px;"&gt;LCD TV&lt;/span&gt;&lt;/span&gt;&lt;/td&gt;&lt;td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0px;"&gt;Нет&lt;/span&gt;&lt;/span&gt;&lt;/td&gt;&lt;/tr&gt;&lt;tr style="margin: 0px; padding: 0px; line-height: 1.3;"&gt;&lt;td bgcolor="#ccccff"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0px;"&gt;Габариты&lt;/span&gt;&lt;/span&gt;&lt;/td&gt;&lt;td bgcolor="#ccccff"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0px;"&gt;&amp;nbsp;&lt;/span&gt;&lt;/span&gt;&lt;/td&gt;&lt;/tr&gt;&lt;tr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0px;"&gt;Транспортировочные ролики&lt;/span&gt;&lt;/span&gt;&lt;/td&gt;&lt;td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0px;"&gt;Есть&lt;/span&gt;&lt;/span&gt;&lt;/td&gt;&lt;/tr&gt;&lt;tr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0px;"&gt;Габариты в рабочем положении&lt;/span&gt;&lt;/span&gt;&lt;/td&gt;&lt;td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initial;"&gt;159 x 71 x 168&amp;nbsp;см&lt;/td&gt;&lt;/tr&gt;&lt;tr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0px;"&gt;Вес тренажера&lt;/span&gt;&lt;/span&gt;&lt;/td&gt;&lt;td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0px;"&gt;68 кг&lt;/span&gt;&lt;/span&gt;&lt;/td&gt;&lt;/tr&gt;&lt;tr style="margin: 0px; padding: 0px; line-height: 1.3;"&gt;&lt;td bgcolor="#ccccff"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0px;"&gt;Гарантии&lt;/span&gt;&lt;/span&gt;&lt;/td&gt;&lt;td bgcolor="#ccccff"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0px;"&gt;&amp;nbsp;&lt;/span&gt;&lt;/span&gt;&lt;/td&gt;&lt;/tr&gt;&lt;tr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0px;"&gt;Рамная конструкция&lt;/span&gt;&lt;/span&gt;&lt;/td&gt;&lt;td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0px;"&gt;1 год&lt;/span&gt;&lt;/span&gt;&lt;/td&gt;&lt;/tr&gt;&lt;tr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0px;"&gt;Система нагрузки&lt;/span&gt;&lt;/span&gt;&lt;/td&gt;&lt;td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0px;"&gt;1 год&lt;/span&gt;&lt;/td&gt;&lt;/tr&gt;&lt;tr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0px;"&gt;Электроника&lt;/span&gt;&lt;/span&gt;&lt;/td&gt;&lt;td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0px;"&gt;1 год&lt;/span&gt;&lt;/td&gt;&lt;/tr&gt;&lt;tr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0px;"&gt;Работы&lt;/span&gt;&lt;/span&gt;&lt;/td&gt;&lt;td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0px;"&gt;1 год&lt;/span&gt;&lt;/td&gt;&lt;/tr&gt;&lt;/tbody&gt;&lt;/table&gt;&lt;/li&gt;&lt;/ul&gt;</t>
  </si>
  <si>
    <t>50134</t>
  </si>
  <si>
    <t xml:space="preserve">https://sport90-60-90.com/image/catalog/easyphoto/50134/catalog-easyphoto-tmp-orbitrek-dlja-doma-fitlogic-ct1801t-jpg-1.jpg https://sport90-60-90.com/image/catalog/easyphoto/50134/catalog-easyphoto-tmp-orbitrek-dlja-doma-fitlogic-ct1801t-3-jpg-2.jpg https://sport90-60-90.com/image/catalog/easyphoto/50134/catalog-easyphoto-tmp-orbitrek-dlja-doma-fitlogic-ct1801t-4-jpg-3.jpg https://sport90-60-90.com/image/catalog/easyphoto/50134/catalog-easyphoto-tmp-orbitrek-dlja-doma-fitlogic-ct1801t-1-jpg-4.jpg https://sport90-60-90.com/image/catalog/easyphoto/50134/catalog-easyphoto-tmp-orbitrek-dlja-doma-fitlogic-ct1801t-2-jpg-5.jpg   </t>
  </si>
  <si>
    <t>Орбитрек для дома FitLogic CT1801T</t>
  </si>
  <si>
    <t>&lt;p style="margin-bottom: 0px; padding: 0px 0px 10px; line-height: 1.3;"&gt;&lt;span style="margin: 0px; padding: 0px;"&gt;&lt;span style="margin: 0px; padding: 0px;"&gt;&lt;span style="margin: 0px; padding: 0px;"&gt;Орбитрек FitLogic&lt;/span&gt;&lt;/span&gt;&lt;span style="color: rgb(255, 0, 0); font-family: Verdana;"&gt;&amp;nbsp;&lt;/span&gt;&lt;/span&gt;&lt;span style="font-family: Verdana;"&gt;CT1801T&lt;/span&gt;&lt;span style="margin: 0px; padding: 0px;"&gt;&amp;nbsp;- новая стильная модель орбитрека от Fitlogic&amp;nbsp;с возможностью эллиптических движений вперед и назад&lt;/span&gt;&lt;span style="margin: 0px; padding: 0px;"&gt;&lt;span style="margin: 0px; padding: 0px;"&gt;&amp;nbsp;для занятий дома.&lt;/span&gt;&lt;/span&gt;&lt;/p&gt;&lt;ul style="margin-right: 0px; margin-bottom: 10px; margin-left: 0px; padding: 0px 0px 0px 15px;"&gt;&lt;li style="margin: 0px; padding: 0px; line-height: 1.5;"&gt;Выразительный&amp;nbsp;стильный дизайн;&lt;/li&gt;&lt;li style="margin: 0px; padding: 0px; line-height: 1.5;"&gt;Устойчивая и надежная конструкция;&lt;/li&gt;&lt;li style="margin: 0px; padding: 0px; line-height: 1.5;"&gt;Высокое качество материалов и сборки;&lt;/li&gt;&lt;li style="margin: 0px; padding: 0px; line-height: 1.5;"&gt;LCD-дисплей с подсветкой;&lt;/li&gt;&lt;li style="margin: 0px; padding: 0px; line-height: 1.5;"&gt;Запатентованная система магнитного нагружения в сочетании с инерционным весом системы 7 кг, обеспечивает плавный ход и тихое движение маховика;&lt;/li&gt;&lt;li style="margin: 0px; padding: 0px; line-height: 1.5;"&gt;Переднее расположение маховика обеспечивает особенный комфорт движения;&lt;/li&gt;&lt;li style="margin: 0px; padding: 0px; line-height: 1.5;"&gt;&lt;span style="margin: 0px; padding: 0px;"&gt;&lt;span style="margin: 0px; padding: 0px;"&gt;Сенсорные датчики измерения пульса на вспомогательных рукоятках возле консоли;&lt;/span&gt;&lt;/span&gt;&lt;/li&gt;&lt;li style="margin: 0px; padding: 0px; line-height: 1.5;"&gt;Удобные по эргономике рычаги-рукояти;&lt;/li&gt;&lt;li style="margin: 0px; padding: 0px; line-height: 1.5;"&gt;Большие нескользящие педали;&lt;/li&gt;&lt;li style="margin: 0px; padding: 0px; line-height: 1.5;"&gt;Процесс перемещения легок и удобен, благодаря оснащению транспортировочными роликами и специальной ручке;&lt;/li&gt;&lt;li style="margin: 0px; padding: 0px; line-height: 1.5;"&gt;Прекрасную устойчивость обеспечивают компенсаторы неровности пола.&lt;/li&gt;&lt;li style="margin: 0px; padding: 0px; line-height: 1.5;"&gt;&lt;font face="Verdana" size="2" style="margin: 0px; padding: 0px;"&gt;&lt;table width="100%" cellspacing="0" cellpadding="0" border="0" class="tab_har" style="margin: 0px 0px 10px; padding: 0px; font-size: 11px; background-color: rgb(255, 255, 255);"&gt;&lt;tbody style="margin: 0px; padding: 0px;"&gt;&lt;tr style="margin: 0px; padding: 0px; line-height: 1.3;"&gt;&lt;td valign="top" bgcolor="#ccccff"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0px;"&gt;Основные&lt;/span&gt;&lt;/span&gt;&lt;/td&gt;&lt;td valign="top" bgcolor="#ccccff"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0px;"&gt;&amp;nbsp;&lt;/span&gt;&lt;/span&gt;&lt;/td&gt;&lt;/tr&gt;&lt;tr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0px;"&gt;Уровни нагрузки&lt;/span&gt;&lt;/span&gt;&lt;/td&gt;&lt;td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0px;"&gt;24&lt;/span&gt;&lt;/span&gt;&lt;/td&gt;&lt;/tr&gt;&lt;tr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0px;"&gt;Тип нагрузки&lt;/span&gt;&lt;/span&gt;&lt;/td&gt;&lt;td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0px;"&gt;Электромагнитная&lt;/span&gt;&lt;/span&gt;&lt;/td&gt;&lt;/tr&gt;&lt;tr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0px;"&gt;Регулировка нагрузки&lt;/span&gt;&lt;/span&gt;&lt;/td&gt;&lt;td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0px;"&gt;Электронная&lt;/span&gt;&lt;/span&gt;&lt;/td&gt;&lt;/tr&gt;&lt;tr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0px;"&gt;Длина шага&lt;/span&gt;&lt;/span&gt;&lt;/td&gt;&lt;td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0px;"&gt;50 см&lt;/span&gt;&lt;/span&gt;&lt;/td&gt;&lt;/tr&gt;&lt;tr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0px;"&gt;Регулировка глубины шага&lt;/span&gt;&lt;/span&gt;&lt;/td&gt;&lt;td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initial;"&gt;Нет&lt;/td&gt;&lt;/tr&gt;&lt;tr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0px;"&gt;Q-фактор&lt;/span&gt;&lt;/span&gt;&lt;/td&gt;&lt;td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0px;"&gt;10 см&lt;/span&gt;&lt;/span&gt;&lt;/td&gt;&lt;/tr&gt;&lt;tr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0px;"&gt;Масса маховика&lt;/span&gt;&lt;/span&gt;&lt;/td&gt;&lt;td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0px;"&gt;7 кг&lt;/span&gt;&lt;/span&gt;&lt;/td&gt;&lt;/tr&gt;&lt;tr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0px;"&gt;Тип рамы&lt;/span&gt;&lt;/span&gt;&lt;/td&gt;&lt;td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0px;"&gt;Не складывается&lt;/span&gt;&lt;/span&gt;&lt;/td&gt;&lt;/tr&gt;&lt;tr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0px;"&gt;Максимальный вес пользователя&lt;/span&gt;&lt;/span&gt;&lt;/td&gt;&lt;td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0px;"&gt;120 кг&lt;/span&gt;&lt;/span&gt;&lt;/td&gt;&lt;/tr&gt;&lt;tr style="margin: 0px; padding: 0px; line-height: 1.3;"&gt;&lt;td bgcolor="#ccccff"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0px;"&gt;Консоль&lt;/span&gt;&lt;/span&gt;&lt;/td&gt;&lt;td bgcolor="#ccccff"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0px;"&gt;&amp;nbsp;&lt;/span&gt;&lt;/span&gt;&lt;/td&gt;&lt;/tr&gt;&lt;tr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0px;"&gt;Тип дисплея&lt;/span&gt;&lt;/span&gt;&lt;/td&gt;&lt;td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0px;"&gt;LCD-дисплей с подсветкой&lt;/span&gt;&lt;/span&gt;&lt;/td&gt;&lt;/tr&gt;&lt;tr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0px;"&gt;Показания дисплея&lt;/span&gt;&lt;/span&gt;&lt;/td&gt;&lt;td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initial;"&gt;Время, скорость, дистанция, калории, пульс, одометр&lt;/td&gt;&lt;/tr&gt;&lt;tr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0px;"&gt;Программы&lt;/span&gt;&lt;/span&gt;&lt;/td&gt;&lt;td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initial;"&gt;&lt;p style="margin-bottom: 0px; padding: 0px 0px 10px; line-height: 1.3;"&gt;16 программных режимов:&lt;br style="margin: 0px; padding: 0px;"&gt;15 предустановленных програм&lt;/p&gt;&lt;/td&gt;&lt;/tr&gt;&lt;tr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0px;"&gt;Контактное измерение пульса&lt;/span&gt;&lt;/span&gt;&lt;/td&gt;&lt;td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0px;"&gt;Есть&lt;span lang="RU" style="margin: 0px; padding: 0px;"&gt;&lt;/span&gt;&lt;/span&gt;&lt;/span&gt;&lt;/td&gt;&lt;/tr&gt;&lt;tr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0px;"&gt;Дистанционное измерение пульса&lt;/span&gt;&lt;/span&gt;&lt;/td&gt;&lt;td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0px;"&gt;Нет&lt;/span&gt;&lt;/span&gt;&lt;/td&gt;&lt;/tr&gt;&lt;tr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0px;"&gt;Вентилятор&lt;/span&gt;&lt;/span&gt;&lt;/td&gt;&lt;td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0px;"&gt;Нет&lt;/span&gt;&lt;/span&gt;&lt;/td&gt;&lt;/tr&gt;&lt;tr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0px;"&gt;Звуковая система&lt;/span&gt;&lt;/span&gt;&lt;/td&gt;&lt;td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0px;"&gt;Нет&lt;/span&gt;&lt;/span&gt;&lt;/td&gt;&lt;/tr&gt;&lt;tr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0px;"&gt;LCD TV&lt;/span&gt;&lt;/span&gt;&lt;/td&gt;&lt;td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0px;"&gt;Нет&lt;/span&gt;&lt;/span&gt;&lt;/td&gt;&lt;/tr&gt;&lt;tr style="margin: 0px; padding: 0px; line-height: 1.3;"&gt;&lt;td bgcolor="#ccccff"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0px;"&gt;Габариты&lt;/span&gt;&lt;/span&gt;&lt;/td&gt;&lt;td bgcolor="#ccccff"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0px;"&gt;&amp;nbsp;&lt;/span&gt;&lt;/span&gt;&lt;/td&gt;&lt;/tr&gt;&lt;tr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0px;"&gt;Транспортировочные ролики&lt;/span&gt;&lt;/span&gt;&lt;/td&gt;&lt;td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0px;"&gt;Есть&lt;/span&gt;&lt;/span&gt;&lt;/td&gt;&lt;/tr&gt;&lt;tr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0px;"&gt;Габариты в рабочем положении&lt;/span&gt;&lt;/span&gt;&lt;/td&gt;&lt;td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initial;"&gt;159 x 71 x 168&amp;nbsp;см&lt;/td&gt;&lt;/tr&gt;&lt;tr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0px;"&gt;Вес тренажера&lt;/span&gt;&lt;/span&gt;&lt;/td&gt;&lt;td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0px;"&gt;81 кг&lt;/span&gt;&lt;/span&gt;&lt;/td&gt;&lt;/tr&gt;&lt;tr style="margin: 0px; padding: 0px; line-height: 1.3;"&gt;&lt;td bgcolor="#ccccff"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0px;"&gt;Гарантии&lt;/span&gt;&lt;/span&gt;&lt;/td&gt;&lt;td bgcolor="#ccccff"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0px;"&gt;&amp;nbsp;&lt;/span&gt;&lt;/span&gt;&lt;/td&gt;&lt;/tr&gt;&lt;tr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0px;"&gt;Рамная конструкция&lt;/span&gt;&lt;/span&gt;&lt;/td&gt;&lt;td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0px;"&gt;1 год&lt;/span&gt;&lt;/span&gt;&lt;/td&gt;&lt;/tr&gt;&lt;tr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0px;"&gt;Система нагрузки&lt;/span&gt;&lt;/span&gt;&lt;/td&gt;&lt;td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0px;"&gt;1 год&lt;/span&gt;&lt;/td&gt;&lt;/tr&gt;&lt;tr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0px;"&gt;Электроника&lt;/span&gt;&lt;/span&gt;&lt;/td&gt;&lt;td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0px;"&gt;1 год&lt;/span&gt;&lt;/td&gt;&lt;/tr&gt;&lt;tr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0px;"&gt;Работы&lt;/span&gt;&lt;/span&gt;&lt;/td&gt;&lt;td style="margin: 0px; padding: 3px 5px; font-variant-numeric: normal; font-variant-east-asian: normal; font-stretch: normal; font-size: 12px; line-height: normal; width: 157px; background: url("../images/line_punkt.gif") 0px 100% repeat-x;"&gt;&lt;span style="margin: 0px; padding: 0px; font-size: small;"&gt;1 год&lt;/span&gt;&lt;/td&gt;&lt;/tr&gt;&lt;/tbody&gt;&lt;/table&gt;&lt;/font&gt;&lt;/li&gt;&lt;/ul&gt;</t>
  </si>
  <si>
    <t>81</t>
  </si>
  <si>
    <t>электромагнитный</t>
  </si>
  <si>
    <t>31746-01</t>
  </si>
  <si>
    <t xml:space="preserve">https://sport90-60-90.com/image/catalog/silovye-trenazhery/vstroenvstroennyj-ves/6/675868823-press-mashina-impulse-it9314.jpg       </t>
  </si>
  <si>
    <t>Пресс-машина Impulse IT9314</t>
  </si>
  <si>
    <t>&lt;p&gt;Пресс-машина для профессионального использования Impulse IT9314 от известного бренда качественных силовых тренажеров со встроенным весом Impulse (Тайвань). &lt;/p&gt; &lt;p&gt;Impulse (Тайвань) дает 12 месяцев гарантии на работу силового тренажера со встроенным весом Impulse IT9314. Пресс-машина Impulse IT9314 собран надежно и с большим запасом прочности.&lt;/p&gt;&lt;p&gt;Пресс-машина Impulse IT9314 - отличный силовой тренажер со встроенным весом. Упражнения, которые Вы можете выполнять на пресс-машине Impulse IT9314 помогут развить физическую выносливость и силу, нарастить мышечную массу, избавиться от лишних килограммов в проблемных зонах. Физические упражнения благотворно воздействуют на нервную систему, позволяют справится со стрессом, переключится на другой вид деятельности, если Вы весь день занимались умственной работой.&lt;/p&gt;&lt;p&gt;Пресс-машина Impulse IT9314 - качественная и надежная модель, предазначена для профессиональных атлетов &lt;/p&gt;&lt;p&gt;Профессиональные бодибилдеры и атлеты хорошо знают, насколько важна кардио выносливость. Прежде чем приступить к силовой тренировке в спортзале, обязательно разомнитесь, а что может быть лучше для разогрева мышц, чем пробежка. Многие тренажерные залы оборудованы специальной кардиозоной, где можно разогреться на беговой дорожке.&lt;/p&gt;&lt;p&gt;Еще один популярный кардиотренажер - велотренажер. Велотренажер полностью имитирует поездку на велосипеде. 15 минут на велотренажере, перед основной тренировкой на силовом тренажере Ab Sport SA-006TWN прекрасно разогреют Вас, подготовят мышцы к нагрузкам, защитят сердце от перенапряжения.&lt;/p&gt;&lt;h2&gt;Технические характеристики пресс-машины Impulse IT9314&lt;/h2&gt;&lt;p&gt;Тренажер Impulse IT9314 предназначен для тренировки следующих групп мыщц: пресс&lt;/p&gt; &lt;p&gt;Размеры и вес пресс-машины Impulse IT9314:&lt;br /&gt;Длина: 136 см. Ширина: 105 см. Высота: 149 см. Вес: 136 кг.&lt;/p&gt;&lt;p&gt; силовой тренажер со встроенным весом для коммерческого использования Impulse IT9314, широко используется в спортивных залах и фитнес-центрах. Профессиональная модель, выдерживает пользователей до 150 кг, при собственном весе 136 кг. В случае необходимости тренажер легко передвинуть, есть транспортировочные ролики. Надежная и основательная модель.&lt;/p&gt;&lt;p&gt;Характеристики пресс-машины Impulse IT9314: основной конструктив тренажера изготовлен из высококачественных профильных труб 50,8х76,2х2,5 мм, траверса грузовых стеков имеет тефлоновые втулки для бесшумной работы и хорошего скольжения, элластичный и долговечный трос usa loos cable в оплетке, наполненной гелевой смазкой, карта выполнения упражнений, акриловый защитный кожух по выбору: или полуэкран закрывающий грузовой стек с тыльной стороны или полностью закрывающий грузовой стек с двух сторон.&lt;/p&gt;&lt;p&gt;Комплект пресс-машины Impulse IT9314: весовой стек 91 кг.&lt;/p&gt;&lt;h2&gt;Преимущества тренировок на пресс-машине Impulse IT9314&lt;/h2&gt;&lt;p&gt;Занятия на пресс-машине Impulse IT9314 в спортзале имеют ряд неоспоримых преимуществ:&lt;/p&gt;&lt;ul&gt;&lt;li&gt;Профессиональный тренажер во встроенным весом предназначен для выполнения изолирующих упражнений для атлетов высого уровня. Занимаясь на пресс-машине Impulse IT9314 в спортзале Вы без сомнения оцените его надежность и качество.&lt;/li&gt;&lt;li&gt;Тренажер Impulse IT9314 предназначен для тренировки следующих групп мыщц: пресс.&lt;/li&gt;&lt;li&gt;Возможности пресс-машины Impulse IT9314: скручивание на пресс.&lt;/li&gt;&lt;li&gt;Силовой тренажер Impulse IT9314 позволяет легко регулировать нагрузку, плавно увеличивая или уменьшая нагрузка, вес стеков - 91 кг. Если не соблюдать технику безопасности, тяжелая атлетика может быть очень травматичной. Многие упражнения со штангой или гантелями, особенно с большими весами, требуют правильной техники выполнения. Пресс-машина Impulse IT9314 сконструирован таким образом, чтобы сделать выполнение силовых упражнений на ней максимально безопасным.&lt;/li&gt;&lt;li&gt;Целый ряд силовых упражнений, таких как жим на скамье лежа или приседание со штангой требуют, чтобы Вас страховал партнер. Есть силовые упражнения, для выполнения которых Вам может понадобиться напарник, чтобы подать штангу. На пресс-машине Impulse IT9314 Вы можете заниматься самостоятельно, не зависите не от кого.&lt;/li&gt;&lt;li&gt;Занятия на пресс-машине Impulse IT9314 позволяют экономить время. Вы не тратите время на дорогу до тренажерного зала, не ждете своей очереди. Заниматься самостоятельно - отличное решение, если Вы не любите быть на виду.&lt;/li&gt;&lt;/ul&gt;&lt;h2&gt;Купить силовой тренажер со встроенным весом Impulse IT9314 в каталоге силовых тренажеров &lt;/h2&gt;&lt;p&gt;Выбрать и купить силовой тренажер со встроенным весом на любой вкус можно в нашем каталоге. Мы предлагаем силовые тренажеры со встроенным и свободным весом, скамьи и стойки, турники и брусья различных производителей, и в различных ценовых категориях. Все силовые тренажеры представленные в нашем  каталоге подобраны по оптимальному соотношению цены и качества. У нас накоплен большой опыт работы с силовыми тренажерами, наши консультанты внимательно выслушают Вас, и подберут именно тот спортивный товар или тренажер, который подходит Вам по всем критериям. Купив пресс-машина Impulse IT9314 Вы останетесь довольны своей покупкой.&lt;/p&gt;</t>
  </si>
  <si>
    <t>136</t>
  </si>
  <si>
    <t>скручивание на пресс</t>
  </si>
  <si>
    <t>пресс</t>
  </si>
  <si>
    <t>31721-01</t>
  </si>
  <si>
    <t xml:space="preserve">https://sport90-60-90.com/image/catalog/silovye-trenazhery/vstroenvstroennyj-ves/1/82329411-razgibatel-bedra-impulse-if-8105.jpg https://sport90-60-90.com/image/catalog/silovye-trenazhery/vstroenvstroennyj-ves/1/146966204-razgibatel-bedra-impulse-if-8105.jpg https://sport90-60-90.com/image/catalog/silovye-trenazhery/vstroenvstroennyj-ves/1/797042425-razgibatel-bedra-impulse-if-8105.jpg https://sport90-60-90.com/image/catalog/silovye-trenazhery/vstroenvstroennyj-ves/1/537494391-razgibatel-bedra-impulse-if-8105.jpg    </t>
  </si>
  <si>
    <t>Разгибатель бедра Impulse IF 8105</t>
  </si>
  <si>
    <t>&lt;p&gt;Профессиональный разгибатель бедра Impulse IF 8105 от известного бренда атлетических тренажеров Impulse (Тайвань). &lt;/p&gt; &lt;p&gt;Большой гарантийный срок 24 месяца от производителя еще одно свидетельство надежности разгибателе бедра Impulse IF 8105. Impulse (Тайвань) дает такую большую гарантию только на модели, в качестве которых уверен на все 100%.&lt;/p&gt;&lt;p&gt;Разгибатель бедра Impulse IF 8105 - отличный силовой тренажер со встроенным весом. Упражнения, которые Вы можете выполнять на разгибателе бедра Impulse IF 8105 помогут развить физическую выносливость и силу, нарастить мышечную массу, избавиться от лишних килограммов в проблемных зонах. Физические упражнения благотворно воздействуют на нервную систему, позволяют справится со стрессом, переключится на другой вид деятельности, если Вы весь день занимались умственной работой.&lt;/p&gt;&lt;p&gt;Разгибатель бедра Impulse IF 8105 - качественная и надежная модель, предазначена для профессиональных атлетов &lt;/p&gt;&lt;p&gt;Профессиональные бодибилдеры и атлеты хорошо знают, насколько важна кардио выносливость. Прежде чем приступить к силовой тренировке в спортзале, обязательно разомнитесь, а что может быть лучше для разогрева мышц, чем пробежка. Многие тренажерные залы оборудованы специальной кардиозоной, где можно разогреться на беговой дорожке.&lt;/p&gt;&lt;p&gt;Еще один популярный кардиотренажер - велотренажер. Велотренажер полностью имитирует поездку на велосипеде. 15 минут на велотренажере, перед основной тренировкой на силовом тренажере Ab Sport SA-006TWN прекрасно разогреют Вас, подготовят мышцы к нагрузкам, защитят сердце от перенапряжения.&lt;/p&gt;&lt;h2&gt;Технические характеристики разгибателе бедра Impulse IF 8105&lt;/h2&gt;&lt;p&gt;Тренажер Impulse IF 8105 предназначен для тренировки следующих групп мыщц: ноги&lt;/p&gt; &lt;p&gt;Размеры и вес разгибателе бедра Impulse IF 8105:&lt;br /&gt;Длина: 119 см. Ширина: 116 см. Высота: 140 см. Вес: 190 кг.&lt;/p&gt;&lt;p&gt;Характеристики разгибателе бедра Impulse IF 8105: удобное регулируемое сиденье, нескользящие удобные рукоятки, очень мощный тренажер со стильным дизайном, тренажеры очень компактны для рационального использования площади тренажерного зала, на раме изображены иллюстрации с пошаговыми инструкциями, наглядно демонстрирующими правильное положение при выполнении упражнений и задействованную группу мышц.&lt;/p&gt;&lt;p&gt;Комплект разгибателе бедра Impulse IF 8105: весовой стек 91 кг.&lt;/p&gt;&lt;h2&gt;Преимущества тренировок на разгибателе бедра Impulse IF 8105&lt;/h2&gt;&lt;p&gt;Занятия на разгибателе бедра Impulse IF 8105 в спортзале имеют ряд неоспоримых преимуществ:&lt;/p&gt;&lt;ul&gt;&lt;li&gt;Профессиональный тренажер во встроенным весом предназначен для выполнения изолирующих упражнений для атлетов высого уровня. Занимаясь на разгибателе бедра Impulse IF 8105 в спортзале Вы без сомнения оцените его надежность и качество.&lt;/li&gt;&lt;li&gt;Тренажер Impulse IF 8105 предназначен для тренировки следующих групп мыщц: ноги.&lt;/li&gt;&lt;li&gt;Возможности разгибателе бедра Impulse IF 8105: разгибание ног.&lt;/li&gt;&lt;li&gt;Силовой тренажер Impulse IF 8105 позволяет легко регулировать нагрузку, плавно увеличивая или уменьшая нагрузка, вес стеков - 91 кг. Если не соблюдать технику безопасности, тяжелая атлетика может быть очень травматичной. Многие упражнения со штангой или гантелями, особенно с большими весами, требуют правильной техники выполнения. Разгибатель бедра Impulse IF 8105 сконструирован таким образом, чтобы сделать выполнение силовых упражнений на ней максимально безопасным.&lt;/li&gt;&lt;li&gt;Целый ряд силовых упражнений, таких как жим на скамье лежа или приседание со штангой требуют, чтобы Вас страховал партнер. Есть силовые упражнения, для выполнения которых Вам может понадобиться напарник, чтобы подать штангу. На разгибателе бедра Impulse IF 8105 Вы можете заниматься самостоятельно, не зависите не от кого.&lt;/li&gt;&lt;li&gt;Занятия на разгибателе бедра Impulse IF 8105 позволяют экономить время. Вы не тратите время на дорогу до тренажерного зала, не ждете своей очереди. Заниматься самостоятельно - отличное решение, если Вы не любите быть на виду.&lt;/li&gt;&lt;/ul&gt;&lt;h2&gt;Купить силовой тренажер со встроенным весом Impulse IF 8105 в каталоге силовых тренажеров &lt;/h2&gt;&lt;p&gt;Выбрать и купить силовой тренажер со встроенным весом на любой вкус можно в нашем каталоге. Мы предлагаем силовые тренажеры со встроенным и свободным весом, скамьи и стойки, турники и брусья различных производителей, и в различных ценовых категориях. Все силовые тренажеры представленные в нашем  каталоге подобраны по оптимальному соотношению цены и качества. У нас накоплен большой опыт работы с силовыми тренажерами, наши консультанты внимательно выслушают Вас, и подберут именно тот спортивный товар или тренажер, который подходит Вам по всем критериям. Купив разгибатель бедра Impulse IF 8105 Вы останетесь довольны своей покупкой.&lt;/p&gt;</t>
  </si>
  <si>
    <t>190</t>
  </si>
  <si>
    <t>удобное регулируемое сиденье, нескользящие удобные рукоятки, очень мощный тренажер со стильным дизайном, тренажеры очень компактны для рационального использования площади тренажерного зала, на раме изображены иллюстрации с пошаговыми инструкциями, наглядно демонстрирующими правильное положение при выполнении упражнений и задействованную группу мышц</t>
  </si>
  <si>
    <t>разгибание ног</t>
  </si>
  <si>
    <t>31740-01</t>
  </si>
  <si>
    <t xml:space="preserve">https://sport90-60-90.com/image/catalog/silovye-trenazhery/vstroenvstroennyj-ves/0/969912086-razgibatel-spiny-impulse-it9332.jpg       </t>
  </si>
  <si>
    <t>Разгибатель спины Impulse IT9332</t>
  </si>
  <si>
    <t>&lt;p&gt;Разгибатель спины для профессионального использования Impulse IT9332 от известного бренда спортивных тренажеров со встроенным весом Impulse (Тайвань). &lt;/p&gt; &lt;p&gt;12 месяцев гарантийного срока на силовой тренажер со встроенным весом тренажер Impulse IT9332 от производителя Impulse (Тайвань). Разгибатель спины Impulse IT9332 собран очень качественно и надежно.&lt;/p&gt;&lt;p&gt;Разгибатель спины Impulse IT9332 - отличный силовой тренажер со встроенным весом. Упражнения, которые Вы можете выполнять на разгибателе спины Impulse IT9332 помогут развить физическую выносливость и силу, нарастить мышечную массу, избавиться от лишних килограммов в проблемных зонах. Физические упражнения благотворно воздействуют на нервную систему, позволяют справится со стрессом, переключится на другой вид деятельности, если Вы весь день занимались умственной работой.&lt;/p&gt;&lt;p&gt;Разгибатель спины Impulse IT9332 - качественная и надежная модель, предазначена для профессиональных атлетов &lt;/p&gt;&lt;p&gt;Профессиональные бодибилдеры и атлеты хорошо знают, насколько важна кардио выносливость. Прежде чем приступить к силовой тренировке в спортзале, обязательно разомнитесь, а что может быть лучше для разогрева мышц, чем пробежка. Многие тренажерные залы оборудованы специальной кардиозоной, где можно разогреться на беговой дорожке.&lt;/p&gt;&lt;p&gt;Еще один популярный кардиотренажер - велотренажер. Велотренажер полностью имитирует поездку на велосипеде. 15 минут на велотренажере, перед основной тренировкой на силовом тренажере Ab Sport SA-006TWN прекрасно разогреют Вас, подготовят мышцы к нагрузкам, защитят сердце от перенапряжения.&lt;/p&gt;&lt;h2&gt;Технические характеристики разгибателе спины Impulse IT9332&lt;/h2&gt;&lt;p&gt;Тренажер Impulse IT9332 предназначен для тренировки следующих групп мыщц: спина&lt;/p&gt; &lt;p&gt;Габариты силовой тренажер со встроенным весома Impulse IT9332:&lt;br /&gt;Длина: 119 см. Ширина: 98 см. Высота: 149 см. Вес: 125 кг.&lt;/p&gt;&lt;p&gt;Характеристики разгибателе спины Impulse IT9332: основной конструктив тренажера изготовлен из высококачественных профильных труб 50,8х76,2х2,5 мм, траверса грузовых стеков имеет тефлоновые втулки для бесшумной работы и хорошего скольжения, элластичный и долговечный трос usa loos cable в оплетке, наполненной гелевой смазкой, карта выполнения упражнений, акриловый защитный кожух по выбору: или полуэкран закрывающий грузовой стек с тыльной стороны или полностью закрывающий грузовой стек с двух сторон.&lt;/p&gt;&lt;p&gt;Комплект разгибателе спины Impulse IT9332: весовой стек 91 кг.&lt;/p&gt;&lt;h2&gt;Преимущества тренировок на разгибателе спины Impulse IT9332&lt;/h2&gt;&lt;p&gt;Тренировки на разгибателе спины Impulse IT9332 в тренажерном зале имеют ряд положительных моментов:&lt;/p&gt;&lt;ul&gt;&lt;li&gt;Профессиональный тренажер во встроенным весом предназначен для выполнения изолирующих упражнений для атлетов высого уровня. Занимаясь на разгибателе спины Impulse IT9332 в спортзале Вы без сомнения оцените его надежность и качество.&lt;/li&gt;&lt;li&gt;Тренажер Impulse IT9332 предназначен для тренировки следующих групп мыщц: спина.&lt;/li&gt;&lt;li&gt;Возможности разгибателе спины Impulse IT9332: разгибатель спины.&lt;/li&gt;&lt;li&gt;Силовой тренажер Impulse IT9332 позволяет легко регулировать нагрузку, плавно увеличивая или уменьшая нагрузка, вес стеков - 91 кг. Если не соблюдать технику безопасности, тяжелая атлетика может быть очень травматичной. Многие упражнения со штангой или гантелями, особенно с большими весами, требуют правильной техники выполнения. Разгибатель спины Impulse IT9332 сконструирован таким образом, чтобы сделать выполнение силовых упражнений на ней максимально безопасным.&lt;/li&gt;&lt;li&gt;Целый ряд силовых упражнений, таких как жим на скамье лежа или приседание со штангой требуют, чтобы Вас страховал партнер. Есть силовые упражнения, для выполнения которых Вам может понадобиться напарник, чтобы подать штангу. На разгибателе спины Impulse IT9332 Вы можете заниматься самостоятельно, не зависите не от кого.&lt;/li&gt;&lt;li&gt;Занятия на разгибателе спины Impulse IT9332 позволяют экономить время. Вы не тратите время на дорогу до тренажерного зала, не ждете своей очереди. Заниматься самостоятельно - отличное решение, если Вы не любите быть на виду.&lt;/li&gt;&lt;/ul&gt;&lt;h2&gt;Купить силовой тренажер со встроенным весом Impulse IT9332 в каталоге силовых тренажеров &lt;/h2&gt;&lt;p&gt;Выбрать и купить силовой тренажер со встроенным весом на любой вкус можно в нашем каталоге. Мы предлагаем силовые тренажеры со встроенным и свободным весом, скамьи и стойки, турники и брусья различных производителей, и в различных ценовых категориях. Все силовые тренажеры представленные в нашем  каталоге подобраны по оптимальному соотношению цены и качества. У нас накоплен большой опыт работы с силовыми тренажерами, наши консультанты внимательно выслушают Вас, и подберут именно тот спортивный товар или тренажер, который подходит Вам по всем критериям. Купив разгибатель спины Impulse IT9332 Вы останетесь довольны своей покупкой.&lt;/p&gt;</t>
  </si>
  <si>
    <t>125</t>
  </si>
  <si>
    <t>разгибатель спины</t>
  </si>
  <si>
    <t>42266-01</t>
  </si>
  <si>
    <t xml:space="preserve">https://sport90-60-90.com/image/catalog/silovye-trenazhery/grify/6/310652130-rukoyat-stein-handledar-db7020.jpg       </t>
  </si>
  <si>
    <t>Рукоять Stein Handledar DB7020</t>
  </si>
  <si>
    <t xml:space="preserve">&lt;p&gt; Stein Handlebar DB7020
&lt;br /&gt; Профессиональная рукоять от Stein&lt;/p&gt; 
&lt;ul&gt; 
&lt;li&gt; Рукоять W-образная;&lt;/li&gt; 
&lt;li&gt; Вращающийся подвес;&lt;/li&gt; 
&lt;li&gt; Хромированное покрытие;&lt;/li&gt; 
&lt;li&gt; Накладки для рук выполнены из плотного каучука.&lt;/li&gt; 
&lt;/ul&gt; </t>
  </si>
  <si>
    <t>66 см</t>
  </si>
  <si>
    <t>хром</t>
  </si>
  <si>
    <t>Материал</t>
  </si>
  <si>
    <t>сталь-каучук</t>
  </si>
  <si>
    <t>Крепление</t>
  </si>
  <si>
    <t>вращающийся подвес</t>
  </si>
  <si>
    <t>Гарантия</t>
  </si>
  <si>
    <t>1 год</t>
  </si>
  <si>
    <t>42267-01</t>
  </si>
  <si>
    <t xml:space="preserve">https://sport90-60-90.com/image/catalog/silovye-trenazhery/grify/7/669298288-rukoyat-stein-handledar-db7021.jpg       </t>
  </si>
  <si>
    <t>Рукоять Stein Handledar DB7021</t>
  </si>
  <si>
    <t xml:space="preserve">&lt;p&gt; Stein Handlebar DB7021
&lt;br /&gt; Профессиональная рукоять от Stein&lt;/p&gt; 
&lt;ul&gt; 
&lt;li&gt; Рукоять для нижней тяги, параллельный хват;&lt;/li&gt; 
&lt;li&gt; Удобный вращающийся подвес;&lt;/li&gt; 
&lt;li&gt; Хромированное покрытие;&lt;/li&gt; 
&lt;li&gt; Накладки для рук выполнены из плотного каучука.&lt;/li&gt; 
&lt;/ul&gt; </t>
  </si>
  <si>
    <t>42268-01</t>
  </si>
  <si>
    <t xml:space="preserve">https://sport90-60-90.com/image/catalog/silovye-trenazhery/grify/8/339641381-rukoyat-stein-handledar-db7023.jpg       </t>
  </si>
  <si>
    <t>Рукоять Stein Handledar DB7023</t>
  </si>
  <si>
    <t>&lt;p&gt; Stein Handlebar DB7023
&lt;br /&gt; Профессиональная рукоять от Stein&lt;/p&gt; 
&lt;ul&gt; 
&lt;li&gt; Рукоять для нижней/верхней тяги, параллельный хват;&lt;/li&gt; 
&lt;li&gt; Удобный вращающийся подвес;&lt;/li&gt; 
&lt;li&gt; Хромированное покрытие;&lt;/li&gt; 
&lt;li&gt; Накладки для рук выполнены из плотного каучука.&lt;/li&gt; 
&lt;/ul&gt;</t>
  </si>
  <si>
    <t>Длина</t>
  </si>
  <si>
    <t>42270-01</t>
  </si>
  <si>
    <t xml:space="preserve">https://sport90-60-90.com/image/catalog/silovye-trenazhery/grify/0/96258412-rukoyat-stein-handledar-db7028.jpg       </t>
  </si>
  <si>
    <t>Рукоять Stein Handledar DB7028</t>
  </si>
  <si>
    <t xml:space="preserve">&lt;p&gt; Stein Handlebar DB7028
&lt;br /&gt; Профессиональная рукоять от Stein&lt;/p&gt; 
&lt;ul&gt; 
&lt;li&gt; Рукоять для верхней тяги (широкий, средний, узкий хват);&lt;/li&gt; 
&lt;li&gt; Вращающийся подвес;&lt;/li&gt; &lt;li&gt; Хромированное покрытие;&lt;/li&gt; 
&lt;li&gt; Накладки для рук выполнены из плотного каучука.&lt;br /&gt; &lt;/li&gt; 
&lt;/ul&gt; </t>
  </si>
  <si>
    <t>122 см</t>
  </si>
  <si>
    <t xml:space="preserve"> 1 год</t>
  </si>
  <si>
    <t>42264-01</t>
  </si>
  <si>
    <t xml:space="preserve">https://sport90-60-90.com/image/catalog/silovye-trenazhery/grify/4/321656541-rukoyat-dlya-tyag-stein-handlebar-db7017.jpg       </t>
  </si>
  <si>
    <t>Рукоять для тяг Stein Handlebar DB7017</t>
  </si>
  <si>
    <t>&lt;p&gt; Stein Handlebar DB7017&lt;br /&gt; Профессиональная рукоять от Stein&lt;/p&gt; &lt;ul&gt; &lt;li&gt; Рукоять для тяг;&lt;/li&gt; &lt;li&gt; Вращающийся подвес;&lt;/li&gt; &lt;li&gt; Накладки для рук выполнены из плотного каучука.&lt;/li&gt; &lt;/ul&gt;</t>
  </si>
  <si>
    <t>31747-01</t>
  </si>
  <si>
    <t xml:space="preserve">https://sport90-60-90.com/image/catalog/silovye-trenazhery/vstroenvstroennyj-ves/7/770738219-rychagnaya-tyaga-s-uporom-v-grud-impulse-it9319.jpg       </t>
  </si>
  <si>
    <t>Рычажная тяга с упором в грудь Impulse IT9319</t>
  </si>
  <si>
    <t>&lt;p&gt;Рычажная тяга с упором в грудь для коммерческого использования Impulse IT9319 от известного производителя силовых тренажеров со встроенным весом Impulse (Тайвань). &lt;/p&gt; &lt;p&gt;Гарантийный срок 12 месяцев от Impulse (Тайвань). Рычажная тяга с упором в грудь Impulse IT9319 - это качественная и надежная модель.&lt;/p&gt;&lt;p&gt;Рычажная тяга с упором в грудь Impulse IT9319 - отличный силовой тренажер со встроенным весом. Упражнения, которые Вы можете выполнять на рычажной тяге с упором в грудь Impulse IT9319 помогут развить физическую выносливость и силу, нарастить мышечную массу, избавиться от лишних килограммов в проблемных зонах. Физические упражнения благотворно воздействуют на нервную систему, позволяют справится со стрессом, переключится на другой вид деятельности, если Вы весь день занимались умственной работой.&lt;/p&gt;&lt;p&gt;Рычажная тяга с упором в грудь Impulse IT9319 - качественная и надежная модель, предазначена для профессиональных атлетов &lt;/p&gt;&lt;p&gt;Профессиональные бодибилдеры и атлеты хорошо знают, насколько важна кардио выносливость. Прежде чем приступить к силовой тренировке в спортзале, обязательно разомнитесь, а что может быть лучше для разогрева мышц, чем пробежка. Многие тренажерные залы оборудованы специальной кардиозоной, где можно разогреться на беговой дорожке.&lt;/p&gt;&lt;p&gt;Еще один популярный кардиотренажер - велотренажер. Велотренажер полностью имитирует поездку на велосипеде. 15 минут на велотренажере, перед основной тренировкой на силовом тренажере Ab Sport SA-006TWN прекрасно разогреют Вас, подготовят мышцы к нагрузкам, защитят сердце от перенапряжения.&lt;/p&gt;&lt;h2&gt;Технические характеристики рычажной тяги с упором в грудь Impulse IT9319&lt;/h2&gt;&lt;p&gt;Тренажер Impulse IT9319 предназначен для тренировки следующих групп мыщц: спина, руки&lt;/p&gt; &lt;p&gt;Размеры и вес рычажной тяги с упором в грудь Impulse IT9319:&lt;br /&gt;Длина: 158 см. Ширина: 109 см. Высота: 149 см. Вес: 122 кг.&lt;/p&gt;&lt;p&gt; силовой тренажер со встроенным весом для коммерческого использования Impulse IT9319, широко используется в спортивных залах и фитнес-центрах. Профессиональная модель, выдерживает пользователей до 150 кг, при собственном весе 122 кг. В случае необходимости тренажер легко передвинуть, есть транспортировочные ролики. Надежная и основательная модель.&lt;/p&gt;&lt;p&gt;Характеристики рычажной тяги с упором в грудь Impulse IT9319: основной конструктив тренажера изготовлен из высококачественных профильных труб 50,8х76,2х2,5 мм, траверса грузовых стеков имеет тефлоновые втулки для бесшумной работы и хорошего скольжения, элластичный и долговечный трос usa loos cable в оплетке, наполненной гелевой смазкой, карта выполнения упражнений, акриловый защитный кожух по выбору: или полуэкран закрывающий грузовой стек с тыльной стороны или полностью закрывающий грузовой стек с двух сторон.&lt;/p&gt;&lt;p&gt;Комплект рычажной тяги с упором в грудь Impulse IT9319: весовой стек 91 кг.&lt;/p&gt;&lt;h2&gt;Преимущества тренировок на рычажной тяге с упором в грудь Impulse IT9319&lt;/h2&gt;&lt;p&gt;Занятия на рычажной тяге с упором в грудь Impulse IT9319 в спортзале имеют ряд неоспоримых преимуществ:&lt;/p&gt;&lt;ul&gt;&lt;li&gt;Профессиональный тренажер во встроенным весом предназначен для выполнения изолирующих упражнений для атлетов высого уровня. Занимаясь на рычажной тяге с упором в грудь Impulse IT9319 в спортзале Вы без сомнения оцените его надежность и качество.&lt;/li&gt;&lt;li&gt;Тренажер Impulse IT9319 предназначен для тренировки следующих групп мыщц: спина, руки.&lt;/li&gt;&lt;li&gt;Возможности рычажной тяги с упором в грудь Impulse IT9319: рычажная тяга с упором грудью.&lt;/li&gt;&lt;li&gt;Силовой тренажер Impulse IT9319 позволяет легко регулировать нагрузку, плавно увеличивая или уменьшая нагрузка, вес стеков - 91 кг. Если не соблюдать технику безопасности, тяжелая атлетика может быть очень травматичной. Многие упражнения со штангой или гантелями, особенно с большими весами, требуют правильной техники выполнения. Рычажная тяга с упором в грудь Impulse IT9319 сконструирован таким образом, чтобы сделать выполнение силовых упражнений на ней максимально безопасным.&lt;/li&gt;&lt;li&gt;Целый ряд силовых упражнений, таких как жим на скамье лежа или приседание со штангой требуют, чтобы Вас страховал партнер. Есть силовые упражнения, для выполнения которых Вам может понадобиться напарник, чтобы подать штангу. На рычажной тяге с упором в грудь Impulse IT9319 Вы можете заниматься самостоятельно, не зависите не от кого.&lt;/li&gt;&lt;li&gt;Занятия на рычажной тяге с упором в грудь Impulse IT9319 позволяют экономить время. Вы не тратите время на дорогу до тренажерного зала, не ждете своей очереди. Заниматься самостоятельно - отличное решение, если Вы не любите быть на виду.&lt;/li&gt;&lt;/ul&gt;&lt;h2&gt;Купить силовой тренажер со встроенным весом Impulse IT9319 в каталоге силовых тренажеров &lt;/h2&gt;&lt;p&gt;Выбрать и купить силовой тренажер со встроенным весом на любой вкус можно в нашем каталоге. Мы предлагаем силовые тренажеры со встроенным и свободным весом, скамьи и стойки, турники и брусья различных производителей, и в различных ценовых категориях. Все силовые тренажеры представленные в нашем  каталоге подобраны по оптимальному соотношению цены и качества. У нас накоплен большой опыт работы с силовыми тренажерами, наши консультанты внимательно выслушают Вас, и подберут именно тот спортивный товар или тренажер, который подходит Вам по всем критериям. Купив рычажная тяга с упором в грудь Impulse IT9319 Вы останетесь довольны своей покупкой.&lt;/p&gt;</t>
  </si>
  <si>
    <t>рычажная тяга с упором грудью</t>
  </si>
  <si>
    <t>спина, руки</t>
  </si>
  <si>
    <t>31724-01</t>
  </si>
  <si>
    <t xml:space="preserve">https://sport90-60-90.com/image/catalog/silovye-trenazhery/vstroenvstroennyj-ves/4/836712074-sgibatel-bedra-sidya-impulse-if-8106.jpg https://sport90-60-90.com/image/catalog/silovye-trenazhery/vstroenvstroennyj-ves/4/637502710-sgibatel-bedra-sidya-impulse-if-8106.jpg https://sport90-60-90.com/image/catalog/silovye-trenazhery/vstroenvstroennyj-ves/4/139594433-sgibatel-bedra-sidya-impulse-if-8106.jpg     </t>
  </si>
  <si>
    <t>Сгибатель бедра сидя Impulse IF 8106</t>
  </si>
  <si>
    <t>&lt;p&gt;Профессиональный сгибатель бедра сидя Impulse IF 8106 от известного бренда атлетических тренажеров Impulse (Тайвань). &lt;/p&gt; &lt;p&gt;Бренд Impulse (Тайвань) дает 24 месяца гарантии на силовой тренажер со встроенным весом Impulse IF 8106. Гарантийный срок больше обычного, таким образом Impulse (Тайвань) заявляет нам, что полностью уверен в надежности сгибателе бедра сидя Impulse IF 8106.&lt;/p&gt;&lt;p&gt;Сгибатель бедра сидя Impulse IF 8106 - отличный силовой тренажер со встроенным весом. Упражнения, которые Вы можете выполнять на сгибателе бедра сидя Impulse IF 8106 помогут развить физическую выносливость и силу, нарастить мышечную массу, избавиться от лишних килограммов в проблемных зонах. Физические упражнения благотворно воздействуют на нервную систему, позволяют справится со стрессом, переключится на другой вид деятельности, если Вы весь день занимались умственной работой.&lt;/p&gt;&lt;p&gt;Сгибатель бедра сидя Impulse IF 8106 - качественная и надежная модель, предазначена для профессиональных атлетов &lt;/p&gt;&lt;p&gt;Профессиональные бодибилдеры и атлеты хорошо знают, насколько важна кардио выносливость. Прежде чем приступить к силовой тренировке в спортзале, обязательно разомнитесь, а что может быть лучше для разогрева мышц, чем пробежка. Многие тренажерные залы оборудованы специальной кардиозоной, где можно разогреться на беговой дорожке.&lt;/p&gt;&lt;p&gt;Еще один популярный кардиотренажер - велотренажер. Велотренажер полностью имитирует поездку на велосипеде. 15 минут на велотренажере, перед основной тренировкой на силовом тренажере Ab Sport SA-006TWN прекрасно разогреют Вас, подготовят мышцы к нагрузкам, защитят сердце от перенапряжения.&lt;/p&gt;&lt;h2&gt;Технические характеристики сгибателе бедра сидя Impulse IF 8106&lt;/h2&gt;&lt;p&gt;Тренажер Impulse IF 8106 предназначен для тренировки следующих групп мыщц: ноги&lt;/p&gt; &lt;p&gt;Размеры и вес сгибателе бедра сидя Impulse IF 8106:&lt;br /&gt;Длина: 143 см. Ширина: 117 см. Высота: 140 см. Вес: 179 кг.&lt;/p&gt;&lt;p&gt;Характеристики сгибателе бедра сидя Impulse IF 8106: основной конструктив тренажера изготовлен из высококачественных профильных труб 50,8х76,2х2,5 мм, траверса грузовых стеков имеет тефлоновые втулки для бесшумной работы и хорошего скольжения, элластичный и долговечный трос usa loos cable в оплетке, наполненной гелевой смазкой, карта выполнения упражнений.&lt;/p&gt;&lt;p&gt;Комплект сгибателе бедра сидя Impulse IF 8106: весовой стек 91 кг.&lt;/p&gt;&lt;h2&gt;Преимущества тренировок на сгибателе бедра сидя Impulse IF 8106&lt;/h2&gt;&lt;p&gt;Занятия на сгибателе бедра сидя Impulse IF 8106 в спортзале имеют ряд неоспоримых преимуществ:&lt;/p&gt;&lt;ul&gt;&lt;li&gt;Профессиональный тренажер во встроенным весом предназначен для выполнения изолирующих упражнений для атлетов высого уровня. Занимаясь на сгибателе бедра сидя Impulse IF 8106 в спортзале Вы без сомнения оцените его надежность и качество.&lt;/li&gt;&lt;li&gt;Тренажер Impulse IF 8106 предназначен для тренировки следующих групп мыщц: ноги.&lt;/li&gt;&lt;li&gt;Возможности сгибателе бедра сидя Impulse IF 8106: сгибание ног сидя.&lt;/li&gt;&lt;li&gt;Силовой тренажер Impulse IF 8106 позволяет легко регулировать нагрузку, плавно увеличивая или уменьшая нагрузка, вес стеков - 91 кг. Если не соблюдать технику безопасности, тяжелая атлетика может быть очень травматичной. Многие упражнения со штангой или гантелями, особенно с большими весами, требуют правильной техники выполнения. Сгибатель бедра сидя Impulse IF 8106 сконструирован таким образом, чтобы сделать выполнение силовых упражнений на ней максимально безопасным.&lt;/li&gt;&lt;li&gt;Целый ряд силовых упражнений, таких как жим на скамье лежа или приседание со штангой требуют, чтобы Вас страховал партнер. Есть силовые упражнения, для выполнения которых Вам может понадобиться напарник, чтобы подать штангу. На сгибателе бедра сидя Impulse IF 8106 Вы можете заниматься самостоятельно, не зависите не от кого.&lt;/li&gt;&lt;li&gt;Занятия на сгибателе бедра сидя Impulse IF 8106 позволяют экономить время. Вы не тратите время на дорогу до тренажерного зала, не ждете своей очереди. Заниматься самостоятельно - отличное решение, если Вы не любите быть на виду.&lt;/li&gt;&lt;/ul&gt;&lt;h2&gt;Купить силовой тренажер со встроенным весом Impulse IF 8106 в каталоге силовых тренажеров &lt;/h2&gt;&lt;p&gt;Выбрать и купить силовой тренажер со встроенным весом на любой вкус можно в нашем каталоге. Мы предлагаем силовые тренажеры со встроенным и свободным весом, скамьи и стойки, турники и брусья различных производителей, и в различных ценовых категориях. Все силовые тренажеры представленные в нашем  каталоге подобраны по оптимальному соотношению цены и качества. У нас накоплен большой опыт работы с силовыми тренажерами, наши консультанты внимательно выслушают Вас, и подберут именно тот спортивный товар или тренажер, который подходит Вам по всем критериям. Купив сгибатель бедра сидя Impulse IF 8106 Вы останетесь довольны своей покупкой.&lt;/p&gt;</t>
  </si>
  <si>
    <t>179</t>
  </si>
  <si>
    <t>сгибание ног сидя</t>
  </si>
  <si>
    <t>31755-01</t>
  </si>
  <si>
    <t xml:space="preserve">https://sport90-60-90.com/image/catalog/silovye-trenazhery/vstroenvstroennyj-ves/5/172371118-sgibatel-bedra-sidya-s-prigimnym-uporom-impulse-it9306.jpg       </t>
  </si>
  <si>
    <t>Сгибатель бедра сидя с прижимным упором Impulse IT9306</t>
  </si>
  <si>
    <t>&lt;p&gt;Сгибатель бедра сидя с прижимным упором для коммерческого использования Impulse IT9306, предназначен для тренажерных залов, от известного производителя силовых тренажеров со встроенным весом Impulse (Тайвань). &lt;/p&gt; &lt;p&gt;Гарантийный срок 12 месяцев от Impulse (Тайвань). Сгибатель бедра сидя с прижимным упором Impulse IT9306 - это качественная и надежная модель.&lt;/p&gt;&lt;p&gt;Сгибатель бедра сидя с прижимным упором Impulse IT9306 - отличный силовой тренажер со встроенным весом. Упражнения, которые Вы можете выполнять на сгибателе бедра сидя с прижимным упором Impulse IT9306 помогут развить физическую выносливость и силу, нарастить мышечную массу, избавиться от лишних килограммов в проблемных зонах. Физические упражнения благотворно воздействуют на нервную систему, позволяют справится со стрессом, переключится на другой вид деятельности, если Вы весь день занимались умственной работой.&lt;/p&gt;&lt;p&gt;Сгибатель бедра сидя с прижимным упором Impulse IT9306 - качественная и надежная модель, предазначена для профессиональных атлетов &lt;/p&gt;&lt;p&gt;Профессиональные бодибилдеры и атлеты хорошо знают, насколько важна кардио выносливость. Прежде чем приступить к силовой тренировке в спортзале, обязательно разомнитесь, а что может быть лучше для разогрева мышц, чем пробежка. Многие тренажерные залы оборудованы специальной кардиозоной, где можно разогреться на беговой дорожке.&lt;/p&gt;&lt;p&gt;Еще один популярный кардиотренажер - велотренажер. Велотренажер полностью имитирует поездку на велосипеде. 15 минут на велотренажере, перед основной тренировкой на силовом тренажере Ab Sport SA-006TWN прекрасно разогреют Вас, подготовят мышцы к нагрузкам, защитят сердце от перенапряжения.&lt;/p&gt;&lt;h2&gt;Технические характеристики сгибателе бедра сидя с прижимным упором Impulse IT9306&lt;/h2&gt;&lt;p&gt;Тренажер Impulse IT9306 предназначен для тренировки следующих групп мыщц: ноги&lt;/p&gt; &lt;p&gt;Параметры силовой тренажер со встроенным весома Impulse IT9306:&lt;br /&gt;Длина: 174 см. Ширина: 112 см. Высота: 149 см. Вес: 147 кг.&lt;/p&gt;&lt;p&gt;Характеристики сгибателе бедра сидя с прижимным упором Impulse IT9306: основной конструктив тренажера изготовлен из высококачественных профильных труб 50,8х76,2х2,5 мм, траверса грузовых стеков имеет тефлоновые втулки для бесшумной работы и хорошего скольжения, элластичный и долговечный трос usa loos cable в оплетке, наполненной гелевой смазкой, карта выполнения упражнений, акриловый защитный кожух по выбору: или полуэкран закрывающий грузовой стек с тыльной стороны или полностью закрывающий грузовой стек с двух сторон.&lt;/p&gt;&lt;p&gt;Комплект сгибателе бедра сидя с прижимным упором Impulse IT9306: весовой стек 91 кг.&lt;/p&gt;&lt;h2&gt;Преимущества тренировок на сгибателе бедра сидя с прижимным упором Impulse IT9306&lt;/h2&gt;&lt;p&gt;Тренировки в спортзале на сгибателе бедра сидя с прижимным упором Impulse IT9306 имеют ряд неоспоримых преимуществ:&lt;/p&gt;&lt;ul&gt;&lt;li&gt;Профессиональный тренажер во встроенным весом предназначен для выполнения изолирующих упражнений для атлетов высого уровня. Занимаясь на сгибателе бедра сидя с прижимным упором Impulse IT9306 в спортзале Вы без сомнения оцените его надежность и качество.&lt;/li&gt;&lt;li&gt;Тренажер Impulse IT9306 предназначен для тренировки следующих групп мыщц: ноги.&lt;/li&gt;&lt;li&gt;Возможности сгибателе бедра сидя с прижимным упором Impulse IT9306: сгибание ног сидя.&lt;/li&gt;&lt;li&gt;Силовой тренажер Impulse IT9306 позволяет легко регулировать нагрузку, плавно увеличивая или уменьшая нагрузка, вес стеков - 91 кг. Если не соблюдать технику безопасности, тяжелая атлетика может быть очень травматичной. Многие упражнения со штангой или гантелями, особенно с большими весами, требуют правильной техники выполнения. Сгибатель бедра сидя с прижимным упором Impulse IT9306 сконструирован таким образом, чтобы сделать выполнение силовых упражнений на ней максимально безопасным.&lt;/li&gt;&lt;li&gt;Целый ряд силовых упражнений, таких как жим на скамье лежа или приседание со штангой требуют, чтобы Вас страховал партнер. Есть силовые упражнения, для выполнения которых Вам может понадобиться напарник, чтобы подать штангу. На сгибателе бедра сидя с прижимным упором Impulse IT9306 Вы можете заниматься самостоятельно, не зависите не от кого.&lt;/li&gt;&lt;li&gt;Занятия на сгибателе бедра сидя с прижимным упором Impulse IT9306 позволяют экономить время. Вы не тратите время на дорогу до тренажерного зала, не ждете своей очереди. Заниматься самостоятельно - отличное решение, если Вы не любите быть на виду.&lt;/li&gt;&lt;/ul&gt;&lt;h2&gt;Купить силовой тренажер со встроенным весом Impulse IT9306 в каталоге силовых тренажеров &lt;/h2&gt;&lt;p&gt;Выбрать и купить силовой тренажер со встроенным весом на любой вкус можно в нашем каталоге. Мы предлагаем силовые тренажеры со встроенным и свободным весом, скамьи и стойки, турники и брусья различных производителей, и в различных ценовых категориях. Все силовые тренажеры представленные в нашем  каталоге подобраны по оптимальному соотношению цены и качества. У нас накоплен большой опыт работы с силовыми тренажерами, наши консультанты внимательно выслушают Вас, и подберут именно тот спортивный товар или тренажер, который подходит Вам по всем критериям. Купив сгибатель бедра сидя с прижимным упором Impulse IT9306 Вы останетесь довольны своей покупкой.&lt;/p&gt;</t>
  </si>
  <si>
    <t>31920-01</t>
  </si>
  <si>
    <t xml:space="preserve">https://sport90-60-90.com/image/catalog/silovye-trenazhery/svobodniy-ves/0/596651794-silovoj-trenager-gim-ot-plech-impulse-sl7003.jpg       </t>
  </si>
  <si>
    <t>Силовой тренажер - жим от плеч Impulse SL7003</t>
  </si>
  <si>
    <t>&lt;p&gt;Профессиональный силовой тренажер - жим от плеч Impulse SL7003 для коммерческого использовния, от производителя Impulse (Тайвань), хорошо зарекомендовавшего себя на рынке силовых тренажеров со свободным весом. &lt;/p&gt; &lt;p&gt;Гарантийный срок 12 месяцев от Impulse (Тайвань). Силовой тренажер - жим от плеч Impulse SL7003 - это качественная и надежная модель.&lt;/p&gt;&lt;p&gt;Силовой тренажер - жим от плеч Impulse SL7003 - отличный силовой тренажер со свободным весом. Упражнения, которые Вы можете выполнять на тренажере голень сидя Impulse SL7003 помогут развить физическую выносливость и силу, нарастить мышечную массу, избавиться от лишних килограммов в проблемных зонах. Физические упражнения благотворно воздействуют на нервную систему, позволяют справится со стрессом, переключится на другой вид деятельности, если Вы весь день занимались умственной работой.&lt;/p&gt;&lt;p&gt;Силовой тренажер - жим от плеч Impulse SL7003 - качественная и надежная модель, предазначена для профессиональных атлетов &lt;/p&gt;&lt;p&gt;Профессиональные бодибилдеры и атлеты хорошо знают, насколько важна кардио выносливость. Прежде чем приступить к силовой тренировке в спортзале, обязательно разомнитесь, а что может быть лучше для разогрева мышц, чем пробежка. Многие тренажерные залы оборудованы специальной кардиозоной, где можно разогреться на беговой дорожке.&lt;/p&gt;&lt;p&gt;Еще один популярный кардиотренажер - велотренажер. Велотренажер полностью имитирует поездку на велосипеде. 15 минут на велотренажере, перед основной тренировкой на силовом тренажере Ab Sport SA-006TWN прекрасно разогреют Вас, подготовят мышцы к нагрузкам, защитят сердце от перенапряжения.&lt;/p&gt;&lt;h2&gt;Технические характеристики тренажера голень сидя Impulse SL7003&lt;/h2&gt;&lt;p&gt;Тренажер Impulse SL7003 предназначен для тренировки следующих групп мыщц: дельтовидные мышцы&lt;/p&gt; &lt;p&gt;Размеры силовой тренажер со свободным весома Impulse SL7003:&lt;br /&gt;Длина: 156 см. Ширина: 182 см. Высота: 149 см. Вес: 170 кг.&lt;/p&gt;&lt;p&gt;Характеристики тренажера голень сидя Impulse SL7003: тренажер изготовлен из прочной и надежной стальной рамы, мягкое покрытие тренажера изготовлено из специального винилового антистатического материала, подшипники nsk, япония, содержит два места для хранения дисков, регулируемое по высоте сиденье.&lt;/p&gt;&lt;p&gt;Тип тренажера голень сидя Impulse SL7003: силовой тренажер - жим от плеч.&lt;/p&gt;&lt;h2&gt;Преимущества тренировок на тренажере голень сидя Impulse SL7003&lt;/h2&gt;&lt;p&gt;В упражнениях на тренажере голень сидя Impulse SL7003 есть ряд преимуществ:&lt;/p&gt;&lt;ul&gt;&lt;li&gt;Профессиональный тренажер во свободным весом предназначен для выполнения изолирующих упражнений для атлетов высого уровня. Занимаясь на тренажере голень сидя Impulse SL7003 в спортзале Вы без сомнения оцените его надежность и качество.&lt;/li&gt;&lt;li&gt;Тренажер Impulse SL7003 предназначен для тренировки следующих групп мыщц: дельтовидные мышцы.&lt;/li&gt;&lt;li&gt;Возможности тренажера голень сидя Impulse SL7003: жим от плеч.&lt;/li&gt;&lt;li&gt;Силовой тренажер Impulse SL7003 позволяет легко регулировать нагрузку, плавно увеличивая или уменьшая нагрузку, максимальный вес отягощений - 300 кг. Если не соблюдать технику безопасности, тяжелая атлетика может быть очень травматичной. Многие упражнения со штангой или гантелями, особенно с большими весами, требуют правильной техники выполнения. Силовой тренажер - жим от плеч Impulse SL7003 сконструирован таким образом, чтобы сделать выполнение силовых упражнений на ней максимально безопасным.&lt;/li&gt;&lt;li&gt;&lt;/li&gt;&lt;li&gt;Занятия на тренажере голень сидя Impulse SL7003 позволяют экономить время. Вы не тратите время на дорогу до тренажерного зала, не ждете своей очереди. Заниматься самостоятельно - отличное решение, если Вы не любите быть на виду.&lt;/li&gt;&lt;/ul&gt;&lt;h2&gt;Купить силовой тренажер со свободным весом Impulse SL7003 в каталоге силовых тренажеров &lt;/h2&gt;&lt;p&gt;Выбрать и купить силовой тренажер со свободным весом на любой вкус можно в нашем каталоге. Мы предлагаем силовые тренажеры со свободным и свободным весом, скамьи и стойки, турники и брусья различных производителей, и в различных ценовых категориях. Все силовые тренажеры представленные в нашем  каталоге подобраны по оптимальному соотношению цены и качества. У нас накоплен большой опыт работы с силовыми тренажерами, наши консультанты внимательно выслушают Вас, и подберут именно тот спортивный товар или тренажер, который подходит Вам по всем критериям. Купив силовой тренажер - жим от плеч Impulse SL7003 Вы останетесь довольны своей покупкой.&lt;/p&gt;</t>
  </si>
  <si>
    <t>151 - 200</t>
  </si>
  <si>
    <t>силовой тренажер - жим от плеч</t>
  </si>
  <si>
    <t>Особенности</t>
  </si>
  <si>
    <t>тренажер изготовлен из прочной и надежной стальной рамы, мягкое покрытие тренажера изготовлено из специального винилового антистатического материала, подшипники nsk, япония, содержит два места для хранения дисков, регулируемое по высоте сиденье</t>
  </si>
  <si>
    <t>жим от плеч</t>
  </si>
  <si>
    <t>дельтовидные мышцы</t>
  </si>
  <si>
    <t>Макс. вес нагрузки точн., кг.</t>
  </si>
  <si>
    <t>Макс. вес нагрузки, кг.</t>
  </si>
  <si>
    <t>31906-01</t>
  </si>
  <si>
    <t xml:space="preserve">https://sport90-60-90.com/image/catalog/silovye-trenazhery/svobodniy-ves/6/868484135-silovoj-trenager-mashina-smitta-impulse-it7001.jpg       </t>
  </si>
  <si>
    <t>Силовой тренажер - машина Смитта Impulse IT7001</t>
  </si>
  <si>
    <t>&lt;p&gt;Профессиональная силовой тренажер - машина смитта Impulse IT7001 от известного бренда качественных силовых тренажеров Impulse (Тайвань). &lt;/p&gt; &lt;p&gt;Гарантийный срок 12 месяцев от Impulse (Тайвань). Силовой тренажер - машина Смитта Impulse IT7001 - это качественная и надежная модель.&lt;/p&gt;&lt;p&gt;Силовой тренажер - машина Смитта Impulse IT7001 - отличный силовой тренажер со свободным весом. Упражнения, которые Вы можете выполнять на жиме вверх Impulse IT7001 помогут развить физическую выносливость и силу, нарастить мышечную массу, избавиться от лишних килограммов в проблемных зонах. Физические упражнения благотворно воздействуют на нервную систему, позволяют справится со стрессом, переключится на другой вид деятельности, если Вы весь день занимались умственной работой.&lt;/p&gt;&lt;p&gt;Силовой тренажер - машина Смитта Impulse IT7001 - качественная и надежная модель, предазначена для профессиональных атлетов &lt;/p&gt;&lt;p&gt;Профессиональные бодибилдеры и атлеты хорошо знают, насколько важна кардио выносливость. Прежде чем приступить к силовой тренировке в спортзале, обязательно разомнитесь, а что может быть лучше для разогрева мышц, чем пробежка. Многие тренажерные залы оборудованы специальной кардиозоной, где можно разогреться на беговой дорожке.&lt;/p&gt;&lt;p&gt;Еще один популярный кардиотренажер - велотренажер. Велотренажер полностью имитирует поездку на велосипеде. 15 минут на велотренажере, перед основной тренировкой на силовом тренажере Ab Sport SA-006TWN прекрасно разогреют Вас, подготовят мышцы к нагрузкам, защитят сердце от перенапряжения.&lt;/p&gt;&lt;h2&gt;Технические характеристики жима вверх Impulse IT7001&lt;/h2&gt;&lt;p&gt;Тренажер Impulse IT7001 предназначен для тренировки следующих групп мыщц: машина смита предназначена для тренировки дельтовидных мышц, трицепса, четырехглавой мышцы бедра, трапециевидной мышцы, ягодичных мышц&lt;/p&gt; &lt;p&gt;Размеры и вес жима вверх Impulse IT7001:&lt;br /&gt;Длина: 138 см. Ширина: 225 см. Высота: 229 см. Вес: 169 кг.&lt;/p&gt;&lt;p&gt; силовой тренажер со свободным весом для коммерческого использования Impulse IT7001, широко используется в спортивных залах и фитнес-центрах. Профессиональная модель, выдерживает пользователей до 300 кг, при собственном весе 169 кг. В случае необходимости тренажер легко передвинуть, есть транспортировочные ролики. Надежная и основательная модель.&lt;/p&gt;&lt;p&gt;Характеристики жима вверх Impulse IT7001: конструктив тренажеров изготовлен из профильных плоско-овальных труб 50х100мм с толщиной стенки 3мм; удобные места для хранения дисков; цвет обивки сидений и спинок: комбинированный серый/темносерый.&lt;/p&gt;&lt;p&gt;Тип жима вверх Impulse IT7001: силовой тренажер - машина смитта.&lt;/p&gt;&lt;h2&gt;Преимущества тренировок на жиме вверх Impulse IT7001&lt;/h2&gt;&lt;p&gt;Занятия на жиме вверх Impulse IT7001 в спортзале имеют ряд неоспоримых преимуществ:&lt;/p&gt;&lt;ul&gt;&lt;li&gt;Профессиональный тренажер во свободным весом предназначен для выполнения изолирующих упражнений для атлетов высого уровня. Занимаясь на жиме вверх Impulse IT7001 в спортзале Вы без сомнения оцените его надежность и качество.&lt;/li&gt;&lt;li&gt;Тренажер Impulse IT7001 предназначен для тренировки следующих групп мыщц: машина смита предназначена для тренировки дельтовидных мышц, трицепса, четырехглавой мышцы бедра, трапециевидной мышцы, ягодичных мышц.&lt;/li&gt;&lt;li&gt;Возможности жима вверх Impulse IT7001: приседание, подъем на носки, тяга штанки к подбородку, подъем на бицепс, жим от груди лежа, жим вверх сидя и т.д..&lt;/li&gt;&lt;li&gt;Силовой тренажер Impulse IT7001 позволяет легко регулировать нагрузку, плавно увеличивая или уменьшая нагрузку, максимальный вес отягощений - 300 кг. Если не соблюдать технику безопасности, тяжелая атлетика может быть очень травматичной. Многие упражнения со штангой или гантелями, особенно с большими весами, требуют правильной техники выполнения. Силовой тренажер - машина Смитта Impulse IT7001 сконструирован таким образом, чтобы сделать выполнение силовых упражнений на ней максимально безопасным.&lt;/li&gt;&lt;li&gt;&lt;/li&gt;&lt;li&gt;Занятия на жиме вверх Impulse IT7001 позволяют экономить время. Вы не тратите время на дорогу до тренажерного зала, не ждете своей очереди. Заниматься самостоятельно - отличное решение, если Вы не любите быть на виду.&lt;/li&gt;&lt;/ul&gt;&lt;h2&gt;Купить силовой тренажер со свободным весом Impulse IT7001 в каталоге силовых тренажеров &lt;/h2&gt;&lt;p&gt;Выбрать и купить силовой тренажер со свободным весом на любой вкус можно в нашем каталоге. Мы предлагаем силовые тренажеры со свободным и свободным весом, скамьи и стойки, турники и брусья различных производителей, и в различных ценовых категориях. Все силовые тренажеры представленные в нашем  каталоге подобраны по оптимальному соотношению цены и качества. У нас накоплен большой опыт работы с силовыми тренажерами, наши консультанты внимательно выслушают Вас, и подберут именно тот спортивный товар или тренажер, который подходит Вам по всем критериям. Купив силовой тренажер - машина смитта Impulse IT7001 Вы останетесь довольны своей покупкой.&lt;/p&gt;</t>
  </si>
  <si>
    <t>169</t>
  </si>
  <si>
    <t>силовой тренажер - машина смитта</t>
  </si>
  <si>
    <t>конструктив тренажеров изготовлен из профильных плоско-овальных труб 50х100мм с толщиной стенки 3мм; удобные места для хранения дисков; цвет обивки сидений и спинок: комбинированный серый/темносерый</t>
  </si>
  <si>
    <t>приседание, подъем на носки, тяга штанки к подбородку, подъем на бицепс, жим от груди лежа, жим вверх сидя и т.д.</t>
  </si>
  <si>
    <t>машина смита предназначена для тренировки дельтовидных мышц, трицепса, четырехглавой мышцы бедра, трапециевидной мышцы, ягодичных мышц</t>
  </si>
  <si>
    <t>31904-01</t>
  </si>
  <si>
    <t xml:space="preserve">https://sport90-60-90.com/image/catalog/silovye-trenazhery/svobodniy-ves/4/751985451-silovoj-trenager-tyaga-k-grudi-s-uporom-impulse-it7019.jpg       </t>
  </si>
  <si>
    <t>Силовой тренажер - тяга к груди с упором Impulse IT7019</t>
  </si>
  <si>
    <t>&lt;p&gt;Профессиональная силовой тренажер - тяга к груди с упором Impulse IT7019 от производителя Impulse (Тайвань), хорошо зарекомендовавшего себя на рынке силовых тренажеров со свободным весом. &lt;/p&gt; &lt;p&gt;Гарантийный срок 12 месяцев от Impulse (Тайвань). Силовой тренажер - тяга к груди с упором Impulse IT7019 - это качественная и надежная модель.&lt;/p&gt;&lt;p&gt;Силовой тренажер - тяга к груди с упором Impulse IT7019 - отличный силовой тренажер со свободным весом. Упражнения, которые Вы можете выполнять на жиме от груди горизонтальный Impulse IT7019 помогут развить физическую выносливость и силу, нарастить мышечную массу, избавиться от лишних килограммов в проблемных зонах. Физические упражнения благотворно воздействуют на нервную систему, позволяют справится со стрессом, переключится на другой вид деятельности, если Вы весь день занимались умственной работой.&lt;/p&gt;&lt;p&gt;Силовой тренажер - тяга к груди с упором Impulse IT7019 - качественная и надежная модель, предазначена для профессиональных атлетов &lt;/p&gt;&lt;p&gt;Профессиональные бодибилдеры и атлеты хорошо знают, насколько важна кардио выносливость. Прежде чем приступить к силовой тренировке в спортзале, обязательно разомнитесь, а что может быть лучше для разогрева мышц, чем пробежка. Многие тренажерные залы оборудованы специальной кардиозоной, где можно разогреться на беговой дорожке.&lt;/p&gt;&lt;p&gt;Еще один популярный кардиотренажер - велотренажер. Велотренажер полностью имитирует поездку на велосипеде. 15 минут на велотренажере, перед основной тренировкой на силовом тренажере Ab Sport SA-006TWN прекрасно разогреют Вас, подготовят мышцы к нагрузкам, защитят сердце от перенапряжения.&lt;/p&gt;&lt;h2&gt;Технические характеристики жима от груди горизонтальный Impulse IT7019&lt;/h2&gt;&lt;p&gt;Тренажер Impulse IT7019 предназначен для тренировки следующих групп мыщц: мышцы рук и спины&lt;/p&gt; &lt;p&gt;Размеры силовой тренажер со свободным весома Impulse IT7019:&lt;br /&gt;Длина: 198 см. Ширина: 98 см. Высота: 126 см. Вес: 60 кг.&lt;/p&gt;&lt;p&gt; силовой тренажер со свободным весом для коммерческого использования Impulse IT7019, широко используется в спортивных залах и фитнес-центрах. Профессиональная модель, выдерживает пользователей до 100 кг, при собственном весе 60 кг. В случае необходимости тренажер легко передвинуть, есть транспортировочные ролики. Надежная и основательная модель.&lt;/p&gt;&lt;p&gt;Характеристики жима от груди горизонтальный Impulse IT7019: тренажер изготовлен из прочной стальной рамы, обивка тренажера изготовлена из специального винилового антистатического материала, регулируемая спинка.&lt;/p&gt;&lt;p&gt;Тип жима от груди горизонтальный Impulse IT7019: силовой тренажер - тяга к груди с упором.&lt;/p&gt;&lt;h2&gt;Преимущества тренировок на жиме от груди горизонтальный Impulse IT7019&lt;/h2&gt;&lt;p&gt;В упражнениях на жиме от груди горизонтальный Impulse IT7019 есть ряд преимуществ:&lt;/p&gt;&lt;ul&gt;&lt;li&gt;Профессиональный тренажер во свободным весом предназначен для выполнения изолирующих упражнений для атлетов высого уровня. Занимаясь на жиме от груди горизонтальный Impulse IT7019 в спортзале Вы без сомнения оцените его надежность и качество.&lt;/li&gt;&lt;li&gt;Тренажер Impulse IT7019 предназначен для тренировки следующих групп мыщц: мышцы рук и спины.&lt;/li&gt;&lt;li&gt;Возможности жима от груди горизонтальный Impulse IT7019: тяга к груди с упором.&lt;/li&gt;&lt;li&gt;Силовой тренажер Impulse IT7019 позволяет легко регулировать нагрузку, плавно увеличивая или уменьшая нагрузку, максимальный вес отягощений - 100 кг. Если не соблюдать технику безопасности, тяжелая атлетика может быть очень травматичной. Многие упражнения со штангой или гантелями, особенно с большими весами, требуют правильной техники выполнения. Силовой тренажер - тяга к груди с упором Impulse IT7019 сконструирован таким образом, чтобы сделать выполнение силовых упражнений на ней максимально безопасным.&lt;/li&gt;&lt;li&gt;&lt;/li&gt;&lt;li&gt;Занятия на жиме от груди горизонтальный Impulse IT7019 позволяют экономить время. Вы не тратите время на дорогу до тренажерного зала, не ждете своей очереди. Заниматься самостоятельно - отличное решение, если Вы не любите быть на виду.&lt;/li&gt;&lt;/ul&gt;&lt;h2&gt;Купить силовой тренажер со свободным весом Impulse IT7019 в каталоге силовых тренажеров &lt;/h2&gt;&lt;p&gt;Выбрать и купить силовой тренажер со свободным весом на любой вкус можно в нашем каталоге. Мы предлагаем силовые тренажеры со свободным и свободным весом, скамьи и стойки, турники и брусья различных производителей, и в различных ценовых категориях. Все силовые тренажеры представленные в нашем  каталоге подобраны по оптимальному соотношению цены и качества. У нас накоплен большой опыт работы с силовыми тренажерами, наши консультанты внимательно выслушают Вас, и подберут именно тот спортивный товар или тренажер, который подходит Вам по всем критериям. Купив силовой тренажер - тяга к груди с упором Impulse IT7019 Вы останетесь довольны своей покупкой.&lt;/p&gt;</t>
  </si>
  <si>
    <t>51 - 100</t>
  </si>
  <si>
    <t>силовой тренажер - тяга к груди с упором</t>
  </si>
  <si>
    <t>тренажер изготовлен из прочной стальной рамы, обивка тренажера изготовлена из специального винилового антистатического материала, регулируемая спинка</t>
  </si>
  <si>
    <t>тяга к груди с упором</t>
  </si>
  <si>
    <t>мышцы рук и спины</t>
  </si>
  <si>
    <t>31903-01</t>
  </si>
  <si>
    <t xml:space="preserve">https://sport90-60-90.com/image/catalog/silovye-trenazhery/svobodniy-ves/3/57101766-silovoj-trenager-golen-sidya-impulse-it7005.jpg       </t>
  </si>
  <si>
    <t>Силовой тренажер голень сидя Impulse IT7005</t>
  </si>
  <si>
    <t>&lt;p&gt; Силовой тренажер -голень - сидя для коммерческого использования Impulse IT7005 от известного производителя силовых тренажеров со свободным весом Impulse (Тайвань).&lt;/p&gt; &lt;p&gt; Impulse (Тайвань) дает 12 месяцев гарантии на работу силового тренажера со свободным весом Impulse IT7005. Силовой тренажер -голень - сидя Impulse IT7005 собран надежно и с большим запасом прочности.&lt;/p&gt; &lt;p&gt; Силовой тренажер -голень - сидя Impulse IT7005 - отличный силовой тренажер со свободным весом. Упражнения, которые Вы можете выполнять на пресс-машине (в положении лежа) Impulse IT7005 помогут развить физическую выносливость и силу, нарастить мышечную массу, избавиться от лишних килограммов в проблемных зонах. Физические упражнения благотворно воздействуют на нервную систему, позволяют справится со стрессом, переключится на другой вид деятельности, если Вы весь день занимались умственной работой.&lt;/p&gt; &lt;p&gt; Силовой тренажер -голень - сидя Impulse IT7005 - качественная и надежная модель, предазначена для профессиональных атлетов&lt;/p&gt; &lt;p&gt; Профессиональные бодибилдеры и атлеты хорошо знают, насколько важна кардио выносливость. Прежде чем приступить к силовой тренировке в спортзале, обязательно разомнитесь, а что может быть лучше для разогрева мышц, чем пробежка. Многие тренажерные залы оборудованы специальной кардиозоной, где можно разогреться на беговой дорожке.&lt;/p&gt; &lt;p&gt; Еще один популярный кардиотренажер - велотренажер. Велотренажер полностью имитирует поездку на велосипеде. 15 минут на велотренажере, перед основной тренировкой на силовом тренажере Ab Sport SA-006TWN прекрасно разогреют Вас, подготовят мышцы к нагрузкам, защитят сердце от перенапряжения.&lt;/p&gt; &lt;h2&gt; Технические характеристики пресс-машины (в положении лежа) Impulse IT7005&lt;/h2&gt; &lt;p&gt; Тренажер Impulse IT7005 предназначен для тренировки следующих групп мыщц: икроножные мышцы&lt;/p&gt; &lt;p&gt; Размеры силовой тренажер со свободным весома Impulse IT7005:&lt;br /&gt; Длина: 136 см. Ширина: 75 см. Высота: 83 см. Вес: 57 кг.&lt;/p&gt; &lt;p&gt; силовой тренажер со свободным весом для коммерческого использования Impulse IT7005, широко используется в спортивных залах и фитнес-центрах. Профессиональная модель, выдерживает пользователей до 100 кг, при собственном весе 57 кг. В случае необходимости тренажер легко передвинуть, есть транспортировочные ролики. Надежная и основательная модель.&lt;/p&gt; &lt;p&gt; Характеристики пресс-машины (в положении лежа) Impulse IT7005: формованный упор в грудь, тренажер изготовлен из прочной стальной рамы, сиденье и подушка изготовлены из специального винилового антистатического материала, подшипники nsk, япония.&lt;/p&gt; &lt;p&gt; Тип пресс-машины (в положении лежа) Impulse IT7005: силовой тренажер -голень - сидя.&lt;/p&gt; &lt;h2&gt; Преимущества тренировок на пресс-машине (в положении лежа) Impulse IT7005&lt;/h2&gt; &lt;p&gt; В упражнениях на пресс-машине (в положении лежа) Impulse IT7005 есть ряд преимуществ:&lt;/p&gt; &lt;ul&gt; &lt;li&gt; Профессиональный тренажер во свободным весом предназначен для выполнения изолирующих упражнений для атлетов высого уровня. Занимаясь на пресс-машине (в положении лежа) Impulse IT7005 в спортзале Вы без сомнения оцените его надежность и качество.&lt;/li&gt; &lt;li&gt; Тренажер Impulse IT7005 предназначен для тренировки следующих групп мыщц: икроножные мышцы.&lt;/li&gt; &lt;li&gt; Возможности пресс-машины (в положении лежа) Impulse IT7005: подъем на носки сидя.&lt;/li&gt; &lt;li&gt; Силовой тренажер Impulse IT7005 позволяет легко регулировать нагрузку, плавно увеличивая или уменьшая нагрузку, максимальный вес отягощений - 150 кг. Если не соблюдать технику безопасности, тяжелая атлетика может быть очень травматичной. Многие упражнения со штангой или гантелями, особенно с большими весами, требуют правильной техники выполнения. Силовой тренажер -голень - сидя Impulse IT7005 сконструирован таким образом, чтобы сделать выполнение силовых упражнений на ней максимально безопасным.&lt;/li&gt; &lt;li&gt; &lt;/li&gt; &lt;li&gt; Занятия на пресс-машине (в положении лежа) Impulse IT7005 позволяют экономить время. Вы не тратите время на дорогу до тренажерного зала, не ждете своей очереди. Заниматься самостоятельно - отличное решение, если Вы не любите быть на виду.&lt;/li&gt; &lt;/ul&gt; &lt;h2&gt; Купить силовой тренажер со свободным весом Impulse IT7005 в каталоге силовых тренажеров &lt;/h2&gt; &lt;p&gt; Выбрать и купить силовой тренажер со свободным весом на любой вкус можно в нашем каталоге. Мы предлагаем силовые тренажеры со свободным и свободным весом, скамьи и стойки, турники и брусья различных производителей, и в различных ценовых категориях. Все силовые тренажеры представленные в нашем  каталоге подобраны по оптимальному соотношению цены и качества. У нас накоплен большой опыт работы с силовыми тренажерами, наши консультанты внимательно выслушают Вас, и подберут именно тот спортивный товар или тренажер, который подходит Вам по всем критериям. Купив силовой тренажер -голень - сидя Impulse IT7005 Вы останетесь довольны своей покупкой.&lt;/p&gt;</t>
  </si>
  <si>
    <t>57</t>
  </si>
  <si>
    <t>голень машина</t>
  </si>
  <si>
    <t>формованный упор в грудь, тренажер изготовлен из прочной стальной рамы, сиденье и подушка изготовлены из специального винилового антистатического материала, подшипники nsk, япония</t>
  </si>
  <si>
    <t>подъем на носки сидя</t>
  </si>
  <si>
    <t>икроножные мышцы</t>
  </si>
  <si>
    <t>32014-01</t>
  </si>
  <si>
    <t xml:space="preserve">https://sport90-60-90.com/image/catalog/silovye-trenazhery/skami-i-mini-stancii/4/589435222-skamya-dlya-rastyagki-impulse-it7004.jpg       </t>
  </si>
  <si>
    <t>Скамья для растяжки Impulse IT7004</t>
  </si>
  <si>
    <t>&lt;p&gt;Скамья для растяжки для домашнего использования Impulse IT7004 от известного бренда качественных силовых тренажеров Impulse (Тайвань). &lt;/p&gt; &lt;p&gt;Стандартная гарантия 12 месяцев от Impulse (Тайвань). Бренд известный, хорошо зарекомендовал себя, и за безукоризненную работу скамьи для растяжки Impulse IT7004 можно не беспокоиться.&lt;/p&gt;&lt;p&gt;Скамья для растяжки Impulse IT7004 - отличный силовой тренажер, предназначен для выполнения упражнений со свободным весом. Упражнения, которые Вы можете выполнять на скамье для растяжки Impulse IT7004 помогут развить силу и выносливость. Физические упражнения благотворно воздействуют на нервную систему, позволяют справится со стрессом, переключится на другой вид деятельности, если Вы весь день занимались умственной работой.&lt;/p&gt;&lt;p&gt;Купить скамью для растяжки Impulse IT7004 для дома - отличная идея, особенно если Ваш распорядок дня не позволяет посещать спортзал. Impulse IT7004 - многофункциональная модель, на которой можно выполнять большое количество упраженений, направленных на укрепление мышц живота и спины.&lt;/p&gt;&lt;p&gt;Занимаясь тяжелой атлетикой, бодибилдингом не стоить забывать и про кардио выносливость. Физическая сила и выносливость - основа здорового образа жизни. Для развития кардио выносливости в домашних условиях лучше всего подойдет беговая дорожка. Занятия на ней полностью аналогичны пробежке, с той разницей, что бегаете Вы дома, и не зависите от погоды или других внешних условий. Прежде чем приступить к тренировке на тренажере Impulse IT7004 обязательно разомнитесь, а что может быть лучше для разогрева мышц, чем пробежка.&lt;/p&gt;&lt;p&gt;Тренажер Impulse IT7004 позволяет тренировать следующие группы мышц: растяжки&lt;/p&gt;&lt;p&gt;Размеры и вес скамьи для растяжки Impulse IT7004:&lt;br /&gt;Длина: 129 см. Ширина: 55 см. Высота: 90 см. Вес: 30 кг.&lt;/p&gt;&lt;p&gt;Характеристики скамьи для растяжки Impulse IT7004: тренажер изготовлен из прочной стальной рамы, спинка,подушка и валики изготовлены из специального винилового антистатического материала.&lt;/p&gt;&lt;p&gt;Тип тренажера Impulse IT7004: скамья для растяжки.&lt;/p&gt;&lt;h2&gt;Преимущества тренировок на скамье для растяжки Impulse IT7004&lt;/h2&gt;&lt;p&gt;Занятия на скамье для растяжки Impulse IT7004 в домашних условиях имеют ряд неоспоримых преимуществ:&lt;/p&gt;&lt;ul&gt;&lt;li&gt;Свой собственный тренажер, который всегда под рукой - это очень удобно. На скамье для растяжки Impulse IT7004 можно заниматься в любое время, когда Вам удобно. Утром, вечером, зимой, летом, Вы не зависите от обстоятельств, не тратите время на дорогу до спортзала, не ждете своей очереди, пока тренажер занят. Для людей, которые хотят следить за своей фигурой, быть всегда в тонусе, но не имеют возможности регулярно заниматься в спортзале домашний силовой тренажер со свободным весом Impulse IT7004 очень выгодное приобретение. &lt;/li&gt;&lt;li&gt;Тренажер Impulse IT7004 предназначен для тренировки следующих мыщц: растяжки.&lt;/li&gt;&lt;/ul&gt;&lt;h2&gt;Купить скамью для растяжки Impulse IT7004 в каталоге силовых тренажеров &lt;/h2&gt;&lt;p&gt;Выбрать и купить скамью для жима лежа, сидя, универсальную скамью, скамью Скотта, силовой тренажер со свободным весом на любой вкус можно в нашем каталоге. Мы предлагаем силовые тренажеры со свободным и свободным весом, скамьи и стойки, турники и брусья различных производителей, и в различных ценовых категориях. Все силовые тренажеры, скамьи для жима, разводок представленные в нашем  каталоге подобраны по оптимальному соотношению цены и качества. У нас накоплен большой опыт работы с силовыми тренажерами, наши консультанты внимательно выслушают Вас, и подберут именно тот спортивный товар или тренажер, который подходит Вам по всем критериям. Купив скамья для растяжки Impulse IT7004 Вы останетесь довольны своей покупкой.&lt;/p&gt;</t>
  </si>
  <si>
    <t>меньше 50</t>
  </si>
  <si>
    <t>скамья для растяжки</t>
  </si>
  <si>
    <t>тренажер изготовлен из прочной стальной рамы, спинка,подушка и валики изготовлены из специального винилового антистатического материала</t>
  </si>
  <si>
    <t>растяжки</t>
  </si>
  <si>
    <t>32012-01</t>
  </si>
  <si>
    <t xml:space="preserve">https://sport90-60-90.com/image/catalog/silovye-trenazhery/skami-i-mini-stancii/2/126841875-skamya-skotta-impulse-it7002.jpg       </t>
  </si>
  <si>
    <t>Скамья Скотта Impulse IT7002</t>
  </si>
  <si>
    <t>&lt;p&gt;Скамья Скотта для домашнего использования Impulse IT7002 от известного бренда качественных силовых тренажеров Impulse (Тайвань). &lt;/p&gt; &lt;p&gt;Impulse (Тайвань) дает 12 месяцев гарантии на работу скамьи Скотта Impulse IT7002. Скамья Скотта Impulse IT7002 собран надежно и с большим запасом прочности.&lt;/p&gt;&lt;p&gt;Скамья Скотта Impulse IT7002 - отличный силовой тренажер, предназначен для выполнения упражнений со свободным весом. Упражнения, которые Вы можете выполнять на скамье Скотта Impulse IT7002 помогут развить силу и выносливость. Физические упражнения благотворно воздействуют на нервную систему, позволяют справится со стрессом, переключится на другой вид деятельности, если Вы весь день занимались умственной работой.&lt;/p&gt;&lt;p&gt;Купить скамью скотта Impulse IT7002 для дома - отличная идея, особенно если Ваш распорядок дня не позволяет посещать спортзал. Impulse IT7002 - многофункциональная модель, на которой можно выполнять большое количество упраженений, направленных на укрепление мышц живота и спины.&lt;/p&gt;&lt;p&gt;Занимаясь тяжелой атлетикой, бодибилдингом не стоить забывать и про кардио выносливость. Физическая сила и выносливость - основа здорового образа жизни. Для развития кардио выносливости в домашних условиях лучше всего подойдет беговая дорожка. Занятия на ней полностью аналогичны пробежке, с той разницей, что бегаете Вы дома, и не зависите от погоды или других внешних условий. Прежде чем приступить к тренировке на тренажере Impulse IT7002 обязательно разомнитесь, а что может быть лучше для разогрева мышц, чем пробежка.&lt;/p&gt;&lt;p&gt;Тренажер Impulse IT7002 позволяет тренировать следующие группы мышц: сгибание рук на бицепс&lt;/p&gt;&lt;p&gt;Размеры скамьи Скотта Impulse IT7002:&lt;br /&gt;Длина: 101 см. Ширина: 81 см. Высота: 88 см. Вес: 45 кг.&lt;/p&gt;&lt;p&gt;Характеристики скамьи Скотта Impulse IT7002: тренажер изготовлен из прочной стальной рамы, сиденье и подушка изготовлены из специального винилового антистатического материала, подшипники nsk, япония, сиденье регулируемое по высоте, два рычага с каждой стороны тренажера используются как подставка для грифа.&lt;/p&gt;&lt;p&gt;Тип тренажера Impulse IT7002: скамья Скотта.&lt;/p&gt;&lt;h2&gt;Преимущества тренировок на скамье Скотта Impulse IT7002&lt;/h2&gt;&lt;p&gt;В упражнениях на скамье Скотта Impulse IT7002 есть ряд преимуществ:&lt;/p&gt;&lt;ul&gt;&lt;li&gt;Свой собственный тренажер, который всегда под рукой - это очень удобно. На скамье Скотта Impulse IT7002 можно заниматься в любое время, когда Вам удобно. Утром, вечером, зимой, летом, Вы не зависите от обстоятельств, не тратите время на дорогу до спортзала, не ждете своей очереди, пока тренажер занят. Для людей, которые хотят следить за своей фигурой, быть всегда в тонусе, но не имеют возможности регулярно заниматься в спортзале домашний силовой тренажер со свободным весом Impulse IT7002 очень выгодное приобретение. &lt;/li&gt;&lt;li&gt;Тренажер Impulse IT7002 предназначен для тренировки следующих мыщц: сгибание рук на бицепс.&lt;/li&gt;&lt;/ul&gt;&lt;h2&gt;Купить скамью скотта Impulse IT7002 в каталоге силовых тренажеров &lt;/h2&gt;&lt;p&gt;Выбрать и купить скамью для жима лежа, сидя, универсальную скамью, скамью Скотта, силовой тренажер со свободным весом на любой вкус можно в нашем каталоге. Мы предлагаем силовые тренажеры со свободным и свободным весом, скамьи и стойки, турники и брусья различных производителей, и в различных ценовых категориях. Все силовые тренажеры, тренажеры для пресса представленные в нашем  каталоге подобраны по оптимальному соотношению цены и качества. У нас накоплен большой опыт работы с силовыми тренажерами, наши консультанты внимательно выслушают Вас, и подберут именно тот спортивный товар или тренажер, который подходит Вам по всем критериям. Купив скамья скотта Impulse IT7002 Вы останетесь довольны своей покупкой.&lt;/p&gt;</t>
  </si>
  <si>
    <t>скамья Скотта</t>
  </si>
  <si>
    <t>тренажер изготовлен из прочной стальной рамы, сиденье и подушка изготовлены из специального винилового антистатического материала, подшипники nsk, япония, сиденье регулируемое по высоте, два рычага с каждой стороны тренажера используются как подставка для грифа</t>
  </si>
  <si>
    <t>42314-01</t>
  </si>
  <si>
    <t xml:space="preserve">https://sport90-60-90.com/image/catalog/silovye-trenazhery/svobodniy-ves/4/650530695-stantsiya-impulse-boxing-station-iz7002.jpg       </t>
  </si>
  <si>
    <t>Станция Impulse Boxing Station IZ7002</t>
  </si>
  <si>
    <t>&lt;p&gt;Артикул модели: IZ7002&lt;br /&gt; 
&lt;p&gt; 
&lt;/p&gt; &lt;h2&gt; Особенности тренажера:&lt;/h2&gt; 
&lt;ul&gt; 
&lt;li&gt; Крепление (подвес) для боксерского мешка&lt;/li&gt; 
&lt;li&gt; Места для хранения гирь и медболов&lt;/li&gt; 
&lt;li&gt; Крепления для канатов и резиновых лент&lt;/li&gt; 
&lt;/ul&gt;  
&lt;h2&gt; Impulse Box Station входит в состав комплексов:&lt;/h2&gt; 
&lt;ul&gt; 
&lt;li&gt; Impulse І-Shape Crossfit Training Zone&lt;/li&gt; 
&lt;li&gt; Impulse L-Shape Crossfit Training Zone&lt;/li&gt; 
&lt;li&gt; Impulse X-Shape Crossfit Training Zone&lt;/li&gt; 
&lt;p&gt; Impulse Box Station - один из 5 основных тренировочных модулей комплекса тренажеров Impulse Zone (Crossfit) для функционального тренинга и кроссфита. Используя тренировочные модули, предназначенные для выполнения различных упражнений, можно создавать оригинальные и интересные программы тренировок. Таким образом, клиенты будут более активно включаться в процесс занятий.&lt;/p&gt;</t>
  </si>
  <si>
    <t>136 кг</t>
  </si>
  <si>
    <t>166 см</t>
  </si>
  <si>
    <t>113 см</t>
  </si>
  <si>
    <t>238 см</t>
  </si>
  <si>
    <t>Пожизненная</t>
  </si>
  <si>
    <t>Вес тренажера:</t>
  </si>
  <si>
    <t>Габариты:</t>
  </si>
  <si>
    <t>166x113x238 см</t>
  </si>
  <si>
    <t>42315-01</t>
  </si>
  <si>
    <t xml:space="preserve">https://sport90-60-90.com/image/catalog/silovye-trenazhery/svobodniy-ves/5/437123599-stantsiya-impulse-rebounder-station-iz7003.jpg       </t>
  </si>
  <si>
    <t>Станция Impulse Rebounder Station IZ7003</t>
  </si>
  <si>
    <t>&lt;p&gt;&lt;br /&gt; Артикул модели: IZ7003
&lt;h2&gt; Impulse Rebounder Station входит в состав комплексов:&lt;/h2&gt; 
&lt;ul&gt; 
&lt;li&gt; Impulse S-Shape Crossfit Training Zone&lt;/li&gt; I 
&lt;li&gt; mpulse L-Shape Crossfit Training Zone&lt;/li&gt; 
&lt;li&gt; Impulse X-Shape Crossfit Training Zone&lt;/li&gt; 
&lt;/ul&gt;
&lt;/p&gt;  
&lt;p&gt; Impulse Rebounder Station - один из 5 основных тренировочных модулей комплекса тренажеров Impulse Zone (Crossfit) для функционального тренинга и кроссфита. Используя тренировочные модули, предназначенные для выполнения различных упражнений, можно создавать оригинальные и интересные программы тренировок. Таким образом, клиенты будут более активно включаться в процесс занятий.&lt;/p&gt;</t>
  </si>
  <si>
    <t>154 кг</t>
  </si>
  <si>
    <t>107 см</t>
  </si>
  <si>
    <t>234 см</t>
  </si>
  <si>
    <t>166x107x234 см</t>
  </si>
  <si>
    <t>42313-01</t>
  </si>
  <si>
    <t xml:space="preserve">https://sport90-60-90.com/image/catalog/silovye-trenazhery/svobodniy-ves/3/562290635-stantsiya-impulse-stretching-station-iz7001.jpg       </t>
  </si>
  <si>
    <t>Станция Impulse Stretching Station IZ7001</t>
  </si>
  <si>
    <t>Артикул модели: IZ7001&lt;br /&gt; 
&lt;br /&gt;
&lt;h2&gt; Особенности тренажера:&lt;/h2&gt; 
&lt;ul&gt; 
&lt;li&gt; Эргономичный турник&lt;/li&gt; 
&lt;li&gt; Места для хранения гирь и медболов&lt;/li&gt; 
&lt;li&gt; Крепления для канатов и резиновых лент&lt;/li&gt; 
&lt;/ul&gt;  
&lt;h2&gt; Impulse Stretching Station входит в состав комплексов:&lt;/h2&gt; 
&lt;ul&gt; &lt;li&gt; Impulse S-Shape Crossfit Training Zone&lt;/li&gt; 
&lt;li&gt; Impulse І-Shape Crossfit Training Zone&lt;/li&gt; 
&lt;li&gt; Impulse L-Shape Crossfit Training Zone&lt;/li&gt; 
&lt;/ul&gt;  
&lt;&lt;p&gt; Impulse Stretching Station - один из 5 основных тренировочных модулей комплекса тренажеров Impulse Zone (Crossfit) для функционального тренинга и кроссфита. Используя тренировочные модули, предназначенные для выполнения различных упражнений, можно создавать оригинальные и интересные программы тренировок. Таким образом, клиенты будут более активно включаться в процесс занятий.&lt;/p&gt;</t>
  </si>
  <si>
    <t>340 кг</t>
  </si>
  <si>
    <t>Гарантии</t>
  </si>
  <si>
    <t>Рамная конструкция: На весь срок эксплуатации</t>
  </si>
  <si>
    <t>Габариты (Д х Ш х В)</t>
  </si>
  <si>
    <t>325x112x236 см</t>
  </si>
  <si>
    <t>31901-01</t>
  </si>
  <si>
    <t xml:space="preserve">https://sport90-60-90.com/image/catalog/silovye-trenazhery/svobodniy-ves/1/949915015-stantsiya-podtyagivanij-impulse-ifstf.jpg       </t>
  </si>
  <si>
    <t>Станция подтягиваний Impulse IFSTF</t>
  </si>
  <si>
    <t>&lt;p&gt;Станция подтягиваний для коммерческого использования Impulse IFSTF от известного производителя силовых тренажеров со свободным весом Impulse (Тайвань). &lt;/p&gt; &lt;p&gt;Гарантийный срок 12 месяцев от Impulse (Тайвань). Станция подтягиваний Impulse IFSTF - это качественная и надежная модель.&lt;/p&gt;&lt;p&gt;Станция подтягиваний Impulse IFSTF - отличный силовой тренажер со свободным весом. Упражнения, которые Вы можете выполнять на жиме от груди под углом Impulse IFSTF помогут развить физическую выносливость и силу, нарастить мышечную массу, избавиться от лишних килограммов в проблемных зонах. Физические упражнения благотворно воздействуют на нервную систему, позволяют справится со стрессом, переключится на другой вид деятельности, если Вы весь день занимались умственной работой.&lt;/p&gt;&lt;p&gt;Станция подтягиваний Impulse IFSTF - качественная и надежная модель, предазначена для профессиональных атлетов &lt;/p&gt;&lt;p&gt;Профессиональные бодибилдеры и атлеты хорошо знают, насколько важна кардио выносливость. Прежде чем приступить к силовой тренировке в спортзале, обязательно разомнитесь, а что может быть лучше для разогрева мышц, чем пробежка. Многие тренажерные залы оборудованы специальной кардиозоной, где можно разогреться на беговой дорожке.&lt;/p&gt;&lt;p&gt;Еще один популярный кардиотренажер - велотренажер. Велотренажер полностью имитирует поездку на велосипеде. 15 минут на велотренажере, перед основной тренировкой на силовом тренажере Ab Sport SA-006TWN прекрасно разогреют Вас, подготовят мышцы к нагрузкам, защитят сердце от перенапряжения.&lt;/p&gt;&lt;h2&gt;Технические характеристики жима от груди под углом Impulse IFSTF&lt;/h2&gt;&lt;p&gt;Тренажер Impulse IFSTF предназначен для тренировки следующих групп мыщц: растяжка ног&lt;/p&gt; &lt;p&gt;Размеры силовой тренажер со свободным весома Impulse IFSTF:&lt;br /&gt;Длина: 186 см. Ширина: 173 см. Высота: 215 см. Вес: 90 кг.&lt;/p&gt;&lt;p&gt; силовой тренажер со свободным весом для коммерческого использования Impulse IFSTF, широко используется в спортивных залах и фитнес-центрах. Профессиональная модель, выдерживает пользователей до 150 кг, при собственном весе 90 кг. В случае необходимости тренажер легко передвинуть, есть транспортировочные ролики. Надежная и основательная модель.&lt;/p&gt;&lt;p&gt;Характеристики жима от груди под углом Impulse IFSTF: конструкция изготовлен из профильных плоско-овальных труб 50 х 100 мм с толщиной стенки 3 мм, удобный подход к стойке со всех сторон, карта выполнения упражнения.&lt;/p&gt;&lt;p&gt;Тип жима от груди под углом Impulse IFSTF: станция розтягиваний.&lt;/p&gt;&lt;h2&gt;Преимущества тренировок на жиме от груди под углом Impulse IFSTF&lt;/h2&gt;&lt;p&gt;В упражнениях на жиме от груди под углом Impulse IFSTF есть ряд преимуществ:&lt;/p&gt;&lt;ul&gt;&lt;li&gt;Профессиональный тренажер во свободным весом предназначен для выполнения изолирующих упражнений для атлетов высого уровня. Занимаясь на жиме от груди под углом Impulse IFSTF в спортзале Вы без сомнения оцените его надежность и качество.&lt;/li&gt;&lt;li&gt;Тренажер Impulse IFSTF предназначен для тренировки следующих групп мыщц: растяжка ног.&lt;/li&gt;&lt;li&gt;Возможности жима от груди под углом Impulse IFSTF: упражнения для растягивания.&lt;/li&gt;&lt;li&gt;Силовой тренажер Impulse IFSTF позволяет легко регулировать нагрузку, плавно увеличивая или уменьшая нагрузку, максимальный вес отягощений - 150 кг. Если не соблюдать технику безопасности, тяжелая атлетика может быть очень травматичной. Многие упражнения со штангой или гантелями, особенно с большими весами, требуют правильной техники выполнения. Станция подтягиваний Impulse IFSTF сконструирован таким образом, чтобы сделать выполнение силовых упражнений на ней максимально безопасным.&lt;/li&gt;&lt;li&gt;&lt;/li&gt;&lt;li&gt;Занятия на жиме от груди под углом Impulse IFSTF позволяют экономить время. Вы не тратите время на дорогу до тренажерного зала, не ждете своей очереди. Заниматься самостоятельно - отличное решение, если Вы не любите быть на виду.&lt;/li&gt;&lt;/ul&gt;&lt;h2&gt;Купить силовой тренажер со свободным весом Impulse IFSTF в каталоге силовых тренажеров &lt;/h2&gt;&lt;p&gt;Выбрать и купить силовой тренажер со свободным весом на любой вкус можно в нашем каталоге. Мы предлагаем силовые тренажеры со свободным и свободным весом, скамьи и стойки, турники и брусья различных производителей, и в различных ценовых категориях. Все силовые тренажеры представленные в нашем  каталоге подобраны по оптимальному соотношению цены и качества. У нас накоплен большой опыт работы с силовыми тренажерами, наши консультанты внимательно выслушают Вас, и подберут именно тот спортивный товар или тренажер, который подходит Вам по всем критериям. Купив станция подтягиваний Impulse IFSTF Вы останетесь довольны своей покупкой.&lt;/p&gt;</t>
  </si>
  <si>
    <t>станция розтягиваний</t>
  </si>
  <si>
    <t>конструкция изготовлен из профильных плоско-овальных труб 50 х 100 мм с толщиной стенки 3 мм, удобный подход к стойке со всех сторон, карта выполнения упражнения</t>
  </si>
  <si>
    <t>упражнения для растягивания</t>
  </si>
  <si>
    <t>растяжка ног</t>
  </si>
  <si>
    <t>29957-01</t>
  </si>
  <si>
    <t xml:space="preserve">https://sport90-60-90.com/image/catalog/silovye-trenazhery/stojki-pod-ganteli/7/324382426-stojka-gantelnaya-alex-dr-08.jpg       </t>
  </si>
  <si>
    <t>Стойка гантельная Alex DR-08</t>
  </si>
  <si>
    <t>&lt;p&gt; Профессиональная стойка гантельная Alex DR-08 от известного бренда атлетических тренажеров Alex.&lt;/p&gt; &lt;p&gt; Бренд Alex дает 24 месяца гарантии на стойки гантельной Alex DR-08. Гарантийный срок больше обычного, таким образом Alex заявляет нам, что полностью уверен в надежности стойки гантельной Alex DR-08.&lt;/p&gt; &lt;h2&gt; Технические характеристики стойки гантельной Alex DR-08&lt;/h2&gt; &lt;p&gt; Вместимость стойки гантельной Alex DR-08: 10 пар.&lt;/p&gt; &lt;p&gt; Максимальная нагрузка для стойки гантельной Alex DR-08: 500 кг.&lt;/p&gt; &lt;p&gt; Особенности стойки гантельной Alex DR-08: компактная фиксация гантелей, устойчивая, продуманная конструкция, удобная высота для начала занятий&lt;/p&gt; &lt;p&gt; Размеры и вес стойки гантельной Alex DR-08:&lt;br /&gt; Длина: 75 см. Ширина: 180 см. Высота: 90 см. Вес: 69 кг.&lt;/p&gt; &lt;p&gt; Окраска стойки гантельной Alex DR-08 - порошковая эмаль (электростатическое напыление).&lt;/p&gt; &lt;p&gt; Материал стойки гантельной Alex DR-08 - сталь.&lt;/p&gt; &lt;h2&gt; Купить стойку гантельную Alex DR-08 в каталоге силовых тренажеров &lt;/h2&gt; &lt;p&gt; Выбрать и купить стойку гантельную Alex DR-08 на любой вкус можно в нашем каталоге. Мы предлагаем силовые тренажеры со свободным и свободным весом, скамьи и стойки, турники и брусья различных производителей, и в различных ценовых категориях. Все стойки под гантели представленные в нашем  каталоге подобраны по оптимальному соотношению цены и качества. У нас накоплен большой опыт работы с силовыми тренажерами, стойками, штангами, гантелями наши консультанты внимательно выслушают Вас, и подберут именно тот спортивный товар или тренажер, который подходит Вам по всем критериям. Купив стойку гантельную Alex DR-08 Вы останетесь довольны своей покупкой.&lt;/p&gt;</t>
  </si>
  <si>
    <t>69</t>
  </si>
  <si>
    <t>компактная фиксация гантелей, устойчивая, продуманная конструкция, удобная высота для начала занятий</t>
  </si>
  <si>
    <t>500</t>
  </si>
  <si>
    <t>Размер (д.ш.в.), см.</t>
  </si>
  <si>
    <t>90х75х180</t>
  </si>
  <si>
    <t>Окраска</t>
  </si>
  <si>
    <t>порошковая эмаль (электростатическое напыление)</t>
  </si>
  <si>
    <t>Вместимость, пар</t>
  </si>
  <si>
    <t>6 - 10</t>
  </si>
  <si>
    <t>Вместимость точн., пар</t>
  </si>
  <si>
    <t>39287-01</t>
  </si>
  <si>
    <t xml:space="preserve">https://sport90-60-90.com/image/catalog/silovye-trenazhery/stojki-pod-diski/7/334053258-stojka-gantelnaya-alex-dr-10-dlya-aerobnyh-gantelej.jpg       </t>
  </si>
  <si>
    <t>Стойка гантельная Alex DR-10 для аэробных гантелей</t>
  </si>
  <si>
    <t>&lt;p&gt; Вместимость: на 80 шт.&lt;br /&gt; Стойка гантельная для аэробных гантелей&lt;/p&gt;</t>
  </si>
  <si>
    <t>Вместимость:</t>
  </si>
  <si>
    <t>80 шт.</t>
  </si>
  <si>
    <t>29951-01</t>
  </si>
  <si>
    <t xml:space="preserve">https://sport90-60-90.com/image/catalog/silovye-trenazhery/stojki-pod-ganteli/1/642437950-stojka-gantelnaya-alex-dr-14.jpg       </t>
  </si>
  <si>
    <t>Стойка гантельная Alex DR-14</t>
  </si>
  <si>
    <t>&lt;p&gt; Профессиональная стойка гантельная Alex DR-14 для коммерческого использовния, от производителя Alex, хорошо зарекомендовавшего себя на рынке силовых тренажеров со свободным весом.&lt;/p&gt; &lt;p&gt; Производитель Alex дает 24 месяца гарантии на силовой тренажер Alex DR-14. Гарантийный срок больше обычного, таким образом Alex заявляет нам, что полностью уверен в надежности Alex DR-14.&lt;/p&gt; &lt;h2&gt; Технические характеристики стойки гантельной Alex DR-14&lt;/h2&gt; &lt;p&gt; Вместимость стойки гантельной Alex DR-14: 12 пар.&lt;/p&gt; &lt;p&gt; Максимальная нагрузка для стойки гантельной Alex DR-14: 500 кг.&lt;/p&gt; &lt;p&gt; Особенности стойки гантельной Alex DR-14: компактная фиксация гантелей, устойчивая, продуманная конструкция, удобная высота для начала занятий&lt;/p&gt; &lt;p&gt; Размеры стойки гантельной Alex DR-14:&lt;br /&gt; Длина: 50 см. Ширина: 150 см. Высота: 100 см. Вес: 65 кг.&lt;/p&gt; &lt;p&gt; Окраска стойки гантельной Alex DR-14 - порошковая эмаль (электростатическое напыление).&lt;/p&gt; &lt;p&gt; Материал стойки гантельной Alex DR-14 - сталь.&lt;/p&gt; &lt;h2&gt; Купить стойку гантельную Alex DR-14 в каталоге силовых тренажеров &lt;/h2&gt; &lt;p&gt; Выбрать и купить стойку гантельную Alex DR-14 на любой вкус можно в нашем каталоге. Мы предлагаем силовые тренажеры со свободным и свободным весом, скамьи и стойки, турники и брусья различных производителей, и в различных ценовых категориях. Все стойки под гантели представленные в нашем  каталоге подобраны по оптимальному соотношению цены и качества. У нас накоплен большой опыт работы с силовыми тренажерами, стойками, штангами, гантелями наши консультанты внимательно выслушают Вас, и подберут именно тот спортивный товар или тренажер, который подходит Вам по всем критериям. Купив стойку гантельную Alex DR-14 Вы останетесь довольны своей покупкой.&lt;/p&gt;</t>
  </si>
  <si>
    <t>100х50х150</t>
  </si>
  <si>
    <t>11 - 20</t>
  </si>
  <si>
    <t>29949-01</t>
  </si>
  <si>
    <t xml:space="preserve">https://sport90-60-90.com/image/catalog/silovye-trenazhery/stojki-pod-ganteli/9/46036373-stojka-gantelnaya-alex-dr-17.jpg       </t>
  </si>
  <si>
    <t>Стойка гантельная Alex DR-17</t>
  </si>
  <si>
    <t xml:space="preserve">&lt;p&gt; Стойка гантельная для коммерческого использования Alex DR-17, предназначена для тренажерных залов, от известного производителя силовых тренажеров со свободным весом Alex.&lt;/p&gt; &lt;p&gt; Гарантийный срок 24 месяца от производителя еще одно свидетельство качества стойки гантельной Alex DR-17. Alex дает такую большую гарантию только на модели, в недежной работе которых он полностью уверен.&lt;/p&gt; &lt;h2&gt; Технические характеристики стойки гантельной Alex DR-17&lt;/h2&gt; &lt;p&gt; Вместимость стойки гантельной Alex DR-17: 10 пар.&lt;/p&gt; &lt;p&gt; Максимальная нагрузка для стойки гантельной Alex DR-17: 200 кг.&lt;/p&gt; &lt;p&gt; Особенности стойки гантельной Alex DR-17: компактная фиксация гантелей, устойчивая, продуманная конструкция, удобная высота для начала занятий&lt;/p&gt; &lt;p style="color: rgb(0, 0, 0); font-family: Tahoma; text-align: justify;"&gt; Аксессуары для тренажеров Alex DR-17 стойка гантельная&lt;br /&gt; Стойка гантельная на 10 пар. «ёлочка»&lt;/p&gt; &lt;p style="color: rgb(0, 0, 0); font-family: Tahoma; text-align: justify;"&gt; Длина: 640мм&lt;/p&gt; &lt;p style="color: rgb(0, 0, 0); font-family: Tahoma; text-align: justify;"&gt; Ширина: 730мм&lt;/p&gt; &lt;p style="color: rgb(0, 0, 0); font-family: Tahoma; text-align: justify;"&gt; Высота: 1300мм&lt;/p&gt; &lt;p style="color: rgb(0, 0, 0); font-family: Tahoma; text-align: justify;"&gt; Гарантия 1 год.&lt;/p&gt; &lt;p&gt; Окраска стойки гантельной Alex DR-17 - порошковая эмаль (электростатическое напыление).&lt;/p&gt; &lt;p&gt; Материал стойки гантельной Alex DR-17 - сталь.&lt;/p&gt; &lt;h2&gt; Купить стойку гантельную Alex DR-17 в каталоге силовых тренажеров &lt;/h2&gt; &lt;p&gt; Выбрать и купить стойку гантельную Alex DR-17 на любой вкус можно в нашем каталоге. Мы предлагаем силовые тренажеры со свободным и свободным весом, скамьи и стойки, турники и брусья различных производителей, и в различных ценовых категориях. Все стойки под гантели представленные в нашем  каталоге подобраны по оптимальному соотношению цены и качества. У нас накоплен большой опыт работы с силовыми тренажерами, стойками, штангами, гантелями наши консультанты внимательно выслушают Вас, и подберут именно тот спортивный товар или тренажер, который подходит Вам по всем критериям. Купив стойку гантельную Alex DR-17 Вы останетесь довольны своей покупкой.&lt;/p&gt;
</t>
  </si>
  <si>
    <t>21 - 50</t>
  </si>
  <si>
    <t>64х73х13</t>
  </si>
  <si>
    <t>41849-01</t>
  </si>
  <si>
    <t xml:space="preserve">https://sport90-60-90.com/image/catalog/silovye-trenazhery/stojki-pod-ganteli/9/210888308-stojka-dlya-gantelej-stein-db5008.jpg       </t>
  </si>
  <si>
    <t>Стойка для гантелей Stein, DB5008</t>
  </si>
  <si>
    <t>&lt;p&gt; Стойка для гантелей STEIN DB5008 от 1 до 10 кг.&lt;/p&gt; &lt;ul&gt; &lt;li&gt; &lt;ul&gt; &lt;li&gt; Стильный дизайн;&lt;/li&gt; &lt;li&gt; Компактная, прочная и устойчивая конструкция;&lt;/li&gt; &lt;li&gt; 2-х рядная стойка под гантели на десять пар;&lt;/li&gt; &lt;li&gt; Цвет рамной конструкции: серый металик. &lt;/li&gt; &lt;/ul&gt; &lt;/li&gt; &lt;/ul&gt;</t>
  </si>
  <si>
    <t>Цвет рамной конструкции:</t>
  </si>
  <si>
    <t>серый металик</t>
  </si>
  <si>
    <t>39285-01</t>
  </si>
  <si>
    <t xml:space="preserve">https://sport90-60-90.com/image/catalog/silovye-trenazhery/stojki-pod-diski/5/540713944-stojka-dlya-olimpijskih-diskov-alex-pr-02.jpg       </t>
  </si>
  <si>
    <t>Стойка для олимпийских дисков Alex PR-02</t>
  </si>
  <si>
    <t>&lt;p&gt; Стойка-«ёлочка» для олимпийских дисков. Цвет серый. Высота стойки 920мм. Диаметр втулки 50мм. Длина втулки 20мм.&lt;/p&gt;</t>
  </si>
  <si>
    <t>стойка под диски</t>
  </si>
  <si>
    <t>высота 92</t>
  </si>
  <si>
    <t>Вместимость, штырей</t>
  </si>
  <si>
    <t>Дополнительно :</t>
  </si>
  <si>
    <t>Стойка-«ёлочка» для олимпийских дисков.</t>
  </si>
  <si>
    <t>Вес отягощений, кг</t>
  </si>
  <si>
    <t>400</t>
  </si>
  <si>
    <t>33540-02</t>
  </si>
  <si>
    <t>Настольный теннис</t>
  </si>
  <si>
    <t xml:space="preserve">https://sport90-60-90.com/image/catalog/aktivniy-sport/nastolnyj-tennis/stol-dlja-nastolnogo-tennisa/0/389601880-tennisnyj-stol-donic-outdoor-roller-1000.jpg https://sport90-60-90.com/image/catalog/aktivniy-sport/nastolnyj-tennis/stol-dlja-nastolnogo-tennisa/0/988166280-tennisnyj-stol-donic-outdoor-roller-1000.jpg https://sport90-60-90.com/image/catalog/aktivniy-sport/nastolnyj-tennis/stol-dlja-nastolnogo-tennisa/0/249333984-tennisnyj-stol-donic-outdoor-roller-1000.jpg     </t>
  </si>
  <si>
    <t>Donic</t>
  </si>
  <si>
    <t>Теннисный стол Donic Outdoor Roller 1000 230291</t>
  </si>
  <si>
    <t>&lt;p&gt;Толщина столешницы &lt;span class="Apple-tab-span" style="white-space:pre"&gt; &lt;/span&gt;6 мм&lt;/p&gt;&lt;p&gt;Материал столешницы &lt;span class="Apple-tab-span" style="white-space:pre"&gt; &lt;/span&gt;&lt;/p&gt;&lt;p&gt;меламин&lt;/p&gt;&lt;p&gt;Окантовка столешницы&lt;span class="Apple-tab-span" style="white-space:pre"&gt; &lt;/span&gt;50 мм&lt;/p&gt;&lt;p&gt;Профиль опоры&lt;span class="Apple-tab-span" style="white-space:pre"&gt; &lt;/span&gt;25*25 мм&lt;/p&gt;&lt;p&gt;Система складывания &lt;span class="Apple-tab-span" style="white-space:pre"&gt; &lt;/span&gt;есть&lt;/p&gt;&lt;p&gt;Место для хранения ракеток &lt;span class="Apple-tab-span" style="white-space:pre"&gt; &lt;/span&gt;есть&lt;/p&gt;&lt;p&gt;Место для хранения мячей&lt;span class="Apple-tab-span" style="white-space:pre"&gt; &lt;/span&gt;есть&lt;/p&gt;&lt;p&gt;Держатель для бутылки&lt;span class="Apple-tab-span" style="white-space:pre"&gt; &lt;/span&gt;нет&lt;/p&gt;&lt;p&gt;Тип использования&lt;span class="Apple-tab-span" style="white-space:pre"&gt; &lt;/span&gt;для улицы&lt;/p&gt;&lt;p&gt;Цвет&lt;span class="Apple-tab-span" style="white-space:pre"&gt; &lt;/span&gt;синий&lt;/p&gt;&lt;p&gt;Вес стола&lt;span class="Apple-tab-span" style="white-space:pre"&gt; &lt;/span&gt;74 кг&lt;/p&gt;&lt;p&gt;Габариты&lt;span class="Apple-tab-span" style="white-space:pre"&gt; &lt;/span&gt;274x152,5x76 см&lt;/p&gt;&lt;p&gt;Производитель&lt;span class="Apple-tab-span" style="white-space:pre"&gt; &lt;/span&gt;Donic (Германия)&lt;/p&gt;</t>
  </si>
  <si>
    <t>всепогодный</t>
  </si>
  <si>
    <t>синий</t>
  </si>
  <si>
    <t>Стол для настольного тенниса-&gt;Вес стола, кг.</t>
  </si>
  <si>
    <t>74</t>
  </si>
  <si>
    <t>Стол для настольного тенниса-&gt;Столешница, мм.</t>
  </si>
  <si>
    <t>Стол для настольного тенниса-&gt;Сетка</t>
  </si>
  <si>
    <t>Стол для настольного тенниса-&gt;Держатель для ракеток и мячей</t>
  </si>
  <si>
    <t>Стол для настольного тенниса-&gt;Конструкция</t>
  </si>
  <si>
    <t>складной</t>
  </si>
  <si>
    <t>Стол для настольного тенниса-&gt;Габариты, см</t>
  </si>
  <si>
    <t>274x152,5x76</t>
  </si>
  <si>
    <t>Стол для настольного тенниса-&gt;Игровая плита</t>
  </si>
  <si>
    <t>меламин</t>
  </si>
  <si>
    <t>35194-02</t>
  </si>
  <si>
    <t xml:space="preserve">https://sport90-60-90.com/image/catalog/aktivniy-sport/nastolnyj-tennis/stol-dlja-nastolnogo-tennisa/4/584459854-tennisnyj-stol-outdoor-roller-800-5-donic-230296.jpg https://sport90-60-90.com/image/catalog/aktivniy-sport/nastolnyj-tennis/stol-dlja-nastolnogo-tennisa/4/56755688-tennisnyj-stol-outdoor-roller-800-5-donic-230296.jpg https://sport90-60-90.com/image/catalog/aktivniy-sport/nastolnyj-tennis/stol-dlja-nastolnogo-tennisa/4/570728490-tennisnyj-stol-outdoor-roller-800-5-donic-230296.jpg     </t>
  </si>
  <si>
    <t>Теннисный стол Outdoor Roller 800-5 Donic 230296</t>
  </si>
  <si>
    <t>&lt;p&gt; Выбор подходящего и наиболее удобного теннисного стола – задача не из самых простых и элементарных, но, тем не менее, если отнестись к ней серьезно и продумать все до мелочей, то можно даже такую сложность превратить в элементарный вопрос. Если вы недавно занимаетесь настольным теннисом или же только хотите это начать, вам стоит обратить пристальное внимание на любительские столы. Они, как правило, более легкие, их легче транспортировать, и именно с такими приспособлениями легче обучаться всем тонкостям игры в настольный теннис. Теннисный стол Donic Outdoor Roller 800-5 230296 – это отменный вариант для тех, кто пока еще только новичок в этом виде спорта и хочет овладеть минимальными навыками. Он устроен таким образом, чтобы вам было не только удобно отдыхать и играть, но и перемещать устройство, если это необходимо, так как оно обладает складной конструкцией.&lt;/p&gt; &lt;p&gt; Всего за несколько минут вы с легкостью его сложите или разложите. Здесь в комплекте также идет нейлоновая сетка, которая необходима для игры, а также надежный и прочный крепеж, который гарантирует этому приспособлению отличную фиксацию. Кроме того, оно оснащено колесиками, которые облегчают транспортировку, а также есть возможность положить ракетки и мячики, что тоже говорит и продуманности данной модели.&lt;/p&gt; &lt;p&gt; Теннисный стол Donic Outdoor Roller 800-5 230296 – это прекрасный выбор для тех, кто любит играть на открытом воздухе. Прочный материал, из которого он сделан, не даст ему напитаться влагой, а его устойчивость и прочность, а также практичность и надежность позволят вам в любое время разложить его и приступить к занимательной игре в компании друзей, при этом сполна наслаждаться игрой благодаря широкой и удобной столешнице. Меламин – это материал, который продлит долговечность вашего стола, он предостерегает от появления конденсата в случае влажной погоды, поэтому столешница из меламина – превосходный вариант для приспособления, которое будет постоянно использоваться на улице.&lt;/p&gt; &lt;ul&gt; &lt;li&gt; &lt;p&gt; Стол для настольного тенниса Donic Outdoor Roller 800-5 - прочный всепогодный складнойтеннисный стол для любительской игры в ping pong на улице.&lt;/p&gt; &lt;/li&gt; &lt;li&gt; &lt;p&gt; В основании стола расположены ячейки для хранения ракеток и мячей;&lt;/p&gt; &lt;/li&gt; &lt;li&gt; &lt;p&gt; Стол имеет удобную систему складывания, позволяющую быстро и легко подготовить его к игре;&lt;/p&gt; &lt;/li&gt; &lt;li&gt; &lt;p&gt; Для удобства перемещения, теннисный стол оснащен 4-мя колесами.&lt;/p&gt; &lt;/li&gt; &lt;li&gt; &lt;p&gt; Большие колеса диаметром 128 мм с резиновым протектором обеспечивают устойчивость и маневренность теннисного стола на неровных поверхностях;&lt;/p&gt; &lt;/li&gt; &lt;li&gt; &lt;p&gt; Столешница игровой поверхности изготовлена из 5-ти мм высококлассного водостойкого меламина;&lt;/p&gt; &lt;/li&gt; &lt;li&gt; &lt;p&gt; Столешница игровой поверхности имеет металлическую 36-ти мм окантовку;&lt;/p&gt; &lt;/li&gt; &lt;li&gt; &lt;p&gt; В комплект входят: нейлоновая сетка и крепеж;&lt;/p&gt; &lt;/li&gt; &lt;li&gt; &lt;p&gt; Уровень игры – любительский;&lt;/p&gt; &lt;/li&gt; &lt;li&gt; &lt;p&gt; Поставляется в разобранном виде;&lt;/p&gt; &lt;/li&gt; &lt;li&gt; &lt;p&gt; Упакован в одну коробку;&lt;/p&gt; &lt;/li&gt; &lt;li&gt; &lt;p&gt; Производство - Германия.&lt;/p&gt; &lt;/li&gt; &lt;/ul&gt;</t>
  </si>
  <si>
    <t>антибликовое покрытие игровой поверхности, возможность тренироваться в одиночку, тележка из металлического профиля диаметром 25х25 мм, независимый складной механизм</t>
  </si>
  <si>
    <t>Стол для настольного тенниса-&gt;Окантовка столешницы,мм.</t>
  </si>
  <si>
    <t>Система транспортировки</t>
  </si>
  <si>
    <t>4 ролика диаметром 128 мм</t>
  </si>
  <si>
    <t>Габариты в сложенном состоянии,см.</t>
  </si>
  <si>
    <t>69х152,5х163</t>
  </si>
  <si>
    <t>274х152,5х76</t>
  </si>
  <si>
    <t>29904-01</t>
  </si>
  <si>
    <t xml:space="preserve">https://sport90-60-90.com/image/catalog/aktivniy-sport/nastolnyj-tennis/stol-dlja-nastolnogo-tennisa/4/944476332-tennisnyj-stol-dlya-pomeschenij-donic-indoor-roller-400.jpg https://sport90-60-90.com/image/catalog/aktivniy-sport/nastolnyj-tennis/stol-dlja-nastolnogo-tennisa/4/795284662-tennisnyj-stol-dlya-pomeschenij-donic-indoor-roller-400.jpg      </t>
  </si>
  <si>
    <t>Теннисный стол для помещений Donic Indoor Roller 400 230284</t>
  </si>
  <si>
    <t>&lt;p&gt; Теннисный стол для помещений для помещений Donic Indoor Roller 400 от известного бренда спортивных товаров Donic.&lt;/p&gt; &lt;p&gt; Гарантийный срок 24 месяца от производителя еще одно свидетельство качества теннисного стола Donic Indoor Roller 400. Donic дает такую большую гарантию только на модели, в надежной работе которых он полностью уверен.&lt;/p&gt; &lt;p&gt; Теннисный стол для помещений Donic Indoor Roller 400 - подойдет как для тренировок, так и для веселого времяпрепровождения. Настольный теннис не только популярная игра, но и профессиональный вид спорта, занятия которым помогут Вам улучшить реакцию и координацию, повысить выносливость. Наблюдение за движением мяча во время игры также улучшает зрение. Играть в настольный теннис в помещении Вы можете в любое время года, для игры Вам понадобятся только теннисный стол, комплект ракеток для настольного тенниса и единомышленник.&lt;/p&gt; &lt;h2&gt; Технические характеристики теннисного стола Donic Indoor Roller 400&lt;/h2&gt; &lt;p&gt; Толщина столешницы - 19 мм. Столешница средней толщины, но за качество теннисного стола Donic Indoor Roller 400 можно не переживать.&lt;/p&gt; &lt;p&gt; Модель Donic Indoor Roller 400 предназначена для использования в помещении, в условиях дома или спортзала. Если Вы хотите приобрести теннисный стол на дачу и оставлять его на открытом воздухе, Вам больше подойдет всепогодная модель теннисного стола.&lt;/p&gt; &lt;p&gt; Параметры теннисного стола для помещения Donic Indoor Roller 400:&lt;br /&gt; Длина: 274 см. Ширина: 152,5 см. Высота: 75 см. Вес: 67 кг.&lt;/p&gt; &lt;p&gt; Цвет: синий.&lt;/p&gt; &lt;p&gt; Теннисный стол для помещений Donic Indoor Roller 400 полностью соответствует общепринятым стандартам.&lt;/p&gt; &lt;p&gt; Теннисный стол для помещений Donic Indoor Roller 400 сразу укомплектован сеткой для настольного тенниса.&lt;/p&gt; &lt;p&gt; Есть специальный держатель для ракеток и теннисных шариков.&lt;/p&gt; &lt;p&gt; Есть возможность хранить теннисный стол в сложенном состоянии, что очень удобно, если Вы покупаете теннисный стол для дома.&lt;/p&gt; &lt;p&gt; Занятия настольным теннисом в домашних условиях имеют ряд неоспоримых преимуществ:&lt;/p&gt; &lt;ul&gt; &lt;li&gt; Теннисный стол для помещений Donic Indoor Roller 400 всегда в Вашем распоряжении, не надо никуда ехать.&lt;/li&gt; &lt;li&gt; Настольный теннис - полноценный вид спорта, отлично развивающий реакцию, выносливость и координацию.&lt;/li&gt; &lt;/ul&gt; &lt;h2&gt; Купить теннисный стол для помещений Donic Indoor Roller 400 в каталоге силовых тренажеров &lt;/h2&gt; &lt;p&gt; Выбрать и купить теннисный стол для помещений на любой вкус можно в нашем каталоге. Мы предлагаем столы для настольного тенниса, теннисные ракетки и аксессуары различных производителей, и в различных ценовых категориях, а также велотренажеры, орбитреки, силовые тренажеры.Все теннисные столы представленные в нашем  каталоге подобраны по оптимальному соотношению цены и качества. У нас накоплен большой опыт работы с теннисными столами, наши консультанты внимательно выслушают Вас, и подберут именно тот спортивный товар или тренажер, который подходит Вам по всем критериям. Купив теннисного стола Donic Indoor Roller 400 Вы останетесь довольны своей покупкой.&lt;/p&gt;</t>
  </si>
  <si>
    <t>для помещений</t>
  </si>
  <si>
    <t>19</t>
  </si>
  <si>
    <t>274х152.5х75</t>
  </si>
  <si>
    <t>ДСП</t>
  </si>
  <si>
    <t>50237</t>
  </si>
  <si>
    <t xml:space="preserve">https://sport90-60-90.com/image/catalog/easyphoto/50237/catalog-easyphoto-tmp-tennisnij-stol-vsepogodnij-donic-outdoor-fun-blue-230234-jpg-1.jpg https://sport90-60-90.com/image/catalog/easyphoto/50237/catalog-easyphoto-tmp-tennisnij-stol-vsepogodnij-donic-outdoor-fun-blue-230234-1-png-2.png      </t>
  </si>
  <si>
    <t>Теннисный стол всепогодный Donic Outdoor Fun blue 230234</t>
  </si>
  <si>
    <t>&lt;p style="margin-bottom: 0px; padding: 0px 0px 10px; line-height: 1.3;"&gt;&lt;span style="margin: 0px; padding: 0px;"&gt;&lt;span style="margin: 0px; padding: 0px;"&gt;Стол для настольного тенниса&lt;/span&gt;&lt;/span&gt;&amp;nbsp;&lt;span style="font-family: Verdana; font-size: small;"&gt;Donic Outdoor&amp;nbsp;&lt;/span&gt;&lt;span style="font-family: Verdana;"&gt;Fun blue&amp;nbsp;-&lt;/span&gt;&amp;nbsp;&lt;span style="margin: 0px; padding: 0px;"&gt;&lt;span style="margin: 0px; padding: 0px;"&gt;прочный всепогодный складной&amp;nbsp;&lt;/span&gt;&lt;/span&gt;&lt;span style="margin: 0px; padding: 0px;"&gt;&lt;span style="margin: 0px; padding: 0px;"&gt;теннисный стол для любительской игры в ping pong на открытых площадках.&lt;br style="margin: 0px; padding: 0px;"&gt;&lt;/span&gt;&lt;/span&gt;&lt;/p&gt;&lt;ul style="margin-right: 0px; margin-bottom: 10px; margin-left: 0px; padding: 0px 0px 0px 15px;"&gt;&lt;li style="margin: 0px; padding: 0px; line-height: 1.5;"&gt;&lt;span style="margin: 0px; padding: 0px;"&gt;&lt;span style="margin: 0px; padding: 0px;"&gt;В основании стола расположены ячейки для хранения ракеток и мячей;&lt;/span&gt;&lt;/span&gt;&lt;/li&gt;&lt;li style="margin: 0px; padding: 0px; line-height: 1.5;"&gt;&lt;span style="margin: 0px; padding: 0px;"&gt;&lt;span style="margin: 0px; padding: 0px;"&gt;Стол имеет удобную систему складывания, позволяющую быстро и легко подготовить его к игре;&lt;/span&gt;&lt;/span&gt;&lt;/li&gt;&lt;li style="margin: 0px; padding: 0px; line-height: 1.5;"&gt;&lt;span style="margin: 0px; padding: 0px;"&gt;&lt;span style="margin: 0px; padding: 0px;"&gt;Для удобства перемещения, теннисный стол оснащен 4-мя колесами. Большие колеса диаметром 125 мм с резиновым протектором обеспечивают устойчивость и маневренность теннисного стола на неровных поверхностях;&lt;/span&gt;&lt;/span&gt;&lt;/li&gt;&lt;li style="margin: 0px; padding: 0px; line-height: 1.5;"&gt;&lt;span style="margin: 0px; padding: 0px;"&gt;&lt;span style="margin: 0px; padding: 0px;"&gt;Столешница игровой поверхности изготовлена из 4-х мм высококлассного водостойкого меламина,&amp;nbsp;&lt;/span&gt;&lt;/span&gt;&lt;span style="margin: 0px; padding: 0px;"&gt;имеет антибликовое покрытие&amp;nbsp;поверхности, а также&amp;nbsp;металлическую 36-ти мм окантовку,&amp;nbsp;&lt;/span&gt;&amp;nbsp;&lt;span style="margin: 0px; padding: 0px;"&gt;улучшающую отскок мяча.&lt;/span&gt;&lt;/li&gt;&lt;li style="margin: 0px; padding: 0px; line-height: 1.5;"&gt;Рама изготовлена из стальных труб диаметром 25 мм с качественным порошковым покрытием.&lt;/li&gt;&lt;li style="margin: 0px; padding: 0px; line-height: 1.5;"&gt;&lt;span style="margin: 0px; padding: 0px;"&gt;&lt;span style="margin: 0px; padding: 0px;"&gt;В комплект входят: нейлоновая сетка и крепеж&lt;/span&gt;&lt;/span&gt;&lt;span style="margin: 0px; padding: 0px;"&gt;, в сложенном состоянии их демонтаж не требуется;&lt;/span&gt;&lt;/li&gt;&lt;li style="margin: 0px; padding: 0px; line-height: 1.5;"&gt;&lt;span style="margin: 0px; padding: 0px;"&gt;Возможность тренироваться без партнёра, при вертикальном положении одной половины стола;&lt;/span&gt;&lt;/li&gt;&lt;li style="margin: 0px; padding: 0px; line-height: 1.5;"&gt;&lt;span style="margin: 0px; padding: 0px;"&gt;&lt;span style="margin: 0px; padding: 0px;"&gt;Уровень игры – любительский;&lt;/span&gt;&lt;/span&gt;&lt;br style="margin: 0px; padding: 0px;"&gt;&lt;/li&gt;&lt;li style="margin: 0px; padding: 0px; line-height: 1.5;"&gt;&lt;span style="margin: 0px; padding: 0px;"&gt;&lt;span style="margin: 0px; padding: 0px;"&gt;Поставляется в разобранном виде;&lt;/span&gt;&lt;/span&gt;&lt;br style="margin: 0px; padding: 0px;"&gt;&lt;/li&gt;&lt;li style="margin: 0px; padding: 0px; line-height: 1.5;"&gt;&lt;span style="margin: 0px; padding: 0px;"&gt;&lt;span style="margin: 0px; padding: 0px;"&gt;Упакован в одну коробку;&lt;/span&gt;&lt;/span&gt;&lt;/li&gt;&lt;li style="margin: 0px; padding: 0px; line-height: 1.5;"&gt;&lt;span style="margin: 0px; padding: 0px;"&gt;&lt;span style="margin: 0px; padding: 0px;"&gt;Производство - Германия.&lt;/span&gt;&lt;/span&gt;&lt;/li&gt;&lt;/ul&gt;&lt;p style="margin-bottom: 0px; padding: 0px 0px 10px; line-height: 1.3;"&gt;&lt;span style="margin: 0px; padding: 0px;"&gt;&lt;span style="margin: 0px; padding: 0px;"&gt;&lt;br style="margin: 0px; padding: 0px;"&gt;&lt;/span&gt;&lt;/span&gt;&lt;span style="margin: 0px; padding: 0px;"&gt;&lt;span style="margin: 0px; padding: 0px;"&gt;- Официальные размеры Федерации ITTF&lt;br style="margin: 0px; padding: 0px;"&gt;&lt;br style="margin: 0px; padding: 0px;"&gt;&lt;/span&gt;&lt;/span&gt;&lt;span style="margin: 0px; padding: 0px;"&gt;&lt;span style="margin: 0px; padding: 0px;"&gt;- Соответствует европейским нормам&amp;nbsp;&lt;/span&gt;&lt;/span&gt;&lt;span style="margin: 0px; padding: 0px;"&gt;&lt;span style="margin: 0px; padding: 0px;"&gt;EN-14468&lt;/span&gt;&lt;/span&gt;&lt;/p&gt;&lt;p style="margin-bottom: 0px; padding: 0px 0px 10px; line-height: 1.3;"&gt;&lt;span style="margin: 0px; padding: 0px;"&gt;&lt;span style="margin: 0px; padding: 0px;"&gt;&lt;/span&gt;&lt;/span&gt;&lt;/p&gt;&lt;table cellspacing="0" cellpadding="0" border="0" class="tab_har" style="margin: 0px 0px 10px; padding: 0px; font-family: Verdana; font-size: 11px; background-color: rgb(255, 255, 255); height: 141px; width: 252px;"&gt;&lt;tbody style="margin: 0px; padding: 0px;"&gt;&lt;tr style="margin: 0px; padding: 0px; line-height: 1.3;"&gt;&lt;td style="margin: 0px; padding: 3px 5px; font-variant-numeric: normal; font-variant-east-asian: normal; font-stretch: normal; line-height: normal; width: 116px; background-image: url("../images/line_punkt.gif"); background-position: 0px 100%; background-size: initial; background-repeat: repeat-x; background-attachment: initial; background-origin: initial; background-clip: initial;"&gt;&lt;span style="margin: 0px; padding: 0px;"&gt;&lt;span style="margin: 0px; padding: 0px;"&gt;Толщина столешницы&amp;nbsp;&lt;/span&gt;&lt;/span&gt;&lt;/td&gt;&lt;td style="margin: 0px; padding: 3px 5px; font-variant-numeric: normal; font-variant-east-asian: normal; font-stretch: normal; line-height: normal; width: 116px; background-image: url("../images/line_punkt.gif"); background-position: 0px 100%; background-size: initial; background-repeat: repeat-x; background-attachment: initial; background-origin: initial; background-clip: initial;"&gt;&lt;span style="margin: 0px; padding: 0px;"&gt;&lt;span style="margin: 0px; padding: 0px;"&gt;4 мм&lt;/span&gt;&lt;/span&gt;&lt;/td&gt;&lt;/tr&gt;&lt;tr style="margin: 0px; padding: 0px; line-height: 1.3;"&gt;&lt;td style="margin: 0px; padding: 3px 5px; font-variant-numeric: normal; font-variant-east-asian: normal; font-stretch: normal; line-height: normal; width: 116px; background-image: url("../images/line_punkt.gif"); background-position: 0px 100%; background-size: initial; background-repeat: repeat-x; background-attachment: initial; background-origin: initial; background-clip: initial;"&gt;&lt;span style="margin: 0px; padding: 0px;"&gt;&lt;span style="margin: 0px; padding: 0px;"&gt;Материал столешницы&amp;nbsp;&lt;/span&gt;&lt;/span&gt;&lt;/td&gt;&lt;td style="margin: 0px; padding: 3px 5px; font-variant-numeric: normal; font-variant-east-asian: normal; font-stretch: normal; line-height: normal; width: 116px; background-image: url("../images/line_punkt.gif"); background-position: 0px 100%; background-size: initial; background-repeat: repeat-x; background-attachment: initial; background-origin: initial; background-clip: initial;"&gt;&lt;p style="margin-bottom: 0px; padding: 0px 0px 10px; line-height: 1.3;"&gt;&lt;span style="margin: 0px; padding: 0px;"&gt;&lt;span style="margin: 0px; padding: 0px;"&gt;меламин&lt;/span&gt;&lt;/span&gt;&lt;/p&gt;&lt;/td&gt;&lt;/tr&gt;&lt;tr style="margin: 0px; padding: 0px; line-height: 1.3;"&gt;&lt;td style="margin: 0px; padding: 3px 5px; font-variant-numeric: normal; font-variant-east-asian: normal; font-stretch: normal; line-height: normal; width: 116px; background-image: url("../images/line_punkt.gif"); background-position: 0px 100%; background-size: initial; background-repeat: repeat-x; background-attachment: initial; background-origin: initial; background-clip: initial;"&gt;&lt;span style="margin: 0px; padding: 0px;"&gt;&lt;span style="margin: 0px; padding: 0px;"&gt;Окантовка столешницы&lt;/span&gt;&lt;/span&gt;&lt;/td&gt;&lt;td style="margin: 0px; padding: 3px 5px; font-variant-numeric: normal; font-variant-east-asian: normal; font-stretch: normal; line-height: normal; width: 116px; background-image: url("../images/line_punkt.gif"); background-position: 0px 100%; background-size: initial; background-repeat: repeat-x; background-attachment: initial; background-origin: initial; background-clip: initial;"&gt;&lt;span style="margin: 0px; padding: 0px;"&gt;&lt;span style="margin: 0px; padding: 0px;"&gt;36 мм&lt;br style="margin: 0px; padding: 0px;"&gt;&lt;/span&gt;&lt;/span&gt;&lt;/td&gt;&lt;/tr&gt;&lt;tr style="margin: 0px; padding: 0px; line-height: 1.3;"&gt;&lt;td style="margin: 0px; padding: 3px 5px; font-variant-numeric: normal; font-variant-east-asian: normal; font-stretch: normal; line-height: normal; width: 116px; background-image: url("../images/line_punkt.gif"); background-position: 0px 100%; background-size: initial; background-repeat: repeat-x; background-attachment: initial; background-origin: initial; background-clip: initial;"&gt;&lt;span style="margin: 0px; padding: 0px;"&gt;&lt;span style="margin: 0px; padding: 0px;"&gt;Профиль опоры&lt;/span&gt;&lt;/span&gt;&lt;/td&gt;&lt;td style="margin: 0px; padding: 3px 5px; font-variant-numeric: normal; font-variant-east-asian: normal; font-stretch: normal; line-height: normal; width: 116px; background-image: url("../images/line_punkt.gif"); background-position: 0px 100%; background-size: initial; background-repeat: repeat-x; background-attachment: initial; background-origin: initial; background-clip: initial;"&gt;&lt;span style="margin: 0px; padding: 0px;"&gt;40*40 мм&lt;/span&gt;&lt;/td&gt;&lt;/tr&gt;&lt;tr style="margin: 0px; padding: 0px; line-height: 1.3;"&gt;&lt;td style="margin: 0px; padding: 3px 5px; font-variant-numeric: normal; font-variant-east-asian: normal; font-stretch: normal; line-height: normal; width: 116px; background-image: url("../images/line_punkt.gif"); background-position: 0px 100%; background-size: initial; background-repeat: repeat-x; background-attachment: initial; background-origin: initial; background-clip: initial;"&gt;&lt;span style="margin: 0px; padding: 0px;"&gt;&lt;span style="margin: 0px; padding: 0px;"&gt;Система складывания&amp;nbsp;&lt;/span&gt;&lt;/span&gt;&lt;/td&gt;&lt;td style="margin: 0px; padding: 3px 5px; font-variant-numeric: normal; font-variant-east-asian: normal; font-stretch: normal; line-height: normal; width: 116px; background-image: url("../images/line_punkt.gif"); background-position: 0px 100%; background-size: initial; background-repeat: repeat-x; background-attachment: initial; background-origin: initial; background-clip: initial;"&gt;&lt;span style="margin: 0px; padding: 0px;"&gt;&lt;span style="margin: 0px; padding: 0px;"&gt;есть&lt;/span&gt;&lt;/span&gt;&lt;/td&gt;&lt;/tr&gt;&lt;tr style="margin: 0px; padding: 0px; line-height: 1.3;"&gt;&lt;td style="margin: 0px; padding: 3px 5px; font-variant-numeric: normal; font-variant-east-asian: normal; font-stretch: normal; line-height: normal; width: 116px; background-image: url("../images/line_punkt.gif"); background-position: 0px 100%; background-size: initial; background-repeat: repeat-x; background-attachment: initial; background-origin: initial; background-clip: initial;"&gt;&lt;span style="margin: 0px; padding: 0px;"&gt;&lt;span style="margin: 0px; padding: 0px;"&gt;Место для хранения ракеток&amp;nbsp;&lt;/span&gt;&lt;/span&gt;&lt;/td&gt;&lt;td style="margin: 0px; padding: 3px 5px; font-variant-numeric: normal; font-variant-east-asian: normal; font-stretch: normal; line-height: normal; width: 116px; background-image: url("../images/line_punkt.gif"); background-position: 0px 100%; background-size: initial; background-repeat: repeat-x; background-attachment: initial; background-origin: initial; background-clip: initial;"&gt;&lt;span style="margin: 0px; padding: 0px;"&gt;&lt;span style="margin: 0px; padding: 0px;"&gt;есть&lt;/span&gt;&lt;/span&gt;&lt;/td&gt;&lt;/tr&gt;&lt;tr style="margin: 0px; padding: 0px; line-height: 1.3;"&gt;&lt;td style="margin: 0px; padding: 3px 5px; font-variant-numeric: normal; font-variant-east-asian: normal; font-stretch: normal; line-height: normal; width: 116px; background-image: url("../images/line_punkt.gif"); background-position: 0px 100%; background-size: initial; background-repeat: repeat-x; background-attachment: initial; background-origin: initial; background-clip: initial;"&gt;&lt;span style="margin: 0px; padding: 0px;"&gt;&lt;span style="margin: 0px; padding: 0px;"&gt;Место для хранения мячей&lt;/span&gt;&lt;/span&gt;&lt;/td&gt;&lt;td style="margin: 0px; padding: 3px 5px; font-variant-numeric: normal; font-variant-east-asian: normal; font-stretch: normal; line-height: normal; width: 116px; background-image: url("../images/line_punkt.gif"); background-position: 0px 100%; background-size: initial; background-repeat: repeat-x; background-attachment: initial; background-origin: initial; background-clip: initial;"&gt;&lt;span style="margin: 0px; padding: 0px;"&gt;&lt;span style="margin: 0px; padding: 0px;"&gt;есть&lt;/span&gt;&lt;/span&gt;&lt;/td&gt;&lt;/tr&gt;&lt;tr style="margin: 0px; padding: 0px; line-height: 1.3;"&gt;&lt;td style="margin: 0px; padding: 3px 5px; font-variant-numeric: normal; font-variant-east-asian: normal; font-stretch: normal; line-height: normal; width: 116px; background-image: url("../images/line_punkt.gif"); background-position: 0px 100%; background-size: initial; background-repeat: repeat-x; background-attachment: initial; background-origin: initial; background-clip: initial;"&gt;&lt;span style="margin: 0px; padding: 0px;"&gt;&lt;span style="margin: 0px; padding: 0px;"&gt;Держатель для бутылки&lt;/span&gt;&lt;/span&gt;&lt;/td&gt;&lt;td style="margin: 0px; padding: 3px 5px; font-variant-numeric: normal; font-variant-east-asian: normal; font-stretch: normal; line-height: normal; width: 116px; background-image: url("../images/line_punkt.gif"); background-position: 0px 100%; background-size: initial; background-repeat: repeat-x; background-attachment: initial; background-origin: initial; background-clip: initial;"&gt;&lt;span style="margin: 0px; padding: 0px;"&gt;&lt;span style="margin: 0px; padding: 0px;"&gt;нет&lt;/span&gt;&lt;/span&gt;&lt;/td&gt;&lt;/tr&gt;&lt;tr style="margin: 0px; padding: 0px; line-height: 1.3;"&gt;&lt;td style="margin: 0px; padding: 3px 5px; font-variant-numeric: normal; font-variant-east-asian: normal; font-stretch: normal; line-height: normal; width: 116px; background-image: url("../images/line_punkt.gif"); background-position: 0px 100%; background-size: initial; background-repeat: repeat-x; background-attachment: initial; background-origin: initial; background-clip: initial;"&gt;&lt;span style="margin: 0px; padding: 0px;"&gt;&lt;span style="margin: 0px; padding: 0px;"&gt;Тип использования&lt;/span&gt;&lt;/span&gt;&lt;/td&gt;&lt;td style="margin: 0px; padding: 3px 5px; font-variant-numeric: normal; font-variant-east-asian: normal; font-stretch: normal; line-height: normal; width: 116px; background-image: url("../images/line_punkt.gif"); background-position: 0px 100%; background-size: initial; background-repeat: repeat-x; background-attachment: initial; background-origin: initial; background-clip: initial;"&gt;&lt;span style="margin: 0px; padding: 0px;"&gt;&lt;span style="margin: 0px; padding: 0px;"&gt;для улицы&lt;/span&gt;&lt;/span&gt;&lt;/td&gt;&lt;/tr&gt;&lt;tr style="margin: 0px; padding: 0px; line-height: 1.3;"&gt;&lt;td style="margin: 0px; padding: 3px 5px; font-variant-numeric: normal; font-variant-east-asian: normal; font-stretch: normal; line-height: normal; width: 116px; background-image: url("../images/line_punkt.gif"); background-position: 0px 100%; background-size: initial; background-repeat: repeat-x; background-attachment: initial; background-origin: initial; background-clip: initial;"&gt;&lt;span style="margin: 0px; padding: 0px;"&gt;&lt;span style="margin: 0px; padding: 0px;"&gt;Цвет&lt;/span&gt;&lt;/span&gt;&lt;/td&gt;&lt;td style="margin: 0px; padding: 3px 5px; font-variant-numeric: normal; font-variant-east-asian: normal; font-stretch: normal; line-height: normal; width: 116px; background-image: url("../images/line_punkt.gif"); background-position: 0px 100%; background-size: initial; background-repeat: repeat-x; background-attachment: initial; background-origin: initial; background-clip: initial;"&gt;&lt;span style="margin: 0px; padding: 0px;"&gt;&lt;span style="margin: 0px; padding: 0px;"&gt;синий&lt;/span&gt;&lt;/span&gt;&lt;/td&gt;&lt;/tr&gt;&lt;tr style="margin: 0px; padding: 0px; line-height: 1.3;"&gt;&lt;td style="margin: 0px; padding: 3px 5px; font-variant-numeric: normal; font-variant-east-asian: normal; font-stretch: normal; line-height: normal; width: 116px; background-image: url("../images/line_punkt.gif"); background-position: 0px 100%; background-size: initial; background-repeat: repeat-x; background-attachment: initial; background-origin: initial; background-clip: initial;"&gt;&lt;span style="margin: 0px; padding: 0px;"&gt;&lt;span style="margin: 0px; padding: 0px;"&gt;Вес стола&lt;/span&gt;&lt;/span&gt;&lt;/td&gt;&lt;td style="margin: 0px; padding: 3px 5px; font-variant-numeric: normal; font-variant-east-asian: normal; font-stretch: normal; line-height: normal; width: 116px; background-image: url("../images/line_punkt.gif"); background-position: 0px 100%; background-size: initial; background-repeat: repeat-x; background-attachment: initial; background-origin: initial; background-clip: initial;"&gt;&lt;span style="margin: 0px; padding: 0px;"&gt;&lt;span style="margin: 0px; padding: 0px;"&gt;40 кг&lt;/span&gt;&lt;/span&gt;&lt;/td&gt;&lt;/tr&gt;&lt;tr style="margin: 0px; padding: 0px; line-height: 1.3;"&gt;&lt;td style="margin: 0px; padding: 3px 5px; font-variant-numeric: normal; font-variant-east-asian: normal; font-stretch: normal; line-height: normal; width: 116px; background-image: url("../images/line_punkt.gif"); background-position: 0px 100%; background-size: initial; background-repeat: repeat-x; background-attachment: initial; background-origin: initial; background-clip: initial;"&gt;&lt;span style="margin: 0px; padding: 0px;"&gt;&lt;span style="margin: 0px; padding: 0px;"&gt;Габариты&lt;/span&gt;&lt;/span&gt;&lt;/td&gt;&lt;td style="margin: 0px; padding: 3px 5px; font-variant-numeric: normal; font-variant-east-asian: normal; font-stretch: normal; line-height: normal; width: 116px; background-image: url("../images/line_punkt.gif"); background-position: 0px 100%; background-size: initial; background-repeat: repeat-x; background-attachment: initial; background-origin: initial; background-clip: initial;"&gt;&lt;span style="margin: 0px; padding: 0px;"&gt;&lt;span style="margin: 0px; padding: 0px;"&gt;274x152,5x76 см&lt;/span&gt;&lt;/span&gt;&lt;/td&gt;&lt;/tr&gt;&lt;tr style="margin: 0px; padding: 0px; line-height: 1.3;"&gt;&lt;td style="margin: 0px; padding: 3px 5px; font-variant-numeric: normal; font-variant-east-asian: normal; font-stretch: normal; line-height: normal; width: 116px; background-image: url("../images/line_punkt.gif"); background-position: 0px 100%; background-size: initial; background-repeat: repeat-x; background-attachment: initial; background-origin: initial; background-clip: initial;"&gt;&lt;span style="margin: 0px; padding: 0px;"&gt;&lt;span style="margin: 0px; padding: 0px;"&gt;Производитель&lt;/span&gt;&lt;/span&gt;&lt;/td&gt;&lt;td style="margin: 0px; padding: 3px 5px; font-variant-numeric: normal; font-variant-east-asian: normal; font-stretch: normal; line-height: normal; width: 116px; background-image: url("../images/line_punkt.gif"); background-position: 0px 100%; background-size: initial; background-repeat: repeat-x; background-attachment: initial; background-origin: initial; background-clip: initial;"&gt;&amp;nbsp;&lt;span style="margin: 0px; padding: 0px;"&gt;&lt;span style="margin: 0px; padding: 0px;"&gt;Donic (Германия)&lt;/span&gt;&lt;/span&gt;&lt;/td&gt;&lt;/tr&gt;&lt;/tbody&gt;&lt;/table&gt;</t>
  </si>
  <si>
    <t xml:space="preserve">Толщина столешницы </t>
  </si>
  <si>
    <t>4 мм</t>
  </si>
  <si>
    <t xml:space="preserve">Материал столешницы </t>
  </si>
  <si>
    <t>Окантовка столешницы</t>
  </si>
  <si>
    <t>36 мм</t>
  </si>
  <si>
    <t>Профиль опоры</t>
  </si>
  <si>
    <t>40*40 мм</t>
  </si>
  <si>
    <t xml:space="preserve">Система складывания </t>
  </si>
  <si>
    <t xml:space="preserve">Место для хранения ракеток </t>
  </si>
  <si>
    <t>Место для хранения мячей</t>
  </si>
  <si>
    <t>Держатель для бутылки</t>
  </si>
  <si>
    <t>Тип использования</t>
  </si>
  <si>
    <t>для улицы</t>
  </si>
  <si>
    <t>Синий</t>
  </si>
  <si>
    <t>Производитель</t>
  </si>
  <si>
    <t xml:space="preserve"> Donic (Германия)</t>
  </si>
  <si>
    <t>30535-01</t>
  </si>
  <si>
    <t xml:space="preserve">https://sport90-60-90.com/image/catalog/aktivniy-sport/nastolnyj-tennis/stol-dlja-nastolnogo-tennisa/5/260752867-tennisnyj-stol-dlya-pomeschenij-donic-indoor-roller-600.jpg       </t>
  </si>
  <si>
    <t>Теннисный стол для помещений Donic Indoor Roller 600</t>
  </si>
  <si>
    <t>&lt;p&gt; Теннисный стол для помещений для помещений Donic Indoor Roller 600 от известного бренда спортивных товаров Donic.&lt;/p&gt; &lt;p&gt; Производитель Donic дает 24 месяца гарантии на теннисный стол для помещений Donic Indoor Roller 600. Гарантийный срок больше обычного, таким образом Donic заявляет нам, что полностью уверен в надежности Donic Indoor Roller 600.&lt;/p&gt; &lt;p&gt; Теннисный стол для помещений Donic Indoor Roller 600 - подойдет как для тренировок, так и для веселого времяпрепровождения. Настольный теннис не только популярная игра, но и профессиональный вид спорта, занятия которым помогут Вам улучшить реакцию и координацию, повысить выносливость. Наблюдение за движением мяча во время игры также улучшает зрение. Играть в настольный теннис в помещении Вы можете в любое время года, для игры Вам понадобятся только теннисный стол, комплект ракеток для настольного тенниса и единомышленник.&lt;/p&gt; &lt;h2&gt; Технические характеристики теннисного стола Donic Indoor Roller 600&lt;/h2&gt; &lt;p&gt; Толщина столешницы - 19 мм. Столешница средней толщины, но за качество теннисного стола Donic Indoor Roller 600 можно не переживать.&lt;/p&gt; &lt;p&gt; Модель Donic Indoor Roller 600 предназначена для использования в помещении, в условиях дома или спортзала. Если Вы хотите приобрести теннисный стол на дачу и оставлять его на открытом воздухе, Вам больше подойдет всепогодная модель теннисного стола.&lt;/p&gt; &lt;p&gt; Параметры теннисный стол для помещенийа Donic Indoor Roller 600:&lt;br /&gt; Длина: 274 см. Ширина: 152,5 см. Высота: 75 см. Вес: 73 кг.&lt;/p&gt; &lt;p&gt; Цвет: синий.&lt;/p&gt; &lt;p&gt; Теннисный стол для помещений Donic Indoor Roller 600 полностью соответсвует общепринятым стандартам.&lt;/p&gt; &lt;p&gt; Теннисный стол для помещений Donic Indoor Roller 600 сразу укомплектован сеткой для настольного тенниса.&lt;/p&gt; &lt;p&gt; Есть специальный держатель для ракеток и теннисных шариков.&lt;/p&gt; &lt;p&gt; Есть возможность хранить теннисный стол в сложенном состоянии, что очень удобно, если Вы покупаете теннисный стол для дома.&lt;/p&gt; &lt;p&gt; Занятия настольным теннисом в домашних условиях имеют ряд неоспоримых преимуществ:&lt;/p&gt; &lt;ul&gt; &lt;li&gt; Теннисный стол для помещений Donic Indoor Roller 600 всегда в Вашем распоряжении, не надо никуда ехать.&lt;/li&gt; &lt;li&gt; Настольный теннис - полноценный вид спорта, отлично развивающий реакцию, выносливость и координацию.&lt;/li&gt; &lt;/ul&gt; &lt;h2&gt; Купить теннисный стол для помещений Donic Indoor Roller 600 в каталоге силовых тренажеров &lt;/h2&gt; &lt;p&gt; Выбрать и купить теннисный стол для помещений на любой вкус можно в нашем каталоге. Мы предлагаем столы для настольного тенниса, теннисные ракетки и аксессуары различных производителей, и в различных ценовых категориях, а также велотренажеры, орбитреки, силовые тренажеры.Все теннисные столы представленные в нашем  каталоге подобраны по оптимальному соотношению цены и качества. У нас накоплен большой опыт работы с теннисными столами, наши консультанты внимательно выслушают Вас, и подберут именно тот спортивный товар или тренажер, который подходит Вам по всем критериям. Купив теннисного стола Donic Indoor Roller 600 Вы останетесь довольны своей покупкой.&lt;/p&gt;</t>
  </si>
  <si>
    <t>73</t>
  </si>
  <si>
    <t>29907-01</t>
  </si>
  <si>
    <t xml:space="preserve">https://sport90-60-90.com/image/catalog/aktivniy-sport/nastolnyj-tennis/stol-dlja-nastolnogo-tennisa/7/14862461-tennisnyj-stol-dlya-pomeschenij-donic-indoor-roller-800.jpg https://sport90-60-90.com/image/catalog/aktivniy-sport/nastolnyj-tennis/stol-dlja-nastolnogo-tennisa/7/633840532-tennisnyj-stol-dlya-pomeschenij-donic-indoor-roller-800.jpg      </t>
  </si>
  <si>
    <t>Теннисный стол для помещений Donic Indoor Roller 800 арт 230288-B</t>
  </si>
  <si>
    <t>&lt;p&gt; Теннисный стол для помещений для помещений Donic Indoor Roller 800 от известного бренда спортивных товаров Donic.&lt;/p&gt; &lt;p&gt; Гарантийный срок 24 месяца от производителя еще одно свидетельство качества теннисного стола Donic Indoor Roller 800. Donic дает такую большую гарантию только на модели, в недежной работе которых он полностью уверен.&lt;/p&gt; &lt;p&gt; Теннисный стол для помещений Donic Indoor Roller 800 - подойдет как для тренировок, так и для веселого времяпрепровождения. Настольный теннис не только популярная игра, но и профессиональный вид спорта, занятия которым помогут Вам улучшить реакцию и координацию, повысить выносливость. Наблюдение за движением мяча во время игры также улучшает зрение. Играть в настольный теннис в помещении Вы можете в любое время года, для игры Вам понадобятся только теннисный стол, комплект ракеток для настольного тенниса и единомышленник.&lt;/p&gt; &lt;h2&gt; Технические характеристики теннисного стола Donic Indoor Roller 800&lt;/h2&gt; &lt;p&gt; Толщина столешницы - 19 мм. Столешница средней толщины, но за качество теннисного стола Donic Indoor Roller 800 можно не переживать.&lt;/p&gt; &lt;p&gt; Модель Donic Indoor Roller 800 предназначена для использования в помещении, в условиях дома или спортзала. Если Вы хотите приобрести теннисный стол на дачу и оставлять его на открытом воздухе, Вам больше подойдет всепогодная модель теннисного стола.&lt;/p&gt; &lt;p&gt; Размеры и вес теннисного стола Donic Indoor Roller 800:&lt;br /&gt; Длина: 274 см. Ширина: 152,5 см. Высота: 75 см. Вес: 76 кг.&lt;/p&gt; &lt;p&gt; Цвет: синий.&lt;/p&gt; &lt;p&gt; Теннисный стол для помещений Donic Indoor Roller 800 полностью соответсвует общепринятым стандартам.&lt;/p&gt; &lt;p&gt; Теннисный стол для помещений Donic Indoor Roller 800 сразу укомплектован сеткой для настольного тенниса.&lt;/p&gt; &lt;p&gt; Есть специальный держатель для ракеток и теннисных шариков.&lt;/p&gt; &lt;p&gt; Есть возможность хранить теннисный стол в сложенном состоянии, что очень удобно, если Вы покупаете теннисный стол для дома.&lt;/p&gt; &lt;p&gt; Занятия настольным теннисом в домашних условиях имеют ряд неоспоримых преимуществ:&lt;/p&gt; &lt;ul&gt; &lt;li&gt; Теннисный стол для помещений Donic Indoor Roller 800 всегда в Вашем распоряжении, не надо никуда ехать.&lt;/li&gt; &lt;li&gt; Настольный теннис - полноценный вид спорта, отлично развивающий реакцию, выносливость и координацию.&lt;/li&gt; &lt;/ul&gt; &lt;h2&gt; Купить теннисный стол для помещений Donic Indoor Roller 800 в каталоге силовых тренажеров &lt;/h2&gt; &lt;p&gt; Выбрать и купить теннисный стол для помещений на любой вкус можно в нашем каталоге. Мы предлагаем столы для настольного тенниса, теннисные ракетки и аксессуары различных производителей, и в различных ценовых категориях, а также велотренажеры, орбитреки, силовые тренажеры.Все теннисные столы представленные в нашем  каталоге подобраны по оптимальному соотношению цены и качества. У нас накоплен большой опыт работы с теннисными столами, наши консультанты внимательно выслушают Вас, и подберут именно тот спортивный товар или тренажер, который подходит Вам по всем критериям. Купив теннисного стола Donic Indoor Roller 800 Вы останетесь довольны своей покупкой.&lt;/p&gt;</t>
  </si>
  <si>
    <t>76</t>
  </si>
  <si>
    <t>50138</t>
  </si>
  <si>
    <t xml:space="preserve">https://sport90-60-90.com/image/catalog/easyphoto/50138/catalog-easyphoto-tmp-tennisnij-stol-dlja-pomeshhenij-donic-indoor-roller-900-art-230289-jpg-1.jpg https://sport90-60-90.com/image/catalog/easyphoto/50138/catalog-easyphoto-tmp-tennisnij-stol-dlja-pomeshhenij-donic-indoor-roller-900-art-230289-1-jpg-2.jpg https://sport90-60-90.com/image/catalog/easyphoto/50138/catalog-easyphoto-tmp-tennisnij-stol-dlja-pomeshhenij-donic-indoor-roller-900-art-230289-2-jpg-3.jpg     </t>
  </si>
  <si>
    <t>Теннисный стол для помещений Donic Indoor Roller 900 арт 230289</t>
  </si>
  <si>
    <r>
      <rPr>
        <sz val="10"/>
        <color rgb="FF000000"/>
        <rFont val="Arial"/>
        <charset val="134"/>
      </rPr>
      <t xml:space="preserve">&lt;p style="margin-bottom: 0px; padding: 0px 0px 10px; line-height: 1.3;"&gt;
Donic Indoor Roller 900 Blue
&lt;br style="margin: 0px; padding: 0px;"&gt;
&lt;span style="margin: 0px; padding: 0px;"&gt;
&lt;span style="margin: 0px; padding: 0px;"&gt;
&lt;span style="margin: 0px; padding: 0px;"&gt;
Теннисный стол (для помещений)
&lt;br style="margin: 0px; padding: 0px;"&gt;&lt;/span&gt;&lt;/span&gt;&lt;/span&gt;
&lt;span style="margin: 0px; padding: 0px;"&gt;
&lt;span style="margin: 0px; padding: 0px;"&gt;
Стол для настольного тенниса&lt;/span&gt;&lt;/span&gt;
&lt;span style="font-family: Verdana;"&gt;&amp;nbsp;&lt;/span&gt;
Donic Indoor Roller 900 Blue&amp;nbsp;-&amp;nbsp;
&lt;span style="margin: 0px; padding: 0px;"&gt;
&lt;span style="margin: 0px; padding: 0px;"&gt;
прочный компактный, складной&amp;nbsp;&lt;/span&gt;&lt;/span&gt;
&lt;span style="margin: 0px; padding: 0px;"&gt;
&lt;span style="margin: 0px; padding: 0px;"&gt;
теннисный стол для любительской игры в ping pong в закрытых помещениях.
&lt;br style="margin: 0px; padding: 0px;"&gt;
&lt;br type="_moz" style="margin: 0px; padding: 0px;"&gt;&lt;/span&gt;&lt;/span&gt;&lt;/p&gt;
&lt;ul style="margin-right: 0px; margin-bottom: 10px; margin-left: 0px; padding: 0px 0px 0px 15px;"&gt;
&lt;li style="margin: 0px; padding: 0px; line-height: 1.5;"&gt;
&lt;span style="margin: 0px; padding: 0px;"&gt;&lt;span style="margin: 0px; padding: 0px;"&gt;
В основании стола расположены ячейки для хранения ракеток и мячей;&lt;/span&gt;&lt;/span&gt;&lt;/li&gt;
&lt;li style="margin: 0px; padding: 0px; line-height: 1.5;"&gt;
Стол имеет удобную систему складывания, позволяющую быстро и легко подготовить его к игре, оборудован надежной системой блокировки столешниц;&lt;/li&gt;
&lt;li style="margin: 0px; padding: 0px; line-height: 1.5;"&gt;
Для удобства перемещения теннисный стол оснащен 4-мя колесами </t>
    </r>
    <r>
      <rPr>
        <sz val="10"/>
        <color rgb="FF000000"/>
        <rFont val="SimSun"/>
        <charset val="134"/>
      </rPr>
      <t>∅</t>
    </r>
    <r>
      <rPr>
        <sz val="10"/>
        <color rgb="FF000000"/>
        <rFont val="Arial"/>
        <charset val="134"/>
      </rPr>
      <t xml:space="preserve"> 128 мм, одна сторона - маневровая;&lt;/li&gt;
&lt;li style="margin: 0px; padding: 0px; line-height: 1.5;"&gt;
Столешница игровой поверхности изготовлена из 19-ти мм специального высокоплотного ламинированного ДСП классического синего&amp;nbsp;цвета.&amp;nbsp; 
Металлический кант 50 мм придает столешнице дополнительную жесткость и монолитность конструкции;&amp;nbsp;&amp;nbsp;&lt;/li&gt;
&lt;li style="margin: 0px; padding: 0px; line-height: 1.5;"&gt;
Рама изготовлена из стальных труб&amp;nbsp;</t>
    </r>
    <r>
      <rPr>
        <sz val="10"/>
        <color rgb="FF000000"/>
        <rFont val="SimSun"/>
        <charset val="134"/>
      </rPr>
      <t>∅</t>
    </r>
    <r>
      <rPr>
        <sz val="10"/>
        <color rgb="FF000000"/>
        <rFont val="Arial"/>
        <charset val="134"/>
      </rPr>
      <t>&amp;nbsp;30 мм с качественным порошковым покрытием;&lt;/li&gt;
&lt;li style="margin: 0px; padding: 0px; line-height: 1.5;"&gt;Усиленная конструкция опор за счёт перемычек;&lt;/li&gt;
&lt;li style="margin: 0px; padding: 0px; line-height: 1.5;"&gt;Встроенная сетка, не требующая демонтажа при складывании;&lt;/li&gt;
&lt;li style="margin: 0px; padding: 0px; line-height: 1.5;"&gt;Предусмотрена возможность одиночной игры;&lt;/li&gt;
&lt;li style="margin: 0px; padding: 0px; line-height: 1.5;"&gt;&lt;span style="margin: 0px; padding: 0px;"&gt;
&lt;span style="margin: 0px; padding: 0px;"&gt;Уровень игры – любительский;&lt;/span&gt;&lt;/span&gt;&lt;br style="margin: 0px; padding: 0px;"&gt;&lt;/li&gt;&lt;li style="margin: 0px; padding: 0px; line-height: 1.5;"&gt;&lt;span style="margin: 0px; padding: 0px;"&gt;&lt;span style="margin: 0px; padding: 0px;"&gt;Поставляется в разобранном виде;&lt;/span&gt;&lt;/span&gt;
&lt;br style="margin: 0px; padding: 0px;"&gt;&lt;/li&gt;
&lt;li style="margin: 0px; padding: 0px; line-height: 1.5;"&gt;
Упакован в одну коробку&amp;nbsp;158 х 142 х 16 см;&lt;/li&gt;&lt;li style="margin: 0px; padding: 0px; line-height: 1.5;"&gt;
&lt;span style="margin: 0px; padding: 0px;"&gt;
&lt;span style="margin: 0px; padding: 0px;"&gt;
В комплект входят: нейлоновая сетка и крепеж&lt;/span&gt;&lt;/span&gt;
&lt;span style="margin: 0px; padding: 0px;"&gt;
&lt;span style="margin: 0px; padding: 0px;"&gt;;&lt;/span&gt;&lt;/span&gt;&lt;/li&gt;
&lt;li style="margin: 0px; padding: 0px; line-height: 1.5;"&gt;
&lt;span style="margin: 0px; padding: 0px;"&gt;
&lt;span style="margin: 0px; padding: 0px;"&gt;Производство - Германия.&lt;/span&gt;&lt;/span&gt;&lt;/li&gt;&lt;/ul&gt;
&lt;p style="margin-bottom: 0px; padding: 0px 0px 10px; line-height: 1.3;"&gt;
&lt;span style="margin: 0px; padding: 0px;"&gt;
&lt;span style="margin: 0px; padding: 0px;"&gt;
&lt;br style="margin: 0px; padding: 0px;"&gt;&lt;/span&gt;&lt;/span&gt;
&lt;span style="margin: 0px; padding: 0px;"&gt;
&lt;span style="margin: 0px; padding: 0px;"&gt;- 
Официальные размеры Федерации ITTF&lt;br style="margin: 0px; padding: 0px;"&gt;
&lt;br style="margin: 0px; padding: 0px;"&gt;&lt;/span&gt;&lt;/span&gt;&lt;span style="margin: 0px; padding: 0px;"&gt;
&lt;span style="margin: 0px; padding: 0px;"&gt;- Соответствует европейским нормам&amp;nbsp;&lt;/span&gt;&lt;/span&gt;
&lt;span style="margin: 0px; padding: 0px;"&gt;&lt;span style="margin: 0px; padding: 0px;"&gt;EN-14468&lt;/span&gt;&lt;/span&gt;&lt;/p&gt;
&lt;p style="margin-bottom: 0px; padding: 0px 0px 10px; line-height: 1.3;"&gt;&lt;span style="margin: 0px; padding: 0px;"&gt;
&lt;span style="margin: 0px; padding: 0px;"&gt;&lt;/span&gt;&lt;/span&gt;&lt;/p&gt;</t>
    </r>
  </si>
  <si>
    <t>76 кг</t>
  </si>
  <si>
    <t>19 мм</t>
  </si>
  <si>
    <t>30*30 мм</t>
  </si>
  <si>
    <t>Антибликовое покрытие</t>
  </si>
  <si>
    <t>Место для хранения ракеток </t>
  </si>
  <si>
    <t>Вес стола</t>
  </si>
  <si>
    <t>Габариты</t>
  </si>
  <si>
    <t>274x152,5x76 см</t>
  </si>
  <si>
    <t xml:space="preserve">Donic (Германия)
</t>
  </si>
  <si>
    <t>31909-01</t>
  </si>
  <si>
    <t xml:space="preserve">https://sport90-60-90.com/image/catalog/silovye-trenazhery/svobodniy-ves/9/136641506-t-obraznaya-tyaga-s-uporom-v-grud-impulse-sl7019.jpg       </t>
  </si>
  <si>
    <t>Т-образная тяга с упором в грудь Impulse SL7019</t>
  </si>
  <si>
    <t>&lt;p&gt; Профессиональная т-образная тяга с упором в грудь Impulse SL7019 от производителя Impulse (Тайвань), хорошо зарекомендовавшего себя на рынке силовых тренажеров со свободным весом.&lt;/p&gt; &lt;p&gt; Impulse (Тайвань) дает 12 месяцев гарантии на работу силового тренажера со свободным весом Impulse SL7019. Т-образная тяга с упором в грудь Impulse SL7019 собран надежно и с большим запасом прочности.&lt;/p&gt; &lt;p&gt; Т-образная тяга с упором в грудь Impulse SL7019 - отличный силовой тренажер со свободным весом. Упражнения, которые Вы можете выполнять на жиме ногами под углом 45 градусов Impulse SL7019 помогут развить физическую выносливость и силу, нарастить мышечную массу, избавиться от лишних килограммов в проблемных зонах. Физические упражнения благотворно воздействуют на нервную систему, позволяют справится со стрессом, переключится на другой вид деятельности, если Вы весь день занимались умственной работой.&lt;/p&gt; &lt;p&gt; Т-образная тяга с упором в грудь Impulse SL7019 - качественная и надежная модель, предазначена для профессиональных атлетов&lt;/p&gt; &lt;p&gt; Профессиональные бодибилдеры и атлеты хорошо знают, насколько важна кардио выносливость. Прежде чем приступить к силовой тренировке в спортзале, обязательно разомнитесь, а что может быть лучше для разогрева мышц, чем пробежка. Многие тренажерные залы оборудованы специальной кардиозоной, где можно разогреться на беговой дорожке.&lt;/p&gt; &lt;p&gt; Еще один популярный кардиотренажер - велотренажер. Велотренажер полностью имитирует поездку на велосипеде. 15 минут на велотренажере, перед основной тренировкой на силовом тренажере Ab Sport SA-006TWN прекрасно разогреют Вас, подготовят мышцы к нагрузкам, защитят сердце от перенапряжения.&lt;/p&gt; &lt;h2&gt; Технические характеристики жима ногами под углом 45 градусов Impulse SL7019&lt;/h2&gt; &lt;p&gt; Тренажер Impulse SL7019 предназначен для тренировки следующих групп мыщц: мышцы спины и рук&lt;/p&gt; &lt;p&gt; Габариты силовой тренажер со свободным весома Impulse SL7019:&lt;br /&gt; Длина: 196 см. Ширина: 102 см. Высота: 125 см. Вес: 89 кг.&lt;/p&gt; &lt;p&gt; силовой тренажер со свободным весом для коммерческого использования Impulse SL7019, широко используется в спортивных залах и фитнес-центрах. Профессиональная модель, выдерживает пользователей до 150 кг, при собственном весе 89 кг. В случае необходимости тренажер легко передвинуть, есть транспортировочные ролики. Надежная и основательная модель.&lt;/p&gt; &lt;p&gt; Характеристики жима ногами под углом 45 градусов Impulse SL7019: основной конструктив тренажера изготовлен из высококачественных профильных труб 50х100 мм с толщиной стенки 2,5 мм рукоятки в профессиональном исполнении - металл с накаткой средней глубины, покрытие - двухслойный хром; цвет обивки сидений и спинок: черный; цвет конструкции комбинированный - черный/красный; покрытие мягких частей - высококачественная винилискожа, срок службы при надлежащем уходе - до 7 лет!.&lt;/p&gt; &lt;p&gt; Тип жима ногами под углом 45 градусов Impulse SL7019: т-образная тяга с упором в грудь.&lt;/p&gt; &lt;h2&gt; Преимущества тренировок на жиме ногами под углом 45 градусов Impulse SL7019&lt;/h2&gt; &lt;p&gt; Тренировки на жиме ногами под углом 45 градусов Impulse SL7019 в тренажерном зале имеют ряд положительных моментов:&lt;/p&gt; &lt;ul&gt; &lt;li&gt; Профессиональный тренажер во свободным весом предназначен для выполнения изолирующих упражнений для атлетов высого уровня. Занимаясь на жиме ногами под углом 45 градусов Impulse SL7019 в спортзале Вы без сомнения оцените его надежность и качество.&lt;/li&gt; &lt;li&gt; Тренажер Impulse SL7019 предназначен для тренировки следующих групп мыщц: мышцы спины и рук.&lt;/li&gt; &lt;li&gt; Возможности жима ногами под углом 45 градусов Impulse SL7019: т-образная тяга с упором в грудь.&lt;/li&gt; &lt;li&gt; Силовой тренажер Impulse SL7019 позволяет легко регулировать нагрузку, плавно увеличивая или уменьшая нагрузку, максимальный вес отягощений - 300 кг. Если не соблюдать технику безопасности, тяжелая атлетика может быть очень травматичной. Многие упражнения со штангой или гантелями, особенно с большими весами, требуют правильной техники выполнения. Т-образная тяга с упором в грудь Impulse SL7019 сконструирован таким образом, чтобы сделать выполнение силовых упражнений на ней максимально безопасным.&lt;/li&gt; &lt;li&gt; &lt;/li&gt; &lt;li&gt; Занятия на жиме ногами под углом 45 градусов Impulse SL7019 позволяют экономить время. Вы не тратите время на дорогу до тренажерного зала, не ждете своей очереди. Заниматься самостоятельно - отличное решение, если Вы не любите быть на виду.&lt;/li&gt; &lt;/ul&gt; &lt;h2&gt; Купить силовой тренажер со свободным весом Impulse SL7019 в каталоге силовых тренажеров &lt;/h2&gt; &lt;p&gt; Выбрать и купить силовой тренажер со свободным весом на любой вкус можно в нашем каталоге. Мы предлагаем силовые тренажеры со свободным и свободным весом, скамьи и стойки, турники и брусья различных производителей, и в различных ценовых категориях. Все силовые тренажеры представленные в нашем  каталоге подобраны по оптимальному соотношению цены и качества. У нас накоплен большой опыт работы с силовыми тренажерами, наши консультанты внимательно выслушают Вас, и подберут именно тот спортивный товар или тренажер, который подходит Вам по всем критериям. Купив т-образная тяга с упором в грудь Impulse SL7019 Вы останетесь довольны своей покупкой.&lt;/p&gt;</t>
  </si>
  <si>
    <t>т-образная тяга</t>
  </si>
  <si>
    <t>основной конструктив тренажера изготовлен из высококачественных профильных труб 50х100 мм с толщиной стенки 2,5 мм рукоятки в профессиональном исполнении - металл с накаткой средней глубины, покрытие - двухслойный хром; цвет обивки сидений и спинок: черный; цвет конструкции комбинированный - черный/красный; покрытие мягких частей - высококачественная винилискожа, срок службы при надлежащем уходе - до 7 лет!</t>
  </si>
  <si>
    <t>т-образная тяга с упором в грудь</t>
  </si>
  <si>
    <t>мышцы спины и рук</t>
  </si>
  <si>
    <t>31734-01</t>
  </si>
  <si>
    <t xml:space="preserve">https://sport90-60-90.com/image/catalog/silovye-trenazhery/vstroenvstroennyj-ves/4/482546806-trenager-dlya-yagodichnyh-myshts-radialnyj-impulse-it9326.jpg       </t>
  </si>
  <si>
    <t>Тренажер для ягодичных мышц (радиальный) Impulse IT9326</t>
  </si>
  <si>
    <t>&lt;p&gt;Тренажер для ягодичных мышц (радиальный) для профессионального использования Impulse IT9326 от известного бренда спортивных тренажеров со встроенным весом Impulse (Тайвань). &lt;/p&gt; &lt;p&gt;Impulse (Тайвань) дает 12 месяцев гарантии на работу силового тренажера со встроенным весом Impulse IT9326. Тренажер для ягодичных мышц (радиальный) Impulse IT9326 собран надежно и с большим запасом прочности.&lt;/p&gt;&lt;p&gt;Тренажер для ягодичных мышц (радиальный) Impulse IT9326 - отличный силовой тренажер со встроенным весом. Упражнения, которые Вы можете выполнять на тренажере для ягодичных мышц (радиальный) Impulse IT9326 помогут развить физическую выносливость и силу, нарастить мышечную массу, избавиться от лишних килограммов в проблемных зонах. Физические упражнения благотворно воздействуют на нервную систему, позволяют справится со стрессом, переключится на другой вид деятельности, если Вы весь день занимались умственной работой.&lt;/p&gt;&lt;p&gt;Тренажер для ягодичных мышц (радиальный) Impulse IT9326 - качественная и надежная модель, предазначена для профессиональных атлетов &lt;/p&gt;&lt;p&gt;Профессиональные бодибилдеры и атлеты хорошо знают, насколько важна кардио выносливость. Прежде чем приступить к силовой тренировке в спортзале, обязательно разомнитесь, а что может быть лучше для разогрева мышц, чем пробежка. Многие тренажерные залы оборудованы специальной кардиозоной, где можно разогреться на беговой дорожке.&lt;/p&gt;&lt;p&gt;Еще один популярный кардиотренажер - велотренажер. Велотренажер полностью имитирует поездку на велосипеде. 15 минут на велотренажере, перед основной тренировкой на силовом тренажере Ab Sport SA-006TWN прекрасно разогреют Вас, подготовят мышцы к нагрузкам, защитят сердце от перенапряжения.&lt;/p&gt;&lt;h2&gt;Технические характеристики тренажера для ягодичных мышц (радиальный) Impulse IT9326&lt;/h2&gt;&lt;p&gt;Тренажер Impulse IT9326 предназначен для тренировки следующих групп мыщц: ягодицы&lt;/p&gt; &lt;p&gt;Габариты силовой тренажер со встроенным весома Impulse IT9326:&lt;br /&gt;Длина: 107 см. Ширина: 106 см. Высота: 149 см. Вес: 106 кг.&lt;/p&gt;&lt;p&gt;Характеристики тренажера для ягодичных мышц (радиальный) Impulse IT9326: основной конструктив тренажера изготовлен из высококачественных профильных труб 50,8х76,2х2,5 мм, траверса грузовых стеков имеет тефлоновые втулки для бесшумной работы и хорошего скольжения, элластичный и долговечный трос usa loos cable в оплетке, наполненной гелевой смазкой, карта выполнения упражнений, акриловый защитный кожух по выбору: или полуэкран закрывающий грузовой стек с тыльной стороны или полностью закрывающий грузовой стек с двух сторон.&lt;/p&gt;&lt;p&gt;Комплект тренажера для ягодичных мышц (радиальный) Impulse IT9326: весовой стек 91 кг.&lt;/p&gt;&lt;h2&gt;Преимущества тренировок на тренажере для ягодичных мышц (радиальный) Impulse IT9326&lt;/h2&gt;&lt;p&gt;Тренировки на тренажере для ягодичных мышц (радиальный) Impulse IT9326 в тренажерном зале имеют ряд положительных моментов:&lt;/p&gt;&lt;ul&gt;&lt;li&gt;Профессиональный тренажер во встроенным весом предназначен для выполнения изолирующих упражнений для атлетов высого уровня. Занимаясь на тренажере для ягодичных мышц (радиальный) Impulse IT9326 в спортзале Вы без сомнения оцените его надежность и качество.&lt;/li&gt;&lt;li&gt;Тренажер Impulse IT9326 предназначен для тренировки следующих групп мыщц: ягодицы.&lt;/li&gt;&lt;li&gt;Возможности тренажера для ягодичных мышц (радиальный) Impulse IT9326: жим ногою назад стоя.&lt;/li&gt;&lt;li&gt;Силовой тренажер Impulse IT9326 позволяет легко регулировать нагрузку, плавно увеличивая или уменьшая нагрузка, вес стеков - 91 кг. Если не соблюдать технику безопасности, тяжелая атлетика может быть очень травматичной. Многие упражнения со штангой или гантелями, особенно с большими весами, требуют правильной техники выполнения. Тренажер для ягодичных мышц (радиальный) Impulse IT9326 сконструирован таким образом, чтобы сделать выполнение силовых упражнений на ней максимально безопасным.&lt;/li&gt;&lt;li&gt;Целый ряд силовых упражнений, таких как жим на скамье лежа или приседание со штангой требуют, чтобы Вас страховал партнер. Есть силовые упражнения, для выполнения которых Вам может понадобиться напарник, чтобы подать штангу. На тренажере для ягодичных мышц (радиальный) Impulse IT9326 Вы можете заниматься самостоятельно, не зависите не от кого.&lt;/li&gt;&lt;li&gt;Занятия на тренажере для ягодичных мышц (радиальный) Impulse IT9326 позволяют экономить время. Вы не тратите время на дорогу до тренажерного зала, не ждете своей очереди. Заниматься самостоятельно - отличное решение, если Вы не любите быть на виду.&lt;/li&gt;&lt;/ul&gt;&lt;h2&gt;Купить силовой тренажер со встроенным весом Impulse IT9326 в каталоге силовых тренажеров &lt;/h2&gt;&lt;p&gt;Выбрать и купить силовой тренажер со встроенным весом на любой вкус можно в нашем каталоге. Мы предлагаем силовые тренажеры со встроенным и свободным весом, скамьи и стойки, турники и брусья различных производителей, и в различных ценовых категориях. Все силовые тренажеры представленные в нашем  каталоге подобраны по оптимальному соотношению цены и качества. У нас накоплен большой опыт работы с силовыми тренажерами, наши консультанты внимательно выслушают Вас, и подберут именно тот спортивный товар или тренажер, который подходит Вам по всем критериям. Купив тренажер для ягодичных мышц (радиальный) Impulse IT9326 Вы останетесь довольны своей покупкой.&lt;/p&gt;</t>
  </si>
  <si>
    <t>106</t>
  </si>
  <si>
    <t>жим ногою назад стоя</t>
  </si>
  <si>
    <t>ягодицы</t>
  </si>
  <si>
    <t>31771-01</t>
  </si>
  <si>
    <t xml:space="preserve">https://sport90-60-90.com/image/catalog/silovye-trenazhery/vstroenvstroennyj-ves/1/861446222-tritseps-mashina-brusya-impulse-ie9517.jpg       </t>
  </si>
  <si>
    <t>Трицепс-машина (брусья) Impulse IE9517</t>
  </si>
  <si>
    <t>&lt;p&gt;Профессиональная трицепс-машина (брусья) Impulse IE9517 от производителя Impulse (Тайвань), хорошо зарекомендовавшего себя на рынке силовых тренажеров со встроенным весом. &lt;/p&gt; &lt;p&gt;Стандартная гарантия 12 месяцев от Impulse (Тайвань). Бренд известный, хорошо зарекомендовал себя, и за безукоризненную работу трицепс-машины (брусья) Impulse IE9517 можно не беспокоиться.&lt;/p&gt;&lt;p&gt;Трицепс-машина (брусья) Impulse IE9517 - отличный силовой тренажер со встроенным весом. Упражнения, которые Вы можете выполнять на трицепс-машине (брусья) Impulse IE9517 помогут развить физическую выносливость и силу, нарастить мышечную массу, избавиться от лишних килограммов в проблемных зонах. Физические упражнения благотворно воздействуют на нервную систему, позволяют справится со стрессом, переключится на другой вид деятельности, если Вы весь день занимались умственной работой.&lt;/p&gt;&lt;p&gt;Трицепс-машина (брусья) Impulse IE9517 - качественная и надежная модель, предазначена для профессиональных атлетов &lt;/p&gt;&lt;p&gt;Профессиональные бодибилдеры и атлеты хорошо знают, насколько важна кардио выносливость. Прежде чем приступить к силовой тренировке в спортзале, обязательно разомнитесь, а что может быть лучше для разогрева мышц, чем пробежка. Многие тренажерные залы оборудованы специальной кардиозоной, где можно разогреться на беговой дорожке.&lt;/p&gt;&lt;p&gt;Еще один популярный кардиотренажер - велотренажер. Велотренажер полностью имитирует поездку на велосипеде. 15 минут на велотренажере, перед основной тренировкой на силовом тренажере Ab Sport SA-006TWN прекрасно разогреют Вас, подготовят мышцы к нагрузкам, защитят сердце от перенапряжения.&lt;/p&gt;&lt;h2&gt;Технические характеристики трицепс-машины (брусья) Impulse IE9517&lt;/h2&gt;&lt;p&gt;Тренажер Impulse IE9517 предназначен для тренировки следующих групп мыщц: руки&lt;/p&gt; &lt;p&gt;Параметры силовой тренажер со встроенным весома Impulse IE9517:&lt;br /&gt;Длина: 172 см. Ширина: 120 см. Высота: 153 см. Вес: 135 кг.&lt;/p&gt;&lt;p&gt; силовой тренажер со встроенным весом для коммерческого использования Impulse IE9517, широко используется в спортивных залах и фитнес-центрах. Профессиональная модель, выдерживает пользователей до 150 кг, при собственном весе 135 кг. В случае необходимости тренажер легко передвинуть, есть транспортировочные ролики. Надежная и основательная модель.&lt;/p&gt;&lt;p&gt;Характеристики трицепс-машины (брусья) Impulse IE9517: основной конструктив тренажера изготовлен из высококачественных профильных труб 50,8х76,2х2,5 мм, траверса грузовых стеков имеет тефлоновые втулки для бесшумной работы и хорошего скольжения, элластичный и долговечный трос usa loos cable в оплетке, наполненной гелевой смазкой, карта выполнения упражнений, акриловый защитный кожух по выбору: или полуэкран закрывающий грузовой стек с тыльной стороны или полностью закрывающий грузовой стек с двух сторон.&lt;/p&gt;&lt;p&gt;Комплект трицепс-машины (брусья) Impulse IE9517: весовой стек 91 кг.&lt;/p&gt;&lt;h2&gt;Преимущества тренировок на трицепс-машине (брусья) Impulse IE9517&lt;/h2&gt;&lt;p&gt;Тренировки в спортзале на трицепс-машине (брусья) Impulse IE9517 имеют ряд неоспоримых преимуществ:&lt;/p&gt;&lt;ul&gt;&lt;li&gt;Профессиональный тренажер во встроенным весом предназначен для выполнения изолирующих упражнений для атлетов высого уровня. Занимаясь на трицепс-машине (брусья) Impulse IE9517 в спортзале Вы без сомнения оцените его надежность и качество.&lt;/li&gt;&lt;li&gt;Тренажер Impulse IE9517 предназначен для тренировки следующих групп мыщц: руки.&lt;/li&gt;&lt;li&gt;Возможности трицепс-машины (брусья) Impulse IE9517: выпрямление рук на трицепс.&lt;/li&gt;&lt;li&gt;Силовой тренажер Impulse IE9517 позволяет легко регулировать нагрузку, плавно увеличивая или уменьшая нагрузка, вес стеков - 91 кг. Если не соблюдать технику безопасности, тяжелая атлетика может быть очень травматичной. Многие упражнения со штангой или гантелями, особенно с большими весами, требуют правильной техники выполнения. Трицепс-машина (брусья) Impulse IE9517 сконструирован таким образом, чтобы сделать выполнение силовых упражнений на ней максимально безопасным.&lt;/li&gt;&lt;li&gt;Целый ряд силовых упражнений, таких как жим на скамье лежа или приседание со штангой требуют, чтобы Вас страховал партнер. Есть силовые упражнения, для выполнения которых Вам может понадобиться напарник, чтобы подать штангу. На трицепс-машине (брусья) Impulse IE9517 Вы можете заниматься самостоятельно, не зависите не от кого.&lt;/li&gt;&lt;li&gt;Занятия на трицепс-машине (брусья) Impulse IE9517 позволяют экономить время. Вы не тратите время на дорогу до тренажерного зала, не ждете своей очереди. Заниматься самостоятельно - отличное решение, если Вы не любите быть на виду.&lt;/li&gt;&lt;/ul&gt;&lt;h2&gt;Купить силовой тренажер со встроенным весом Impulse IE9517 в каталоге силовых тренажеров &lt;/h2&gt;&lt;p&gt;Выбрать и купить силовой тренажер со встроенным весом на любой вкус можно в нашем каталоге. Мы предлагаем силовые тренажеры со встроенным и свободным весом, скамьи и стойки, турники и брусья различных производителей, и в различных ценовых категориях. Все силовые тренажеры представленные в нашем  каталоге подобраны по оптимальному соотношению цены и качества. У нас накоплен большой опыт работы с силовыми тренажерами, наши консультанты внимательно выслушают Вас, и подберут именно тот спортивный товар или тренажер, который подходит Вам по всем критериям. Купив трицепс-машина (брусья) Impulse IE9517 Вы останетесь довольны своей покупкой.&lt;/p&gt;</t>
  </si>
  <si>
    <t>выпрямление рук на трицепс</t>
  </si>
  <si>
    <t>31741-01</t>
  </si>
  <si>
    <t xml:space="preserve">https://sport90-60-90.com/image/catalog/silovye-trenazhery/vstroenvstroennyj-ves/1/737210938-tritseps-mashina-brusya-impulse-it9317.jpg       </t>
  </si>
  <si>
    <t>Трицепс-машина (брусья) Impulse IT9317</t>
  </si>
  <si>
    <t>&lt;p&gt;Трицепс-машина (брусья) для профессионального использования Impulse IT9317 от известного бренда качественных силовых тренажеров со встроенным весом Impulse (Тайвань). &lt;/p&gt; &lt;p&gt;Impulse (Тайвань) дает 12 месяцев гарантии на работу силового тренажера со встроенным весом Impulse IT9317. Трицепс-машина (брусья) Impulse IT9317 собран надежно и с большим запасом прочности.&lt;/p&gt;&lt;p&gt;Трицепс-машина (брусья) Impulse IT9317 - отличный силовой тренажер со встроенным весом. Упражнения, которые Вы можете выполнять на трицепс-машине (брусья) Impulse IT9317 помогут развить физическую выносливость и силу, нарастить мышечную массу, избавиться от лишних килограммов в проблемных зонах. Физические упражнения благотворно воздействуют на нервную систему, позволяют справится со стрессом, переключится на другой вид деятельности, если Вы весь день занимались умственной работой.&lt;/p&gt;&lt;p&gt;Трицепс-машина (брусья) Impulse IT9317 - качественная и надежная модель, предазначена для профессиональных атлетов &lt;/p&gt;&lt;p&gt;Профессиональные бодибилдеры и атлеты хорошо знают, насколько важна кардио выносливость. Прежде чем приступить к силовой тренировке в спортзале, обязательно разомнитесь, а что может быть лучше для разогрева мышц, чем пробежка. Многие тренажерные залы оборудованы специальной кардиозоной, где можно разогреться на беговой дорожке.&lt;/p&gt;&lt;p&gt;Еще один популярный кардиотренажер - велотренажер. Велотренажер полностью имитирует поездку на велосипеде. 15 минут на велотренажере, перед основной тренировкой на силовом тренажере Ab Sport SA-006TWN прекрасно разогреют Вас, подготовят мышцы к нагрузкам, защитят сердце от перенапряжения.&lt;/p&gt;&lt;h2&gt;Технические характеристики трицепс-машины (брусья) Impulse IT9317&lt;/h2&gt;&lt;p&gt;Тренажер Impulse IT9317 предназначен для тренировки следующих групп мыщц: руки&lt;/p&gt; &lt;p&gt;Параметры силовой тренажер со встроенным весома Impulse IT9317:&lt;br /&gt;Длина: 164 см. Ширина: 114 см. Высота: 149 см. Вес: 134 кг.&lt;/p&gt;&lt;p&gt; силовой тренажер со встроенным весом для коммерческого использования Impulse IT9317, широко используется в спортивных залах и фитнес-центрах. Профессиональная модель, выдерживает пользователей до 150 кг, при собственном весе 134 кг. В случае необходимости тренажер легко передвинуть, есть транспортировочные ролики. Надежная и основательная модель.&lt;/p&gt;&lt;p&gt;Характеристики трицепс-машины (брусья) Impulse IT9317: основной конструктив тренажера изготовлен из высококачественных профильных труб 50,8х76,2х2,5 мм, траверса грузовых стеков имеет тефлоновые втулки для бесшумной работы и хорошего скольжения, элластичный и долговечный трос usa loos cable в оплетке, наполненной гелевой смазкой, карта выполнения упражнений, акриловый защитный кожух по выбору: или полуэкран закрывающий грузовой стек с тыльной стороны или полностью закрывающий грузовой стек с двух сторон.&lt;/p&gt;&lt;p&gt;Комплект трицепс-машины (брусья) Impulse IT9317: весовой стек 91 кг.&lt;/p&gt;&lt;h2&gt;Преимущества тренировок на трицепс-машине (брусья) Impulse IT9317&lt;/h2&gt;&lt;p&gt;Тренировки в спортзале на трицепс-машине (брусья) Impulse IT9317 имеют ряд неоспоримых преимуществ:&lt;/p&gt;&lt;ul&gt;&lt;li&gt;Профессиональный тренажер во встроенным весом предназначен для выполнения изолирующих упражнений для атлетов высого уровня. Занимаясь на трицепс-машине (брусья) Impulse IT9317 в спортзале Вы без сомнения оцените его надежность и качество.&lt;/li&gt;&lt;li&gt;Тренажер Impulse IT9317 предназначен для тренировки следующих групп мыщц: руки.&lt;/li&gt;&lt;li&gt;Возможности трицепс-машины (брусья) Impulse IT9317: выпрямление рук на трицепс.&lt;/li&gt;&lt;li&gt;Силовой тренажер Impulse IT9317 позволяет легко регулировать нагрузку, плавно увеличивая или уменьшая нагрузка, вес стеков - 91 кг. Если не соблюдать технику безопасности, тяжелая атлетика может быть очень травматичной. Многие упражнения со штангой или гантелями, особенно с большими весами, требуют правильной техники выполнения. Трицепс-машина (брусья) Impulse IT9317 сконструирован таким образом, чтобы сделать выполнение силовых упражнений на ней максимально безопасным.&lt;/li&gt;&lt;li&gt;Целый ряд силовых упражнений, таких как жим на скамье лежа или приседание со штангой требуют, чтобы Вас страховал партнер. Есть силовые упражнения, для выполнения которых Вам может понадобиться напарник, чтобы подать штангу. На трицепс-машине (брусья) Impulse IT9317 Вы можете заниматься самостоятельно, не зависите не от кого.&lt;/li&gt;&lt;li&gt;Занятия на трицепс-машине (брусья) Impulse IT9317 позволяют экономить время. Вы не тратите время на дорогу до тренажерного зала, не ждете своей очереди. Заниматься самостоятельно - отличное решение, если Вы не любите быть на виду.&lt;/li&gt;&lt;/ul&gt;&lt;h2&gt;Купить силовой тренажер со встроенным весом Impulse IT9317 в каталоге силовых тренажеров &lt;/h2&gt;&lt;p&gt;Выбрать и купить силовой тренажер со встроенным весом на любой вкус можно в нашем каталоге. Мы предлагаем силовые тренажеры со встроенным и свободным весом, скамьи и стойки, турники и брусья различных производителей, и в различных ценовых категориях. Все силовые тренажеры представленные в нашем  каталоге подобраны по оптимальному соотношению цены и качества. У нас накоплен большой опыт работы с силовыми тренажерами, наши консультанты внимательно выслушают Вас, и подберут именно тот спортивный товар или тренажер, который подходит Вам по всем критериям. Купив трицепс-машина (брусья) Impulse IT9317 Вы останетесь довольны своей покупкой.&lt;/p&gt;</t>
  </si>
  <si>
    <t>134</t>
  </si>
  <si>
    <t>31735-01</t>
  </si>
  <si>
    <t xml:space="preserve">https://sport90-60-90.com/image/catalog/silovye-trenazhery/vstroenvstroennyj-ves/5/51018192-tritseps-mashina-impulse-it9323.jpg       </t>
  </si>
  <si>
    <t>Трицепс-машина Impulse IT9323</t>
  </si>
  <si>
    <t>&lt;p&gt;Трицепс-машина для профессионального использования Impulse IT9323 от известного бренда качественных силовых тренажеров со встроенным весом Impulse (Тайвань). &lt;/p&gt; &lt;p&gt;Impulse (Тайвань) дает 12 месяцев гарантии на работу силового тренажера со встроенным весом Impulse IT9323. Трицепс-машина Impulse IT9323 собран надежно и с большим запасом прочности.&lt;/p&gt;&lt;p&gt;Трицепс-машина Impulse IT9323 - отличный силовой тренажер со встроенным весом. Упражнения, которые Вы можете выполнять на трицепс-машине Impulse IT9323 помогут развить физическую выносливость и силу, нарастить мышечную массу, избавиться от лишних килограммов в проблемных зонах. Физические упражнения благотворно воздействуют на нервную систему, позволяют справится со стрессом, переключится на другой вид деятельности, если Вы весь день занимались умственной работой.&lt;/p&gt;&lt;p&gt;Трицепс-машина Impulse IT9323 - качественная и надежная модель, предазначена для профессиональных атлетов &lt;/p&gt;&lt;p&gt;Профессиональные бодибилдеры и атлеты хорошо знают, насколько важна кардио выносливость. Прежде чем приступить к силовой тренировке в спортзале, обязательно разомнитесь, а что может быть лучше для разогрева мышц, чем пробежка. Многие тренажерные залы оборудованы специальной кардиозоной, где можно разогреться на беговой дорожке.&lt;/p&gt;&lt;p&gt;Еще один популярный кардиотренажер - велотренажер. Велотренажер полностью имитирует поездку на велосипеде. 15 минут на велотренажере, перед основной тренировкой на силовом тренажере Ab Sport SA-006TWN прекрасно разогреют Вас, подготовят мышцы к нагрузкам, защитят сердце от перенапряжения.&lt;/p&gt;&lt;h2&gt;Технические характеристики трицепс-машины Impulse IT9323&lt;/h2&gt;&lt;p&gt;Тренажер Impulse IT9323 предназначен для тренировки следующих групп мыщц: руки&lt;/p&gt; &lt;p&gt;Размеры силовой тренажер со встроенным весома Impulse IT9323:&lt;br /&gt;Длина: 115 см. Ширина: 114 см. Высота: 149 см. Вес: 119 кг.&lt;/p&gt;&lt;p&gt; силовой тренажер со встроенным весом для коммерческого использования Impulse IT9323, широко используется в спортивных залах и фитнес-центрах. Профессиональная модель, выдерживает пользователей до 150 кг, при собственном весе 119 кг. В случае необходимости тренажер легко передвинуть, есть транспортировочные ролики. Надежная и основательная модель.&lt;/p&gt;&lt;p&gt;Характеристики трицепс-машины Impulse IT9323: основной конструктив тренажера изготовлен из высококачественных профильных труб 50,8х76,2х2,5 мм, траверса грузовых стеков имеет тефлоновые втулки для бесшумной работы и хорошего скольжения, элластичный и долговечный трос usa loos cable в оплетке, наполненной гелевой смазкой, карта выполнения упражнений, акриловый защитный кожух по выбору: или полуэкран закрывающий грузовой стек с тыльной стороны или полностью закрывающий грузовой стек с двух сторон.&lt;/p&gt;&lt;p&gt;Комплект трицепс-машины Impulse IT9323: весовой стек 91 кг.&lt;/p&gt;&lt;h2&gt;Преимущества тренировок на трицепс-машине Impulse IT9323&lt;/h2&gt;&lt;p&gt;В упражнениях на трицепс-машине Impulse IT9323 есть ряд преимуществ:&lt;/p&gt;&lt;ul&gt;&lt;li&gt;Профессиональный тренажер во встроенным весом предназначен для выполнения изолирующих упражнений для атлетов высого уровня. Занимаясь на трицепс-машине Impulse IT9323 в спортзале Вы без сомнения оцените его надежность и качество.&lt;/li&gt;&lt;li&gt;Тренажер Impulse IT9323 предназначен для тренировки следующих групп мыщц: руки.&lt;/li&gt;&lt;li&gt;Возможности трицепс-машины Impulse IT9323: выпрямление рук на трицепс.&lt;/li&gt;&lt;li&gt;Силовой тренажер Impulse IT9323 позволяет легко регулировать нагрузку, плавно увеличивая или уменьшая нагрузка, вес стеков - 91 кг. Если не соблюдать технику безопасности, тяжелая атлетика может быть очень травматичной. Многие упражнения со штангой или гантелями, особенно с большими весами, требуют правильной техники выполнения. Трицепс-машина Impulse IT9323 сконструирован таким образом, чтобы сделать выполнение силовых упражнений на ней максимально безопасным.&lt;/li&gt;&lt;li&gt;Целый ряд силовых упражнений, таких как жим на скамье лежа или приседание со штангой требуют, чтобы Вас страховал партнер. Есть силовые упражнения, для выполнения которых Вам может понадобиться напарник, чтобы подать штангу. На трицепс-машине Impulse IT9323 Вы можете заниматься самостоятельно, не зависите не от кого.&lt;/li&gt;&lt;li&gt;Занятия на трицепс-машине Impulse IT9323 позволяют экономить время. Вы не тратите время на дорогу до тренажерного зала, не ждете своей очереди. Заниматься самостоятельно - отличное решение, если Вы не любите быть на виду.&lt;/li&gt;&lt;/ul&gt;&lt;h2&gt;Купить силовой тренажер со встроенным весом Impulse IT9323 в каталоге силовых тренажеров &lt;/h2&gt;&lt;p&gt;Выбрать и купить силовой тренажер со встроенным весом на любой вкус можно в нашем каталоге. Мы предлагаем силовые тренажеры со встроенным и свободным весом, скамьи и стойки, турники и брусья различных производителей, и в различных ценовых категориях. Все силовые тренажеры представленные в нашем  каталоге подобраны по оптимальному соотношению цены и качества. У нас накоплен большой опыт работы с силовыми тренажерами, наши консультанты внимательно выслушают Вас, и подберут именно тот спортивный товар или тренажер, который подходит Вам по всем критериям. Купив трицепс-машина Impulse IT9323 Вы останетесь довольны своей покупкой.&lt;/p&gt;</t>
  </si>
  <si>
    <t>119</t>
  </si>
  <si>
    <t>39284-01</t>
  </si>
  <si>
    <t xml:space="preserve">https://sport90-60-90.com/image/catalog/silovye-trenazhery/bliny-diski/4/63440857-tsvetnoj-disk-olimpijskij-obrezinennyj-alex-rcp19-15.jpg       </t>
  </si>
  <si>
    <t>Цветной диск олимпийский обрезиненный,Alex RCP19-15</t>
  </si>
  <si>
    <t>&lt;p&gt; Внутренний диаметр: 51мм Внешний диаметр: 380мм Толщина диска: 46мм Вес: 15кг Цвет: желтый&lt;/p&gt;</t>
  </si>
  <si>
    <t>крашеный метал</t>
  </si>
  <si>
    <t>29765-01</t>
  </si>
  <si>
    <t xml:space="preserve">https://sport90-60-90.com/image/catalog/kardio-trenazhery/orbitreki/5/865297034-ellipticheskij-trenager-finnlo-maximum-e-glide-3955.jpg https://sport90-60-90.com/image/catalog/kardio-trenazhery/orbitreki/5/137195624-ellipticheskij-trenager-finnlo-maximum-e-glide-3955.jpg https://sport90-60-90.com/image/catalog/kardio-trenazhery/orbitreki/5/91154625-ellipticheskij-trenager-finnlo-maximum-e-glide-3955.jpg     </t>
  </si>
  <si>
    <t>Эллиптический тренажер Finnlo Maximum E-Glide 3955</t>
  </si>
  <si>
    <t>&lt;p&gt; Домашний магнитный орбитрек Finnlo Maximum E-Glide, выпускается Finnlo (Германия). Модель подойдет всем, кто предпочитает тренироваться дома.&lt;/p&gt; &lt;p&gt; Орбитрек Finnlo Maximum E-Glide относится к переднеприводным, так как маховик и система нагрузки у него находится перед пользователем. Переднеприводные орбитреки оснащают очень тяжелыми маховиками, что компенсирует возможную неустойчивость тренажера при наклоне спортсмена вперед и делает ход очень плавным.&lt;/p&gt; &lt;p&gt; Большой гарантийный срок 24 месяца от производителя еще одно свидетельстов надежности эллептического эргометра Finnlo Maximum E-Glide. Finnlo (Германия) дает такую большую гарантию только на модели, в качестве которых уверен на все 100%.&lt;/p&gt; &lt;p&gt; Регулярные тренировки на орбитреке Finnlo Maximum E-Glide повысят Ваш уровень выносливости и общий тонус организма, укрепят мышцы ног, спины, рук и пресса, помогут распрощаться с лишними килограммами. 15 минут на орбитреке Finnlo Maximum E-Glide позволят преодолеть стресс и усталость после тяжелого дня, а утром зарядиться энергией.&lt;/p&gt; &lt;p&gt; Орбитреки нравятся не всем, но к счастью есть отличная альтернатива, обратите внимание на беговые дорожки, орбитреки, орбитреки, спинбайки, степперы или гребные тренажеры. Общий принцип у кардиотренажеров один и тот же, отличие только в том, на какие мышцы приходится основная нагрузка.&lt;/p&gt; &lt;p&gt; Для гармонтичного развития тела необходимо сочетать кардио и силовые тренировки, особенно это касается мужчин. Подкачать пресс, набрать мышечную массу, для этого понадобятся силовые тренажеры. Для занятий дома отлично подходят силовые тренажеры со встроенным весом, штанги и гантели, шведские стенки и турники.&lt;/p&gt; &lt;h2&gt; Технические характеристики орбитрека Finnlo Maximum E-Glide&lt;/h2&gt; &lt;p&gt; Магнитный орбитрек Finnlo Maximum E-Glide - одна из самых продвинутых моделей. Нагрузка создается за счет притяжения маховика магнитным полем. Такая конструкция (нет трущихся друг о друга деталей) обеспечивает бесшумную работу орбитрека долговечность работы и небольшие размеры тренажера, позволяет точно дозировать уровень нагрузки.&lt;/p&gt; &lt;p&gt; Вес маховика орбитрека Finnlo Maximum E-Glide - 18 кг. Маховик в орбитреке - самая главная деталь. От веса маховика зависит количество уровней нагрузки, плавность хода, максимальное отягощение при езде, надежность тренажера и максимальный вес пользователя. Домашний магнитный орбитрек Finnlo Maximum E-Glide качественная модель среднего уровня.&lt;/p&gt; &lt;p&gt; Параметры орбитрека Finnlo Maximum E-Glide:&lt;br /&gt; Длина: 175 см. Ширина: 61 см. Высота: 168 см. Вес: 122 кг.&lt;/p&gt; &lt;p&gt; Орбитрек для дома Finnlo Maximum E-Glide, вес тренажера - 122 кг., объясняется очень просто, орбитрек рассчитан на тяжелых людей, максимальный вес пользователя - 150 кг. Есть транспортировочные ролики и нет возможности складывать тренажер. Занимает места больше, чем вертикальные тренажеры, но удобство использования компенсирует этот недостаток.&lt;/p&gt; &lt;p&gt; Длина шага орбитрека Finnlo Maximum E-Glide - 51 см. Этот параметр очень важен для удобства использования тренажера.&lt;/p&gt;  &lt;p&gt; У каждого есть свой, индивидуальный, ритм сердечных сокрашений, которого желательно придерживаться во время тренировок на выносливость. Измерение пульса - есть.&lt;/p&gt; &lt;p&gt; Finnlo Maximum E-Glide, как и практически все орбитреки, очень компактен, места для него потребуется не много, станет практически везде. У Вас вряд ли возникнут проблемы с его размещением, в отличии от орбитрека, беговой дорожки или гребного тренажера.&lt;/p&gt; &lt;h2&gt; Преимущества занятий на орбитреке Finnlo Maximum E-Glide&lt;/h2&gt; &lt;p&gt; В тренировках на тренажере - велосипеде Finnlo Maximum E-Glide есть ряд преимуществ:&lt;/p&gt; &lt;p&gt; В принципе все вышесказанное относится и к другим видам кардиотренажеров: беговым дорожкам, велотренажерам, спинбайкам, гребным тренажерам, степперам.&lt;/p&gt; &lt;h2&gt; Купить орбитрек Finnlo Maximum E-Glide в киевском каталоге орбитреков и кардиотренажеров &lt;/h2&gt; &lt;p&gt; Выбрать и купить орбитрек на любой вкус можно в нашем каталоге. Мы предлагаем беговые дорожки, орбитреки, орбитреки (элиптические тренажеры), спин-байки, степперы различных производителей, и в различных ценовых категориях. Все орбитреки представленные в нашем  каталоге подобраны по оптимальному соотношению цены и качества. У нас накоплен большой опыт работы с беговыми дорожками, наши консультанты внимательно выслушают Вас, и подберут именно тот спортивный товар или тренажер, который подходит Вам по всем критериям. Купив орбитрек Finnlo Maximum E-Glide Вы останетесь довольны своей покупкой.&lt;/p&gt; &lt;ul&gt; &lt;br /&gt; Длина шага 50 - 60 см нужна людям с ростом 180 - 190 см.. &lt;li&gt; &lt;ul&gt; &lt;li&gt; Заниматься на орбитреке Finnlo Maximum E-Glide Вы можете в любое время, столько, сколько захотите. Вы не тратите время на дорогу до спортзала, не перестраиваете свой график, можете перенести тренировку, разбить ее на части. На улице дождь, снег - у Вас собственный тренажер для езды на велосипеде, беговая дорожка и степпер - Finnlo Maximum E-Glide, Вы тренируетесь круглый год. орбитрек занят? Только не для Вас.&lt;/li&gt; &lt;li&gt; Орбитрек Finnlo Maximum E-Glide позволяет тренироваться гораздо интенсивней. 10 уровней нагрузки. Изменение нагрузки - механическое.Изменяя на орбитреке Finnlo Maximum E-Glide уровень нагрузки Вы можете построить тренировочную программу любой сложности.&lt;/li&gt; &lt;li&gt; Есть LCD дисплей для более полного контроля орбитрека Finnlo Maximum E-Glide и всего тренировочного процесса - cкорость, время, дистанция, сжигаемые калории, частота пульса. Ведите подбробный журнал каждой тренировки, записывайте и анализируйте данные о пройденной дистанции, самочувствии.&lt;/li&gt; &lt;/ul&gt; &lt;/li&gt; &lt;/ul&gt;</t>
  </si>
  <si>
    <t>cкорость, время, дистанция, сжигаемые калории, частота пульса</t>
  </si>
  <si>
    <t>Sort Order</t>
  </si>
  <si>
    <t>Product Code</t>
  </si>
  <si>
    <t>Main SKU</t>
  </si>
  <si>
    <t>UPC</t>
  </si>
  <si>
    <t>Name</t>
  </si>
  <si>
    <t>Category</t>
  </si>
  <si>
    <t>Quantity</t>
  </si>
  <si>
    <t>Price</t>
  </si>
  <si>
    <t>Special Price</t>
  </si>
  <si>
    <t>Description</t>
  </si>
  <si>
    <t>Main photo</t>
  </si>
  <si>
    <t>Photo1</t>
  </si>
  <si>
    <t>Photo2</t>
  </si>
  <si>
    <t>Photo3</t>
  </si>
  <si>
    <t>Photo4</t>
  </si>
  <si>
    <t>Photo5</t>
  </si>
  <si>
    <t>Photo6</t>
  </si>
  <si>
    <t>Photo7</t>
  </si>
  <si>
    <t>Manufacturer</t>
  </si>
  <si>
    <t>Meta-tag Keywords</t>
  </si>
  <si>
    <t>Meta-tag Description</t>
  </si>
  <si>
    <t>URL</t>
  </si>
  <si>
    <t>Photo for Category</t>
  </si>
  <si>
    <t>Photo for Parentcategory</t>
  </si>
  <si>
    <t>Status</t>
  </si>
  <si>
    <t>Product Bonus</t>
  </si>
  <si>
    <t>IT9327</t>
  </si>
  <si>
    <t>&lt;p&gt;4-х позиционная мультистанция для профессионального использования Impulse IT9327 от известного бренда качественных силовых тренажеров со встроенным весом Impulse (Тайвань). &lt;/p&gt; &lt;p&gt;12 месяцев гарантийного срока на силовой тренажер со встроенным весом тренажер Impulse IT9327 от производителя Impulse (Тайвань). 4-х позиционная мультистанция Impulse IT9327 собран очень качественно и надежно.&lt;/p&gt;&lt;p&gt;4-х позиционная мультистанция Impulse IT9327 - отличный силовой тренажер со встроенным весом. Упражнения, которые Вы можете выполнять на 4-х позиционной мультистанции Impulse IT9327 помогут развить физическую выносливость и силу, нарастить мышечную массу, избавиться от лишних килограммов в проблемных зонах. Физические упражнения благотворно воздействуют на нервную систему, позволяют справится со стрессом, переключится на другой вид деятельности, если Вы весь день занимались умственной работой.&lt;/p&gt;&lt;p&gt;4-х позиционная мультистанция Impulse IT9327 - качественная и надежная модель, предазначена для профессиональных атлетов &lt;/p&gt;&lt;h2&gt;Технические характеристики 4-х позиционной мультистанции Impulse IT9327&lt;/h2&gt;&lt;p&gt;Тренажер Impulse IT9327 предназначен для тренировки следующих групп мыщц: плечи, руки, ноги, грудь, спина, пресс&lt;/p&gt; &lt;p&gt;Размеры и вес 4-х позиционной мультистанции Impulse IT9327:&lt;br /&gt;Длина: 209 см. Ширина: 233 см. Высота: 335 см. Вес: 313 кг.&lt;/p&gt;&lt;p&gt; силовой тренажер со встроенным весом для коммерческого использования Impulse IT9327, широко используется в спортивных залах и фитнес-центрах. Профессиональная модель, выдерживает пользователей до 150 кг, при собственном весе 313 кг. В случае необходимости тренажер легко передвинуть, есть транспортировочные ролики. Надежная и основательная модель.&lt;/p&gt;&lt;p&gt;Характеристики 4-х позиционной мультистанции Impulse IT9327: сдвоенные ролики на верхней и нижней тягах для высокой єффективности и увелличения вариантов тренировок, конструктив тренажеров изготовлен из профильных плоско-овальных труб 50х100мм с толщиной стенки 3мм, траверса грузовых стеков имеет тефлоновые втулки для бесшумной работы и хорошего скольжения, элластичный и долговечный трос в оплетке наполненной гелевой смазкой, формованное сидение, грузовой стек состоит из пластин 3-х разных номиналов, для комфортных занятий начинающих, а также для спортсменов восстанавливающихся после травм, удобный держатель блокнота, телефона, бутылки и полотенца на верхней части грузоблочной стойки, карта выполнения упражнения, акриловый защитный кожух по выбору: или полуэкран закрывающий грузовой стек с тыльной стороны или полностью закрывающий грузовой стек с двух сторон.&lt;/p&gt;&lt;p&gt;Комплект 4-х позиционной мультистанции Impulse IT9327: ручки, тяги, грифы.&lt;/p&gt;&lt;h2&gt;Преимущества тренировок на 4-х позиционной мультистанции Impulse IT9327&lt;/h2&gt;&lt;p&gt;Занятия на 4-х позиционной мультистанции Impulse IT9327 в спортзале имеют ряд неоспоримых преимуществ:&lt;/p&gt;&lt;ul&gt;&lt;li&gt;Профессиональный тренажер во встроенным весом предназначен для выполнения изолирующих упражнений для атлетов высого уровня. Занимаясь на 4-х позиционной мультистанции Impulse IT9327 в спортзале Вы без сомнения оцените его надежность и качество.&lt;/li&gt;&lt;li&gt;Тренажер Impulse IT9327 предназначен для тренировки следующих групп мыщц: плечи, руки, ноги, грудь, спина, пресс.&lt;/li&gt;&lt;li&gt;Возможности 4-х позиционной мультистанции Impulse IT9327: тяга верхнего блока, тяга нижнего блока, горизонтальная тяга, разгибание рук на блоке, сгибание рук на блоке, разгибание ног, сгибание ног, сведение-отведение ног, скручивания, махи в стороны, задняя дельта в баттерфляй.&lt;/li&gt;&lt;li&gt;Силовой тренажер Impulse IT9327 позволяет легко регулировать нагрузку, плавно увеличивая или уменьшая нагрузка, вес стеков - 91 кг. Если не соблюдать технику безопасности, тяжелая атлетика может быть очень травматичной. Многие упражнения со штангой или гантелями, особенно с большими весами, требуют правильной техники выполнения. 4-х позиционная мультистанция Impulse IT9327 сконструирован таким образом, чтобы сделать выполнение силовых упражнений на ней максимально безопасным.&lt;/li&gt;&lt;li&gt;Целый ряд силовых упражнений, таких как жим на скамье лежа или приседание со штангой требуют, чтобы Вас страховал партнер. Есть силовые упражнения, для выполнения которых Вам может понадобиться напарник, чтобы подать штангу. На 4-х позиционной мультистанции Impulse IT9327 Вы можете заниматься самостоятельно, не зависите не от кого.&lt;/li&gt;&lt;li&gt;Занятия на 4-х позиционной мультистанции Impulse IT9327 позволяют экономить время. Вы не тратите время на дорогу до тренажерного зала, не ждете своей очереди. Заниматься самостоятельно - отличное решение, если Вы не любите быть на виду.&lt;/li&gt;&lt;/ul&gt;&lt;h2&gt;Купить силовой тренажер со встроенным весом Impulse IT9327 в интернет-магазине силовых тренажеров Sport90-60-90.com Киев&lt;/h2&gt;&lt;p&gt;Выбрать и купить силовой тренажер со встроенным весом на любой вкус можно в нашем интернет-магазине. Мы предлагаем силовые тренажеры со встроенным и свободным весом, скамьи и стойки, турники и брусья различных производителей, и в различных ценовых категориях. Все силовые тренажеры представленные в нашем интернет магазине подобраны по оптимальному соотношению цены и качества. У нас накоплен большой опыт работы с силовыми тренажерами, наши консультанты внимательно выслушают Вас, и подберут именно тот спортивный товар или тренажер, который подходит Вам по всем критериям. Купив 4-х позиционная мультистанция Impulse IT9327 в нашем интернет магазине тренажеров Вы останетесь довольны своей покупкой.&lt;/p&gt;</t>
  </si>
  <si>
    <t>✔4-х позиционная мультистанция IMPULSE IT9327 ☎ купить в Киеве недорого. Доставка ➨ вся Украина. ✓100% Лучшая цена $ на 4-х позиционная мультистанция IMPULSE IT9327, отзывы, фото ☜➀☞ видео обзор. Интернет-магазин №❶ Sport90-60-90.com</t>
  </si>
  <si>
    <t>4-h-pozitsionnaya-multistantsiya-impulse-it9327</t>
  </si>
  <si>
    <t>catalog/silovye-trenazhery/vstroenvstroennyj-ves/1/136383777-sistema-smita-dvuhploskostnaya-hoist-pts-ens2.jpg</t>
  </si>
  <si>
    <t>catalog/silovye-trenazhery/vstroenvstroennyj-ves/0/226546745-silovoj-trenager-hoist-hv-4-elite.jpg</t>
  </si>
  <si>
    <t>183008</t>
  </si>
  <si>
    <t>E 2650</t>
  </si>
  <si>
    <t>https://sport90-60-90.com/image/catalog/easyphoto/0901201808_begovaja-dorozhka-eurofit-2650ca.png</t>
  </si>
  <si>
    <t>https://sport90-60-90.com/image/catalog/easyphoto/0901201808_begovaja-dorozhka-eurofit-2650ca-1.jpg</t>
  </si>
  <si>
    <t>✔Беговая дорожка Eurofit 2650CA ☎ купить в Киеве недорого. Доставка ➨ вся Украина. ✓100% Лучшая цена $ на Беговая дорожка Eurofit 2650CA, отзывы, фото ☜➀☞ видео обзор. Интернет-магазин №❶ Sport90-60-90.com</t>
  </si>
  <si>
    <t>begovaja-dorozhka-eurofit-2650ca</t>
  </si>
  <si>
    <t>catalog/kardio-trenazhery/begovye-dorozhki/0/171269694-begovaya-dorogka-matrix-t7x.jpg</t>
  </si>
  <si>
    <t>catalog/kardio-trenazhery/orbitreki/1/128471089-professionalnyj-orbitrek-true-lc900e-15t.jpg</t>
  </si>
  <si>
    <t>80000</t>
  </si>
  <si>
    <t>E 2631</t>
  </si>
  <si>
    <t>https://sport90-60-90.com/image/catalog/kardio-trenazhery/begovye-dorozhki/3/811818075-begovaya-dorogka-eurofit-phantom-2631ca.jpg</t>
  </si>
  <si>
    <t>https://sport90-60-90.com/image/catalog/kardio-trenazhery/begovye-dorozhki/3/435439240-begovaya-dorogka-eurofit-phantom-2631ca.jpg</t>
  </si>
  <si>
    <t>✔Беговая дорожка EUROFIT Phantom 2631CA ☎ купить в Киеве недорого. Доставка ➨ вся Украина. ✓100% Лучшая цена $ на Беговая дорожка EUROFIT Phantom 2631CA, отзывы, фото ☜➀☞ видео обзор. Интернет-магазин №❶ Sport90-60-90.com</t>
  </si>
  <si>
    <t>begovaya-dorogka-eurofit-phantom-2631ca</t>
  </si>
  <si>
    <t>67065</t>
  </si>
  <si>
    <t>ET224H</t>
  </si>
  <si>
    <t>&lt;table border="0" cellpadding="0" cellspacing="0"&gt; &lt;tbody&gt; &lt;tr&gt; &lt;td&gt; &lt;p&gt; Беговая дорожка FitLogic Arise T-224H -новая стильная дорожка повышенной комфортности от FitLogic для активного бега в домашних условиях, одна из лучших на рынке дорожек в своем классе и данном ценовом сегменте.&lt;/p&gt; &lt;ul&gt; &lt;li&gt; Двигатель: мотор постоянного тока номинальной мощностью - 3 л.с.;&lt;/li&gt; &lt;li&gt; Программный модуль имеет семнадцать тренировочных программ, в т.ч. режим cжигания жира BODY FAT, а также специальный режим занятий - сканирование, когда после прохождения различных фитнес-тестов, умный компьютер подбирает наилучшую программу тренировки;&lt;/li&gt; &lt;li&gt; Симпатичный дизайн консоли с 7’’ LCD дисплеем с голубой подсветкой, с клавиатурой в стиле Laptop;&lt;/li&gt; &lt;li&gt; Встроенные динамики и разъём для подключения MP3;&lt;/li&gt; &lt;li&gt; 7 уровней скорости;&lt;/li&gt; &lt;li&gt; Кнопки аварийной остановки и быстрого старта;&lt;/li&gt; &lt;li&gt; Удобные кнопки регулировки скорости на рукоятках;&lt;/li&gt; &lt;li&gt; Современная система амортизации Dual-Cushion System с использованием двойной воздушной подушки (включающей силиконовую подушку);&lt;/li&gt; &lt;li&gt; Дека из высокоплотного МДФ;&lt;/li&gt; &lt;li&gt; Сенсорные датчики измерения пульса на рукоятках;&lt;/li&gt; &lt;li&gt; Для высокого комфорта и безопасности установлен гидравлический цилиндр, облегчающий процедуру складывания/раскладывания дорожки;&lt;/li&gt; &lt;li&gt; Минимум соединений в конструкции - требует минимум усилий при сборке;&lt;/li&gt; &lt;li&gt; Безопасная система блокировки;&lt;/li&gt; &lt;li&gt; Транспортировочные ролики&lt;/li&gt; &lt;/ul&gt;  &lt;/td&gt; &lt;td&gt; &lt;/td&gt; &lt;td&gt; &lt;table border="0" cellpadding="0" cellspacing="0"&gt; &lt;tbody&gt; &lt;tr&gt; &lt;td bgcolor="#ccccff"&gt; Основные&lt;/td&gt; &lt;td bgcolor="#ccccff"&gt; &lt;/td&gt; &lt;/tr&gt; &lt;tr&gt; &lt;td&gt; Двигатель&lt;/td&gt; &lt;td&gt; DC 3 л.с.&lt;/td&gt; &lt;/tr&gt; &lt;tr&gt; &lt;td&gt; Диапазон скорости&lt;/td&gt; &lt;td&gt; 1-20 км/ч&lt;/td&gt; &lt;/tr&gt; &lt;tr&gt; &lt;td&gt; Регулировка нагрузки&lt;/td&gt; &lt;td&gt; Электронная&lt;/td&gt; &lt;/tr&gt; &lt;tr&gt; &lt;td&gt; Угол наклона бегового полотна&lt;/td&gt; &lt;td&gt; 0-15%&lt;/td&gt; &lt;/tr&gt; &lt;tr&gt; &lt;td&gt; Размер беговой поверхности&lt;/td&gt; &lt;td&gt; 46 х 138 см&lt;/td&gt; &lt;/tr&gt; &lt;tr&gt; &lt;td&gt; Амортизация&lt;/td&gt; &lt;td&gt; Есть&lt;/td&gt; &lt;/tr&gt; &lt;tr&gt; &lt;td&gt; Тип рамы&lt;/td&gt; &lt;td&gt; Складывается&lt;/td&gt; &lt;/tr&gt; &lt;tr&gt; &lt;td&gt; Максимальный вес пользователя&lt;/td&gt; &lt;td&gt; 120 кг&lt;/td&gt; &lt;/tr&gt; &lt;tr&gt; &lt;td bgcolor="#ccccff"&gt; Консоль&lt;/td&gt; &lt;td bgcolor="#ccccff"&gt; &lt;/td&gt; &lt;/tr&gt; &lt;tr&gt; &lt;td&gt; Тип дисплея&lt;/td&gt; &lt;td&gt; 7’’ LCD дисплей с голубой подсветкой&lt;/td&gt; &lt;/tr&gt; &lt;tr&gt; &lt;td&gt; Показания дисплея &lt;/td&gt; &lt;td&gt; Cкорость, время, дистанция, &lt;br /&gt; калории, пульс, сканирование&lt;/td&gt; &lt;/tr&gt; &lt;tr&gt; &lt;td&gt; Программы&lt;/td&gt; &lt;td&gt; 17 тренировочных программ&lt;/td&gt; &lt;/tr&gt; &lt;tr&gt; &lt;td&gt; Контактное измерение пульса&lt;/td&gt; &lt;td&gt; Есть&lt;/td&gt; &lt;/tr&gt; &lt;tr&gt; &lt;td&gt; Дистанционное измерение пульса&lt;/td&gt; &lt;td&gt; Нет&lt;/td&gt; &lt;/tr&gt; &lt;tr&gt; &lt;td&gt; Вентилятор&lt;/td&gt; &lt;td&gt; Нет&lt;/td&gt; &lt;/tr&gt; &lt;tr&gt; &lt;td&gt; Звуковая система&lt;/td&gt; &lt;td&gt; Есть&lt;/td&gt; &lt;/tr&gt; &lt;tr&gt; &lt;td&gt; LCD TV&lt;/td&gt; &lt;td&gt; Нет&lt;/td&gt; &lt;/tr&gt; &lt;tr&gt; &lt;td bgcolor="#ccccff"&gt; Габариты&lt;/td&gt; &lt;td bgcolor="#ccccff"&gt; &lt;/td&gt; &lt;/tr&gt; &lt;tr&gt; &lt;td&gt; Транспортировочные ролики&lt;/td&gt; &lt;td&gt; Есть&lt;/td&gt; &lt;/tr&gt; &lt;tr&gt; &lt;td&gt; Диаметр валов&lt;/td&gt; &lt;td&gt; -&lt;/td&gt; &lt;/tr&gt; &lt;tr&gt; &lt;td&gt; Габариты в сложенном положении&lt;/td&gt; &lt;td&gt; 167х77х140 см&lt;/td&gt; &lt;/tr&gt; &lt;tr&gt; &lt;td&gt; Вес тренажера&lt;/td&gt; &lt;td&gt; 70 кг&lt;/td&gt; &lt;/tr&gt; &lt;tr&gt; &lt;td bgcolor="#ccccff"&gt; Гарантии&lt;/td&gt; &lt;td bgcolor="#ccccff"&gt; &lt;/td&gt; &lt;/tr&gt; &lt;tr&gt; &lt;td&gt; Рамная конструкция&lt;/td&gt; &lt;td&gt; 1 год&lt;/td&gt; &lt;/tr&gt; &lt;tr&gt; &lt;td&gt; Беговое полотно&lt;/td&gt; &lt;td&gt; 1 год&lt;/td&gt; &lt;/tr&gt; &lt;tr&gt; &lt;td&gt; Мотор&lt;/td&gt; &lt;td&gt; 1 год&lt;/td&gt; &lt;/tr&gt; &lt;tr&gt; &lt;td&gt; Электроника&lt;/td&gt; &lt;td&gt; 1 год&lt;/td&gt; &lt;/tr&gt; &lt;tr&gt; &lt;td&gt; Работы&lt;/td&gt; &lt;td&gt; 1 год&lt;/td&gt; &lt;/tr&gt; &lt;/tbody&gt; &lt;/table&gt; &lt;/td&gt; &lt;/tr&gt; &lt;/tbody&gt; &lt;/table&gt; &lt;p&gt; Выбрать и купить беговую дорожку на любой вкус можно в нашем интернет-магазине. Мы предлагаем &lt;a href="http://Sport90-60-90.com/batuty"&gt;батуты&lt;/a&gt;, &lt;a href="http://Sport90-60-90.com/begovel"&gt;беговелы&lt;/a&gt; и &lt;a href="http://Sport90-60-90.com/detskie-velosipedy"&gt;детские велосипеды&lt;/a&gt;, горки и качели для детей, диски и блины для штанг, гантели, гири, грифы, силовые тренажеры, &lt;a href="http://Sport90-60-90.com/bokserskie-meshki"&gt;боксерские мешки&lt;/a&gt; и &lt;a href="http://Sport90-60-90.com/bokserskie-grushi"&gt;груши&lt;/a&gt;, &lt;a href="http://Sport90-60-90.com/maty-tatami-kovry"&gt;спортивные боксерские маты и татами&lt;/a&gt;, &lt;a href="http://Sport90-60-90.com/manekeny-dlja-borby"&gt;манекены для единоборств&lt;/a&gt;, &lt;a href="http://Sport90-60-90.com/lodki"&gt;надувные лодки&lt;/a&gt;, &lt;a href="http://Sport90-60-90.com/stol-dlja-nastolnogo-tennisa"&gt;теннисные столы&lt;/a&gt;, &lt;a href="http://Sport90-60-90.com/palatki"&gt;туристические палатки&lt;/a&gt; и &lt;a href="http://Sport90-60-90.com/turisticheskie-rjukzaki"&gt;рюкзаки&lt;/a&gt;, а также беговые дорожки, &lt;a href="http://Sport90-60-90.com/velotrenazhery"&gt;велотренажеры&lt;/a&gt;, &lt;a href="http://Sport90-60-90.com/orbitreki"&gt;орбитреки&lt;/a&gt;, &lt;a href="http://Sport90-60-90.com/massazhnye-stoly"&gt;массажные столы&lt;/a&gt;, &lt;a href="http://Sport90-60-90.com/rolikovye-konki"&gt;роликовые коньки&lt;/a&gt;, &lt;a href="http://Sport90-60-90.com/turniki-i-brusja"&gt;турники и брусья&lt;/a&gt;, &lt;a href="http://Sport90-60-90.com/trenazhery-dlja-pressa"&gt;тренажеры для пресса&lt;/a&gt;. Все товары, представленные в нашем интернет магазине подобраны по оптимальному соотношению цены и качества. У нас накоплен большой опыт, наши консультанты внимательно выслушают Вас, и подберут именно тот спортивный товар или тренажер, который оптимально подходит Вам по всем критериям. Покупая в нашем &lt;a href="http://Sport90-60-90.com"&gt;интернет магазине тренажеров и товаров для спорта&lt;/a&gt; Вы останетесь довольны своей покупкой.&lt;br /&gt; &lt;/p&gt;</t>
  </si>
  <si>
    <t>https://sport90-60-90.com/image/catalog/kardio-trenazhery/begovye-dorozhki/1/546067113-begovaya-dorogka-fitlogic-arise-t-224h.png</t>
  </si>
  <si>
    <t>✔Беговая дорожка FitLogic Arise ET-224H ☎ купить в Киеве недорого. Доставка ➨ вся Украина. ✓100% Лучшая цена $ на Беговая дорожка FitLogic Arise ET-224H, отзывы, фото ☜➀☞ видео обзор. Интернет-магазин №❶ Sport90-60-90.com</t>
  </si>
  <si>
    <t>begovaya-dorogka-fitlogic-arise-t-224h</t>
  </si>
  <si>
    <t>19958</t>
  </si>
  <si>
    <t>ET153</t>
  </si>
  <si>
    <t>Бесплатно доставим и соберем сегодня!</t>
  </si>
  <si>
    <t>https://sport90-60-90.com/image/catalog/easyphoto/2504201705_begovaja-dorozhka-fitlogic-et153.jpg</t>
  </si>
  <si>
    <t>https://sport90-60-90.com/image/catalog/easyphoto/2504201705_begovaja-dorozhka-fitlogic-et153-1.jpg</t>
  </si>
  <si>
    <t>https://sport90-60-90.com/image/catalog/easyphoto/2504201705_begovaja-dorozhka-fitlogic-et153-2.jpg</t>
  </si>
  <si>
    <t>https://sport90-60-90.com/image/catalog/easyphoto/2504201705_begovaja-dorozhka-fitlogic-et153-3.jpg</t>
  </si>
  <si>
    <t>https://sport90-60-90.com/image/catalog/easyphoto/2504201705_begovaja-dorozhka-fitlogic-et153-4.jpg</t>
  </si>
  <si>
    <t>https://sport90-60-90.com/image/catalog/easyphoto/2504201705_begovaja-dorozhka-fitlogic-et153-5.jpg</t>
  </si>
  <si>
    <t>✔Беговая дорожка FitLogic ET153 ☎ купить в Киеве недорого. Доставка ➨ вся Украина. ✓100% Лучшая цена $ на Беговая дорожка FitLogic ET153, отзывы, фото ☜➀☞ видео обзор. Интернет-магазин №❶ Sport90-60-90.com</t>
  </si>
  <si>
    <t>begovaja-dorozhka-fitlogic-et153</t>
  </si>
  <si>
    <t>35899</t>
  </si>
  <si>
    <t>ET1601</t>
  </si>
  <si>
    <t>Бесплатно доставим сегодня!</t>
  </si>
  <si>
    <t>https://sport90-60-90.com/image/catalog/kardio-trenazhery/begovye-dorozhki/5/960828885-begovaya-dorogka-fitlogic-et1601.jpg</t>
  </si>
  <si>
    <t>✔Беговая дорожка FitLogic ET1601 ☎ купить в Киеве недорого. Доставка ➨ вся Украина. ✓100% Лучшая цена $ на Беговая дорожка FitLogic ET1601, отзывы, фото ☜➀☞ видео обзор. Интернет-магазин №❶ Sport90-60-90.com</t>
  </si>
  <si>
    <t>begovaya-dorogka-fitlogic-et1601</t>
  </si>
  <si>
    <t>28499</t>
  </si>
  <si>
    <t>ET1801A</t>
  </si>
  <si>
    <t>&lt;p style="margin-bottom: 0px; padding: 0px 0px 10px; line-height: 1.3;"&gt;Беговая дорожка&amp;nbsp;&lt;span style="font-family: Verdana; font-size: small; color: rgb(0, 100, 0);"&gt;FitLogic&amp;nbsp;&lt;/span&gt;&lt;span style="font-family: Verdana; font-size: 11px;"&gt;ET1801A&lt;/span&gt;&lt;span style="font-family: Verdana; font-size: small; color: rgb(0, 100, 0);"&gt;&amp;nbsp;&lt;/span&gt;&lt;span style="font-family: Verdana; font-size: 11px;"&gt;- новая стильная и комфортная&amp;nbsp;модель&amp;nbsp;&lt;/span&gt;&lt;span style="margin: 0px; padding: 0px;"&gt;от FitLogic&amp;nbsp;&lt;/span&gt;&lt;span style="font-family: Verdana; font-size: 11px;"&gt;для активного бега в домашних условиях.&lt;/span&gt;&lt;/p&gt;&lt;ul style="margin-right: 0px; margin-bottom: 10px; margin-left: 0px; padding: 0px 0px 0px 15px; font-family: Verdana; font-size: 11px; text-align: justify;"&gt;&lt;li style="margin: 0px; padding: 0px; line-height: 1.5;"&gt;&lt;span style="margin: 0px; padding: 0px;"&gt;Двигатель: мотор постоянного тока номинальной мощностью - 3 л.с.;&lt;/span&gt;&lt;/li&gt;&lt;li style="margin: 0px; padding: 0px; line-height: 1.5;"&gt;Программный модуль имеет: 24 программы, 6 пользовательских программ, 8 уровней интенсивности нагрузки;&lt;/li&gt;&lt;li style="margin: 0px; padding: 0px; line-height: 1.5;"&gt;Симпатичный дизайн консоли с 5″&amp;nbsp;LCD дисплеем с голубой подсветкой;&lt;/li&gt;&lt;li style="margin: 0px; padding: 0px; line-height: 1.5;"&gt;&lt;span style="margin: 0px; padding: 0px;"&gt;Беспроводное подключение к устройствам ANDROID и IOS через Bluetooth с помощью приложения FitShow, доступного в App Store и Google Play Store, позволяет заниматься на беговой дорожке с выводом изображения и параметров тренировки на экран вашего устройства и записью истории в личном аккаунте. Доступ к приложению осуществляется с помощью сканера QR кода на вашем устройстве;&lt;/span&gt;&lt;/li&gt;&lt;li style="margin: 0px; padding: 0px; line-height: 1.5;"&gt;&lt;span style="margin: 0px; padding: 0px;"&gt;Встроенные динамики и разъём для подключения MP3;&lt;/span&gt;&lt;/li&gt;&lt;li style="margin: 0px; padding: 0px; line-height: 1.5;"&gt;&lt;div style="margin: 0px; padding: 0px; line-height: 1.3;"&gt;&lt;span style="margin: 0px; padding: 0px;"&gt;Кнопки аварийной остановки и быстрого старта;&lt;/span&gt;&lt;/div&gt;&lt;/li&gt;&lt;li style="margin: 0px; padding: 0px; line-height: 1.5;"&gt;&lt;span style="margin: 0px; padding: 0px;"&gt;Дека из высокоплотного МДФ толщиной 1&lt;/span&gt;8&lt;span style="margin: 0px; padding: 0px;"&gt;&amp;nbsp;мм;&lt;/span&gt;&lt;/li&gt;&lt;li style="margin: 0px; padding: 0px; line-height: 1.5;"&gt;Современная система амортизации Patented 3S (Spiring Suspension Sistem);&lt;br style="margin: 0px; padding: 0px;"&gt;&lt;img src="https://sporttop.com.ua/shared/files/Dual-Cushion-%20System-1(2).jpg" width="325" height="221" alt="" style="margin: 0px; padding: 0px;"&gt;&lt;br type="_moz" style="margin: 0px; padding: 0px;"&gt;&lt;/li&gt;&lt;li style="margin: 0px; padding: 0px; line-height: 1.5;"&gt;&lt;span style="margin: 0px; padding: 0px;"&gt;Для высокого комфорта и безопасности установлен гидравлический цилиндр облегчающий процедуру складывания/раскладывания дорожки;&lt;/span&gt;&lt;/li&gt;&lt;li style="margin: 0px; padding: 0px; line-height: 1.5;"&gt;&lt;span style="margin: 0px; padding: 0px;"&gt;Минимум соединений в конструкции - требует минимум усилий при сборке;&lt;/span&gt;&lt;/li&gt;&lt;li style="margin: 0px; padding: 0px; line-height: 1.5;"&gt;&lt;span style="margin: 0px; padding: 0px;"&gt;Безопасная система блокировки;&lt;/span&gt;&lt;/li&gt;&lt;li style="margin: 0px; padding: 0px; line-height: 1.5;"&gt;&lt;span style="margin: 0px; padding: 0px;"&gt;Транспортировочные ролики.&lt;/span&gt;&lt;/li&gt;&lt;li style="margin: 0px; padding: 0px; line-height: 1.5;"&gt;&lt;span style="margin: 0px; padding: 0px; font-size: small;"&gt;&lt;table width="100%" cellspacing="0" cellpadding="0" border="0" class="tab_har" style="margin: 0px 0px 10px; padding: 0px; font-size: 11px; background-color: rgb(255, 255, 255);"&gt;&lt;tbody style="margin: 0px; padding: 0px;"&gt;&lt;tr style="margin: 0px; padding: 0px; line-height: 1.3;"&gt;&lt;td valign="top" bgcolor="#ccccff"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0px;"&gt;Основные&lt;/span&gt;&lt;/span&gt;&lt;/td&gt;&lt;td valign="top" bgcolor="#ccccff"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0px;"&gt;&amp;nbsp;&lt;/span&gt;&lt;/span&gt;&lt;/td&gt;&lt;/tr&gt;&lt;tr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0px;"&gt;Двигатель&lt;/span&gt;&lt;/span&gt;&lt;/td&gt;&lt;td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0px;"&gt;DC 3 л.с.&lt;/span&gt;&lt;/span&gt;&lt;/td&gt;&lt;/tr&gt;&lt;tr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0px;"&gt;Диапазон скорости&lt;/span&gt;&lt;/span&gt;&lt;/td&gt;&lt;td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0px;"&gt;0,8-20 км/ч&lt;/span&gt;&lt;/span&gt;&lt;/td&gt;&lt;/tr&gt;&lt;tr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0px;"&gt;Угол наклона бегового полотна&lt;/span&gt;&lt;/span&gt;&lt;/td&gt;&lt;td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initial;"&gt;0-15%&amp;nbsp;&lt;/td&gt;&lt;/tr&gt;&lt;tr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0px;"&gt;Размер беговой поверхности&lt;/span&gt;&lt;/span&gt;&lt;/td&gt;&lt;td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0px;"&gt;51 х 140 см&lt;/span&gt;&lt;/span&gt;&lt;/td&gt;&lt;/tr&gt;&lt;tr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0px;"&gt;Амортизация&lt;/span&gt;&lt;/span&gt;&lt;/td&gt;&lt;td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0px;"&gt;Есть&lt;/span&gt;&lt;/span&gt;&lt;/td&gt;&lt;/tr&gt;&lt;tr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0px;"&gt;Тип рамы&lt;/span&gt;&lt;/span&gt;&lt;/td&gt;&lt;td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0px;"&gt;Складывается&lt;/span&gt;&lt;/span&gt;&lt;/td&gt;&lt;/tr&gt;&lt;tr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0px;"&gt;Максимальный вес пользователя&lt;/span&gt;&lt;/span&gt;&lt;/td&gt;&lt;td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0px;"&gt;120 кг&lt;/span&gt;&lt;/span&gt;&lt;/td&gt;&lt;/tr&gt;&lt;tr style="margin: 0px; padding: 0px; line-height: 1.3;"&gt;&lt;td bgcolor="#ccccff"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0px;"&gt;Консоль&lt;/span&gt;&lt;/span&gt;&lt;/td&gt;&lt;td bgcolor="#ccccff"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0px;"&gt;&amp;nbsp;&lt;/span&gt;&lt;/span&gt;&lt;/td&gt;&lt;/tr&gt;&lt;tr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0px;"&gt;Тип дисплея&lt;/span&gt;&lt;/span&gt;&lt;/td&gt;&lt;td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initial;"&gt;5″ LCD дисплей с голубой подсветкой&lt;/td&gt;&lt;/tr&gt;&lt;tr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0px;"&gt;Показания дисплея&lt;/span&gt;&lt;/span&gt;&amp;nbsp;&lt;/td&gt;&lt;td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0px;"&gt;Cкорость, время, дистанция, калории, пульс&lt;/span&gt;&lt;/span&gt;&lt;/td&gt;&lt;/tr&gt;&lt;tr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0px;"&gt;Программы&lt;/span&gt;&lt;/td&gt;&lt;td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0px;"&gt;24 тренировочные программы&lt;/span&gt;&lt;/td&gt;&lt;/tr&gt;&lt;tr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0px;"&gt;Контактное измерение пульса&lt;/span&gt;&lt;/span&gt;&lt;/td&gt;&lt;td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initial;"&gt;Есть&lt;/td&gt;&lt;/tr&gt;&lt;tr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0px;"&gt;Дистанционное измерение пульса&lt;/span&gt;&lt;/span&gt;&lt;/td&gt;&lt;td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initial;"&gt;Нет&lt;/td&gt;&lt;/tr&gt;&lt;tr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0px;"&gt;Вентилятор&lt;/span&gt;&lt;/span&gt;&lt;/td&gt;&lt;td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0px;"&gt;Нет&lt;/span&gt;&lt;/td&gt;&lt;/tr&gt;&lt;tr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0px;"&gt;Звуковая система&lt;/span&gt;&lt;/span&gt;&lt;/td&gt;&lt;td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initial;"&gt;Есть&lt;/td&gt;&lt;/tr&gt;&lt;tr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0px;"&gt;LCD TV&lt;/span&gt;&lt;/span&gt;&lt;/td&gt;&lt;td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0px;"&gt;Нет&lt;/span&gt;&lt;/span&gt;&lt;/td&gt;&lt;/tr&gt;&lt;tr style="margin: 0px; padding: 0px; line-height: 1.3;"&gt;&lt;td bgcolor="#ccccff"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0px;"&gt;Габариты&lt;/span&gt;&lt;/span&gt;&lt;/td&gt;&lt;td bgcolor="#ccccff"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0px;"&gt;&amp;nbsp;&lt;/span&gt;&lt;/span&gt;&lt;/td&gt;&lt;/tr&gt;&lt;tr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0px;"&gt;Транспортировочные ролики&lt;/span&gt;&lt;/span&gt;&lt;/td&gt;&lt;td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0px;"&gt;Есть&lt;/span&gt;&lt;/span&gt;&lt;/td&gt;&lt;/tr&gt;&lt;tr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initial;"&gt;&lt;p style="margin-bottom: 0px; padding: 0px 0px 10px; line-height: 1.3;"&gt;&lt;span style="margin: 0px; padding: 0px;"&gt;&lt;span style="margin: 0px; padding: 0px;"&gt;Диаметр валов&lt;/span&gt;&lt;/span&gt;&lt;/p&gt;&lt;/td&gt;&lt;td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initial;"&gt;&lt;p style="margin-bottom: 0px; padding: 0px 0px 10px; line-height: 1.3;"&gt;&amp;nbsp;&lt;/p&gt;&lt;/td&gt;&lt;/tr&gt;&lt;tr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initial;"&gt;Габариты в рабочем положении&lt;/td&gt;&lt;td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initial;"&gt;180x88x153 см&lt;/td&gt;&lt;/tr&gt;&lt;tr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0px;"&gt;Вес тренажера&lt;/span&gt;&lt;/span&gt;&lt;/td&gt;&lt;td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initial;"&gt;90 кг&lt;/td&gt;&lt;/tr&gt;&lt;tr style="margin: 0px; padding: 0px; line-height: 1.3;"&gt;&lt;td bgcolor="#ccccff"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0px;"&gt;Гарантии&lt;/span&gt;&lt;/span&gt;&lt;/td&gt;&lt;td bgcolor="#ccccff"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0px;"&gt;&amp;nbsp;&lt;/span&gt;&lt;/span&gt;&lt;/td&gt;&lt;/tr&gt;&lt;tr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0px;"&gt;Рамная конструкция&lt;/span&gt;&lt;/span&gt;&lt;/td&gt;&lt;td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0px;"&gt;1 год&lt;/span&gt;&lt;/span&gt;&lt;/td&gt;&lt;/tr&gt;&lt;tr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0px;"&gt;Беговое полотно&lt;/span&gt;&lt;/span&gt;&lt;/td&gt;&lt;td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0px;"&gt;1 год&lt;/span&gt;&lt;/td&gt;&lt;/tr&gt;&lt;tr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0px;"&gt;Мотор&lt;/span&gt;&lt;/span&gt;&lt;/td&gt;&lt;td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0px;"&gt;1 год&lt;/span&gt;&lt;/td&gt;&lt;/tr&gt;&lt;tr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0px;"&gt;Электроника&lt;/span&gt;&lt;/span&gt;&lt;/td&gt;&lt;td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0px;"&gt;1 год&lt;/span&gt;&lt;/td&gt;&lt;/tr&gt;&lt;tr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0px;"&gt;Работы&lt;/span&gt;&lt;/span&gt;&lt;/td&gt;&lt;td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0px;"&gt;1 год&lt;/span&gt;&lt;/td&gt;&lt;/tr&gt;&lt;/tbody&gt;&lt;/table&gt;&lt;/span&gt;&lt;/li&gt;&lt;/ul&gt;</t>
  </si>
  <si>
    <t>https://sport90-60-90.com/image/catalog/easyphoto/50248/catalog-easyphoto-tmp-begovaja-dorozhka-fitlogic-et1801a-jpg-1.jpg</t>
  </si>
  <si>
    <t>https://sport90-60-90.com/image/catalog/easyphoto/50248/catalog-easyphoto-tmp-begovaja-dorozhka-fitlogic-et1801a-1-jpg-2.jpg</t>
  </si>
  <si>
    <t>https://sport90-60-90.com/image/catalog/easyphoto/50248/catalog-easyphoto-tmp-begovaja-dorozhka-fitlogic-et1801a-3-jpg-3.jpg</t>
  </si>
  <si>
    <t>https://sport90-60-90.com/image/catalog/easyphoto/50248/catalog-easyphoto-tmp-begovaja-dorozhka-fitlogic-et1801a-5-jpg-4.jpg</t>
  </si>
  <si>
    <t>https://sport90-60-90.com/image/catalog/easyphoto/50248/catalog-easyphoto-tmp-begovaja-dorozhka-fitlogic-et1801a-2-jpg-5.jpg</t>
  </si>
  <si>
    <t>https://sport90-60-90.com/image/catalog/easyphoto/50248/catalog-easyphoto-tmp-begovaja-dorozhka-fitlogic-et1801a-4-jpg-6.jpg</t>
  </si>
  <si>
    <t>https://sport90-60-90.com/image/catalog/easyphoto/50248/catalog-easyphoto-tmp-begovaja-dorozhka-fitlogic-et1801a-6-jpg-7.jpg</t>
  </si>
  <si>
    <t>✔Беговая дорожка FitLogic ET1801A ☎ купить в Киеве недорого. Доставка➨ вся Украина. ✓100% Лучшая цена $ на Беговую дорожку FitLogic ET1801A, отзывы, фото☜➀☞видео обзор. Интернет-магазин №❶ Sport90-60-90.com</t>
  </si>
  <si>
    <t>begovaja-dorozhka-fitlogic-et1801a</t>
  </si>
  <si>
    <t>29899</t>
  </si>
  <si>
    <t>ET1801C</t>
  </si>
  <si>
    <t>&lt;p style="margin-bottom: 0px; padding: 0px 0px 10px; line-height: 1.3;"&gt;Беговая дорожка&amp;nbsp;&lt;span style="font-family: Verdana; font-size: small; color: rgb(0, 100, 0);"&gt;FitLogic&amp;nbsp;&lt;/span&gt;&lt;span style="font-family: Verdana; font-size: 11px;"&gt;ET1801C&lt;/span&gt;&lt;span style="font-family: Verdana; font-size: small; color: rgb(0, 100, 0);"&gt;&amp;nbsp;&lt;/span&gt;&lt;span style="font-family: Verdana; font-size: 11px;"&gt;- новая стильная и комфортная&amp;nbsp;модель&amp;nbsp;&lt;/span&gt;&lt;span style="margin: 0px; padding: 0px;"&gt;от FitLogic&amp;nbsp;&lt;/span&gt;&lt;span style="font-family: Verdana; font-size: 11px;"&gt;для активного бега в домашних условиях.&lt;/span&gt;&lt;/p&gt;&lt;ul style="margin-right: 0px; margin-bottom: 10px; margin-left: 0px; padding: 0px 0px 0px 15px; font-family: Verdana; font-size: 11px; text-align: justify;"&gt;&lt;li style="margin: 0px; padding: 0px; line-height: 1.5;"&gt;&lt;span style="margin: 0px; padding: 0px;"&gt;Двигатель: мотор постоянного тока номинальной мощностью - 3 л.с.;&lt;/span&gt;&lt;/li&gt;&lt;li style="margin: 0px; padding: 0px; line-height: 1.5;"&gt;10,1" TFT-дисплей с предустановленным программным обеспечением выводит тренировки на более высокий уровень, позволяет во время тренировок смотреть медиаконтент (USB-вход);&lt;/li&gt;&lt;li style="margin: 0px; padding: 0px; line-height: 1.5;"&gt;Программный модуль имеет: 34 программы, 8 уровней интенсивности нагрузки;&lt;/li&gt;&lt;li style="margin: 0px; padding: 0px; line-height: 1.5;"&gt;&lt;span style="margin: 0px; padding: 0px;"&gt;Беспроводное подключение к устройствам ANDROID и IOS через Bluetooth с помощью приложения FitShow, доступного в App Store и Google Play Store, позволяет заниматься на беговой дорожке с выводом изображения и параметров тренировки на экран вашего устройства и записью истории в личном аккаунте. Доступ к приложению осуществляется с помощью сканера QR кода на вашем устройстве;&lt;/span&gt;&lt;/li&gt;&lt;li style="margin: 0px; padding: 0px; line-height: 1.5;"&gt;&lt;span style="margin: 0px; padding: 0px;"&gt;Встроенные динамики и разъём для подключения MP3;&lt;/span&gt;&lt;/li&gt;&lt;li style="margin: 0px; padding: 0px; line-height: 1.5;"&gt;&lt;div style="margin: 0px; padding: 0px; line-height: 1.3;"&gt;&lt;span style="margin: 0px; padding: 0px;"&gt;Кнопки аварийной остановки и быстрого старта;&lt;/span&gt;&lt;/div&gt;&lt;/li&gt;&lt;li style="margin: 0px; padding: 0px; line-height: 1.5;"&gt;&lt;span style="margin: 0px; padding: 0px;"&gt;Дека из высокоплотного МДФ толщиной 1&lt;/span&gt;8&lt;span style="margin: 0px; padding: 0px;"&gt;&amp;nbsp;мм;&lt;/span&gt;&lt;/li&gt;&lt;li style="margin: 0px; padding: 0px; line-height: 1.5;"&gt;Современная система амортизации Patented 3S (Spiring Suspension Sistem);&lt;br style="margin: 0px; padding: 0px;"&gt;&lt;img src="https://sporttop.com.ua/shared/files/Dual-Cushion-%20System-1.jpg" width="325" height="221" alt="" style="margin: 0px; padding: 0px;"&gt;&lt;br type="_moz" style="margin: 0px; padding: 0px;"&gt;&lt;/li&gt;&lt;li style="margin: 0px; padding: 0px; line-height: 1.5;"&gt;&lt;span style="margin: 0px; padding: 0px;"&gt;Для высокого комфорта и безопасности установлен гидравлический цилиндр облегчающий процедуру складывания/раскладывания дорожки;&lt;/span&gt;&lt;/li&gt;&lt;li style="margin: 0px; padding: 0px; line-height: 1.5;"&gt;&lt;span style="margin: 0px; padding: 0px;"&gt;Минимум соединений в конструкции - требует минимум усилий при сборке;&lt;/span&gt;&lt;/li&gt;&lt;li style="margin: 0px; padding: 0px; line-height: 1.5;"&gt;&lt;span style="margin: 0px; padding: 0px;"&gt;Безопасная система блокировки;&lt;/span&gt;&lt;/li&gt;&lt;li style="margin: 0px; padding: 0px; line-height: 1.5;"&gt;&lt;span style="margin: 0px; padding: 0px;"&gt;Транспортировочные ролики.&lt;/span&gt;&lt;/li&gt;&lt;li style="margin: 0px; padding: 0px; line-height: 1.5;"&gt;&lt;span style="margin: 0px; padding: 0px; font-size: small;"&gt;&lt;table width="100%" cellspacing="0" cellpadding="0" border="0" class="tab_har" style="margin: 0px 0px 10px; padding: 0px; font-size: 11px; background-color: rgb(255, 255, 255);"&gt;&lt;tbody style="margin: 0px; padding: 0px;"&gt;&lt;tr style="margin: 0px; padding: 0px; line-height: 1.3;"&gt;&lt;td valign="top" bgcolor="#ccccff"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0px;"&gt;Основные&lt;/span&gt;&lt;/span&gt;&lt;/td&gt;&lt;td valign="top" bgcolor="#ccccff"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0px;"&gt;&amp;nbsp;&lt;/span&gt;&lt;/span&gt;&lt;/td&gt;&lt;/tr&gt;&lt;tr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0px;"&gt;Двигатель&lt;/span&gt;&lt;/span&gt;&lt;/td&gt;&lt;td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0px;"&gt;DC 3 л.с.&lt;/span&gt;&lt;/span&gt;&lt;/td&gt;&lt;/tr&gt;&lt;tr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0px;"&gt;Диапазон скорости&lt;/span&gt;&lt;/span&gt;&lt;/td&gt;&lt;td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0px;"&gt;0,8-20 км/ч&lt;/span&gt;&lt;/span&gt;&lt;/td&gt;&lt;/tr&gt;&lt;tr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0px;"&gt;Угол наклона бегового полотна&lt;/span&gt;&lt;/span&gt;&lt;/td&gt;&lt;td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initial;"&gt;0-15%&amp;nbsp;&lt;/td&gt;&lt;/tr&gt;&lt;tr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0px;"&gt;Размер беговой поверхности&lt;/span&gt;&lt;/span&gt;&lt;/td&gt;&lt;td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0px;"&gt;51 х 140 см&lt;/span&gt;&lt;/span&gt;&lt;/td&gt;&lt;/tr&gt;&lt;tr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0px;"&gt;Амортизация&lt;/span&gt;&lt;/span&gt;&lt;/td&gt;&lt;td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0px;"&gt;Есть&lt;/span&gt;&lt;/span&gt;&lt;/td&gt;&lt;/tr&gt;&lt;tr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0px;"&gt;Тип рамы&lt;/span&gt;&lt;/span&gt;&lt;/td&gt;&lt;td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0px;"&gt;Складывается&lt;/span&gt;&lt;/span&gt;&lt;/td&gt;&lt;/tr&gt;&lt;tr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0px;"&gt;Максимальный вес пользователя&lt;/span&gt;&lt;/span&gt;&lt;/td&gt;&lt;td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0px;"&gt;120 кг&lt;/span&gt;&lt;/span&gt;&lt;/td&gt;&lt;/tr&gt;&lt;tr style="margin: 0px; padding: 0px; line-height: 1.3;"&gt;&lt;td bgcolor="#ccccff"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0px;"&gt;Консоль&lt;/span&gt;&lt;/span&gt;&lt;/td&gt;&lt;td bgcolor="#ccccff"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0px;"&gt;&amp;nbsp;&lt;/span&gt;&lt;/span&gt;&lt;/td&gt;&lt;/tr&gt;&lt;tr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0px;"&gt;Тип дисплея&lt;/span&gt;&lt;/span&gt;&lt;/td&gt;&lt;td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initial;"&gt;10,1" TFT-дисплей&lt;/td&gt;&lt;/tr&gt;&lt;tr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0px;"&gt;Показания дисплея&lt;/span&gt;&lt;/span&gt;&amp;nbsp;&lt;/td&gt;&lt;td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0px;"&gt;Cкорость, время, дистанция, калории, пульс&lt;/span&gt;&lt;/span&gt;&lt;/td&gt;&lt;/tr&gt;&lt;tr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0px;"&gt;Программы&lt;/span&gt;&lt;/td&gt;&lt;td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initial;"&gt;34 программы&lt;/td&gt;&lt;/tr&gt;&lt;tr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0px;"&gt;Контактное измерение пульса&lt;/span&gt;&lt;/span&gt;&lt;/td&gt;&lt;td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initial;"&gt;Есть&lt;/td&gt;&lt;/tr&gt;&lt;tr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0px;"&gt;Дистанционное измерение пульса&lt;/span&gt;&lt;/span&gt;&lt;/td&gt;&lt;td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initial;"&gt;Нет&lt;/td&gt;&lt;/tr&gt;&lt;tr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0px;"&gt;Вентилятор&lt;/span&gt;&lt;/span&gt;&lt;/td&gt;&lt;td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0px;"&gt;Нет&lt;/span&gt;&lt;/td&gt;&lt;/tr&gt;&lt;tr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0px;"&gt;Звуковая система&lt;/span&gt;&lt;/span&gt;&lt;/td&gt;&lt;td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initial;"&gt;Есть&lt;/td&gt;&lt;/tr&gt;&lt;tr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0px;"&gt;LCD TV&lt;/span&gt;&lt;/span&gt;&lt;/td&gt;&lt;td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0px;"&gt;Есть&lt;/span&gt;&lt;/span&gt;&lt;/td&gt;&lt;/tr&gt;&lt;tr style="margin: 0px; padding: 0px; line-height: 1.3;"&gt;&lt;td bgcolor="#ccccff"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0px;"&gt;Габариты&lt;/span&gt;&lt;/span&gt;&lt;/td&gt;&lt;td bgcolor="#ccccff"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0px;"&gt;&amp;nbsp;&lt;/span&gt;&lt;/span&gt;&lt;/td&gt;&lt;/tr&gt;&lt;tr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0px;"&gt;Транспортировочные ролики&lt;/span&gt;&lt;/span&gt;&lt;/td&gt;&lt;td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0px;"&gt;Есть&lt;/span&gt;&lt;/span&gt;&lt;/td&gt;&lt;/tr&gt;&lt;tr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initial;"&gt;&lt;p style="margin-bottom: 0px; padding: 0px 0px 10px; line-height: 1.3;"&gt;&lt;span style="margin: 0px; padding: 0px;"&gt;&lt;span style="margin: 0px; padding: 0px;"&gt;Диаметр валов&lt;/span&gt;&lt;/span&gt;&lt;/p&gt;&lt;/td&gt;&lt;td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initial;"&gt;&lt;p style="margin-bottom: 0px; padding: 0px 0px 10px; line-height: 1.3;"&gt;&amp;nbsp;&lt;/p&gt;&lt;/td&gt;&lt;/tr&gt;&lt;tr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initial;"&gt;Габариты в рабочем положении&lt;/td&gt;&lt;td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initial;"&gt;180x88x153 см&lt;/td&gt;&lt;/tr&gt;&lt;tr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0px;"&gt;Вес тренажера&lt;/span&gt;&lt;/span&gt;&lt;/td&gt;&lt;td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initial;"&gt;90 кг&lt;/td&gt;&lt;/tr&gt;&lt;tr style="margin: 0px; padding: 0px; line-height: 1.3;"&gt;&lt;td bgcolor="#ccccff"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0px;"&gt;Гарантии&lt;/span&gt;&lt;/span&gt;&lt;/td&gt;&lt;td bgcolor="#ccccff"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0px;"&gt;&amp;nbsp;&lt;/span&gt;&lt;/span&gt;&lt;/td&gt;&lt;/tr&gt;&lt;tr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0px;"&gt;Рамная конструкция&lt;/span&gt;&lt;/span&gt;&lt;/td&gt;&lt;td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0px;"&gt;1 год&lt;/span&gt;&lt;/span&gt;&lt;/td&gt;&lt;/tr&gt;&lt;tr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0px;"&gt;Беговое полотно&lt;/span&gt;&lt;/span&gt;&lt;/td&gt;&lt;td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0px;"&gt;1 год&lt;/span&gt;&lt;/td&gt;&lt;/tr&gt;&lt;tr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0px;"&gt;Мотор&lt;/span&gt;&lt;/span&gt;&lt;/td&gt;&lt;td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0px;"&gt;1 год&lt;/span&gt;&lt;/td&gt;&lt;/tr&gt;&lt;tr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0px;"&gt;Электроника&lt;/span&gt;&lt;/span&gt;&lt;/td&gt;&lt;td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0px;"&gt;1 год&lt;/span&gt;&lt;/td&gt;&lt;/tr&gt;&lt;tr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0px;"&gt;Работы&lt;/span&gt;&lt;/span&gt;&lt;/td&gt;&lt;td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0px;"&gt;1 год&lt;/span&gt;&lt;/td&gt;&lt;/tr&gt;&lt;/tbody&gt;&lt;/table&gt;&lt;/span&gt;&lt;/li&gt;&lt;/ul&gt;</t>
  </si>
  <si>
    <t>https://sport90-60-90.com/image/catalog/easyphoto/50249/catalog-easyphoto-tmp-begovaja-dorozhka-fitlogic-et1801c-jpg-1.jpg</t>
  </si>
  <si>
    <t>https://sport90-60-90.com/image/catalog/easyphoto/50249/catalog-easyphoto-tmp-begovaja-dorozhka-fitlogic-et1801c-1-jpg-2.jpg</t>
  </si>
  <si>
    <t>https://sport90-60-90.com/image/catalog/easyphoto/50249/catalog-easyphoto-tmp-begovaja-dorozhka-fitlogic-et1801c-4-jpg-3.jpg</t>
  </si>
  <si>
    <t>https://sport90-60-90.com/image/catalog/easyphoto/50249/catalog-easyphoto-tmp-begovaja-dorozhka-fitlogic-et1801c-2-jpg-4.jpg</t>
  </si>
  <si>
    <t>https://sport90-60-90.com/image/catalog/easyphoto/50249/catalog-easyphoto-tmp-begovaja-dorozhka-fitlogic-et1801c-3-jpg-5.jpg</t>
  </si>
  <si>
    <t>https://sport90-60-90.com/image/catalog/easyphoto/50249/catalog-easyphoto-tmp-begovaja-dorozhka-fitlogic-et1801c-5-jpg-6.jpg</t>
  </si>
  <si>
    <t>https://sport90-60-90.com/image/catalog/easyphoto/50249/catalog-easyphoto-tmp-begovaja-dorozhka-fitlogic-et1801c-6-jpg-7.jpg</t>
  </si>
  <si>
    <t>✔Беговая дорожка FitLogic ET1801C ☎ купить в Киеве недорого. Доставка➨ вся Украина. ✓100% Лучшая цена $ на Беговую дорожку FitLogic ET1801C, отзывы, фото☜➀☞видео обзор. Интернет-магазин №❶ Sport90-60-90.com</t>
  </si>
  <si>
    <t>begovaja-dorozhka-fitlogic-et1801c</t>
  </si>
  <si>
    <t>32899</t>
  </si>
  <si>
    <t>ET1802A</t>
  </si>
  <si>
    <t xml:space="preserve">&lt;p style="margin-bottom: 0px; padding: 0px 0px 10px; line-height: 1.3;"&gt;Беговая дорожка&amp;nbsp;&lt;span style="font-family: Verdana; font-size: small; color: rgb(0, 100, 0);"&gt;FitLogic&amp;nbsp;&lt;/span&gt;&lt;span style="font-family: Verdana; font-size: 11px;"&gt;ET1802A&amp;nbsp;&lt;/span&gt;&lt;span style="margin: 0px; padding: 0px;"&gt;- новая стильная и комфортная&amp;nbsp;модель&amp;nbsp;&lt;/span&gt;&lt;span style="margin: 0px; padding: 0px;"&gt;от FitLogic&amp;nbsp;&lt;/span&gt;&lt;span style="font-family: Verdana; font-size: 11px;"&gt;для активного бега в домашних условиях.&lt;/span&gt;&lt;/p&gt;&lt;ul style="margin-right: 0px; margin-bottom: 10px; margin-left: 0px; padding: 0px 0px 0px 15px; font-family: Verdana; font-size: 11px; text-align: justify;"&gt;&lt;li style="margin: 0px; padding: 0px; line-height: 1.5;"&gt;&lt;span style="margin: 0px; padding: 0px;"&gt;Двигатель: мотор постоянного тока номинальной мощностью - 2,5 л.с.;&lt;/span&gt;&lt;/li&gt;&lt;li style="margin: 0px; padding: 0px; line-height: 1.5;"&gt;Программный модуль имеет: 16 программ,&amp;nbsp; 6 пользовательских программ,&amp;nbsp; 8 уровней интенсивности нагрузки;&lt;/li&gt;&lt;li style="margin: 0px; padding: 0px; line-height: 1.5;"&gt;Симпатичный дизайн консоли с 5″&amp;nbsp;LCD дисплеем с голубой подсветкой;&lt;/li&gt;&lt;li style="margin: 0px; padding: 0px; line-height: 1.5;"&gt;&lt;span style="margin: 0px; padding: 0px;"&gt;Беспроводное подключение к устройствам ANDROID и IOS через Bluetooth с помощью приложения FitShow, доступного в App Store и Google Play Store, позволяет заниматься на беговой дорожке с выводом изображения и параметров тренировки на экран вашего устройства и записью истории в личном аккаунте. Доступ к приложению осуществляется с помощью сканера QR кода на вашем устройстве;&lt;/span&gt;&lt;/li&gt;&lt;li style="margin: 0px; padding: 0px; line-height: 1.5;"&gt;&lt;span style="margin: 0px; padding: 0px;"&gt;Встроенные динамики и разъём для подключения MP3;&lt;/span&gt;&lt;/li&gt;&lt;li style="margin: 0px; padding: 0px; line-height: 1.5;"&gt;&lt;div style="margin: 0px; padding: 0px; line-height: 1.3;"&gt;&lt;span style="margin: 0px; padding: 0px;"&gt;Кнопки аварийной остановки и быстрого старта;&lt;/span&gt;&lt;/div&gt;&lt;/li&gt;&lt;li style="margin: 0px; padding: 0px; line-height: 1.5;"&gt;&lt;span style="margin: 0px; padding: 0px;"&gt;Дека из высокоплотного МДФ толщиной 1&lt;/span&gt;8&lt;span style="margin: 0px; padding: 0px;"&gt;&amp;nbsp;мм;&lt;/span&gt;&lt;/li&gt;&lt;li style="margin: 0px; padding: 0px; line-height: 1.5;"&gt;Современная система амортизации Patented 3S (Spiring Suspension Sistem);&lt;br style="margin: 0px; padding: 0px;"&gt;&lt;br type="_moz" style="margin: 0px; padding: 0px;"&gt;&lt;/li&gt;&lt;li style="margin: 0px; padding: 0px; line-height: 1.5;"&gt;&lt;span style="margin: 0px; padding: 0px;"&gt;Для высокого комфорта и безопасности установлен гидравлический цилиндр облегчающий процедуру складывания/раскладывания дорожки;&lt;/span&gt;&lt;/li&gt;&lt;li style="margin: 0px; padding: 0px; line-height: 1.5;"&gt;&lt;span style="margin: 0px; padding: 0px;"&gt;Минимум соединений в конструкции - требует минимум усилий при сборке;&lt;/span&gt;&lt;/li&gt;&lt;li style="margin: 0px; padding: 0px; line-height: 1.5;"&gt;&lt;span style="margin: 0px; padding: 0px;"&gt;Безопасная система блокировки;&lt;/span&gt;&lt;/li&gt;&lt;li style="margin: 0px; padding: 0px; line-height: 1.5;"&gt;&lt;span style="margin: 0px; padding: 0px;"&gt;Транспортировочные ролики.&lt;/span&gt;&lt;/li&gt;&lt;li style="margin: 0px; padding: 0px; line-height: 1.5;"&gt;&lt;span style="margin: 0px; padding: 0px;"&gt;&lt;table width="100%" cellspacing="0" cellpadding="0" border="0" class="tab_har" style="margin: 0px 0px 10px; padding: 0px;"&gt;&lt;tbody style="margin: 0px; padding: 0px;"&gt;&lt;tr style="margin: 0px; padding: 0px; line-height: 1.3;"&gt;&lt;td valign="top" bgcolor="#ccccff"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0px;"&gt;Характеристики:&lt;/span&gt;&lt;/span&gt;&lt;/td&gt;&lt;/tr&gt;&lt;/tbody&gt;&lt;/table&gt;&lt;/span&gt;&lt;/li&gt;&lt;li style="margin: 0px; padding: 0px; line-height: 1.5;"&gt;&lt;span style="margin: 0px; padding: 0px; font-size: small;"&gt;&lt;table width="100%" cellspacing="0" cellpadding="0" border="0" class="tab_har" style="margin: 0px 0px 10px; padding: 0px; font-size: 11px; background-color: rgb(255, 255, 255);"&gt;&lt;tbody style="margin: 0px; padding: 0px;"&gt;&lt;tr style="margin: 0px; padding: 0px; line-height: 1.3;"&gt;&lt;td valign="top" bgcolor="#ccccff"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0px;"&gt;Основные&lt;/span&gt;&lt;/span&gt;&lt;/td&gt;&lt;td valign="top" bgcolor="#ccccff"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0px;"&gt;&amp;nbsp;&lt;/span&gt;&lt;/span&gt;&lt;/td&gt;&lt;/tr&gt;&lt;tr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0px;"&gt;Двигатель&lt;/span&gt;&lt;/span&gt;&lt;/td&gt;&lt;td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0px;"&gt;DC 2,5 л.с.&lt;/span&gt;&lt;/span&gt;&lt;/td&gt;&lt;/tr&gt;&lt;tr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0px;"&gt;Диапазон скорости&lt;/span&gt;&lt;/span&gt;&lt;/td&gt;&lt;td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0px;"&gt;0,8-18 км/ч&lt;/span&gt;&lt;/span&gt;&lt;/td&gt;&lt;/tr&gt;&lt;tr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0px;"&gt;Угол наклона бегового полотна&lt;/span&gt;&lt;/span&gt;&lt;/td&gt;&lt;td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initial;"&gt;0-15%&amp;nbsp;&lt;/td&gt;&lt;/tr&gt;&lt;tr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0px;"&gt;Размер беговой поверхности&lt;/span&gt;&lt;/span&gt;&lt;/td&gt;&lt;td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0px;"&gt;46 х 130 см&lt;/span&gt;&lt;/span&gt;&lt;/td&gt;&lt;/tr&gt;&lt;tr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0px;"&gt;Амортизация&lt;/span&gt;&lt;/span&gt;&lt;/td&gt;&lt;td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0px;"&gt;Есть&lt;/span&gt;&lt;/span&gt;&lt;/td&gt;&lt;/tr&gt;&lt;tr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0px;"&gt;Тип рамы&lt;/span&gt;&lt;/span&gt;&lt;/td&gt;&lt;td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0px;"&gt;Складывается&lt;/span&gt;&lt;/span&gt;&lt;/td&gt;&lt;/tr&gt;&lt;tr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0px;"&gt;Максимальный вес пользователя&lt;/span&gt;&lt;/span&gt;&lt;/td&gt;&lt;td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0px;"&gt;120 кг&lt;/span&gt;&lt;/span&gt;&lt;/td&gt;&lt;/tr&gt;&lt;tr style="margin: 0px; padding: 0px; line-height: 1.3;"&gt;&lt;td bgcolor="#ccccff"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0px;"&gt;Консоль&lt;/span&gt;&lt;/span&gt;&lt;/td&gt;&lt;td bgcolor="#ccccff"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0px;"&gt;&amp;nbsp;&lt;/span&gt;&lt;/span&gt;&lt;/td&gt;&lt;/tr&gt;&lt;tr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0px;"&gt;Тип дисплея&lt;/span&gt;&lt;/span&gt;&lt;/td&gt;&lt;td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initial;"&gt;5″ LCD дисплей с голубой подсветкой&lt;/td&gt;&lt;/tr&gt;&lt;tr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0px;"&gt;Показания дисплея&lt;/span&gt;&lt;/span&gt;&amp;nbsp;&lt;/td&gt;&lt;td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0px;"&gt;Cкорость, время, дистанция, калории, пульс&lt;/span&gt;&lt;/span&gt;&lt;/td&gt;&lt;/tr&gt;&lt;tr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0px;"&gt;Программы&lt;/span&gt;&lt;/td&gt;&lt;td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0px;"&gt;16 тренировочных программ&lt;/span&gt;&lt;/td&gt;&lt;/tr&gt;&lt;tr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0px;"&gt;Контактное измерение пульса&lt;/span&gt;&lt;/span&gt;&lt;/td&gt;&lt;td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initial;"&gt;Есть&lt;/td&gt;&lt;/tr&gt;&lt;tr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0px;"&gt;Дистанционное измерение пульса&lt;/span&gt;&lt;/span&gt;&lt;/td&gt;&lt;td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initial;"&gt;Нет&lt;/td&gt;&lt;/tr&gt;&lt;tr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0px;"&gt;Вентилятор&lt;/span&gt;&lt;/span&gt;&lt;/td&gt;&lt;td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0px;"&gt;Нет&lt;/span&gt;&lt;/td&gt;&lt;/tr&gt;&lt;tr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0px;"&gt;Звуковая система&lt;/span&gt;&lt;/span&gt;&lt;/td&gt;&lt;td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initial;"&gt;Есть&lt;/td&gt;&lt;/tr&gt;&lt;tr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0px;"&gt;LCD TV&lt;/span&gt;&lt;/span&gt;&lt;/td&gt;&lt;td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0px;"&gt;Нет&lt;/span&gt;&lt;/span&gt;&lt;/td&gt;&lt;/tr&gt;&lt;tr style="margin: 0px; padding: 0px; line-height: 1.3;"&gt;&lt;td bgcolor="#ccccff"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0px;"&gt;Габариты&lt;/span&gt;&lt;/span&gt;&lt;/td&gt;&lt;td bgcolor="#ccccff"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0px;"&gt;&amp;nbsp;&lt;/span&gt;&lt;/span&gt;&lt;/td&gt;&lt;/tr&gt;&lt;tr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0px;"&gt;Транспортировочные ролики&lt;/span&gt;&lt;/span&gt;&lt;/td&gt;&lt;td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0px;"&gt;Есть&lt;/span&gt;&lt;/span&gt;&lt;/td&gt;&lt;/tr&gt;&lt;tr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initial;"&gt;&lt;p style="margin-bottom: 0px; padding: 0px 0px 10px; line-height: 1.3;"&gt;&lt;span style="margin: 0px; padding: 0px;"&gt;&lt;span style="margin: 0px; padding: 0px;"&gt;Диаметр валов&lt;/span&gt;&lt;/span&gt;&lt;/p&gt;&lt;/td&gt;&lt;td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initial;"&gt;&lt;p style="margin-bottom: 0px; padding: 0px 0px 10px; line-height: 1.3;"&gt;&amp;nbsp;&lt;/p&gt;&lt;/td&gt;&lt;/tr&gt;&lt;tr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initial;"&gt;Габариты в рабочем положении&lt;/td&gt;&lt;td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initial;"&gt;165x79x147 см&lt;/td&gt;&lt;/tr&gt;&lt;tr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0px;"&gt;Вес тренажера&lt;/span&gt;&lt;/span&gt;&lt;/td&gt;&lt;td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initial;"&gt;73 кг&lt;/td&gt;&lt;/tr&gt;&lt;tr style="margin: 0px; padding: 0px; line-height: 1.3;"&gt;&lt;td bgcolor="#ccccff"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0px;"&gt;Гарантии&lt;/span&gt;&lt;/span&gt;&lt;/td&gt;&lt;td bgcolor="#ccccff"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0px;"&gt;&amp;nbsp;&lt;/span&gt;&lt;/span&gt;&lt;/td&gt;&lt;/tr&gt;&lt;tr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0px;"&gt;Рамная конструкция&lt;/span&gt;&lt;/span&gt;&lt;/td&gt;&lt;td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0px;"&gt;1 год&lt;/span&gt;&lt;/span&gt;&lt;/td&gt;&lt;/tr&gt;&lt;tr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0px;"&gt;Беговое полотно&lt;/span&gt;&lt;/span&gt;&lt;/td&gt;&lt;td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0px;"&gt;1 год&lt;/span&gt;&lt;/td&gt;&lt;/tr&gt;&lt;tr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0px;"&gt;Мотор&lt;/span&gt;&lt;/span&gt;&lt;/td&gt;&lt;td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0px;"&gt;1 год&lt;/span&gt;&lt;/td&gt;&lt;/tr&gt;&lt;tr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0px;"&gt;Электроника&lt;/span&gt;&lt;/span&gt;&lt;/td&gt;&lt;td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0px;"&gt;1 год&lt;/span&gt;&lt;/td&gt;&lt;/tr&gt;&lt;tr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0px;"&gt;Работы&lt;/span&gt;&lt;/span&gt;&lt;/td&gt;&lt;td style="margin: 0px; </t>
  </si>
  <si>
    <t>https://sport90-60-90.com/image/catalog/easyphoto/50236/catalog-easyphoto-tmp-begovaja-dorozhka-fitlogic-et1802a-jpg-1.jpg</t>
  </si>
  <si>
    <t>https://sport90-60-90.com/image/catalog/easyphoto/50236/catalog-easyphoto-tmp-begovaja-dorozhka-fitlogic-et1802a-1-jpg-2.jpg</t>
  </si>
  <si>
    <t>https://sport90-60-90.com/image/catalog/easyphoto/50236/catalog-easyphoto-tmp-begovaja-dorozhka-fitlogic-et1802a-2-jpg-3.jpg</t>
  </si>
  <si>
    <t>https://sport90-60-90.com/image/catalog/easyphoto/50236/catalog-easyphoto-tmp-begovaja-dorozhka-fitlogic-et1802a-3-jpg-4.jpg</t>
  </si>
  <si>
    <t>https://sport90-60-90.com/image/catalog/easyphoto/50236/catalog-easyphoto-tmp-begovaja-dorozhka-fitlogic-et1802a-4-jpg-5.jpg</t>
  </si>
  <si>
    <t>https://sport90-60-90.com/image/catalog/easyphoto/50236/catalog-easyphoto-tmp-begovaja-dorozhka-fitlogic-et1802a-5-jpg-6.jpg</t>
  </si>
  <si>
    <t>✔Беговая дорожка FitLogic ET1802A ☎ купить в Киеве недорого. Доставка➨ вся Украина. ✓100% Лучшая цена $ на Беговую дорожку FitLogic ET1802A, отзывы, фото☜➀☞видео обзор. Интернет-магазин №❶ Sport90-60-90.com</t>
  </si>
  <si>
    <t>begovaja-dorozhka-fitlogic-et1802a</t>
  </si>
  <si>
    <t>19600</t>
  </si>
  <si>
    <t>T15</t>
  </si>
  <si>
    <t>https://sport90-60-90.com/image/catalog/easyphoto/1203201808_begovaja-dorozhka-fitlogic-t15.jpg</t>
  </si>
  <si>
    <t>https://sport90-60-90.com/image/catalog/easyphoto/1203201808_begovaja-dorozhka-fitlogic-t15-5.jpg</t>
  </si>
  <si>
    <t>https://sport90-60-90.com/image/catalog/easyphoto/1203201808_begovaja-dorozhka-fitlogic-t15-4.jpg</t>
  </si>
  <si>
    <t>https://sport90-60-90.com/image/catalog/easyphoto/1203201808_begovaja-dorozhka-fitlogic-t15-3.jpg</t>
  </si>
  <si>
    <t>https://sport90-60-90.com/image/catalog/easyphoto/1203201808_begovaja-dorozhka-fitlogic-t15-2.jpg</t>
  </si>
  <si>
    <t>✔Беговая дорожка FitLogic T15 ☎ купить в Киеве недорого. Доставка ➨ вся Украина. ✓100% Лучшая цена $ на Беговая дорожка FitLogic T15, отзывы, фото ☜➀☞ видео обзор. Интернет-магазин №❶ Sport90-60-90.com</t>
  </si>
  <si>
    <t>begovaja-dorozhka-fitlogic-t15</t>
  </si>
  <si>
    <t>18079</t>
  </si>
  <si>
    <t>Беговая дорожка Gymost Turbo X1 (5552)</t>
  </si>
  <si>
    <t>https://sport90-60-90.com/image/catalog/easyphoto/0901201808_begovaja-dorozhka-gymost-turbo-h1.jpg</t>
  </si>
  <si>
    <t>https://sport90-60-90.com/image/catalog/easyphoto/0901201808_begovaja-dorozhka-gymost-turbo-h1-2.jpg</t>
  </si>
  <si>
    <t>https://sport90-60-90.com/image/catalog/easyphoto/0901201808_begovaja-dorozhka-gymost-turbo-h1-3.jpg</t>
  </si>
  <si>
    <t>https://sport90-60-90.com/image/catalog/easyphoto/0901201808_begovaja-dorozhka-gymost-turbo-h1-1.jpg</t>
  </si>
  <si>
    <t>✔Беговая дорожка Gymost Turbo Х1 ☎ купить в Киеве недорого. Доставка ➨ вся Украина. ✓100% Лучшая цена $ на Беговая дорожка Gymost Turbo Х1, отзывы, фото ☜➀☞ видео обзор. Интернет-магазин №❶ Sport90-60-90.com</t>
  </si>
  <si>
    <t>begovaja-dorozhka-gymost-turbo-h1</t>
  </si>
  <si>
    <t>82000</t>
  </si>
  <si>
    <t>30590-01</t>
  </si>
  <si>
    <t>Adventure 3 Plus</t>
  </si>
  <si>
    <t>Беговая дорожка Horizon Adventure 3 Plus</t>
  </si>
  <si>
    <t xml:space="preserve">&lt;p&gt;Отличный кардиотренажер, электрическая беговая дорожка для домашнего использования. Произоводитель - Horizon Fitness (США)&lt;/p&gt;  &lt;p&gt;Производитель гарантирует работу тренажера на протяжении 18 месяцев&lt;/p&gt;  &lt;p&gt;Беговая дорожка Horizon Adventure 3 Plus - отличный кардиотренажер. Занятия на беговой дорожке Horizon Adventure 3 Plus повысят Вашу выносливость, укрепят сердечно-сосудистую систему, помогут справиться со стресом, благотворно влияя на нервную систему. Если Вы используете беговую дорожку Horizon Adventure 3 Plus для коррекции фигуры, похудания, то лучшего помощника в борьбе с лишними килограммами Вам просто не найти.&lt;/p&gt;  &lt;h2&gt;Беговая дорожка Horizon Adventure 3 Plus - параметры и характеристики&lt;/h2&gt;  &lt;p&gt;Основное отличие электрической беговой дорожки Horizon Adventure 3 Plus от механических - двигатель переменного тока. На механической беговой дорожке Вы самостоятельно толкаете беговое полотно, что создает дополнительную нагрузку на суставы ног, беговое полотно может двигаться неравномерно, рывками. В электрической беговой дорожке движение происходит за счет силы тока. Беговая дорожка Horizon Adventure 3 Plus оснащена двигателем мощность 2,25 л.с., который позволяет развивать скорость до 2,25 км/час. Скорость Вы задаете самостоятельно.&lt;/p&gt;  &lt;p&gt;Размер беговой поверхности Horizon Adventure 3 Plus - 51x140 см., максимальный вес бегуна - 140 кг. Чем выше эти показатели, тем больше мощности потребуется от электромотора, и тем больше электроэнергии будет расходоваться. И на габаритах беговой дорожки это тоже сказывается. Проанализируйте, кто будет заниматься, какие параметры Вам необходимы.&lt;/p&gt;  &lt;p&gt;В последнее время появилась тенденция покупать беговые дорожки с более высокими показателями, чем необходимо. Такие тренажеры более комфортны и надежны. Ведь высокий максимальный вес означает и более высокий уровень прочности, сразу заложенный в конструкцию беговой дорожки. На широком беговом полотне будте комфортно и большим и маленьким, но не наоборот.&lt;/p&gt;  &lt;p&gt;Габариты беговой дорожки Horizon Adventure 3 Plus:&lt;br /&gt; Длина: 180 см. Ширина: 86 см. Высота: 136 см. Вес: 88 кг.&lt;/p&gt;  &lt;p&gt;Домашняя беговая дорожка Horizon Adventure 3 Plus, есть возможность складывать тренажер и транспортировочные ролики. Может храниться в сложенном состоянии, но собирать - разбирать беговую дорожку перед каждой тренировкой будет проблематично, все таки вес тренажере 88 кг. Подойдет Вам, если проблема дефицита жилплощади для Вас неактуальна.&lt;/p&gt;  &lt;h2&gt;Преимущества занятий на беговой дорожке Horizon Adventure 3 Plus&lt;/h2&gt;  &lt;p&gt;Тренировки на беговой дорожке Horizon Adventure 3 Plus имеют ряд неоспоримых преимуществ:&lt;/p&gt;  &lt;ul&gt;  &lt;li&gt;Заниматься на беговой дорожке Horizon Adventure 3 Plus Вы можете в любое время, столько, сколько захотите. Вы не тратите время на дорогу до спортзала, не перестраиваете свой график, можете перенести тренировку, разбить ее на части. На улице дождь, снег - у Вас собственный тренажер для бега Horizon Adventure 3 Plus, Вы тренируетесь круглый год. Беговая дорожка занята? Только не для Вас.&lt;/li&gt;  &lt;li&gt;Занимаясь на беговой дорожке Horizon Adventure 3 Plus Вы легко можете варьировать Ваши тренировки. Электрическое изменение угла наклона беговой дорожки в диапазоне 0 - 10 градусов. На беговой дорожке Horizon Adventure 3 Plus Вы можете развивать скорость до 18 км/час. Изменяя величину угла наклона полотна и максимальную скорость беговой дорожки Вы можете построить тренировочную программу любой сложности.&lt;/li&gt;  &lt;li&gt;Встроенные программы оздоровительных и спортивных тренировок, составленные профессиональными спортсменами и тренерами. Каждая программа уникальна, и преследует достижения конкретного результата. Не знаете, как бегать, чтобы сбросить вес? Просто выберите нужную программу из доступного набора беговой дорожки Horizon Adventure 3 Plus. Количество тренировочных программ: 10. Описание программ: 10 основных эффективных тренировочных программ:3 целевые, 3 пульсозависимые&lt;/li&gt;  &lt;li&gt;Беговая дорожка Horizon Adventure 3 Plus позволяет полностью контролировать тренировочный процесс. Вы точно знаете, сколько километров, за какое время Вы пробежали, с какой нагрузкой и сколько каллорий потратили. Тренировочная статистика позволит Вам планировать тренировки на беговой дорожке более тщательно. LCD дисплей, с массой параметров. Время, скорость, дистанция, расход калорий, пульс, калории. Теперь Вы можете вести статистику каждой тренировки, отслеживать влияние увеличения или уменьшения нагрузки на Ваш организм&lt;/li&gt; &lt;/ul&gt; </t>
  </si>
  <si>
    <t>https://sport90-60-90.com/image/catalog/kardio-trenazhery/begovye-dorozhki/0/231665549-begovaya-dorogka-horizon-adventure-3-plus.jpg</t>
  </si>
  <si>
    <t>https://sport90-60-90.com/image/catalog/kardio-trenazhery/begovye-dorozhki/0/482579779-begovaya-dorogka-horizon-adventure-3-plus.jpg</t>
  </si>
  <si>
    <t>https://sport90-60-90.com/image/catalog/kardio-trenazhery/begovye-dorozhki/0/767582827-begovaya-dorogka-horizon-adventure-3-plus.jpg</t>
  </si>
  <si>
    <t>Horizon</t>
  </si>
  <si>
    <t>✔Беговая дорожка Horizon Adventure 3 Plus ☎ купить в Киеве недорого. Доставка ➨ вся Украина. ✓100% Лучшая цена $ на Беговая дорожка Horizon Adventure 3 Plus, отзывы, фото ☜➀☞ видео обзор. Интернет-магазин №❶ Sport90-60-90.com</t>
  </si>
  <si>
    <t>begovaya-dorogka-horizon-adventure-3-plus</t>
  </si>
  <si>
    <t>32197</t>
  </si>
  <si>
    <t>10 основных эффективных тренировочных программ:3 целевые, 3 пульсозависимые</t>
  </si>
  <si>
    <t>Время, скорость, дистанция, расход калорий, пульс, калории</t>
  </si>
  <si>
    <t>88</t>
  </si>
  <si>
    <t>51x140</t>
  </si>
  <si>
    <t>2,25</t>
  </si>
  <si>
    <t>550Ti</t>
  </si>
  <si>
    <t>https://sport90-60-90.com/image/catalog/kardio-trenazhery/begovye-dorozhki/7/269222191-begovaya-dorogka-intenza-550ti.jpg</t>
  </si>
  <si>
    <t>https://sport90-60-90.com/image/catalog/kardio-trenazhery/begovye-dorozhki/7/908125840-begovaya-dorogka-intenza-550ti.jpg</t>
  </si>
  <si>
    <t>https://sport90-60-90.com/image/catalog/kardio-trenazhery/begovye-dorozhki/7/28769269-begovaya-dorogka-intenza-550ti.jpg</t>
  </si>
  <si>
    <t>✔Беговая дорожка Intenza 550Ti ☎ купить в Киеве недорого. Доставка ➨ вся Украина. ✓100% Лучшая цена $ на Беговая дорожка Intenza 550Ti, отзывы, фото ☜➀☞ видео обзор. Интернет-магазин №❶ Sport90-60-90.com</t>
  </si>
  <si>
    <t>begovaya-dorogka-intenza-550ti</t>
  </si>
  <si>
    <t>208692</t>
  </si>
  <si>
    <t>M Sdrive</t>
  </si>
  <si>
    <t>https://sport90-60-90.com/image/catalog/easyphoto/0901201809_begovaja-dorozhka-matrix-s-drive-performance-trainer.jpg</t>
  </si>
  <si>
    <t>https://sport90-60-90.com/image/catalog/easyphoto/0901201809_begovaja-dorozhka-matrix-s-drive-performance-trainer-5.jpg</t>
  </si>
  <si>
    <t>https://sport90-60-90.com/image/catalog/easyphoto/0901201809_begovaja-dorozhka-matrix-s-drive-performance-trainer-4.jpg</t>
  </si>
  <si>
    <t>https://sport90-60-90.com/image/catalog/easyphoto/0901201809_begovaja-dorozhka-matrix-s-drive-performance-trainer-3.jpg</t>
  </si>
  <si>
    <t>https://sport90-60-90.com/image/catalog/easyphoto/0901201809_begovaja-dorozhka-matrix-s-drive-performance-trainer-2.jpg</t>
  </si>
  <si>
    <t>https://sport90-60-90.com/image/catalog/easyphoto/0901201809_begovaja-dorozhka-matrix-s-drive-performance-trainer-1.jpg</t>
  </si>
  <si>
    <t>✔Беговая дорожка MATRIX S-Drive Performance Trainer ☎ купить в Киеве недорого. Доставка ➨ вся Украина. ✓100% Лучшая цена $ на Беговая дорожка MATRIX S-Drive Performance Trainer, отзывы, фото ☜➀☞ видео обзор. Интернет-магазин №❶ Sport90-60-90.com</t>
  </si>
  <si>
    <t>begovaja-dorozhka-matrix-s-drive-performance-trainer</t>
  </si>
  <si>
    <t>82500</t>
  </si>
  <si>
    <t>M T3x</t>
  </si>
  <si>
    <t>https://sport90-60-90.com/image/catalog/easyphoto/0901201808_begovaja-dorozhka-matrix-t3x.jpg</t>
  </si>
  <si>
    <t>✔Беговая дорожка MATRIX T3x ☎ купить в Киеве недорого. Доставка ➨ вся Украина. ✓100% Лучшая цена $ на Беговая дорожка MATRIX T3x, отзывы, фото ☜➀☞ видео обзор. Интернет-магазин №❶ Sport90-60-90.com</t>
  </si>
  <si>
    <t>begovaja-dorozhka-matrix-t3x</t>
  </si>
  <si>
    <t>208050</t>
  </si>
  <si>
    <t>M T70XIR</t>
  </si>
  <si>
    <t>https://sport90-60-90.com/image/catalog/easyphoto/0901201809_begovaja-dorozhka-matrix-t70-xir.jpg</t>
  </si>
  <si>
    <t>https://sport90-60-90.com/image/catalog/easyphoto/0901201809_begovaja-dorozhka-matrix-t70-xir-1.jpg</t>
  </si>
  <si>
    <t>✔Беговая дорожка Matrix T70 XIR ☎ купить в Киеве недорого. Доставка ➨ вся Украина. ✓100% Лучшая цена $ на Беговая дорожка Matrix T70 XIR, отзывы, фото ☜➀☞ видео обзор. Интернет-магазин №❶ Sport90-60-90.com</t>
  </si>
  <si>
    <t>begovaja-dorozhka-matrix-t70-xir</t>
  </si>
  <si>
    <t>169525</t>
  </si>
  <si>
    <t>M T70XR</t>
  </si>
  <si>
    <t>https://sport90-60-90.com/image/catalog/easyphoto/0901201808_begovaja-dorozhka-matrix-t70-xr.jpg</t>
  </si>
  <si>
    <t>https://sport90-60-90.com/image/catalog/easyphoto/0901201808_begovaja-dorozhka-matrix-t70-xr-1.jpg</t>
  </si>
  <si>
    <t>✔Беговая дорожка Matrix T70 XR ☎ купить в Киеве недорого. Доставка ➨ вся Украина. ✓100% Лучшая цена $ на Беговая дорожка Matrix T70 XR, отзывы, фото ☜➀☞ видео обзор. Интернет-магазин №❶ Sport90-60-90.com</t>
  </si>
  <si>
    <t>begovaja-dorozhka-matrix-t70-xr</t>
  </si>
  <si>
    <t>140425</t>
  </si>
  <si>
    <t xml:space="preserve">M T1x </t>
  </si>
  <si>
    <t>https://sport90-60-90.com/image/catalog/easyphoto/0901201808_begovaja-dorozhka-matrix-t1h-new-2016.jpg</t>
  </si>
  <si>
    <t>https://sport90-60-90.com/image/catalog/easyphoto/0901201808_begovaja-dorozhka-matrix-t1h-new-2016-1.jpg</t>
  </si>
  <si>
    <t>✔Беговая дорожка MATRIX Т1х NEW 2016 ☎ купить в Киеве недорого. Доставка ➨ вся Украина. ✓100% Лучшая цена $ на Беговая дорожка MATRIX Т1х NEW 2016, отзывы, фото ☜➀☞ видео обзор. Интернет-магазин №❶ Sport90-60-90.com</t>
  </si>
  <si>
    <t>begovaja-dorozhka-matrix-t1h-new-2016</t>
  </si>
  <si>
    <t>172764</t>
  </si>
  <si>
    <t>CT800</t>
  </si>
  <si>
    <t>&lt;p&gt; Электрическая &lt;a href="/begovye-dorozhki" title="Беговые дорожки"&gt;профессиональная беговая дорожка&lt;/a&gt; от производителя кардиотренажеров Spirit (США), подойдет для занятий дома и в тренажерном зале.&lt;/p&gt; &lt;p&gt; Беговая дорожка Spirit CT800 продается с приличной гарантией - 24 месяца.&lt;/p&gt; &lt;p&gt; &lt;a href="/kardio-trenazhery" title="Кардиотренжеры"&gt;Современные кардиотренажеры&lt;/a&gt; отличаются большим разнообразием. Если Ваша задача - похудеть, лучшего помощника, чем беговая дорожка Spirit CT800 Вам не найти. Занимаясь на беговой дорожке Spirit CT800 Вы укрепите здоровье, повысите энергетический уровень, приобретете отличную физическую форму. Даже небольшая тренировка после тяжелого дня поможет снять усталость и побороть стресс, повысит настроение.&lt;/p&gt; &lt;p&gt; Есть 5 основных видов кардиотренажеров: беговые дорожки, &lt;a href="/velotrenazhery" title="Велотренажеры"&gt;велотренажеры&lt;/a&gt;, орбитреки или элиптические тренажеры, гребные тренажеры и степперы. Все они предназначены для кардиотренировок, поднятия выносливости, похудания, укрепления сердечно-сосудистой системы. Если Вам не нравится бегать, выберите альтернативный вариант.&lt;/p&gt; &lt;p&gt; Беговая дорожка Spirit CT800 поможет Вам развить выносливость, но как быть, если Вам нужны еще и силовые тренировки. Каждый мужчина хочет иметь накачанную, спортивную фигуру и рельефный пресс. Обратите внимание на &lt;a href="/silovye-trenazhery" title="Силовые тренажеры"&gt;силовые тренажеры&lt;/a&gt;. Вы можете приобрести домой фитнес-станцию, штангу, шведскую стенку или &lt;a href="/trenazhery-dlja-pressa" title="Тренажеры для пресса"&gt;тренажер для пресса&lt;/a&gt;.&lt;/p&gt; &lt;h2&gt; Беговая дорожка Spirit CT800 - технические характеристики&lt;/h2&gt; &lt;p&gt; Беговые дорожки бывают 2 видов: механические и электрические. Принцип работы механической дорожки - беговое полотно двигается за счет мышечных усилий человека, в отличии от электрической, где источник движения - электрический двигатель. Беговая дорожка Spirit CT800 работает за счет мотора мощность 3 л. с. и может развивать скорость до 20 км/час. Скорость бега Вы изменяете самостоятельно на дисплее, и она может быть любой в доступном диапозоне.&lt;/p&gt; &lt;p&gt; Размер беговой поверхности Spirit CT800 - 56x153 см., максимальный вес бегуна - 180 кг. Чем выше эти показатели, тем больше мощности потребуется от электромотора, и тем больше электроэнергии будет расходоваться. И на габаритах беговой дорожки это тоже сказывается. Проанализируйте, кто будет заниматься, какие параметры Вам необходимы.&lt;/p&gt; &lt;p&gt; Покупая беговую дорожку с завышенными показателями максимального веса и бегового полотна, Вы инвестируете средства в более надежную работу тренажера. Ведь чем больше максимальный вес пользователя, тем надежней тренажер в целом. Широкое и длинное беговое полотно подойдет человеку любой комплекции, но не наоборот. Крупному мужчине будет неудобно на мелком тренажере.&lt;/p&gt; &lt;p&gt; У тренажеров всегда будут ограничения по функционалу или параметрам. Универсальные в этом плане только спортивные снаряды для &lt;a href="/silovye-trenirovki" title="Силовые тренировки"&gt;силовых тренировок&lt;/a&gt; - стойки для приседаний и жима, турники, гантели, брусья.&lt;/p&gt; &lt;p&gt; Габариты беговой дорожки Spirit CT800:&lt;br /&gt; Длина: 214 см. Ширина: 89 см. Высота: 145 см. Вес: 165 кг.&lt;/p&gt; &lt;p&gt; Режим работы тренажеров в спортивном зале отличается от домашнего использования. В зале беговые дорожки работают намного интенсивнее, поэтому и требования к надежности тренажера предьявляются соответствующие. Профессиональная беговая дорожка Spirit CT800 сделана качественно и надежно, выдерживает пользователей до 180 кг., при собственной массе - 165 кг.&lt;/p&gt; &lt;p&gt; Беговая дорожка Spirit CT800 - солидный, основательный кардио тренажер, надежный и прочный. Есть один небольшой недостаток - размеры. Беговая дорожка займет у Вас как минимум 2 кв. метра площади. Если Вам нужен тренажер по меньше - обратите внимание на &lt;a href="/orbitreki" title="Орбитреки"&gt;профессиональные модели орбитреков&lt;/a&gt;, спин байков, велотренажеров.&lt;/p&gt; &lt;h2&gt; Преимущества занятий на беговой дорожке Spirit CT800&lt;/h2&gt; &lt;p&gt; В тренировках на дорожке для бега Spirit CT800 есть ряд преимуществ:&lt;/p&gt; &lt;ul&gt; &lt;li&gt; Иметь беговую дорожку дома - очень удобно. Можно бегать, когда есть свободное время, самостоятельно выбирая удобный график пробежек, экономя время. Вы не зависите от погодных условий, не испытываете дискофорт, потому что только начали заниматься спортом, и еще не все у Вас получается так хорошо, как хотелось бы.&lt;/li&gt; &lt;li&gt; Занимаясь на беговой дорожке Spirit CT800 Вы легко можете варьировать Ваши тренировки. Вы можете программно задавать угол наклона бегового полотна в диапазоне 0 - 15 градусов. Максимальная скорость до 20 км/час. Изменяя величину угла наклона и регулируя максимальную скорость Вы можете построить тренировочную программу любой сложности.&lt;/li&gt; &lt;li&gt; Встроенные программы оздоровительных и спортивных тренировок, составленные профессиональными спортсменами и тренерами. Каждая программа уникальна, и преследует достижения конкретного результата. Не знаете, как бегать, чтобы сбросить вес? Просто выберите нужную программу из доступного набора беговой дорожки Spirit CT800. Количество тренировочных программ: 18. Описание программ: 10 программ: 7 предустановленные, 2 пульсозависимая, 1 фитнес тест&lt;/li&gt; &lt;li&gt; Вы управляете беговой дорожкой Spirit CT800 с помощью LED дисплея, на котором также отображается много полезной информации Cкорость, время, дистанция, калории, пульс, угол наклона, профиль нагрузки. Тщательно планируя тренировочный процесс, собирая и анализируя информацию Вы будуте прогрессировать намного быстрее.&lt;/li&gt; &lt;/ul&gt; &lt;p&gt; В принципе все вышесказанное относится и к другим видам кардиотренажеров: велотренажерам, &lt;a href="/spin-bajki" title="Спинбайки"&gt;спинбайкам&lt;/a&gt;, орбитрекам, гребным тренажерам, степперам.&lt;/p&gt; &lt;p&gt; Видео инструкция беговой дорожки Spirit CT800:&lt;iframe class="youtube-player" frameborder="0" height="390" src="http://www.youtube.com/embed/cmRpnM6Nj8c?rel=0" title="YouTube video player" type="text/html" width="480"&gt;&lt;/iframe&gt;&lt;/p&gt; &lt;h2&gt; Купить дорожку для бега Spirit CT800 в спортмагазине беговых дорожек и кардиотренажеров Sport90-60-90.com в Киев&lt;/h2&gt; &lt;p&gt; В нашем спортивном магазине Вы сможете выбрать и купить подходящую беговую дорожки. У нас есть кардиотренажеры различных производителей и видов: беговые дорожки, велотренажеры, орбитреки (элиптические тренажеры), спин-байки, &lt;a href="/steppery" title="Степперы"&gt;степперы&lt;/a&gt;.Все беговые дорожки представленные в нашем интернет магазине подобраны по оптимальному соотношению цены и качества. Еще один плюс покупки в нашем магазине - консультанты подберут именно тот транежер, который подходит Вам по параметрам больше других.Купив тренажер Spirit CT800 в нашем &lt;a href="/" title="Интернет магазни тренажеров Sport90-60-90.com"&gt;интернет магазине беговых дорожек&lt;/a&gt; Вы обязательно порекомендуете нас своим друзьям.&lt;/p&gt;</t>
  </si>
  <si>
    <t>https://sport90-60-90.com/image/catalog/kardio-trenazhery/begovye-dorozhki/8/325026136-begovaya-dorogka-spirit-ct800.jpg</t>
  </si>
  <si>
    <t>https://sport90-60-90.com/image/catalog/kardio-trenazhery/begovye-dorozhki/8/505923457-begovaya-dorogka-spirit-ct800.jpg</t>
  </si>
  <si>
    <t>https://sport90-60-90.com/image/catalog/kardio-trenazhery/begovye-dorozhki/8/556422927-begovaya-dorogka-spirit-ct800.jpg</t>
  </si>
  <si>
    <t>✔Беговая дорожка Spirit CT800 ☎ купить в Киеве недорого. Доставка ➨ вся Украина. ✓100% Лучшая цена $ на Беговая дорожка Spirit CT800, отзывы, фото ☜➀☞ видео обзор. Интернет-магазин №❶ Sport90-60-90.com</t>
  </si>
  <si>
    <t>begovaya-dorogka-spirit-ct800</t>
  </si>
  <si>
    <t>87750</t>
  </si>
  <si>
    <t>XT185.16</t>
  </si>
  <si>
    <t xml:space="preserve">&lt;table border="0" cellpadding="0" cellspacing="0"&gt;  &lt;tbody&gt;   &lt;tr&gt;    &lt;td&gt;    &lt;p&gt;&amp;nbsp;&lt;/p&gt;     &lt;p&gt;Беговая дорожка SPIRIT Esprit XT-185.16 - новая версия 2016 г. одной из топовых моделей беговых дорожек Spirit с большим размером бегового полотна, свежим дизайном и встроенным блютузом для регулярного использования в домашних условиях.&lt;/p&gt;     &lt;ul&gt;     &lt;li&gt;Двигатель: мотор постоянного тока номинальной мощностью 2,75 л.с., пиковой мощностью мотора - 4,0 л.с.;&lt;/li&gt;     &lt;li&gt;Защита двигателя от перегрева;&lt;/li&gt;     &lt;li&gt;Программный модуль имеет шесть тренировочных программ;&lt;/li&gt;     &lt;li&gt;Приятный дизайн консоли с контрастным 7,5'' LCD дисплеем с голубой подсветкой;&lt;/li&gt;     &lt;li&gt;Встроенный в центральную консоль вентилятор обдува тела занимающегося;&lt;/li&gt;     &lt;li&gt;Качественное 2-х слойное беговое полотно;&lt;/li&gt;     &lt;li&gt;Быстрый доступ к регулировке скорости и угла наклона (0~9);&lt;/li&gt;     &lt;li&gt;Сенсорные датчики измерения пульса на рукоятках;&lt;/li&gt;     &lt;li&gt;18-ти мм феноловая дека, требующая смазку;&lt;/li&gt;     &lt;li&gt;Амортизационная платформа выполнена на VCS-эластомерах (6 шт);&lt;/li&gt;     &lt;li&gt;Для высокого комфорта и безопасности установлен гидравлический цилиндр, облегчающий процедуру складывания/раскладывания дорожки;&lt;/li&gt;     &lt;li&gt;Два держателя для бутылок с водой;&lt;/li&gt;     &lt;li&gt;Транспортировочные ролики.&lt;/li&gt;    &lt;/ul&gt;     &lt;p&gt;Обратите внимание на повышенные сроки гарантии, указанные в характеристиках беговой дорожки SPIRIT Esprit XT-185.16&lt;/p&gt;     &lt;p&gt;Высокое качество материалов и сборки, большой жидкокристаллический дисплей с голубой подсветкой, достаточно мощный двигатель и ещё большее беговое полотно, хорошо настроенная амортизация, длительный срок гарантии - основные достоинства беговой дорожки SPIRIT Esprit XT-185.16&lt;/p&gt;     &lt;p&gt;Чтобы купить беговую дорожку SPIRIT Esprit XT-185.16 по выгодной цене в интернет-магазине sport90-60-90.com, сделайте заказ через "Корзину" или свяжитесь с нами по указанным телефонам.&lt;/p&gt;    &lt;/td&gt;    &lt;td&gt;&amp;nbsp;&lt;/td&gt;    &lt;td&gt;    &lt;table border="0" cellpadding="0" cellspacing="0"&gt;     &lt;tbody&gt;      &lt;tr&gt;       &lt;td bgcolor="#ccccff"&gt;Основные&lt;/td&gt;       &lt;td bgcolor="#ccccff"&gt;&amp;nbsp;&lt;/td&gt;      &lt;/tr&gt;      &lt;tr&gt;       &lt;td&gt;Двигатель&lt;/td&gt;       &lt;td&gt;DC 2,75 л.с. (4,0 л.с. пиковая)&lt;/td&gt;      &lt;/tr&gt;      &lt;tr&gt;       &lt;td&gt;Диапазон скорости&lt;/td&gt;       &lt;td&gt;1-16 км/ч&lt;/td&gt;      &lt;/tr&gt;      &lt;tr&gt;       &lt;td&gt;Угол наклона бегового полотна&lt;/td&gt;       &lt;td&gt;0-10%, электрический&lt;/td&gt;      &lt;/tr&gt;      &lt;tr&gt;       &lt;td&gt;Размер беговой поверхности&lt;/td&gt;       &lt;td&gt;51 х 140 см&lt;/td&gt;      &lt;/tr&gt;      &lt;tr&gt;       &lt;td&gt;Беговое полотно&lt;/td&gt;       &lt;td&gt;Двухслойное&lt;/td&gt;      &lt;/tr&gt;      &lt;tr&gt;       &lt;td&gt;Амортизация&lt;/td&gt;       &lt;td&gt;VCS эластомеры&lt;/td&gt;      &lt;/tr&gt;      &lt;tr&gt;       &lt;td&gt;Тип рамы&lt;/td&gt;       &lt;td&gt;Складывается&lt;/td&gt;      &lt;/tr&gt;      &lt;tr&gt;       &lt;td&gt;Максимальный вес пользователя&lt;/td&gt;       &lt;td&gt;140 кг&lt;/td&gt;      &lt;/tr&gt;      &lt;tr&gt;       &lt;td bgcolor="#ccccff"&gt;Консоль&lt;/td&gt;       &lt;td bgcolor="#ccccff"&gt;&amp;nbsp;&lt;/td&gt;      &lt;/tr&gt;      &lt;tr&gt;       &lt;td&gt;Тип дисплея&lt;/td&gt;       &lt;td&gt;7,5" LСD дисплей с голубой подсветкой&lt;/td&gt;      &lt;/tr&gt;      &lt;tr&gt;       &lt;td&gt;Показания дисплея&lt;/td&gt;       &lt;td&gt;Cкорость, время, дистанция, калории, пульс, программа,&lt;br /&gt;       угол наклона, профиль тренировки, количество кругов&lt;/td&gt;      &lt;/tr&gt;      &lt;tr&gt;       &lt;td&gt;Программы&lt;/td&gt;       &lt;td&gt;       &lt;p&gt;6 тренировочных программ:&lt;br /&gt;       5 предустановленных,&lt;br /&gt;       1 ручная&lt;/p&gt;       &lt;/td&gt;      &lt;/tr&gt;      &lt;tr&gt;       &lt;td&gt;Контактное измерение пульса&lt;/td&gt;       &lt;td&gt;Есть&lt;/td&gt;      &lt;/tr&gt;      &lt;tr&gt;       &lt;td&gt;Дистанционное измерение пульса&lt;/td&gt;       &lt;td&gt;Нет&lt;/td&gt;      &lt;/tr&gt;      &lt;tr&gt;       &lt;td&gt;Вентилятор&lt;/td&gt;       &lt;td&gt;Есть&lt;/td&gt;      &lt;/tr&gt;      &lt;tr&gt;       &lt;td&gt;Звуковая система&lt;/td&gt;       &lt;td&gt;Нет&lt;/td&gt;      &lt;/tr&gt;      &lt;tr&gt;       &lt;td&gt;Bluetooth for 2016 Spirit APP&lt;/td&gt;       &lt;td&gt;Есть&lt;/td&gt;      &lt;/tr&gt;      &lt;tr&gt;       &lt;td&gt;LCD TV&lt;/td&gt;       &lt;td&gt;Нет&lt;/td&gt;      &lt;/tr&gt;      &lt;tr&gt;       &lt;td bgcolor="#ccccff"&gt;Габариты&lt;/td&gt;       &lt;td bgcolor="#ccccff"&gt;&amp;nbsp;&lt;/td&gt;      &lt;/tr&gt;      &lt;tr&gt;       &lt;td&gt;Транспортировочные ролики&lt;/td&gt;       &lt;td&gt;Есть&lt;/td&gt;      &lt;/tr&gt;      &lt;tr&gt;       &lt;td&gt;Диаметр валов&lt;/td&gt;       &lt;td&gt;       &lt;p&gt;64 мм&lt;/p&gt;       &lt;/td&gt;      &lt;/tr&gt;      &lt;tr&gt;       &lt;td&gt;Габариты в рабочем положении&lt;/td&gt;       &lt;td&gt;197х89х146 см&lt;/td&gt;      &lt;/tr&gt;      &lt;tr&gt;       &lt;td&gt;Габариты в сложенном положении&lt;/td&gt;       &lt;td&gt;       &lt;p&gt;108х89х175 см&lt;/p&gt;       &lt;/td&gt;      &lt;/tr&gt;      &lt;tr&gt;       &lt;td&gt;Вес тренажера&lt;/td&gt;       &lt;td&gt;104 кг&lt;/td&gt;      &lt;/tr&gt;      &lt;tr&gt;       &lt;td bgcolor="#ccccff"&gt;Гарантии&lt;/td&gt;       &lt;td bgcolor="#ccccff"&gt;&amp;nbsp;&lt;/td&gt;      &lt;/tr&gt;      &lt;tr&gt;       &lt;td&gt;Рамная конструкция&lt;/td&gt;       &lt;td&gt;На весь срок эксплуатации&lt;/td&gt;      &lt;/tr&gt;      &lt;tr&gt;       &lt;td&gt;Беговое полотно&lt;/td&gt;       &lt;td&gt;1 год&lt;/td&gt;      &lt;/tr&gt;      &lt;tr&gt;       &lt;td&gt;Мотор&lt;/td&gt;       &lt;td&gt;1 год&lt;/td&gt;      &lt;/tr&gt;      &lt;tr&gt;       &lt;td&gt;Электроника&lt;/td&gt;       &lt;td&gt;1 год&lt;/td&gt;      &lt;/tr&gt;      &lt;tr&gt;       &lt;td&gt;Работы&lt;/td&gt;       &lt;td&gt;1 год&lt;/td&gt;      &lt;/tr&gt;     &lt;/tbody&gt;    &lt;/table&gt;    &lt;/td&gt;   &lt;/tr&gt;  &lt;/tbody&gt; &lt;/table&gt; </t>
  </si>
  <si>
    <t>https://sport90-60-90.com/image/catalog/kardio-trenazhery/begovye-dorozhki/7/319537744-begovaya-dorogka-spirit-esprit-xt-185-16.jpg</t>
  </si>
  <si>
    <t>✔Беговая дорожка Spirit Esprit XT-185.16 ☎ купить в Киеве недорого. Доставка ➨ вся Украина. ✓100% Лучшая цена $ на Беговая дорожка Spirit Esprit XT-185.16, отзывы, фото ☜➀☞ видео обзор. Интернет-магазин №❶ Sport90-60-90.com</t>
  </si>
  <si>
    <t>begovaya-dorogka-spirit-esprit-xt-185-16</t>
  </si>
  <si>
    <t>38989</t>
  </si>
  <si>
    <t>XT285.16</t>
  </si>
  <si>
    <t xml:space="preserve">&lt;table border="0" cellpadding="0" cellspacing="0"&gt;  &lt;tbody&gt;   &lt;tr&gt;    &lt;td&gt;    &lt;p&gt;&amp;nbsp;&lt;/p&gt;     &lt;p&gt;Беговая дорожка SPIRIT Esprit XT-285.16- новая версия 2016 г. одной из топовых моделей беговых дорожек Spirit с большим размером бегового полотна, с еще более мощным двигателем и свежим дизайном для регулярного использования в домашних условиях.&lt;/p&gt;     &lt;ul&gt;     &lt;li&gt;Двигатель: мотор постоянного тока номинальной мощностью 3,0 л.с., пиковой мощностью мотора - 5,0 л.с.;&lt;/li&gt;     &lt;li&gt;Защита двигателя от перегрева;&lt;/li&gt;     &lt;li&gt;Программный модуль имеет восемь тренировочных программ + 6 "быстрых" клавиш управления скоростью и углом подъема;&lt;/li&gt;     &lt;li&gt;Приятный дизайн консоли с контрастным 7,5'' LCD дисплеем с голубой подсветкой;&lt;/li&gt;     &lt;li&gt;Встроенный в центральную консоль вентилятор обдува тела занимающегося;&lt;/li&gt;     &lt;li&gt;Качественное 2-х слойное беговое полотно;&lt;/li&gt;     &lt;li&gt;25-ти мм феноловая дека, требующая смазку;&lt;/li&gt;     &lt;li&gt;Дополнительные кнопки управления скоростью и углом наклона бегового полотна на боковых поручнях (0~9);&lt;/li&gt;     &lt;li&gt;Сенсорные датчики измерения пульса расположены на эргономичных рукоятках + телеметрия (совместимость с нагрудными датчиками Polar). Внутренняя цифровая система измерения пульса имеет высокую помехоустойчивость;&lt;/li&gt;     &lt;li&gt;Нагрудный датчик пульса поставляется в комплекте с беговой дорожкой;&lt;/li&gt;     &lt;li&gt;Встроенная звуковая стереосистема, подключение MP3 и iPod;&lt;/li&gt;     &lt;li&gt;Амортизационная платформа выполнена на VCS-эластомерах (6 шт);&lt;/li&gt;     &lt;li&gt;Для высокого комфорта и безопасности установлен гидравлический цилиндр облегчающий процедуру складывания/раскладывания дорожки;&lt;/li&gt;     &lt;li&gt;Два держателя для бутылок с водой;&lt;/li&gt;     &lt;li&gt;Транспортировочные ролики.&lt;/li&gt;    &lt;/ul&gt;     &lt;p&gt;Обратите внимание на повышенные сроки гарантии, указанные в характеристиках беговой дорожки SPIRIT Esprit XT-285.16&lt;/p&gt;     &lt;p&gt;Высокое качество материалов и сборки, большой жидкокристаллический дисплей с голубой подсветкой, дистанционное измерение пульса и поставка нагрудного кардиодатчика в комплекте с беговой дорожкой, новый еще более мощный двигатель и большое беговое полотно, хорошо настроенная амортизация, длительный срок гарантии - основные достоинства беговой дорожки SPIRIT Esprit XT-285.16&lt;/p&gt;     &lt;p&gt;Чтобы купить беговую дорожку SPIRIT Esprit XT-285.16 по выгодной цене в интернет-магазине sport90-60-90.com, сделайте заказ через "Корзину" или свяжитесь с нами по указанным телефонам.&lt;/p&gt;    &lt;/td&gt;    &lt;td&gt;&amp;nbsp;&lt;/td&gt;    &lt;td&gt;    &lt;table border="0" cellpadding="0" cellspacing="0"&gt;     &lt;tbody&gt;      &lt;tr&gt;       &lt;td bgcolor="#ccccff"&gt;       &lt;p&gt;&lt;span style="background-color: rgb(255, 255, 255);"&gt;Основные&lt;/span&gt;&lt;/p&gt;       &lt;/td&gt;       &lt;td bgcolor="#ccccff"&gt;&amp;nbsp;&lt;/td&gt;      &lt;/tr&gt;      &lt;tr&gt;       &lt;td&gt;Двигатель&lt;/td&gt;       &lt;td&gt;DC 3,0 л.с.(5,0 л.с. пиковая)&lt;/td&gt;      &lt;/tr&gt;      &lt;tr&gt;       &lt;td&gt;Диапазон скорости&lt;/td&gt;       &lt;td&gt;1-18 км/ч&lt;/td&gt;      &lt;/tr&gt;      &lt;tr&gt;       &lt;td&gt;Угол наклона бегового полотна&lt;/td&gt;       &lt;td&gt;0-12%, электрический&lt;/td&gt;      &lt;/tr&gt;      &lt;tr&gt;       &lt;td&gt;Размер беговой поверхности&lt;/td&gt;       &lt;td&gt;51 х 152 см&lt;/td&gt;      &lt;/tr&gt;      &lt;tr&gt;       &lt;td&gt;Беговое полотно&lt;/td&gt;       &lt;td&gt;Двухслойное&lt;/td&gt;      &lt;/tr&gt;      &lt;tr&gt;       &lt;td&gt;Амортизация&lt;/td&gt;       &lt;td&gt;VCS эластомеры&lt;/td&gt;      &lt;/tr&gt;      &lt;tr&gt;       &lt;td&gt;Тип рамы&lt;/td&gt;       &lt;td&gt;Складывается&lt;/td&gt;      &lt;/tr&gt;      &lt;tr&gt;       &lt;td&gt;Рекомендованный вес пользователя&lt;/td&gt;       &lt;td&gt;130 кг&lt;/td&gt;      &lt;/tr&gt;      &lt;tr&gt;       &lt;td&gt;Максимальный вес пользователя&lt;/td&gt;       &lt;td&gt;160 кг&lt;/td&gt;      &lt;/tr&gt;      &lt;tr&gt;       &lt;td bgcolor="#ccccff"&gt;Консоль&lt;/td&gt;       &lt;td bgcolor="#ccccff"&gt;&amp;nbsp;&lt;/td&gt;      &lt;/tr&gt;      &lt;tr&gt;       &lt;td&gt;Тип дисплея&lt;/td&gt;       &lt;td&gt;7,5'' LСD дисплей с голубой подсветкой&lt;/td&gt;      &lt;/tr&gt;      &lt;tr&gt;       &lt;td&gt;Показания дисплея&lt;/td&gt;       &lt;td&gt;Cкорость, время, дистанция, калории, пульс,&lt;br /&gt;       программа, наклон, профиль тренировки,&lt;br /&gt;       количество кругов&lt;/td&gt;      &lt;/tr&gt;      &lt;tr&gt;       &lt;td&gt;Программы&lt;/td&gt;       &lt;td&gt;       &lt;p&gt;8 тренировочных программ:&lt;br /&gt;       1 ручная;&lt;br /&gt;       5 предустановленных;&lt;br /&gt;       2 пульсозависимых&lt;/p&gt;       &lt;/td&gt;      &lt;/tr&gt;      &lt;tr&gt;       &lt;td&gt;Контактное измерение пульса&lt;/td&gt;       &lt;td&gt;Есть&lt;/td&gt;      &lt;/tr&gt;      &lt;tr&gt;       &lt;td&gt;Дистанционное измерение пульса&lt;/td&gt;       &lt;td&gt;Есть&lt;/td&gt;      &lt;/tr&gt;      &lt;tr&gt;       &lt;td&gt;Вентилятор&lt;/td&gt;       &lt;td&gt;Есть&lt;/td&gt;      &lt;/tr&gt;      &lt;tr&gt;       &lt;td&gt;Звуковая система&lt;/td&gt;       &lt;td&gt;Есть&lt;/td&gt;      &lt;/tr&gt;      &lt;tr&gt;       &lt;td&gt;LCD TV&lt;/td&gt;       &lt;td&gt;Нет&lt;/td&gt;      &lt;/tr&gt;      &lt;tr&gt;       &lt;td bgcolor="#ccccff"&gt;Габариты&lt;/td&gt;       &lt;td bgcolor="#ccccff"&gt;&amp;nbsp;&lt;/td&gt;      &lt;/tr&gt;      &lt;tr&gt;       &lt;td&gt;Транспортировочные ролики&lt;/td&gt;       &lt;td&gt;Есть&lt;/td&gt;      &lt;/tr&gt;      &lt;tr&gt;       &lt;td&gt;Диаметр валов&lt;/td&gt;       &lt;td&gt;       &lt;p&gt;64 мм&lt;/p&gt;       &lt;/td&gt;      &lt;/tr&gt;      &lt;tr&gt;       &lt;td&gt;Габариты в рабочем положении&lt;/td&gt;       &lt;td&gt;204х89х146 см&lt;/td&gt;      &lt;/tr&gt;      &lt;tr&gt;       &lt;td&gt;Габариты в сложенном положении&lt;/td&gt;       &lt;td&gt;       &lt;p&gt;112х89х181 см&lt;/p&gt;       &lt;/td&gt;      &lt;/tr&gt;      &lt;tr&gt;       &lt;td&gt;Вес тренажера&lt;/td&gt;       &lt;td&gt;107 кг&lt;/td&gt;      &lt;/tr&gt;      &lt;tr&gt;       &lt;td bgcolor="#ccccff"&gt;Гарантии&lt;/td&gt;       &lt;td bgcolor="#ccccff"&gt;&amp;nbsp;&lt;/td&gt;      &lt;/tr&gt;      &lt;tr&gt;       &lt;td&gt;Рамная конструкция&lt;/td&gt;       &lt;td&gt;На весь срок эксплуатации&lt;/td&gt;      &lt;/tr&gt;      &lt;tr&gt;       &lt;td&gt;Беговое полотно&lt;/td&gt;       &lt;td&gt;1 год&lt;/td&gt;      &lt;/tr&gt;      &lt;tr&gt;       &lt;td&gt;Мотор&lt;/td&gt;       &lt;td&gt;1 год&lt;/td&gt;      &lt;/tr&gt;      &lt;tr&gt;       &lt;td&gt;Электроника&lt;/td&gt;       &lt;td&gt;1 год&lt;/td&gt;      &lt;/tr&gt;      &lt;tr&gt;       &lt;td&gt;Работы&lt;/td&gt;       &lt;td&gt;1 год&lt;/td&gt;      &lt;/tr&gt;     &lt;/tbody&gt;    &lt;/table&gt;     &lt;p&gt;Питание тренажера: подключение к сети 220В&lt;/p&gt;    &lt;/td&gt;   &lt;/tr&gt;  &lt;/tbody&gt; &lt;/table&gt; </t>
  </si>
  <si>
    <t>https://sport90-60-90.com/image/catalog/kardio-trenazhery/begovye-dorozhki/8/711225807-begovaya-dorogka-spirit-esprit-xt-285-16.jpg</t>
  </si>
  <si>
    <t>https://sport90-60-90.com/image/catalog/kardio-trenazhery/begovye-dorozhki/8/325466063-begovaya-dorogka-spirit-esprit-xt-285-16.png</t>
  </si>
  <si>
    <t>✔Беговая дорожка Spirit Esprit XT-285.16 ☎ купить в Киеве недорого. Доставка ➨ вся Украина. ✓100% Лучшая цена $ на Беговая дорожка Spirit Esprit XT-285.16, отзывы, фото ☜➀☞ видео обзор. Интернет-магазин №❶ Sport90-60-90.com</t>
  </si>
  <si>
    <t>begovaya-dorogka-spirit-esprit-xt-285-16</t>
  </si>
  <si>
    <t>44800</t>
  </si>
  <si>
    <t>XT385.16</t>
  </si>
  <si>
    <t>https://sport90-60-90.com/image/catalog/easyphoto/0106201811_begovaja-dorozhka-spirit-esprit-xt-385-16.jpg</t>
  </si>
  <si>
    <t>https://sport90-60-90.com/image/catalog/easyphoto/0106201811_begovaja-dorozhka-spirit-esprit-xt-385-16-1.jpg</t>
  </si>
  <si>
    <t>https://sport90-60-90.com/image/catalog/easyphoto/0106201811_begovaja-dorozhka-spirit-esprit-xt-385-16-2.jpg</t>
  </si>
  <si>
    <t>https://sport90-60-90.com/image/catalog/easyphoto/0106201811_begovaja-dorozhka-spirit-esprit-xt-385-16-3.jpg</t>
  </si>
  <si>
    <t>✔Беговая дорожка Spirit Esprit XT-385.16 ☎ купить в Киеве недорого. Доставка ➨ вся Украина. ✓100% Лучшая цена $ на Беговая дорожка Spirit Esprit XT-385.16, отзывы, фото ☜➀☞ видео обзор. Интернет-магазин №❶ Sport90-60-90.com</t>
  </si>
  <si>
    <t>begovaja-dorozhka-spirit-esprit-xt-385-16</t>
  </si>
  <si>
    <t>52499</t>
  </si>
  <si>
    <t>электрический</t>
  </si>
  <si>
    <t>XT685.16</t>
  </si>
  <si>
    <t>https://sport90-60-90.com/image/catalog/easyphoto/0106201811_begovaja-dorozhka-spirit-esprit-xt-685-16.jpg</t>
  </si>
  <si>
    <t>https://sport90-60-90.com/image/catalog/easyphoto/0106201811_begovaja-dorozhka-spirit-esprit-xt-685-16-1.jpg</t>
  </si>
  <si>
    <t>https://sport90-60-90.com/image/catalog/easyphoto/0106201811_begovaja-dorozhka-spirit-esprit-xt-685-16-2.jpg</t>
  </si>
  <si>
    <t>https://sport90-60-90.com/image/catalog/easyphoto/0106201811_begovaja-dorozhka-spirit-esprit-xt-685-16-3.jpg</t>
  </si>
  <si>
    <t>✔Беговая дорожка Spirit Esprit XT-685.16 ☎ купить в Киеве недорого. Доставка ➨ вся Украина. ✓100% Лучшая цена $ на Беговая дорожка Spirit Esprit XT-685.16, отзывы, фото ☜➀☞ видео обзор. Интернет-магазин №❶ Sport90-60-90.com</t>
  </si>
  <si>
    <t>begovaja-dorozhka-spirit-esprit-xt-685-16</t>
  </si>
  <si>
    <t>57599</t>
  </si>
  <si>
    <t>XT485.16</t>
  </si>
  <si>
    <t>https://sport90-60-90.com/image/catalog/easyphoto/1601201806_begovaja-dorozhka-spirit-xt485-16.jpg</t>
  </si>
  <si>
    <t>https://sport90-60-90.com/image/catalog/easyphoto/1601201806_begovaja-dorozhka-spirit-xt485-16-1.jpg</t>
  </si>
  <si>
    <t>https://sport90-60-90.com/image/catalog/easyphoto/1601201806_begovaja-dorozhka-spirit-xt485-16-2.png</t>
  </si>
  <si>
    <t>https://sport90-60-90.com/image/catalog/easyphoto/1601201806_begovaja-dorozhka-spirit-xt485-16-3.jpg</t>
  </si>
  <si>
    <t>✔Беговая дорожка Spirit XT485.16 ☎ купить в Киеве недорого. Доставка ➨ вся Украина. ✓100% Лучшая цена $ на Беговая дорожка Spirit XT485.16, отзывы, фото ☜➀☞ видео обзор. Интернет-магазин №❶ Sport90-60-90.com</t>
  </si>
  <si>
    <t>begovaja-dorozhka-spirit-xt485-16</t>
  </si>
  <si>
    <t>54699</t>
  </si>
  <si>
    <t>Wave Flex - T5</t>
  </si>
  <si>
    <t>https://sport90-60-90.com/image/catalog/easyphoto/1301201811_begovaja-dorozhka-sportop-wave-flex-t5.jpg</t>
  </si>
  <si>
    <t>https://sport90-60-90.com/image/catalog/easyphoto/1301201811_begovaja-dorozhka-sportop-wave-flex-t5-3.jpg</t>
  </si>
  <si>
    <t>https://sport90-60-90.com/image/catalog/easyphoto/1301201811_begovaja-dorozhka-sportop-wave-flex-t5-2.jpg</t>
  </si>
  <si>
    <t>https://sport90-60-90.com/image/catalog/easyphoto/1301201811_begovaja-dorozhka-sportop-wave-flex-t5-5.jpg</t>
  </si>
  <si>
    <t>https://sport90-60-90.com/image/catalog/easyphoto/1301201811_begovaja-dorozhka-sportop-wave-flex-t5-6.jpg</t>
  </si>
  <si>
    <t>https://sport90-60-90.com/image/catalog/easyphoto/1301201811_begovaja-dorozhka-sportop-wave-flex-t5-7.png</t>
  </si>
  <si>
    <t>https://sport90-60-90.com/image/catalog/easyphoto/1301201811_begovaja-dorozhka-sportop-wave-flex-t5-1.jpg</t>
  </si>
  <si>
    <t>✔Беговая дорожка SPORTOP Wave Flex T5 ☎ купить в Киеве недорого. Доставка ➨ вся Украина. ✓100% Лучшая цена $ на Беговая дорожка SPORTOP Wave Flex T5, отзывы, фото ☜➀☞ видео обзор. Интернет-магазин №❶ Sport90-60-90.com</t>
  </si>
  <si>
    <t>begovaja-dorozhka-sportop-wave-flex-t5</t>
  </si>
  <si>
    <t>35119</t>
  </si>
  <si>
    <t>T18С</t>
  </si>
  <si>
    <t>&lt;p style="margin-bottom: 0px; padding: 0px 0px 10px; line-height: 1.3;"&gt;&lt;span style="margin: 0px; padding: 0px;"&gt;Беговая дорожка&amp;nbsp;&lt;span style="margin: 0px; padding: 0px;"&gt;FitLogic Т18C&amp;nbsp;&lt;/span&gt;- новая стильная и комфортная&amp;nbsp;модель&amp;nbsp;&lt;span style="margin: 0px; padding: 0px;"&gt;от FitLogic&amp;nbsp;&lt;/span&gt;для активного бега в домашних условиях.&lt;/span&gt;&lt;/p&gt;&lt;p style="margin-bottom: 0px; padding: 0px 0px 10px; line-height: 1.3;"&gt;&lt;span style="margin: 0px; padding: 0px;"&gt;Беспроводное подключение к устройствам ANDROID и IOS через Bluetooth с помощью приложения FitShow, доступного в App Store и Google Play Store, позволяет заниматься на беговой дорожке с выводом изображения и параметров тренировки на экран вашего устройства и записью истории в личном аккаунте. Доступ к приложению осуществляется с помощью сканера QR кода на вашем устройстве.&lt;/span&gt;&lt;/p&gt;&lt;ul style="margin-right: 0px; margin-bottom: 10px; margin-left: 0px; padding: 0px 0px 0px 15px; font-family: Verdana; font-size: 11px; text-align: justify;"&gt;&lt;li style="margin: 0px; padding: 0px; line-height: 1.5;"&gt;&lt;span style="margin: 0px; padding: 0px;"&gt;Двигатель: мотор постоянного тока номинальной мощностью - 4&amp;nbsp;л.с.;&lt;/span&gt;&lt;/li&gt;&lt;li style="margin: 0px; padding: 0px; line-height: 1.5;"&gt;&lt;span style="margin: 0px; padding: 0px;"&gt;Программный модуль имеет 16 предустановленные программ для различных целей тренировок и различных уровней интенсивности;&lt;/span&gt;&lt;/li&gt;&lt;li style="margin: 0px; padding: 0px; line-height: 1.5;"&gt;Симпатичный дизайн консоли с 6,5″&amp;nbsp;LCD дисплеем с голубой подсветкой;&lt;/li&gt;&lt;li style="margin: 0px; padding: 0px; line-height: 1.5;"&gt;&lt;span style="margin: 0px; padding: 0px;"&gt;Встроенные динамики и разъём для подключения MP3;&lt;/span&gt;&lt;/li&gt;&lt;li style="margin: 0px; padding: 0px; line-height: 1.5;"&gt;&lt;div style="margin: 0px; padding: 0px; line-height: 1.3;"&gt;&lt;span style="margin: 0px; padding: 0px;"&gt;Кнопки аварийной остановки и быстрого старта;&lt;/span&gt;&lt;/div&gt;&lt;/li&gt;&lt;li style="margin: 0px; padding: 0px; line-height: 1.5;"&gt;&lt;span style="margin: 0px; padding: 0px;"&gt;Дека из высокоплотного МДФ толщиной 1&lt;/span&gt;8&lt;span style="margin: 0px; padding: 0px;"&gt;&amp;nbsp;мм;&lt;/span&gt;&lt;/li&gt;&lt;li style="margin: 0px; padding: 0px; line-height: 1.5;"&gt;&lt;span style="margin: 0px; padding: 0px;"&gt;Для высокого комфорта и безопасности установлен гидравлический цилиндр облегчающий процедуру складывания/раскладывания дорожки;&lt;/span&gt;&lt;/li&gt;&lt;li style="margin: 0px; padding: 0px; line-height: 1.5;"&gt;&lt;span style="margin: 0px; padding: 0px;"&gt;Минимум соединений в конструкции - требует минимум усилий при сборке;&lt;/span&gt;&lt;/li&gt;&lt;li style="margin: 0px; padding: 0px; line-height: 1.5;"&gt;&lt;span style="margin: 0px; padding: 0px;"&gt;Безопасная система блокировки;&lt;/span&gt;&lt;/li&gt;&lt;li style="margin: 0px; padding: 0px; line-height: 1.5;"&gt;&lt;span style="margin: 0px; padding: 0px;"&gt;Транспортировочные ролики.&lt;/span&gt;&lt;/li&gt;&lt;li style="margin: 0px; padding: 0px; line-height: 1.5;"&gt;&lt;span style="margin: 0px; padding: 0px; font-size: small;"&gt;&lt;table width="100%" cellspacing="0" cellpadding="0" border="0" class="tab_har" style="margin: 0px 0px 10px; padding: 0px; font-size: 11px; background-color: rgb(255, 255, 255);"&gt;&lt;tbody style="margin: 0px; padding: 0px;"&gt;&lt;tr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0px;"&gt;Двигатель&lt;/span&gt;&lt;/span&gt;&lt;/td&gt;&lt;td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0px;"&gt;DC 4 л.с.&lt;/span&gt;&lt;/span&gt;&lt;/td&gt;&lt;/tr&gt;&lt;tr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0px;"&gt;Диапазон скорости&lt;/span&gt;&lt;/span&gt;&lt;/td&gt;&lt;td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0px;"&gt;1-22 км/ч&lt;/span&gt;&lt;/span&gt;&lt;/td&gt;&lt;/tr&gt;&lt;tr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0px;"&gt;Угол наклона бегового полотна&lt;/span&gt;&lt;/span&gt;&lt;/td&gt;&lt;td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initial;"&gt;0-15%&lt;/td&gt;&lt;/tr&gt;&lt;tr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0px;"&gt;Размер беговой поверхности&lt;/span&gt;&lt;/span&gt;&lt;/td&gt;&lt;td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0px;"&gt;53 х 150 см&lt;/span&gt;&lt;/span&gt;&lt;/td&gt;&lt;/tr&gt;&lt;tr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0px;"&gt;Амортизация&lt;/span&gt;&lt;/span&gt;&lt;/td&gt;&lt;td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0px;"&gt;Есть&lt;/span&gt;&lt;/span&gt;&lt;/td&gt;&lt;/tr&gt;&lt;tr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0px;"&gt;Тип рамы&lt;/span&gt;&lt;/span&gt;&lt;/td&gt;&lt;td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0px;"&gt;Складывается&lt;/span&gt;&lt;/span&gt;&lt;/td&gt;&lt;/tr&gt;&lt;tr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0px;"&gt;Максимальный вес пользователя&lt;/span&gt;&lt;/span&gt;&lt;/td&gt;&lt;td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0px;"&gt;150 кг&lt;/span&gt;&lt;/span&gt;&lt;/td&gt;&lt;/tr&gt;&lt;tr style="margin: 0px; padding: 0px; line-height: 1.3;"&gt;&lt;td bgcolor="#ccccff"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0px;"&gt;Консоль&lt;/span&gt;&lt;/span&gt;&lt;/td&gt;&lt;td bgcolor="#ccccff"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0px;"&gt;&amp;nbsp;&lt;/span&gt;&lt;/span&gt;&lt;/td&gt;&lt;/tr&gt;&lt;tr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0px;"&gt;Тип дисплея&lt;/span&gt;&lt;/span&gt;&lt;/td&gt;&lt;td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initial;"&gt;6,5″&amp;nbsp;LCD дисплей с голубой подстветкой&lt;/td&gt;&lt;/tr&gt;&lt;tr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0px;"&gt;Показания дисплея&lt;/span&gt;&lt;/span&gt;&amp;nbsp;&lt;/td&gt;&lt;td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0px;"&gt;Cкорость, время, дистанция, калории, пульс&lt;/span&gt;&lt;/span&gt;&lt;/td&gt;&lt;/tr&gt;&lt;tr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0px;"&gt;Программы&lt;/span&gt;&lt;/td&gt;&lt;td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0px;"&gt;16 тренировочных программ&lt;/span&gt;&lt;/td&gt;&lt;/tr&gt;&lt;tr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0px;"&gt;Контактное измерение пульса&lt;/span&gt;&lt;/span&gt;&lt;/td&gt;&lt;td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initial;"&gt;Есть&lt;/td&gt;&lt;/tr&gt;&lt;tr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0px;"&gt;Дистанционное измерение пульса&lt;/span&gt;&lt;/span&gt;&lt;/td&gt;&lt;td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initial;"&gt;Нет&lt;/td&gt;&lt;/tr&gt;&lt;tr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0px;"&gt;Вентилятор&lt;/span&gt;&lt;/span&gt;&lt;/td&gt;&lt;td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0px;"&gt;Нет&lt;/span&gt;&lt;/td&gt;&lt;/tr&gt;&lt;tr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0px;"&gt;Звуковая система&lt;/span&gt;&lt;/span&gt;&lt;/td&gt;&lt;td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initial;"&gt;Есть&lt;/td&gt;&lt;/tr&gt;&lt;tr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0px;"&gt;LCD TV&lt;/span&gt;&lt;/span&gt;&lt;/td&gt;&lt;td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0px;"&gt;Нет&lt;/span&gt;&lt;/span&gt;&lt;/td&gt;&lt;/tr&gt;&lt;tr style="margin: 0px; padding: 0px; line-height: 1.3;"&gt;&lt;td bgcolor="#ccccff"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0px;"&gt;Габариты&lt;/span&gt;&lt;/span&gt;&lt;/td&gt;&lt;td bgcolor="#ccccff"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0px;"&gt;&amp;nbsp;&lt;/span&gt;&lt;/span&gt;&lt;/td&gt;&lt;/tr&gt;&lt;tr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0px;"&gt;Транспортировочные ролики&lt;/span&gt;&lt;/span&gt;&lt;/td&gt;&lt;td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0px;"&gt;Есть&lt;/span&gt;&lt;/span&gt;&lt;/td&gt;&lt;/tr&gt;&lt;tr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initial;"&gt;&lt;p style="margin-bottom: 0px; padding: 0px 0px 10px; line-height: 1.3;"&gt;&lt;span style="margin: 0px; padding: 0px;"&gt;&lt;span style="margin: 0px; padding: 0px;"&gt;Диаметр валов&lt;/span&gt;&lt;/span&gt;&lt;/p&gt;&lt;/td&gt;&lt;td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initial;"&gt;&lt;p style="margin-bottom: 0px; padding: 0px 0px 10px; line-height: 1.3;"&gt;&lt;span style="margin: 0px; padding: 0px;"&gt;&lt;span style="margin: 0px; padding: 0px;"&gt;18 мм&lt;/span&gt;&lt;/span&gt;&lt;/p&gt;&lt;/td&gt;&lt;/tr&gt;&lt;tr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initial;"&gt;Габариты в рабочем положении&lt;/td&gt;&lt;td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initial;"&gt;200x92x159 см&lt;/td&gt;&lt;/tr&gt;&lt;tr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0px;"&gt;Габариты в сложенном положении&lt;/span&gt;&lt;/span&gt;&lt;/td&gt;&lt;td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initial;"&gt;137x92x166 см&lt;/td&gt;&lt;/tr&gt;&lt;tr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0px;"&gt;Вес тренажера&lt;/span&gt;&lt;/span&gt;&lt;/td&gt;&lt;td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initial;"&gt;105 кг&lt;/td&gt;&lt;/tr&gt;&lt;tr style="margin: 0px; padding: 0px; line-height: 1.3;"&gt;&lt;td bgcolor="#ccccff"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0px;"&gt;Гарантии&lt;/span&gt;&lt;/span&gt;&lt;/td&gt;&lt;td bgcolor="#ccccff"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0px;"&gt;&amp;nbsp;&lt;/span&gt;&lt;/span&gt;&lt;/td&gt;&lt;/tr&gt;&lt;tr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0px;"&gt;Рамная конструкция&lt;/span&gt;&lt;/span&gt;&lt;/td&gt;&lt;td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0px;"&gt;1 год&lt;/span&gt;&lt;/span&gt;&lt;/td&gt;&lt;/tr&gt;&lt;tr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0px;"&gt;Беговое полотно&lt;/span&gt;&lt;/span&gt;&lt;/td&gt;&lt;td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0px;"&gt;1 год&lt;/span&gt;&lt;/td&gt;&lt;/tr&gt;&lt;tr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0px;"&gt;Мотор&lt;/span&gt;&lt;/span&gt;&lt;/td&gt;&lt;td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0px;"&gt;1 год&lt;/span&gt;&lt;/td&gt;&lt;/tr&gt;&lt;tr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0px;"&gt;Электроника&lt;/span&gt;&lt;/span&gt;&lt;/td&gt;&lt;td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0px;"&gt;1 год&lt;/span&gt;&lt;/td&gt;&lt;/tr&gt;&lt;tr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0px;"&gt;Работы&lt;/span&gt;&lt;/span&gt;&lt;/td&gt;&lt;td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0px;"&gt;1 год&lt;/span&gt;&lt;/td&gt;&lt;/tr&gt;&lt;/tbody&gt;&lt;/table&gt;&lt;/span&gt;&lt;/li&gt;&lt;li style="margin: 0px; padding: 0px; line-height: 1.5;"&gt;&lt;span style="margin: 0px; padding: 0px; font-size: small;"&gt;Купить беговую дорожку для дома&amp;nbsp;FitLogic T18C недорого с доставкой и сборкой по Киеву или Украине можно в нашем интернет-магазине Sport90-60-90.com&lt;/span&gt;&lt;/li&gt;&lt;/ul&gt;</t>
  </si>
  <si>
    <t>https://sport90-60-90.com/image/catalog/easyphoto/2011201807_foto-begovaja-dorozhka-dlja-doma-fitlogic-t18c.jpg</t>
  </si>
  <si>
    <t>https://sport90-60-90.com/image/catalog/easyphoto/2011201807_foto-begovaja-dorozhka-dlja-doma-fitlogic-t18c-5.jpg</t>
  </si>
  <si>
    <t>https://sport90-60-90.com/image/catalog/easyphoto/2011201807_foto-begovaja-dorozhka-dlja-doma-fitlogic-t18c-4.jpg</t>
  </si>
  <si>
    <t>https://sport90-60-90.com/image/catalog/easyphoto/2011201807_foto-begovaja-dorozhka-dlja-doma-fitlogic-t18c-3.jpg</t>
  </si>
  <si>
    <t>https://sport90-60-90.com/image/catalog/easyphoto/2011201807_foto-begovaja-dorozhka-dlja-doma-fitlogic-t18c-2.jpg</t>
  </si>
  <si>
    <t>https://sport90-60-90.com/image/catalog/easyphoto/2011201807_foto-begovaja-dorozhka-dlja-doma-fitlogic-t18c-1.jpg</t>
  </si>
  <si>
    <t>✔Беговая дорожка для дома FitLogic T18C ☎ купить в Киеве недорого. Доставка ➨ вся Украина. ✓100% Лучшая цена $ на Беговая дорожка для дома FitLogic T18C, отзывы, фото ☜➀☞ видео обзор. Интернет-магазин №❶ Sport90-60-90.com</t>
  </si>
  <si>
    <t>begovaja-dorozhka-dlja-doma-fitlogic-t18c</t>
  </si>
  <si>
    <t>31120</t>
  </si>
  <si>
    <t>T532Е</t>
  </si>
  <si>
    <t>&lt;p style="margin-bottom: 0px; padding: 0px 0px 10px; line-height: 1.3;"&gt;Беговая дорожка&amp;nbsp;&lt;span style="font-family: Verdana; font-size: small; color: rgb(0, 100, 0);"&gt;FitLogic&amp;nbsp;&lt;/span&gt;&lt;span style="font-family: Verdana; font-size: 11px;"&gt;T532E&lt;/span&gt;&lt;span style="font-family: Verdana; font-size: small; color: rgb(0, 100, 0);"&gt;&amp;nbsp;&lt;/span&gt;&lt;span style="font-family: Verdana; font-size: 11px;"&gt;- новая стильная и комфортная&amp;nbsp;модель&amp;nbsp;&lt;/span&gt;&lt;span style="margin: 0px; padding: 0px;"&gt;от FitLogic&amp;nbsp;&lt;/span&gt;&lt;span style="font-family: Verdana; font-size: 11px;"&gt;для активного бега в домашних условиях.&lt;/span&gt;&lt;/p&gt;&lt;ul style="margin-right: 0px; margin-bottom: 10px; margin-left: 0px; padding: 0px 0px 0px 15px; font-family: Verdana; font-size: 11px; text-align: justify;"&gt;&lt;li style="margin: 0px; padding: 0px; line-height: 1.5;"&gt;&lt;span style="margin: 0px; padding: 0px;"&gt;Двигатель: мотор постоянного тока номинальной мощностью - 2,5 л.с.;&lt;/span&gt;&lt;/li&gt;&lt;li style="margin: 0px; padding: 0px; line-height: 1.5;"&gt;&lt;span style="margin: 0px; padding: 0px;"&gt;Программный модуль имеет 64 предустановленные программы для 8 различных целей тренировок и 8 различных уровней интенсивности по каждой тренировке;&lt;/span&gt;&lt;/li&gt;&lt;li style="margin: 0px; padding: 0px; line-height: 1.5;"&gt;Симпатичный дизайн консоли с 5″&amp;nbsp;LCD дисплеем с голубой подсветкой;&lt;/li&gt;&lt;li style="margin: 0px; padding: 0px; line-height: 1.5;"&gt;&lt;span style="margin: 0px; padding: 0px;"&gt;Встроенные динамики и разъём для подключения MP3;&lt;/span&gt;&lt;/li&gt;&lt;li style="margin: 0px; padding: 0px; line-height: 1.5;"&gt;&lt;div style="margin: 0px; padding: 0px; line-height: 1.3;"&gt;&lt;span style="margin: 0px; padding: 0px;"&gt;Кнопки аварийной остановки и быстрого старта;&lt;/span&gt;&lt;/div&gt;&lt;/li&gt;&lt;li style="margin: 0px; padding: 0px; line-height: 1.5;"&gt;&lt;span style="margin: 0px; padding: 0px;"&gt;Дека из высокоплотного МДФ толщиной 1&lt;/span&gt;8&lt;span style="margin: 0px; padding: 0px;"&gt;&amp;nbsp;мм;&lt;/span&gt;&lt;/li&gt;&lt;li style="margin: 0px; padding: 0px; line-height: 1.5;"&gt;Современная система амортизации Dual-Cushion System с использованием двойной воздушной подушки (включающей силиконовую подушку);&lt;/li&gt;&lt;li style="margin: 0px; padding: 0px; line-height: 1.5;"&gt;&lt;span style="margin: 0px; padding: 0px;"&gt;Для высокого комфорта и безопасности установлен гидравлический цилиндр облегчающий процедуру складывания/раскладывания дорожки;&lt;/span&gt;&lt;/li&gt;&lt;li style="margin: 0px; padding: 0px; line-height: 1.5;"&gt;&lt;span style="margin: 0px; padding: 0px;"&gt;Минимум соединений в конструкции - требует минимум усилий при сборке;&lt;/span&gt;&lt;/li&gt;&lt;li style="margin: 0px; padding: 0px; line-height: 1.5;"&gt;&lt;span style="margin: 0px; padding: 0px;"&gt;Безопасная система блокировки;&lt;/span&gt;&lt;/li&gt;&lt;li style="margin: 0px; padding: 0px; line-height: 1.5;"&gt;&lt;span style="margin: 0px; padding: 0px;"&gt;Транспортировочные ролики.&lt;/span&gt;&lt;/li&gt;&lt;li style="margin: 0px; padding: 0px; line-height: 1.5;"&gt;&lt;span style="margin: 0px; padding: 0px; font-size: small;"&gt;&lt;table width="100%" cellspacing="0" cellpadding="0" border="0" class="tab_har" style="margin: 0px 0px 10px; padding: 0px; font-size: 11px; background-color: rgb(255, 255, 255);"&gt;&lt;tbody style="margin: 0px; padding: 0px;"&gt;&lt;tr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0px;"&gt;Двигатель&lt;/span&gt;&lt;/span&gt;&lt;/td&gt;&lt;td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0px;"&gt;DC 2,5 л.с.&lt;/span&gt;&lt;/span&gt;&lt;/td&gt;&lt;/tr&gt;&lt;tr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0px;"&gt;Диапазон скорости&lt;/span&gt;&lt;/span&gt;&lt;/td&gt;&lt;td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0px;"&gt;1-16 км/ч&lt;/span&gt;&lt;/span&gt;&lt;/td&gt;&lt;/tr&gt;&lt;tr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0px;"&gt;Угол наклона бегового полотна&lt;/span&gt;&lt;/span&gt;&lt;/td&gt;&lt;td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initial;"&gt;3 уровня&lt;/td&gt;&lt;/tr&gt;&lt;tr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0px;"&gt;Размер беговой поверхности&lt;/span&gt;&lt;/span&gt;&lt;/td&gt;&lt;td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0px;"&gt;45 х 130 см&lt;/span&gt;&lt;/span&gt;&lt;/td&gt;&lt;/tr&gt;&lt;tr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0px;"&gt;Амортизация&lt;/span&gt;&lt;/span&gt;&lt;/td&gt;&lt;td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0px;"&gt;Есть&lt;/span&gt;&lt;/span&gt;&lt;/td&gt;&lt;/tr&gt;&lt;tr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0px;"&gt;Тип рамы&lt;/span&gt;&lt;/span&gt;&lt;/td&gt;&lt;td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0px;"&gt;Складывается&lt;/span&gt;&lt;/span&gt;&lt;/td&gt;&lt;/tr&gt;&lt;tr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0px;"&gt;Максимальный вес пользователя&lt;/span&gt;&lt;/span&gt;&lt;/td&gt;&lt;td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0px;"&gt;120 кг&lt;/span&gt;&lt;/span&gt;&lt;/td&gt;&lt;/tr&gt;&lt;tr style="margin: 0px; padding: 0px; line-height: 1.3;"&gt;&lt;td bgcolor="#ccccff"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0px;"&gt;Консоль&lt;/span&gt;&lt;/span&gt;&lt;/td&gt;&lt;td bgcolor="#ccccff"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0px;"&gt;&amp;nbsp;&lt;/span&gt;&lt;/span&gt;&lt;/td&gt;&lt;/tr&gt;&lt;tr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0px;"&gt;Тип дисплея&lt;/span&gt;&lt;/span&gt;&lt;/td&gt;&lt;td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initial;"&gt;5″ LCD дисплей с голубой подсветкой&lt;/td&gt;&lt;/tr&gt;&lt;tr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0px;"&gt;Показания дисплея&lt;/span&gt;&lt;/span&gt;&amp;nbsp;&lt;/td&gt;&lt;td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0px;"&gt;Cкорость, время, дистанция, калории, пульс&lt;/span&gt;&lt;/span&gt;&lt;/td&gt;&lt;/tr&gt;&lt;tr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0px;"&gt;Программы&lt;/span&gt;&lt;/td&gt;&lt;td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0px;"&gt;64 тренировочные программы&lt;/span&gt;&lt;/td&gt;&lt;/tr&gt;&lt;tr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0px;"&gt;Контактное измерение пульса&lt;/span&gt;&lt;/span&gt;&lt;/td&gt;&lt;td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initial;"&gt;Есть&lt;/td&gt;&lt;/tr&gt;&lt;tr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0px;"&gt;Дистанционное измерение пульса&lt;/span&gt;&lt;/span&gt;&lt;/td&gt;&lt;td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initial;"&gt;Нет&lt;/td&gt;&lt;/tr&gt;&lt;tr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0px;"&gt;Вентилятор&lt;/span&gt;&lt;/span&gt;&lt;/td&gt;&lt;td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0px;"&gt;Нет&lt;/span&gt;&lt;/td&gt;&lt;/tr&gt;&lt;tr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0px;"&gt;Звуковая система&lt;/span&gt;&lt;/span&gt;&lt;/td&gt;&lt;td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initial;"&gt;Есть&lt;/td&gt;&lt;/tr&gt;&lt;tr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0px;"&gt;LCD TV&lt;/span&gt;&lt;/span&gt;&lt;/td&gt;&lt;td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0px;"&gt;Нет&lt;/span&gt;&lt;/span&gt;&lt;/td&gt;&lt;/tr&gt;&lt;tr style="margin: 0px; padding: 0px; line-height: 1.3;"&gt;&lt;td bgcolor="#ccccff"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0px;"&gt;Габариты&lt;/span&gt;&lt;/span&gt;&lt;/td&gt;&lt;td bgcolor="#ccccff"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0px;"&gt;&amp;nbsp;&lt;/span&gt;&lt;/span&gt;&lt;/td&gt;&lt;/tr&gt;&lt;tr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0px;"&gt;Транспортировочные ролики&lt;/span&gt;&lt;/span&gt;&lt;/td&gt;&lt;td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0px;"&gt;Есть&lt;/span&gt;&lt;/span&gt;&lt;/td&gt;&lt;/tr&gt;&lt;tr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initial;"&gt;&lt;p style="margin-bottom: 0px; padding: 0px 0px 10px; line-height: 1.3;"&gt;&lt;span style="margin: 0px; padding: 0px;"&gt;&lt;span style="margin: 0px; padding: 0px;"&gt;Диаметр валов&lt;/span&gt;&lt;/span&gt;&lt;/p&gt;&lt;/td&gt;&lt;td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initial;"&gt;&lt;p style="margin-bottom: 0px; padding: 0px 0px 10px; line-height: 1.3;"&gt;&lt;span style="margin: 0px; padding: 0px;"&gt;&lt;span style="margin: 0px; padding: 0px;"&gt;18 мм&lt;/span&gt;&lt;/span&gt;&lt;/p&gt;&lt;/td&gt;&lt;/tr&gt;&lt;tr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initial;"&gt;Габариты в рабочем положении&lt;/td&gt;&lt;td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initial;"&gt;168x76x139 см&lt;/td&gt;&lt;/tr&gt;&lt;tr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0px;"&gt;Габариты в сложенном положении&lt;/span&gt;&lt;/span&gt;&lt;/td&gt;&lt;td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initial;"&gt;110x76x147 см&lt;/td&gt;&lt;/tr&gt;&lt;tr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0px;"&gt;Вес тренажера&lt;/span&gt;&lt;/span&gt;&lt;/td&gt;&lt;td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initial;"&gt;60 кг&lt;/td&gt;&lt;/tr&gt;&lt;tr style="margin: 0px; padding: 0px; line-height: 1.3;"&gt;&lt;td bgcolor="#ccccff"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0px;"&gt;Гарантии&lt;/span&gt;&lt;/span&gt;&lt;/td&gt;&lt;td bgcolor="#ccccff"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0px;"&gt;&amp;nbsp;&lt;/span&gt;&lt;/span&gt;&lt;/td&gt;&lt;/tr&gt;&lt;tr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0px;"&gt;Рамная конструкция&lt;/span&gt;&lt;/span&gt;&lt;/td&gt;&lt;td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0px;"&gt;1 год&lt;/span&gt;&lt;/span&gt;&lt;/td&gt;&lt;/tr&gt;&lt;tr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0px;"&gt;Беговое полотно&lt;/span&gt;&lt;/span&gt;&lt;/td&gt;&lt;td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0px;"&gt;1 год&lt;/span&gt;&lt;/td&gt;&lt;/tr&gt;&lt;tr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0px;"&gt;Мотор&lt;/span&gt;&lt;/span&gt;&lt;/td&gt;&lt;td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0px;"&gt;1 год&lt;/span&gt;&lt;/td&gt;&lt;/tr&gt;&lt;tr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0px;"&gt;Электроника&lt;/span&gt;&lt;/span&gt;&lt;/td&gt;&lt;td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0px;"&gt;1 год&lt;/span&gt;&lt;/td&gt;&lt;/tr&gt;&lt;tr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0px;"&gt;Работы&lt;/span&gt;&lt;/span&gt;&lt;/td&gt;&lt;td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0px;"&gt;1 год&lt;/span&gt;&lt;/td&gt;&lt;/tr&gt;&lt;/tbody&gt;&lt;/table&gt;&lt;/span&gt;&lt;/li&gt;&lt;li style="margin: 0px; padding: 0px; line-height: 1.5;"&gt;&lt;span style="margin: 0px; padding: 0px; font-size: small;"&gt;Купить беговую дорожку для дома&amp;nbsp;FitLogic T532E недорого с доставкой и сборкой по Киеву или Украине можно в нашем интернет-магазине Sport90-60-90.com&lt;/span&gt;&lt;/li&gt;&lt;/ul&gt;</t>
  </si>
  <si>
    <t>https://sport90-60-90.com/image/catalog/easyphoto/2011201807_foto-begovaja-dorozhka-dlja-doma-fitlogic-t532e.jpg</t>
  </si>
  <si>
    <t>https://sport90-60-90.com/image/catalog/easyphoto/2011201807_foto-begovaja-dorozhka-dlja-doma-fitlogic-t532e-5.jpg</t>
  </si>
  <si>
    <t>https://sport90-60-90.com/image/catalog/easyphoto/2011201807_foto-begovaja-dorozhka-dlja-doma-fitlogic-t532e-4.jpg</t>
  </si>
  <si>
    <t>https://sport90-60-90.com/image/catalog/easyphoto/2011201807_foto-begovaja-dorozhka-dlja-doma-fitlogic-t532e-3.jpg</t>
  </si>
  <si>
    <t>https://sport90-60-90.com/image/catalog/easyphoto/2011201807_foto-begovaja-dorozhka-dlja-doma-fitlogic-t532e-2.jpg</t>
  </si>
  <si>
    <t>https://sport90-60-90.com/image/catalog/easyphoto/2011201807_foto-begovaja-dorozhka-dlja-doma-fitlogic-t532e-1.jpg</t>
  </si>
  <si>
    <t>✔Беговая дорожка для дома FitLogic T532E ☎ купить в Киеве недорого. Доставка ➨ вся Украина. ✓100% Лучшая цена $ на Беговая дорожка для дома FitLogic T532E, отзывы, фото ☜➀☞ видео обзор. Интернет-магазин №❶ Sport90-60-90.com</t>
  </si>
  <si>
    <t>begovaja-dorozhka-dlja-doma-fitlogic-t532e</t>
  </si>
  <si>
    <t>15166</t>
  </si>
  <si>
    <t>T710E</t>
  </si>
  <si>
    <t>&lt;p style="margin-bottom: 0px; padding: 0px 0px 10px; line-height: 1.3;"&gt;Беговая дорожка&amp;nbsp;&lt;span style="font-family: Verdana; font-size: small; color: rgb(0, 100, 0);"&gt;FitLogic&lt;/span&gt;&amp;nbsp;&lt;span style="font-family: Verdana; font-size: 11px;"&gt;T710E&lt;/span&gt;&lt;span style="font-family: Verdana; font-size: small; color: rgb(0, 100, 0);"&gt;&amp;nbsp;&lt;/span&gt;&lt;span style="font-family: Verdana; font-size: 11px;"&gt;- новая стильная и комфортная&amp;nbsp;модель&amp;nbsp;&lt;/span&gt;&lt;span style="margin: 0px; padding: 0px;"&gt;от FitLogic&amp;nbsp;&lt;/span&gt;&lt;span style="font-family: Verdana; font-size: 11px;"&gt;для активного бега в домашних условиях.&lt;/span&gt;&lt;/p&gt;&lt;ul style="margin-right: 0px; margin-bottom: 10px; margin-left: 0px; padding: 0px 0px 0px 15px; font-family: Verdana; font-size: 11px; text-align: justify;"&gt;&lt;li style="margin: 0px; padding: 0px; line-height: 1.5;"&gt;&lt;span style="margin: 0px; padding: 0px;"&gt;Двигатель: мотор постоянного тока номинальной мощностью - 2&amp;nbsp;л.с.;&lt;/span&gt;&lt;/li&gt;&lt;li style="margin: 0px; padding: 0px; line-height: 1.5;"&gt;&lt;span style="margin: 0px; padding: 0px;"&gt;Программный модуль имеет 64 предустановленные программы для 8 различных целей тренировок и 8 различных уровней интенсивности по каждой тренировке;&lt;/span&gt;&lt;/li&gt;&lt;li style="margin: 0px; padding: 0px; line-height: 1.5;"&gt;Симпатичный дизайн консоли с 5″&amp;nbsp;LCD дисплеем с голубой подсветкой;&lt;/li&gt;&lt;li style="margin: 0px; padding: 0px; line-height: 1.5;"&gt;&lt;span style="margin: 0px; padding: 0px;"&gt;Встроенные динамики и разъём для подключения MP3;&lt;/span&gt;&lt;/li&gt;&lt;li style="margin: 0px; padding: 0px; line-height: 1.5;"&gt;&lt;div style="margin: 0px; padding: 0px; line-height: 1.3;"&gt;&lt;span style="margin: 0px; padding: 0px;"&gt;Кнопки аварийной остановки и быстрого старта;&lt;/span&gt;&lt;/div&gt;&lt;/li&gt;&lt;li style="margin: 0px; padding: 0px; line-height: 1.5;"&gt;&lt;span style="margin: 0px; padding: 0px;"&gt;Дека из высокоплотного МДФ толщиной 1&lt;/span&gt;5&lt;span style="margin: 0px; padding: 0px;"&gt;&amp;nbsp;мм;&lt;/span&gt;&lt;/li&gt;&lt;li style="margin: 0px; padding: 0px; line-height: 1.5;"&gt;Современная система амортизации Dual-Cushion System с использованием двойной воздушной подушки (включающей силиконовую подушку);&lt;/li&gt;&lt;li style="margin: 0px; padding: 0px; line-height: 1.5;"&gt;&lt;span style="margin: 0px; padding: 0px;"&gt;Для высокого комфорта и безопасности установлен гидравлический цилиндр облегчающий процедуру складывания/раскладывания дорожки;&lt;/span&gt;&lt;/li&gt;&lt;li style="margin: 0px; padding: 0px; line-height: 1.5;"&gt;&lt;span style="margin: 0px; padding: 0px;"&gt;Минимум соединений в конструкции - требует минимум усилий при сборке;&lt;/span&gt;&lt;/li&gt;&lt;li style="margin: 0px; padding: 0px; line-height: 1.5;"&gt;&lt;span style="margin: 0px; padding: 0px;"&gt;Безопасная система блокировки;&lt;/span&gt;&lt;/li&gt;&lt;li style="margin: 0px; padding: 0px; line-height: 1.5;"&gt;&lt;span style="margin: 0px; padding: 0px;"&gt;Транспортировочные ролики.&lt;/span&gt;&lt;/li&gt;&lt;li style="margin: 0px; padding: 0px; line-height: 1.5;"&gt;&lt;span style="margin: 0px; padding: 0px; font-size: small;"&gt;&lt;table width="100%" cellspacing="0" cellpadding="0" border="0" class="tab_har" style="margin: 0px 0px 10px; padding: 0px; font-size: 11px; background-color: rgb(255, 255, 255);"&gt;&lt;tbody style="margin: 0px; padding: 0px;"&gt;&lt;tr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0px;"&gt;Двигатель&lt;/span&gt;&lt;/span&gt;&lt;/td&gt;&lt;td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0px;"&gt;DC 2 л.с.&lt;/span&gt;&lt;/span&gt;&lt;/td&gt;&lt;/tr&gt;&lt;tr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0px;"&gt;Диапазон скорости&lt;/span&gt;&lt;/span&gt;&lt;/td&gt;&lt;td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0px;"&gt;1-14 км/ч&lt;/span&gt;&lt;/span&gt;&lt;/td&gt;&lt;/tr&gt;&lt;tr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0px;"&gt;Угол наклона бегового полотна&lt;/span&gt;&lt;/span&gt;&lt;/td&gt;&lt;td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initial;"&gt;3 уровня&lt;/td&gt;&lt;/tr&gt;&lt;tr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0px;"&gt;Размер беговой поверхности&lt;/span&gt;&lt;/span&gt;&lt;/td&gt;&lt;td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0px;"&gt;42 х 120 см&lt;/span&gt;&lt;/span&gt;&lt;/td&gt;&lt;/tr&gt;&lt;tr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0px;"&gt;Амортизация&lt;/span&gt;&lt;/span&gt;&lt;/td&gt;&lt;td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0px;"&gt;Есть&lt;/span&gt;&lt;/span&gt;&lt;/td&gt;&lt;/tr&gt;&lt;tr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0px;"&gt;Тип рамы&lt;/span&gt;&lt;/span&gt;&lt;/td&gt;&lt;td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0px;"&gt;Складывается&lt;/span&gt;&lt;/span&gt;&lt;/td&gt;&lt;/tr&gt;&lt;tr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0px;"&gt;Максимальный вес пользователя&lt;/span&gt;&lt;/span&gt;&lt;/td&gt;&lt;td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0px;"&gt;100 кг&lt;/span&gt;&lt;/span&gt;&lt;/td&gt;&lt;/tr&gt;&lt;tr style="margin: 0px; padding: 0px; line-height: 1.3;"&gt;&lt;td bgcolor="#ccccff"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0px;"&gt;Консоль&lt;/span&gt;&lt;/span&gt;&lt;/td&gt;&lt;td bgcolor="#ccccff"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0px;"&gt;&amp;nbsp;&lt;/span&gt;&lt;/span&gt;&lt;/td&gt;&lt;/tr&gt;&lt;tr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0px;"&gt;Тип дисплея&lt;/span&gt;&lt;/span&gt;&lt;/td&gt;&lt;td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initial;"&gt;5″ LCD дисплей с голубой подсветкой&lt;/td&gt;&lt;/tr&gt;&lt;tr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0px;"&gt;Показания дисплея&lt;/span&gt;&lt;/span&gt;&amp;nbsp;&lt;/td&gt;&lt;td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0px;"&gt;Cкорость, время, дистанция, калории, пульс&lt;/span&gt;&lt;/span&gt;&lt;/td&gt;&lt;/tr&gt;&lt;tr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0px;"&gt;Программы&lt;/span&gt;&lt;/td&gt;&lt;td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0px;"&gt;64 тренировочные программы&lt;/span&gt;&lt;/td&gt;&lt;/tr&gt;&lt;tr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0px;"&gt;Контактное измерение пульса&lt;/span&gt;&lt;/span&gt;&lt;/td&gt;&lt;td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initial;"&gt;Есть&lt;/td&gt;&lt;/tr&gt;&lt;tr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0px;"&gt;Дистанционное измерение пульса&lt;/span&gt;&lt;/span&gt;&lt;/td&gt;&lt;td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initial;"&gt;Нет&lt;/td&gt;&lt;/tr&gt;&lt;tr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0px;"&gt;Вентилятор&lt;/span&gt;&lt;/span&gt;&lt;/td&gt;&lt;td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0px;"&gt;Нет&lt;/span&gt;&lt;/td&gt;&lt;/tr&gt;&lt;tr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0px;"&gt;Звуковая система&lt;/span&gt;&lt;/span&gt;&lt;/td&gt;&lt;td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initial;"&gt;Есть&lt;/td&gt;&lt;/tr&gt;&lt;tr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0px;"&gt;LCD TV&lt;/span&gt;&lt;/span&gt;&lt;/td&gt;&lt;td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0px;"&gt;Нет&lt;/span&gt;&lt;/span&gt;&lt;/td&gt;&lt;/tr&gt;&lt;tr style="margin: 0px; padding: 0px; line-height: 1.3;"&gt;&lt;td bgcolor="#ccccff"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0px;"&gt;Габариты&lt;/span&gt;&lt;/span&gt;&lt;/td&gt;&lt;td bgcolor="#ccccff"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0px;"&gt;&amp;nbsp;&lt;/span&gt;&lt;/span&gt;&lt;/td&gt;&lt;/tr&gt;&lt;tr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0px;"&gt;Транспортировочные ролики&lt;/span&gt;&lt;/span&gt;&lt;/td&gt;&lt;td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0px;"&gt;Есть&lt;/span&gt;&lt;/span&gt;&lt;/td&gt;&lt;/tr&gt;&lt;tr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initial;"&gt;&lt;p style="margin-bottom: 0px; padding: 0px 0px 10px; line-height: 1.3;"&gt;&lt;span style="margin: 0px; padding: 0px;"&gt;&lt;span style="margin: 0px; padding: 0px;"&gt;Диаметр валов&lt;/span&gt;&lt;/span&gt;&lt;/p&gt;&lt;/td&gt;&lt;td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initial;"&gt;&lt;p style="margin-bottom: 0px; padding: 0px 0px 10px; line-height: 1.3;"&gt;&lt;span style="margin: 0px; padding: 0px;"&gt;&lt;span style="margin: 0px; padding: 0px;"&gt;18 мм&lt;/span&gt;&lt;/span&gt;&lt;/p&gt;&lt;/td&gt;&lt;/tr&gt;&lt;tr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initial;"&gt;Габариты в рабочем положении&lt;/td&gt;&lt;td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initial;"&gt;162x71x131 см&lt;/td&gt;&lt;/tr&gt;&lt;tr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0px;"&gt;Габариты в сложенном положении&lt;/span&gt;&lt;/span&gt;&lt;/td&gt;&lt;td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initial;"&gt;85x71x140 см&lt;/td&gt;&lt;/tr&gt;&lt;tr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0px;"&gt;Вес тренажера&lt;/span&gt;&lt;/span&gt;&lt;/td&gt;&lt;td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initial;"&gt;46 кг&lt;/td&gt;&lt;/tr&gt;&lt;tr style="margin: 0px; padding: 0px; line-height: 1.3;"&gt;&lt;td bgcolor="#ccccff"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0px;"&gt;Гарантии&lt;/span&gt;&lt;/span&gt;&lt;/td&gt;&lt;td bgcolor="#ccccff"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0px;"&gt;&amp;nbsp;&lt;/span&gt;&lt;/span&gt;&lt;/td&gt;&lt;/tr&gt;&lt;tr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0px;"&gt;Рамная конструкция&lt;/span&gt;&lt;/span&gt;&lt;/td&gt;&lt;td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0px;"&gt;1 год&lt;/span&gt;&lt;/span&gt;&lt;/td&gt;&lt;/tr&gt;&lt;tr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0px;"&gt;Беговое полотно&lt;/span&gt;&lt;/span&gt;&lt;/td&gt;&lt;td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0px;"&gt;1 год&lt;/span&gt;&lt;/td&gt;&lt;/tr&gt;&lt;tr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0px;"&gt;Мотор&lt;/span&gt;&lt;/span&gt;&lt;/td&gt;&lt;td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0px;"&gt;1 год&lt;/span&gt;&lt;/td&gt;&lt;/tr&gt;&lt;tr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0px;"&gt;Электроника&lt;/span&gt;&lt;/span&gt;&lt;/td&gt;&lt;td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0px;"&gt;1 год&lt;/span&gt;&lt;/td&gt;&lt;/tr&gt;&lt;tr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0px;"&gt;Работы&lt;/span&gt;&lt;/span&gt;&lt;/td&gt;&lt;td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0px;"&gt;1 год&lt;/span&gt;&lt;/td&gt;&lt;/tr&gt;&lt;/tbody&gt;&lt;/table&gt;&lt;/span&gt;&lt;/li&gt;&lt;li style="margin: 0px; padding: 0px; line-height: 1.5;"&gt;&lt;span style="margin: 0px; padding: 0px; font-size: small;"&gt;Купить беговую дорожку для дома&amp;nbsp;FitLogic&amp;nbsp;T710E недорого с доставкой и сборкой по Киеву или Украине можно в нашем интернет-магазине Sport90-60-90.com&lt;/span&gt;&lt;/li&gt;&lt;/ul&gt;</t>
  </si>
  <si>
    <t>https://sport90-60-90.com/image/catalog/easyphoto/2011201808_foto-begovaja-dorozhka-dlja-doma-fitlogic-t710e.jpg</t>
  </si>
  <si>
    <t>https://sport90-60-90.com/image/catalog/easyphoto/2011201808_foto-begovaja-dorozhka-dlja-doma-fitlogic-t710e-5.jpg</t>
  </si>
  <si>
    <t>https://sport90-60-90.com/image/catalog/easyphoto/2011201808_foto-begovaja-dorozhka-dlja-doma-fitlogic-t710e-4.jpg</t>
  </si>
  <si>
    <t>https://sport90-60-90.com/image/catalog/easyphoto/2011201808_foto-begovaja-dorozhka-dlja-doma-fitlogic-t710e-3.jpg</t>
  </si>
  <si>
    <t>https://sport90-60-90.com/image/catalog/easyphoto/2011201808_foto-begovaja-dorozhka-dlja-doma-fitlogic-t710e-2.jpg</t>
  </si>
  <si>
    <t>https://sport90-60-90.com/image/catalog/easyphoto/2011201808_foto-begovaja-dorozhka-dlja-doma-fitlogic-t710e-1.jpg</t>
  </si>
  <si>
    <t>✔Беговая дорожка для дома FitLogic T710E ☎ купить в Киеве недорого. Доставка ➨ вся Украина. ✓100% Лучшая цена $ на Беговая дорожка для дома FitLogic T710E, отзывы, фото ☜➀☞ видео обзор. Интернет-магазин №❶ Sport90-60-90.com</t>
  </si>
  <si>
    <t>begovaja-dorozhka-dlja-doma-fitlogic-t710e</t>
  </si>
  <si>
    <t>10639</t>
  </si>
  <si>
    <t>N8L</t>
  </si>
  <si>
    <t>https://sport90-60-90.com/image/catalog/easyphoto/0611201707_begovaja-dorozhka-professionalnaja-aerostream-n8l.jpg</t>
  </si>
  <si>
    <t>https://sport90-60-90.com/image/catalog/easyphoto/0611201707_begovaja-dorozhka-professionalnaja-aerostream-n8l-1.jpg</t>
  </si>
  <si>
    <t>https://sport90-60-90.com/image/catalog/easyphoto/0611201707_begovaja-dorozhka-professionalnaja-aerostream-n8l-2.jpg</t>
  </si>
  <si>
    <t>✔Беговая дорожка профессиональная AeroStream N8L ☎ купить в Киеве недорого. Доставка ➨ вся Украина. ✓100% Лучшая цена $ на Беговая дорожка профессиональная AeroStream N8L, отзывы, фото ☜➀☞ видео обзор. Интернет-магазин №❶ Sport90-60-90.com</t>
  </si>
  <si>
    <t>begovaja-dorozhka-professionalnaja-aerostream-n8l</t>
  </si>
  <si>
    <t>95480</t>
  </si>
  <si>
    <t>N8T</t>
  </si>
  <si>
    <t>https://sport90-60-90.com/image/catalog/easyphoto/0611201707_begovaja-dorozhka-professionalnaja-aerostream-n8t.jpg</t>
  </si>
  <si>
    <t>https://sport90-60-90.com/image/catalog/easyphoto/0611201707_begovaja-dorozhka-professionalnaja-aerostream-n8t-1.jpg</t>
  </si>
  <si>
    <t>https://sport90-60-90.com/image/catalog/easyphoto/0611201707_begovaja-dorozhka-professionalnaja-aerostream-n8t-2.jpg</t>
  </si>
  <si>
    <t>https://sport90-60-90.com/image/catalog/easyphoto/0611201707_begovaja-dorozhka-professionalnaja-aerostream-n8t-3.jpg</t>
  </si>
  <si>
    <t>✔Беговая дорожка профессиональная AeroStream N8T ☎ купить в Киеве недорого. Доставка ➨ вся Украина. ✓100% Лучшая цена $ на Беговая дорожка профессиональная AeroStream N8T, отзывы, фото ☜➀☞ видео обзор. Интернет-магазин №❶ Sport90-60-90.com</t>
  </si>
  <si>
    <t>begovaja-dorozhka-professionalnaja-aerostream-n8t</t>
  </si>
  <si>
    <t>123504</t>
  </si>
  <si>
    <t>IT9303</t>
  </si>
  <si>
    <t>&lt;p&gt;&lt;a href="/vstroenvstroennyj-ves" title="Силовые тренажеры со встроенным весом"&gt;Бицепс-машина для коммерческого использования Impulse IT9303&lt;/a&gt; от известного производителя силовых тренажеров со встроенным весом Impulse (Тайвань). &lt;/p&gt; &lt;p&gt;Гарантийный срок 12 месяцев от Impulse (Тайвань). Бицепс-машина Impulse IT9303 - это качественная и надежная модель.&lt;/p&gt;&lt;p&gt;Бицепс-машина Impulse IT9303 - отличный силовой тренажер со встроенным весом. Упражнения, которые Вы можете выполнять на бицепс-машине Impulse IT9303 помогут развить физическую выносливость и силу, нарастить мышечную массу, избавиться от лишних килограммов в проблемных зонах. Физические упражнения благотворно воздействуют на нервную систему, позволяют справится со стрессом, переключится на другой вид деятельности, если Вы весь день занимались умственной работой.&lt;/p&gt;&lt;p&gt;Бицепс-машина Impulse IT9303 - качественная и надежная модель, предазначена для профессиональных атлетов &lt;/p&gt;&lt;p&gt;Профессиональные бодибилдеры и атлеты хорошо знают, насколько важна кардио выносливость. Прежде чем приступить к силовой тренировке в спортзале, обязательно разомнитесь, а что может быть лучше для разогрева мышц, чем пробежка. Многие тренажерные залы оборудованы специальной кардиозоной, где можно разогреться на &lt;a href="/begovye-dorozhki" title="Беговые дорожки"&gt;беговой дорожке&lt;/a&gt;.&lt;/p&gt;&lt;p&gt;Еще один популярный кардиотренажер - &lt;a href="/velotrenazhery" title="Велотренажеры"&gt;велотренажер&lt;/a&gt;. Велотренажер полностью имитирует поездку на &lt;a href="/velosipedy" title="Велосипеды"&gt;велосипеде&lt;/a&gt;. 15 минут на велотренажере, перед основной тренировкой на силовом тренажере Ab Sport SA-006TWN прекрасно разогреют Вас, подготовят мышцы к нагрузкам, защитят сердце от перенапряжения.&lt;/p&gt;&lt;h2&gt;Технические характеристики бицепс-машины Impulse IT9303&lt;/h2&gt;&lt;p&gt;Тренажер Impulse IT9303 предназначен для тренировки следующих групп мыщц: руки&lt;/p&gt; &lt;p&gt;Параметры силовой тренажер со встроенным весома Impulse IT9303:&lt;br /&gt;Длина: 137 см. Ширина: 117 см. Высота: 149 см. Вес: 118 кг.&lt;/p&gt;&lt;p&gt; силовой тренажер со встроенным весом для коммерческого использования Impulse IT9303, широко используется в спортивных залах и фитнес-центрах. Профессиональная модель, выдерживает пользователей до 150 кг, при собственном весе 118 кг. В случае необходимости тренажер легко передвинуть, есть транспортировочные ролики. Надежная и основательная модель.&lt;/p&gt;&lt;p&gt;Характеристики бицепс-машины Impulse IT9303: основной конструктив тренажера изготовлен из высококачественных профильных труб 50,8х76,2х2,5 мм, траверса грузовых стеков имеет тефлоновые втулки для бесшумной работы и хорошего скольжения, элластичный и долговечный трос usa loos cable в оплетке, наполненной гелевой смазкой, карта выполнения упражнений, акриловый защитный кожух по выбору: или полуэкран закрывающий грузовой стек с тыльной стороны или полностью закрывающий грузовой стек с двух сторон.&lt;/p&gt;&lt;p&gt;Комплект бицепс-машины Impulse IT9303: весовой стек 91 кг.&lt;/p&gt;&lt;h2&gt;Преимущества тренировок на бицепс-машине Impulse IT9303&lt;/h2&gt;&lt;p&gt;Тренировки в спортзале на бицепс-машине Impulse IT9303 имеют ряд неоспоримых преимуществ:&lt;/p&gt;&lt;ul&gt;&lt;li&gt;Профессиональный тренажер во встроенным весом предназначен для выполнения изолирующих упражнений для атлетов высого уровня. Занимаясь на бицепс-машине Impulse IT9303 в спортзале Вы без сомнения оцените его надежность и качество.&lt;/li&gt;&lt;li&gt;Тренажер Impulse IT9303 предназначен для тренировки следующих групп мыщц: руки.&lt;/li&gt;&lt;li&gt;Возможности бицепс-машины Impulse IT9303: сгибание рук на бицепс.&lt;/li&gt;&lt;li&gt;Силовой тренажер Impulse IT9303 позволяет легко регулировать нагрузку, плавно увеличивая или уменьшая нагрузка, вес стеков - 68 кг. Если не соблюдать технику безопасности, тяжелая атлетика может быть очень травматичной. Многие упражнения со штангой или гантелями, особенно с большими весами, требуют правильной техники выполнения. Бицепс-машина Impulse IT9303 сконструирован таким образом, чтобы сделать выполнение силовых упражнений на ней максимально безопасным.&lt;/li&gt;&lt;li&gt;Целый ряд силовых упражнений, таких как &lt;a href="/skami-i-mini-stancii" title="Скамьи и мини-станции"&gt;жим на скамье&lt;/a&gt; лежа или &lt;a href="/stojki-pod-shtangi" title="Стойки для штанг"&gt;приседание со штангой&lt;/a&gt; требуют, чтобы Вас страховал партнер. Есть силовые упражнения, для выполнения которых Вам может понадобиться напарник, чтобы подать штангу. На бицепс-машине Impulse IT9303 Вы можете заниматься самостоятельно, не зависите не от кого.&lt;/li&gt;&lt;li&gt;Занятия на бицепс-машине Impulse IT9303 позволяют экономить время. Вы не тратите время на дорогу до тренажерного зала, не ждете своей очереди. Заниматься самостоятельно - отличное решение, если Вы не любите быть на виду.&lt;/li&gt;&lt;/ul&gt;&lt;h2&gt;Купить силовой тренажер со встроенным весом Impulse IT9303 в интернет-магазине силовых тренажеров Sport90-60-90.com Киев&lt;/h2&gt;&lt;p&gt;Выбрать и купить силовой тренажер со встроенным весом на любой вкус можно в нашем интернет-магазине. Мы предлагаем силовые тренажеры со встроенным и свободным весом, скамьи и стойки, турники и брусья различных производителей, и в различных ценовых категориях. Все силовые тренажеры представленные в нашем интернет магазине подобраны по оптимальному соотношению цены и качества. У нас накоплен большой опыт работы с силовыми тренажерами, наши консультанты внимательно выслушают Вас, и подберут именно тот спортивный товар или тренажер, который подходит Вам по всем критериям. Купив бицепс-машина Impulse IT9303 в нашем &lt;a href="/" title="Интернет магазни тренажеров Sport90-60-90.com"&gt;интернет магазине тренажеров&lt;/a&gt; Вы останетесь довольны своей покупкой.&lt;/p&gt;</t>
  </si>
  <si>
    <t>https://sport90-60-90.com/image/catalog/silovye-trenazhery/vstroenvstroennyj-ves/6/115375203-bitseps-mashina-impulse-it9303.jpg</t>
  </si>
  <si>
    <t>✔Бицепс-машина Impulse IT9303 ☎ купить в Киеве недорого. Доставка ➨ вся Украина. ✓100% Лучшая цена $ на Бицепс-машина Impulse IT9303, отзывы, фото ☜➀☞ видео обзор. Интернет-магазин №❶ Sport90-60-90.com</t>
  </si>
  <si>
    <t>bitseps-mashina-impulse-it9303</t>
  </si>
  <si>
    <t>49153</t>
  </si>
  <si>
    <t>IZ7010</t>
  </si>
  <si>
    <t>&lt;p&gt; Производитель: Impulse&lt;br /&gt; Артикул модели: IZ7010&lt;br /&gt; Габариты: 940x624x289 мм&lt;br /&gt; Гарантия: 2 года&lt;/p&gt; &lt;p&gt; Технические характеристики и описание:&lt;/p&gt; &lt;ul&gt; &lt;li&gt; Брусья навесные&lt;/li&gt; &lt;li&gt; Габариты: (Д*Ш*В) 940*624*289 мм&lt;/li&gt; &lt;/ul&gt;</t>
  </si>
  <si>
    <t>https://sport90-60-90.com/image/catalog/silovye-trenazhery/turniki-i-brusja/0/395028089-brusya-navesnye-impulse-iz7010.jpg</t>
  </si>
  <si>
    <t>✔Брусья навесные Impulse IZ7010 ☎ купить в Киеве недорого. Доставка ➨ вся Украина. ✓100% Лучшая цена $ на Брусья навесные Impulse IZ7010, отзывы, фото ☜➀☞ видео обзор. Интернет-магазин №❶ Sport90-60-90.com</t>
  </si>
  <si>
    <t>brusya-navesnye-impulse-iz7010</t>
  </si>
  <si>
    <t>catalog/silovye-trenazhery/turniki-i-brusja/0/367241201-turnik-sportexpress-ss-9.jpg</t>
  </si>
  <si>
    <t>7638</t>
  </si>
  <si>
    <t>9500R LCD</t>
  </si>
  <si>
    <t xml:space="preserve">&lt;p&gt;Вертикальный велотренажер Aerofit Pro 9500R LCD от производителя кардиотренажеров AeroFit (Нидерланды). Качественная модель, предназначена для комерческого использования в тренажерных залах.&lt;/p&gt;  &lt;p&gt;Велотренажер Aerofit Pro 9500R LCD относится к вертикальным, при занятиях угол между плоскостью, на которой стоит велотренажер и осью Вашего тела составляет 90 гр. За счет такой конструкции Aerofit Pro 9500R LCD компактней и дешевле горизонтальных моделей.&lt;/p&gt;  &lt;p&gt;Большой гарантийный срок 24 месяца от производителя еще одно свидетельстов надежности велотренажера Aerofit Pro 9500R LCD. AeroFit (Нидерланды) дает такую большую гарантию только на модели, в качестве которых уверен на все 100%.&lt;/p&gt;  &lt;p&gt;Регулярные тренировки на велотренажере Aerofit Pro 9500R LCD повысят Ваш уровень выносливости и общий тонус организма, укрепят мышцы ног, спины, рук и пресса, помогут распрощаться с лишними килограммами. 15 минут на велотренажере Aerofit Pro 9500R LCD позволят преодолеть стресс и усталость после тяжелого дня, а утром зарядиться энергией. Езда на велотренажере полность имитирует поездку на велосипеде.&lt;/p&gt;  &lt;h2&gt;Технические характеристики вертикального велотренажера Aerofit Pro 9500R LCD&lt;/h2&gt;  &lt;p&gt;Генераторный велотренажер Aerofit Pro 9500R LCD по типу нагрузки относится к электромагнитным (торможение за счет притяжения маховика магнитным полем), но не требует подключения в сеть. Энергия создается генератором тока, за счет вращения педалей. Тренажер Aerofit Pro 9500R LCD имеет встроенный аккумулятор, для обеспечения работы всех функций консоли. Преимущества модели: бесшумная работа, высокая надежность (система торможения и маховик не соприкасаются), точное управление уровнем нагрузки, общая надежность и низкий вес, консоль с массой параметров и отсутсвие затрат электроэнергии.&lt;/p&gt;  &lt;p&gt;Вес маховика велотренажера Aerofit Pro 9500R LCD - 14,5 кг. Вес маховика влияет на количество уровней нагрузки, плавность хода, максимальное отягощение при езде, надежность тренажера и максимальный вес пользователя. Профессиональный вертикальный велотренажер Aerofit Pro 9500R LCD - качественный представитель премиум класса.&lt;/p&gt;  &lt;p&gt;Размеры и вес велотренажера Aerofit Pro 9500R LCD:&lt;br /&gt; Длина: 187 см. Ширина: 64 см. Высота: 73 см. Вес: 96 кг.&lt;/p&gt;  &lt;p&gt;Профессиональный вертикальный велотренажер Aerofit Pro 9500R LCD, может использоваться в спортзале или дома. Для траспортировки предусмотрены специальные ролики. Вес тренажера 96 кг. Рассчитан на максимальный вес пользователя до 180 кг. Если финансовые возможности позволяют приобресте Aerofit Pro 9500R LCD домой, Вы получите неубиваемый сверх кофортный тренажер.&lt;/p&gt;  &lt;p&gt;Руль велотренажера Aerofit Pro 9500R LCD регулируется, Вы может изменить угол наклона.&lt;/p&gt;  &lt;p&gt;Сиденье велотренажера Aerofit Pro 9500R LCD регулируется по горизонтали.&lt;/p&gt;  &lt;p&gt;Во время тренировки очень важно контролировать пульс. Измерение пульса - есть.&lt;/p&gt;  &lt;h2&gt;Преимущества занятий на велотренажере Aerofit Pro 9500R LCD&lt;/h2&gt;  &lt;p&gt;Тренировки на велотренажере Aerofit Pro 9500R LCD имеют ряд неоспоримых преимуществ:&lt;/p&gt;  &lt;ul&gt;  &lt;li&gt;Заниматься на велотренажере Aerofit Pro 9500R LCD Вы можете в любое время, столько, сколько захотите. Вы не тратите время на дорогу до спортзала, не перестраиваете свой график, можете перенести тренировку, разбить ее на части. На улице дождь, снег - у Вас собственный тренажер для езды на велосипеде Aerofit Pro 9500R LCD, Вы тренируетесь круглый год. Велотренажер занят? Только не для Вас.&lt;/li&gt;  &lt;li&gt;Если Вам не нравятся однообразные тренировки, велотренажер Aerofit Pro 9500R LCD поможет разнообразить тренировочный процесс. 20 уровней нагрузки.Изменяя на велотренажере Aerofit Pro 9500R LCD уровень нагрузки Вы можете построить тренировочную программу любой сложности.&lt;/li&gt;  &lt;li&gt;Начинать тренироваться, не имея достаточно знаний о построении тренировочного процесса - рискованный шаг. Как минимум, если нагрузка окажется слишком высокой, а результаты не значительными, Вам может быстро надоесть, и Вы прекратите заниматься. Воспользуетесь уже готовыми тренировочными программами, которые загружены в память велотренажера Aerofit Pro 9500R LCD. Их составляли профессионалы, специально для Вас. Каждая программа направлена на достижение конкретного результата, и учитывает Ваш уровень подготовки. Количество доступных тренировочных программ: 10. Описание программ: 10 программ&lt;/li&gt;  &lt;li&gt;Вы управляете велотренажером Aerofit Pro 9500R LCD с помощью дисплея. В наличии встроенный 7 дм. TFT-LCD цветной высокой четкости дисплей на котором также отображается много полезной информации cкорость, время, дистанция, калории, пульс, уровень, профиль. Тщательно планируя тренировочный процесс, собирая и анализируя информацию Вы будуте прогрессировать намного быстрее.&lt;/li&gt; &lt;/ul&gt;  &lt;p&gt;Выбрать и купить велотренажер Aerofit Pro 9500R LCD в интернет-магазине кардиотренажеров и велотренажеров Sport90-60-90.com в Киев&lt;/p&gt; </t>
  </si>
  <si>
    <t>https://sport90-60-90.com/image/catalog/kardio-trenazhery/velotrenazhery/9/605897753-velotrenager-aerofit-pro-9500r-lcd.jpg</t>
  </si>
  <si>
    <t>✔Велотренажер Aerofit Pro 9500R LCD ☎ купить в Киеве недорого. Доставка ➨ вся Украина. ✓100% Лучшая цена $ на Велотренажер Aerofit Pro 9500R LCD, отзывы, фото ☜➀☞ видео обзор. Интернет-магазин №❶ Sport90-60-90.com</t>
  </si>
  <si>
    <t>velotrenager-aerofit-pro-9500r-lcd</t>
  </si>
  <si>
    <t>catalog/kardio-trenazhery/velotrenazhery/0/221570786-velotrenager-usa-style-wnq-ss-7318lc.jpg</t>
  </si>
  <si>
    <t>68448</t>
  </si>
  <si>
    <t>3157</t>
  </si>
  <si>
    <t xml:space="preserve">&lt;p&gt;Вертикальный домашний велотренажер Finnlo Exum XT от Finnlo (Германия).&lt;/p&gt;  &lt;p&gt;Велотренажер Finnlo Exum XT относится к вертикальным, так как во время занятий Вы сидите на нем, как на обычном велосипеде. В кресле горизонтального тренажера человек крутит педали практически лежа. Горизонтальные тренажеры занимают намного больше места, но и более комфортны.&lt;/p&gt;  &lt;p&gt;Большой гарантийный срок 24 месяца от производителя еще одно свидетельстов надежности велотренажера Finnlo Exum XT. Finnlo (Германия) дает такую большую гарантию только на модели, в качестве которых уверен на все 100%.&lt;/p&gt;  &lt;p&gt;Регулярные тренировки на велотренажере Finnlo Exum XT повысят Ваш уровень выносливости и общий тонус организма, укрепят мышцы ног, спины, рук и пресса, помогут распрощаться с лишними килограммами. 15 минут на велотренажере Finnlo Exum XT позволят преодолеть стресс и усталость после тяжелого дня, а утром зарядиться энергией. Езда на велотренажере полность имитирует поездку на велосипеде.&lt;/p&gt;  &lt;h2&gt;Технические характеристики вертикального велотренажера Finnlo Exum XT&lt;/h2&gt;  &lt;p&gt;Электромагнитный велотренажер Finnlo Exum XT работае за счет электроэнергии. Электромагнитное поле тормозит движение маховика, и таким образом регулируется нагрузка. Такая конструкция работает совершенно бесшумно (что немаловажно, если Вы покупаете велотренажер домой), поскольку нет деталей, взаимодействующих между собой. Единственный минус - нужна свободная розетка.&lt;/p&gt;  &lt;p&gt;Маховик велотренажера Finnlo Exum XT - одна из важнейших деталей. По сути, велотренажер это педали, маховик и система нагрузки, затрудняющая его движения. От веса маховика зависит уровень нагрузки и их количество (уровней нагрузки), качество хода (плавность езды), максимальный вес пользователя, вес велотренажера и максимальное сопротивление, которое он создает. Вес маховика - 10 кг, что позиционирует велотренажер Finnlo Exum XT, как качественную модель.&lt;/p&gt;  &lt;p&gt;Параметры велотренажера Finnlo Exum XT:&lt;br /&gt; Длина: 110 см. Ширина: 55 см. Высота: 129 см. Вес: 47 кг.&lt;/p&gt;  &lt;p&gt;Вертикальный велотренажер Finnlo Exum XT, предназначен для использования в домашних условиях. Занимает минимум места, есть транспортировочные ролики. Finnlo Exum XT весит - 47 кг., и выдерживает занимающихся весом до 150 кг. Неплохое соотношение. Подойдет Вам, если проблема дефицита жилплощади для Вас неактуальна.&lt;/p&gt;  &lt;p&gt;Для удобство пользователя, в конструкцию велотренажера Finnlo Exum XT добавлена возможность изменять угол наглона руля.&lt;/p&gt;  &lt;p&gt;Несомненный плюс - возможность регулировать сидение велотренажера Finnlo Exum XT по вертикали и горизонтали.&lt;/p&gt;  &lt;p&gt;У каждого есть свой, индивидуальный, ритм сердечных сокрашений, которого желательно придерживаться во время тренировок на выносливость. Измерение пульса - есть.&lt;/p&gt;  &lt;h2&gt;Преимущества занятий на велотренажере Finnlo Exum XT&lt;/h2&gt;  &lt;p&gt;Занятия на велотренажере Finnlo Exum XT в домашних условиях имеют ряд неоспоримых преимуществ:&lt;/p&gt;  &lt;ul&gt;  &lt;li&gt;Собственный спортзал дома - это очень удобно. Особенно если Вы деловой человек и не хотите тратить время впустую на дорогу до фитнес-центра. На велотренажере Finnlo Exum XT Вы можете заниматься в любое время и в любом объеме. Тренажер Finnlo Exum XT всегда в Вашем полном распоряжении.&lt;/li&gt;  &lt;li&gt;Если Вам не нравятся однообразные тренировки, велотренажер Finnlo Exum XT поможет разнообразить тренировочный процесс. 32 уровня нагрузки.Изменяя на велотренажере Finnlo Exum XT уровень нагрузки Вы можете построить тренировочную программу любой сложности.&lt;/li&gt;  &lt;li&gt;Встроенные программы оздоровительных и спортивных тренировок, составленные профессиональными спортсменами и тренерами. Каждая программа уникальна, и преследует достижения конкретного результата. Не знаете, как ездить, чтобы сбросить вес? Просто выберите нужную программу из доступного набора велотренажера Finnlo Exum XT. Количество тренировочных программ: 12. Описание программ: 12 тренировочные программы&lt;/li&gt;  &lt;li&gt;Велотренажер Finnlo Exum XT позволяет полностью контролировать тренировочный процесс. Вы точно знаете, сколько километров, за какое время Вы проехали, с какой нагрузкой и сколько каллорий потратили. Тренировочная статистика позволит Вам планировать тренировки на велотренажере более тщательно. В наличии встроенный LCD дисплей, с массой параметров. скорость, частота вращения педалей, пульс, время, расход калорий, система быстрого старта. Теперь Вы можете вести статистику каждой тренировки, отслеживать влияние увеличения или уменьшения нагрузки на Ваш организм&lt;/li&gt; &lt;/ul&gt;  &lt;p&gt;Выбрать и купить велотренажер Finnlo Exum XT в интернет-магазине кардиотренажеров и велотренажеров Sport90-60-90.com в Киев&lt;/p&gt; </t>
  </si>
  <si>
    <t>https://sport90-60-90.com/image/catalog/kardio-trenazhery/velotrenazhery/9/849119390-velotrenager-finnlo-exum-xt-3157.jpg</t>
  </si>
  <si>
    <t>✔Велотренажер Finnlo Exum XT 3157 ☎ купить в Киеве недорого. Доставка ➨ вся Украина. ✓100% Лучшая цена $ на Велотренажер Finnlo Exum XT 3157, отзывы, фото ☜➀☞ видео обзор. Интернет-магазин №❶ Sport90-60-90.com</t>
  </si>
  <si>
    <t>velotrenager-finnlo-exum-xt-3157</t>
  </si>
  <si>
    <t>21475</t>
  </si>
  <si>
    <t>B1501</t>
  </si>
  <si>
    <t xml:space="preserve">&lt;p&gt;Велотренажер FitLogic B1501 - простой и удобный тренажер по умеренной цене. Оригинальный яркий дизайн; &lt;/p&gt;&lt;p&gt;Новая запатентованная система магнитного нагружения в сочетании с инерционным весом системы 6кг, обеспечивает плавный ход и тихое движение маховика; &lt;/p&gt;&lt;p&gt;Сенсорные датчики измерения пульса на рукоятках; &lt;/p&gt;&lt;p&gt;Регулируемый угол наклона руля; &lt;/p&gt;&lt;p&gt;Регулируемое по высоте полиуретановое сидение; &lt;/p&gt;&lt;p&gt;8-ми уровневая регулировка нагрузки с помощью ручного регулятора; &lt;/p&gt;&lt;p&gt;Процесс перемещения легок и удобен, благодаря оснащению транспортировочными роликами. &lt;/p&gt;&lt;p&gt;Основные&lt;span class="Apple-tab-span" style="white-space:pre"&gt; &lt;/span&gt;&lt;/p&gt;&lt;p&gt;&lt;span class="Apple-tab-span" style="white-space:pre"&gt;&lt;br /&gt;&lt;/span&gt; Уровни нагрузки&lt;span class="Apple-tab-span" style="white-space:pre"&gt; &lt;/span&gt;8 &lt;/p&gt;&lt;p&gt;Тип нагрузки&lt;span class="Apple-tab-span" style="white-space:pre"&gt; &lt;/span&gt;Магнитная &lt;/p&gt;&lt;p&gt;Регулировка нагрузки&lt;span class="Apple-tab-span" style="white-space:pre"&gt; &lt;/span&gt;Ручная &lt;/p&gt;&lt;p&gt;Масса маховика&lt;span class="Apple-tab-span" style="white-space:pre"&gt; &lt;/span&gt;Эквивалент маховика весом 6 кг &lt;/p&gt;&lt;p&gt;Максимальный вес пользователя&lt;span class="Apple-tab-span" style="white-space: pre;"&gt; &lt;/span&gt;100 кг &lt;/p&gt;&lt;p&gt;Консоль&lt;span class="Apple-tab-span" style="white-space: pre;"&gt; &lt;/span&gt; Тип дисплея&lt;span class="Apple-tab-span" style="white-space: pre;"&gt; &lt;/span&gt;Монохромный LCD &lt;/p&gt;&lt;p&gt;Показания дисплея&lt;span class="Apple-tab-span" style="white-space: pre;"&gt; &lt;/span&gt;Cкорость, время, дистанция, калории, пульс &lt;/p&gt;&lt;p&gt;Программы&lt;span class="Apple-tab-span" style="white-space: pre;"&gt; &lt;/span&gt; Тест - жироанализатор &lt;/p&gt;&lt;p&gt;Контактное измерение пульса&lt;span class="Apple-tab-span" style="white-space: pre;"&gt; &lt;/span&gt;Есть &lt;/p&gt;&lt;p&gt;Дистанционное измерение пульса&lt;span class="Apple-tab-span" style="white-space: pre;"&gt; &lt;/span&gt;Нет&lt;/p&gt;&lt;p&gt;Вентилятор&lt;span class="Apple-tab-span" style="white-space: pre;"&gt; &lt;/span&gt;Нет &lt;/p&gt;&lt;p&gt;Звуковая система&lt;span class="Apple-tab-span" style="white-space: pre;"&gt; &lt;/span&gt;Нет LCD TV&lt;span class="Apple-tab-span" style="white-space: pre;"&gt; &lt;/span&gt;Нет &lt;/p&gt;&lt;p&gt;Габариты&lt;span class="Apple-tab-span" style="white-space: pre;"&gt; &lt;/span&gt; &lt;/p&gt;&lt;p&gt;Транспортировочные ролики&lt;span class="Apple-tab-span" style="white-space: pre;"&gt; &lt;/span&gt;Есть&lt;/p&gt;&lt;p&gt; Габариты велотренажера&lt;span class="Apple-tab-span" style="white-space: pre;"&gt; &lt;/span&gt;89 x 49 x 135 см&lt;/p&gt;&lt;p&gt; Вес велотренажера&lt;span class="Apple-tab-span" style="white-space: pre;"&gt; &lt;/span&gt;26 кг&lt;/p&gt;&lt;p&gt; Гарантии&lt;span class="Apple-tab-span" style="white-space: pre;"&gt; &lt;/span&gt; &lt;/p&gt;&lt;p&gt;Рамная конструкция&lt;span class="Apple-tab-span" style="white-space: pre;"&gt; &lt;/span&gt;1 год Система нагрузки&lt;span class="Apple-tab-span" style="white-space: pre;"&gt; &lt;/span&gt;1 год Электроника&lt;span class="Apple-tab-span" style="white-space: pre;"&gt; &lt;/span&gt;1 год Работы&lt;span class="Apple-tab-span" style="white-space: pre;"&gt; &lt;/span&gt;1 год &lt;/p&gt;&lt;p&gt;Питание тренажера: питание консоли - батарейки.&lt;/p&gt;  &lt;p&gt;Чтобы купить велотренажер FitLogic B1501 по выгодной цене в интернет-магазине sport90-60-90.com, сделайте заказ через "Корзину" или свяжитесь с нами по указанным телефонам.&lt;/p&gt; </t>
  </si>
  <si>
    <t>https://sport90-60-90.com/image/catalog/kardio-trenazhery/velotrenazhery/8/194258647-velotrenager-fitlogic-b1501.jpg</t>
  </si>
  <si>
    <t>✔Велотренажер FitLogic B1501 ☎ купить в Киеве недорого. Доставка ➨ вся Украина. ✓100% Лучшая цена $ на Велотренажер FitLogic B1501, отзывы, фото ☜➀☞ видео обзор. Интернет-магазин №❶ Sport90-60-90.com</t>
  </si>
  <si>
    <t>velotrenager-fitlogic-b1501</t>
  </si>
  <si>
    <t>6950</t>
  </si>
  <si>
    <t>BK8729</t>
  </si>
  <si>
    <t>https://sport90-60-90.com/image/catalog/easyphoto/44000_45000/44924/1812201709_velotrenazher-fitlogic-bk8729.jpg</t>
  </si>
  <si>
    <t>https://sport90-60-90.com/image/catalog/easyphoto/44000_45000/44924/1812201709_velotrenazher-fitlogic-bk8729-1.jpg</t>
  </si>
  <si>
    <t>✔Велотренажер FitLogic BK8729 ☎ купить в Киеве недорого. Доставка ➨ вся Украина. ✓100% Лучшая цена $ на Велотренажер FitLogic BK8729, отзывы, фото ☜➀☞ видео обзор. Интернет-магазин №❶ Sport90-60-90.com</t>
  </si>
  <si>
    <t>velotrenazher-fitlogic-bk8729</t>
  </si>
  <si>
    <t>9799</t>
  </si>
  <si>
    <t>CU800</t>
  </si>
  <si>
    <t xml:space="preserve">&lt;p&gt;Вертикальный велотренажер Spirit Fitness CU800, профессиональная модель, производитель Spirit (CША). Выдерживает большие нагрузки, предназначен для интенсивного использования в тренажерных залах.&lt;/p&gt;  &lt;p&gt;Велотренажер Spirit Fitness CU800 относится к вертикальным, при занятиях угол между плоскостью, на которой стоит велотренажер и осью Вашего тела составляет 90 гр. За счет такой конструкции Spirit Fitness CU800 компактней и дешевле горизонтальных моделей.&lt;/p&gt;  &lt;p&gt;12 месяцев гарантийного срока на велотренажер Spirit Fitness CU800 от производителя Spirit (CША). Тренажер собран очень качественно и надежно.&lt;/p&gt;  &lt;p&gt;Регулярные тренировки на велотренажере Spirit Fitness CU800 повысят Ваш уровень выносливости и общий тонус организма, укрепят мышцы ног, спины, рук и пресса, помогут распрощаться с лишними килограммами. 15 минут на велотренажере Spirit Fitness CU800 позволят преодолеть стресс и усталость после тяжелого дня, а утром зарядиться энергией. Езда на велотренажере полность имитирует поездку на велосипеде.&lt;/p&gt;  &lt;h2&gt;Технические характеристики вертикального велотренажера Spirit Fitness CU800&lt;/h2&gt;  &lt;p&gt;Принцип работы электромагнитного велотренажера Spirit Fitness CU800 - нагрузка создается за счет электромагнита, который тормозит маховик. В электромагнитном тренажере детали не соприкасаются, что обеспечивает плавную, бесшумную работу, точное управление уровнем нагрузки, низкий уровень износа и небольшие размеры. Требует подключения к электросети для работы электромагнита и консоли.&lt;/p&gt;  &lt;p&gt;Вес маховика велотренажера Spirit Fitness CU800 - 13,5 кг. Вес маховика влияет на количество уровней нагрузки, плавность хода, максимальное отягощение при езде, надежность тренажера и максимальный вес пользователя. Профессиональный вертикальный велотренажер Spirit Fitness CU800 - качественный представитель премиум класса.&lt;/p&gt;  &lt;p&gt;Размеры и вес велотренажера Spirit Fitness CU800:&lt;br /&gt; Длина: 109 см. Ширина: 55,8 см. Высота: 137 см. Вес: 52 кг.&lt;/p&gt;  &lt;p&gt;Профессиональный вертикальный велотренажер Spirit Fitness CU800, может использоваться в спортзале или дома. Для траспортировки предусмотрены специальные ролики. Вес тренажера 52 кг. Рассчитан на максимальный вес пользователя до 180 кг. Если финансовые возможности позволяют приобресте Spirit Fitness CU800 домой, Вы получите неубиваемый сверх кофортный тренажер.&lt;/p&gt;  &lt;p&gt;Для удобство пользователя, в конструкцию велотренажера Spirit Fitness CU800 добавлена возможность изменять угол наглона руля.&lt;/p&gt;  &lt;p&gt;Вы легко сможете подстроить сиденье велотренажера Spirit Fitness CU800 под свой рост, ведь производитель Spirit (CША) заранее предусмотрел такую возможность.&lt;/p&gt;  &lt;p&gt;Во время тренировки очень важно контролировать пульс. Измерение пульса - есть.&lt;/p&gt;  &lt;h2&gt;Преимущества занятий на велотренажере Spirit Fitness CU800&lt;/h2&gt;  &lt;p&gt;Занятия на велотренажере Spirit Fitness CU800 в домашних условиях имеют ряд неоспоримых преимуществ:&lt;/p&gt;  &lt;ul&gt;  &lt;li&gt;Заниматься на велотренажере Spirit Fitness CU800 Вы можете в любое время, столько, сколько захотите. Вы не тратите время на дорогу до спортзала, не перестраиваете свой график, можете перенести тренировку, разбить ее на части. На улице дождь, снег - у Вас собственный тренажер для езды на велосипеде Spirit Fitness CU800, Вы тренируетесь круглый год. Велотренажер занят? Только не для Вас.&lt;/li&gt;  &lt;li&gt;Занимаясь на велотренажере Spirit Fitness CU800 Вы можете выстроить тренировочный процесс любой сложности. 40 уровней нагрузки.Изменяя на велотренажере Spirit Fitness CU800 уровень нагрузки Вы можете построить тренировочную программу любой сложности.&lt;/li&gt;  &lt;li&gt;Начинать тренироваться, не имея достаточно знаний о построении тренировочного процесса - рискованный шаг. Как минимум, если нагрузка окажется слишком высокой, а результаты не значительными, Вам может быстро надоесть, и Вы прекратите заниматься. Воспользуетесь уже готовыми тренировочными программами, которые загружены в память велотренажера Spirit Fitness CU800. Их составляли профессионалы, специально для Вас. Каждая программа направлена на достижение конкретного результата, и учитывает Ваш уровень подготовки. Количество доступных тренировочных программ: 10. Описание программ: 10 тренировочные программы&lt;/li&gt;  &lt;li&gt;Велотренажер Spirit Fitness CU800 позволяет полностью контролировать тренировочный процесс. Вы точно знаете, сколько километров, за какое время Вы проехали, с какой нагрузкой и сколько каллорий потратили. Тренировочная статистика позволит Вам планировать тренировки на велотренажере более тщательно. В наличии встроенный Матричный LED с голубой подсветкой, цифровой LED дисплей, с массой параметров. cкорость, время, дистанция, калории, пульс, уровень, профиль. Теперь Вы можете вести статистику каждой тренировки, отслеживать влияние увеличения или уменьшения нагрузки на Ваш организм&lt;/li&gt; &lt;/ul&gt;  &lt;p&gt;Купить велотренажер Spirit Fitness CU800 в киевском интернет-магазине велотренажеров и кардиотренажеров Sport90-60-90.com&lt;/p&gt; </t>
  </si>
  <si>
    <t>https://sport90-60-90.com/image/catalog/kardio-trenazhery/velotrenazhery/8/714951813-velotrenager-spirit-fitness-cu800.jpg</t>
  </si>
  <si>
    <t>https://sport90-60-90.com/image/catalog/kardio-trenazhery/velotrenazhery/8/169077222-velotrenager-spirit-fitness-cu800.jpg</t>
  </si>
  <si>
    <t>https://sport90-60-90.com/image/catalog/kardio-trenazhery/velotrenazhery/8/579746934-velotrenager-spirit-fitness-cu800.jpg</t>
  </si>
  <si>
    <t>✔Велотренажер Spirit Fitness CU800 ☎ купить в Киеве недорого. Доставка ➨ вся Украина. ✓100% Лучшая цена $ на Велотренажер Spirit Fitness CU800, отзывы, фото ☜➀☞ видео обзор. Интернет-магазин №❶ Sport90-60-90.com</t>
  </si>
  <si>
    <t>velotrenager-spirit-fitness-cu800</t>
  </si>
  <si>
    <t>40500</t>
  </si>
  <si>
    <t>Велоэргометр вертикальный B6</t>
  </si>
  <si>
    <t>https://sport90-60-90.com/image/catalog/easyphoto/2012201708_velotrenazher-vertikalnij-circle-b6.jpg</t>
  </si>
  <si>
    <t>https://sport90-60-90.com/image/catalog/easyphoto/2012201708_velotrenazher-vertikalnij-circle-b6-1.jpg</t>
  </si>
  <si>
    <t>✔Велотренажер вертикальный Circle B6 ☎ купить в Киеве недорого. Доставка ➨ вся Украина. ✓100% Лучшая цена $ на Велотренажер вертикальный Circle B6, отзывы, фото ☜➀☞ видео обзор. Интернет-магазин №❶ Sport90-60-90.com</t>
  </si>
  <si>
    <t>velotrenazher-vertikalnij-circle-b6</t>
  </si>
  <si>
    <t>39500</t>
  </si>
  <si>
    <t>Велоэргометр вертикальный B8</t>
  </si>
  <si>
    <t>https://sport90-60-90.com/image/catalog/easyphoto/2012201709_velotrenazher-vertikalnij-circle-b8.jpg</t>
  </si>
  <si>
    <t>https://sport90-60-90.com/image/catalog/easyphoto/2012201709_velotrenazher-vertikalnij-circle-b8-1.jpg</t>
  </si>
  <si>
    <t>✔Велотренажер вертикальный Circle B8 ☎ купить в Киеве недорого. Доставка ➨ вся Украина. ✓100% Лучшая цена $ на Велотренажер вертикальный Circle B8, отзывы, фото ☜➀☞ видео обзор. Интернет-магазин №❶ Sport90-60-90.com</t>
  </si>
  <si>
    <t>velotrenazher-vertikalnij-circle-b8</t>
  </si>
  <si>
    <t>52000</t>
  </si>
  <si>
    <t>Circle R6</t>
  </si>
  <si>
    <t>https://sport90-60-90.com/image/catalog/easyphoto/2012201708_velotrenazher-vertikalnij-circle-r6.jpg</t>
  </si>
  <si>
    <t>https://sport90-60-90.com/image/catalog/easyphoto/2012201708_velotrenazher-vertikalnij-circle-r6-1.jpg</t>
  </si>
  <si>
    <t>✔Велотренажер горизонтальный Circle R6 ☎ купить в Киеве недорого. Доставка ➨ вся Украина. ✓100% Лучшая цена $ на Велотренажер горизонтальный Circle R6, отзывы, фото ☜➀☞ видео обзор. Интернет-магазин №❶ Sport90-60-90.com</t>
  </si>
  <si>
    <t>velotrenazher-circle-r6</t>
  </si>
  <si>
    <t>51516</t>
  </si>
  <si>
    <t>Велотренажер горизонтальный Gymost R11</t>
  </si>
  <si>
    <t>https://sport90-60-90.com/image/catalog/easyphoto/2012201708_velotrenazher-gorizontalnij-gymost-turbo-r11.jpg</t>
  </si>
  <si>
    <t>https://sport90-60-90.com/image/catalog/easyphoto/2012201708_velotrenazher-gorizontalnij-gymost-turbo-r11-4.jpg</t>
  </si>
  <si>
    <t>https://sport90-60-90.com/image/catalog/easyphoto/2012201708_velotrenazher-gorizontalnij-gymost-turbo-r11-3.jpg</t>
  </si>
  <si>
    <t>https://sport90-60-90.com/image/catalog/easyphoto/2012201708_velotrenazher-gorizontalnij-gymost-turbo-r11-5.jpg</t>
  </si>
  <si>
    <t>https://sport90-60-90.com/image/catalog/easyphoto/2012201708_velotrenazher-gorizontalnij-gymost-turbo-r11-2.jpg</t>
  </si>
  <si>
    <t>https://sport90-60-90.com/image/catalog/easyphoto/2012201708_velotrenazher-gorizontalnij-gymost-turbo-r11-1.jpg</t>
  </si>
  <si>
    <t>✔Велотренажер горизонтальный Gymost Turbo R11 ☎ купить в Киеве недорого. Доставка ➨ вся Украина. ✓100% Лучшая цена $ на Велотренажер горизонтальный Gymost Turbo R11, отзывы, фото ☜➀☞ видео обзор. Интернет-магазин №❶ Sport90-60-90.com</t>
  </si>
  <si>
    <t>velotrenazher-gorizontalnij-gymost-turbo-r11</t>
  </si>
  <si>
    <t>44125</t>
  </si>
  <si>
    <t>M KRANK</t>
  </si>
  <si>
    <t>https://sport90-60-90.com/image/catalog/easyphoto/0901201809_velotrenazher-dlja-ruk-matrix-krankcycle.jpg</t>
  </si>
  <si>
    <t>https://sport90-60-90.com/image/catalog/easyphoto/0901201809_velotrenazher-dlja-ruk-matrix-krankcycle-5.JPG</t>
  </si>
  <si>
    <t>https://sport90-60-90.com/image/catalog/easyphoto/0901201809_velotrenazher-dlja-ruk-matrix-krankcycle-4.jpg</t>
  </si>
  <si>
    <t>https://sport90-60-90.com/image/catalog/easyphoto/0901201809_velotrenazher-dlja-ruk-matrix-krankcycle-3.jpg</t>
  </si>
  <si>
    <t>https://sport90-60-90.com/image/catalog/easyphoto/0901201809_velotrenazher-dlja-ruk-matrix-krankcycle-2.jpg</t>
  </si>
  <si>
    <t>https://sport90-60-90.com/image/catalog/easyphoto/0901201809_velotrenazher-dlja-ruk-matrix-krankcycle-1.jpg</t>
  </si>
  <si>
    <t>✔Велотренажер для рук Matrix KRANKCycle ☎ купить в Киеве недорого. Доставка ➨ вся Украина. ✓100% Лучшая цена $ на Велотренажер для рук Matrix KRANKCycle, отзывы, фото ☜➀☞ видео обзор. Интернет-магазин №❶ Sport90-60-90.com</t>
  </si>
  <si>
    <t>velotrenazher-dlja-ruk-matrix-krankcycle</t>
  </si>
  <si>
    <t>Велоэргометр горизонтальный R8</t>
  </si>
  <si>
    <t>https://sport90-60-90.com/image/catalog/kardio-trenazhery/velotrenazhery/4/123232414-veloergometr-circle-fitness-r8-gorizontalnyj.jpg</t>
  </si>
  <si>
    <t>https://sport90-60-90.com/image/catalog/kardio-trenazhery/velotrenazhery/4/812817532-veloergometr-circle-fitness-r8-gorizontalnyj.jpg</t>
  </si>
  <si>
    <t>✔Велоэргометр Circle Fitness R8 горизонтальный ☎ купить в Киеве недорого. Доставка ➨ вся Украина. ✓100% Лучшая цена $ на Велоэргометр Circle Fitness R8 горизонтальный, отзывы, фото ☜➀☞ видео обзор. Интернет-магазин №❶ Sport90-60-90.com</t>
  </si>
  <si>
    <t>veloergometr-circle-fitness-r8-gorizontalnyj</t>
  </si>
  <si>
    <t>59500</t>
  </si>
  <si>
    <t>M U1x</t>
  </si>
  <si>
    <t>https://sport90-60-90.com/image/catalog/easyphoto/2012201709_velojergometr-vertikalnij-matrix-u1x-new-2016.jpg</t>
  </si>
  <si>
    <t>https://sport90-60-90.com/image/catalog/easyphoto/2012201709_velojergometr-vertikalnij-matrix-u1x-new-2016-2.jpg</t>
  </si>
  <si>
    <t>https://sport90-60-90.com/image/catalog/easyphoto/2012201709_velojergometr-vertikalnij-matrix-u1x-new-2016-1.jpg</t>
  </si>
  <si>
    <t>✔Велоэргометр вертикальный Matrix U1x New 2016 ☎ купить в Киеве недорого. Доставка ➨ вся Украина. ✓100% Лучшая цена $ на Велоэргометр вертикальный Matrix U1x New 2016, отзывы, фото ☜➀☞ видео обзор. Интернет-магазин №❶ Sport90-60-90.com</t>
  </si>
  <si>
    <t>velojergometr-vertikalnij-matrix-u1x-new-2016</t>
  </si>
  <si>
    <t>57597</t>
  </si>
  <si>
    <t>31225-01</t>
  </si>
  <si>
    <t>Circle Fitness R6000</t>
  </si>
  <si>
    <t>Велоэргометр горизонтальный Circle Fitness R6000</t>
  </si>
  <si>
    <t>&lt;p&gt; &lt;a href="/velotrenazhery" title="Велотренажеры"&gt;Горизонтальный велотренажер&lt;/a&gt; Circle Fitness R6000, от известного бренда кардиотренажеров Circle Fitness (Германия). Подойдет всем, кто хочет заниматься дома.&lt;/p&gt; &lt;p&gt; Велотренажер Circle Fitness R6000 называется горизонтальным, так как во время тренировки Вы находитесь в положенни лежа, удобно устроившись в эргономическом кресле. При таком расположении снимается часть нагрузки с позвоночника, что делает тренировки значительно безопасней и комфортней.&lt;/p&gt; &lt;p&gt; Большой гарантийный срок 24 месяца от производителя еще одно свидетельстов надежности велотренажера Circle Fitness R6000. Circle Fitness (Германия) дает такую большую гарантию только на модели, в качестве которых уверен на все 100%.&lt;/p&gt; &lt;p&gt; Регулярные тренировки на велотренажере Circle Fitness R6000 повысят Ваш уровень выносливости и общий тонус организма, укрепят мышцы ног, спины, рук и пресса, помогут распрощаться с лишними килограммами. 15 минут на велотренажере Circle Fitness R6000 позволят преодолеть стресс и усталость после тяжелого дня, а утром зарядиться энергией. Езда на велотренажере полность имитирует поездку на &lt;a href="/velosipedy" title="Велосипеды"&gt;велосипеде&lt;/a&gt;.&lt;/p&gt; &lt;p&gt; Возможностей домашнего велотренажера Circle Fitness R6000 для спортсменов, занимаюшихся велоспортом будет не достаточно. Велогонщикам, для поддержки спортивной формы, лучше купить &lt;a href="/spin-bajki" title="Спинбайки"&gt;спин-байк&lt;/a&gt;. Спинбайки полностью имитируют скоростную езду на &lt;a href="/shossejnye-velosipedy" title="Шосейный велосипеды"&gt;гоночном велосипеде&lt;/a&gt;.&lt;/p&gt; &lt;p&gt; Если крутить педали велосипеда Вам не нравится, а заниматься спортом Вы хотите, обратите внимание на &lt;a href="/begovye-dorozhki" title="Беговые дорожки"&gt;беговые дорожки&lt;/a&gt;, орбитреки, велотренажеры, спинбайки, степперы или гребные тренажеры. Общий принцип у кардиотренажеров один и тот же, отличие только в том, на какие мышцы приходится основная нагрузка.&lt;/p&gt; &lt;p&gt; Для гармонтичного развития тела необходимо сочетать кардио и силовые тренировки, особенно это касается мужчин. Подкачать пресс, набрать мышечную массу, для этого понадобятся силовые тренажеры. Для занятий дома отлично подходят силовые тренажеры со встроенным весом, &lt;a href="/shtangi" title="Штанги"&gt;штанги&lt;/a&gt; и гантели, шведские стенки и &lt;a href="/turniki-i-brusja" title="Турники и брусья"&gt;турники&lt;/a&gt;.&lt;/p&gt; &lt;h2&gt; Технические характеристики горизонтального велотренажера Circle Fitness R6000&lt;/h2&gt; &lt;p&gt; Принцип работы электромагнитного велотренажера Circle Fitness R6000 - нагрузка создается за счет электромагнита, который тормозит маховик. В электромагнитном тренажере детали не соприкасаются, что обеспечивает плавную, бесшумную работу, точное управление уровнем нагрузки, низкий уровень износа и небольшие размеры. Требует подключения к электросети для работы электромагнита и консоли.&lt;/p&gt; &lt;p&gt; Вес маховика велотренажера Circle Fitness R6000 - 10 кг. Маховик в велотренажере - самая главная деталь. От веса маховика зависит количество уровней нагрузки, плавность хода, максимальное отягощение при езде, надежность тренажера и максимальный вес пользователя. Домашний горизонтальный велотренажер Circle Fitness R6000 качественная модель среднего уровня.&lt;/p&gt; &lt;p&gt; Размеры и вес велотренажера Circle Fitness R6000:&lt;br /&gt; Длина: 155 см. Ширина: 63 см. Высота: 132 см. Вес: 60 кг.&lt;/p&gt; &lt;p&gt; Домашний горизонтальнй велотренаже Circle Fitness R6000 рассчитан на пользователей массой до 145 кг. Производитель Circle Fitness (Германия) постарался сделать тренажер максимально удобным и надежным, не придавая большого внимания размерам. Масса тренажера Circle Fitness R6000 - 60 кг. , нет возможности хранить его в сложенном виде, да это и не нужно, не для этого Вы его покупаете. Есть транспортировчные ролики, для перемещения по квартире.&lt;/p&gt; &lt;p&gt; Для удобство пользователя, в конструкцию велотренажера Circle Fitness R6000 добавлена возможность изменять угол наглона руля.&lt;/p&gt; &lt;p&gt; Сиденье велотренажера Circle Fitness R6000 регулируется по горизонтали.&lt;/p&gt; &lt;p&gt; Во время тренировки очень важно контролировать пульс. Измерение пульса - датчики измерения пульса на неподвижных ручках.&lt;/p&gt; &lt;p&gt; Circle Fitness R6000, как и практически все вертикальные велотренажеры, очень компактен, места для него потребуется не много, станет практически везде. У Вас вряд ли возникнут проблемы с его размещением, в отличии от &lt;a href="/orbitreki" title="Орбитреки"&gt;орбитрека&lt;/a&gt;, беговой дорожки или гребного тренажера.&lt;/p&gt; &lt;h2&gt; Преимущества тренировок на велотренажере Circle Fitness R6000&lt;/h2&gt; &lt;p&gt; Езда на велотренажере Circle Fitness R6000 имеют ряд положительных моментов:&lt;/p&gt; &lt;ul&gt; &lt;li&gt; Заниматься на велотренажере Circle Fitness R6000 Вы можете в любое время, столько, сколько захотите. Вы не тратите время на дорогу до спортзала, не перестраиваете свой график, можете перенести тренировку, разбить ее на части. На улице дождь, снег - у Вас собственный тренажер для езды на велосипеде Circle Fitness R6000, Вы тренируетесь круглый год. Велотренажер занят? Только не для Вас.&lt;/li&gt; &lt;li&gt; Занимаясь на велотренажере Circle Fitness R6000 Вы можете выстроить тренировочный процесс любой сложности. 16 уровней нагрузки.Изменяя на велотренажере Circle Fitness R6000 уровень нагрузки Вы можете построить тренировочную программу любой сложности.&lt;/li&gt; &lt;li&gt; Огромный плюс велотренажера Circle Fitness R6000 - тренировочные программы. Они составляются профессиональными спортсменам, с колосальным опытом, для достижения вполне конкретных целей. Хотите похудеть, не знаете, с какого уровня нагрузки начинать - теперь у Вас есть персональный тренер. Доступно тренировочных программ: 9. Описание программ: 9 тренировочных программ&lt;/li&gt; &lt;li&gt; Велотренажер Circle Fitness R6000 имеет встроенный LED дисплей, на который выведена масса полезной информации. режим сканирования, время, дистанция, затраченные калории, скорость, количество оборотов в минуту, пульс, мощность, а также контроль сердечного ритма, фитнес оценка, индекс массы тела и уровень телесного жира. Управлять тренировкой стало еще проще, все функции у Вас всегда под рукой.&lt;/li&gt; &lt;/ul&gt; &lt;p&gt; В принципе все вышесказанное относится и к другим видам &lt;a href="/kardio-trenazhery" title="Кардиотренжеры"&gt;кардиотренажеров&lt;/a&gt;: беговым дорожкам, спинбайкам, орбитрекам, &lt;a href="/grebnye-trenazhery" title="Гребные тренажеры"&gt;гребным тренажерам&lt;/a&gt;, степперам.&lt;/p&gt; &lt;h2&gt; Купить велотренажер Circle Fitness R6000 в интернет-магазине велотренажеров и кардиотренажеров Sport90-60-90.com Киев&lt;/h2&gt; &lt;p&gt; Выбрать и купить велотренажер на любой вкус можно в нашем интернет-магазине. Мы предлагаем беговые дорожки, велотренажеры, орбитреки (элиптические тренажеры), спин-байки, &lt;a href="/steppery" title="Степперы"&gt;степперы&lt;/a&gt; различных производителей, и в различных ценовых категориях. Все велотренажеры представленные в нашем интернет магазине подобраны по оптимальному соотношению цены и качества. У нас накоплен большой опыт работы с велотренажерами, наши консультанты внимательно выслушают Вас, и подберут именно тот спортивный товар или тренажер, который подходит Вам по всем критериям. Купив велотренажер Circle Fitness R6000 в нашем &lt;a href="/" title="Интернет магазни тренажеров Sport90-60-90.com"&gt;интернет магазине тренажеров&lt;/a&gt; Вы останетесь довольны своей покупкой.&lt;/p&gt;</t>
  </si>
  <si>
    <t>https://sport90-60-90.com/image/catalog/kardio-trenazhery/velotrenazhery/5/384920123-veloergometr-gorizontalnyj-circle-fitness-r6000.jpg</t>
  </si>
  <si>
    <t>https://sport90-60-90.com/image/catalog/kardio-trenazhery/velotrenazhery/5/238720023-veloergometr-gorizontalnyj-circle-fitness-r6000.jpg</t>
  </si>
  <si>
    <t>https://sport90-60-90.com/image/catalog/kardio-trenazhery/velotrenazhery/5/953344302-veloergometr-gorizontalnyj-circle-fitness-r6000.jpg</t>
  </si>
  <si>
    <t>✔Велоэргометр горизонтальный Circle Fitness R6000 ☎ купить в Киеве недорого. Доставка ➨ вся Украина. ✓100% Лучшая цена $ на Велоэргометр горизонтальный Circle Fitness R6000, отзывы, фото ☜➀☞ видео обзор. Интернет-магазин №❶ Sport90-60-90.com</t>
  </si>
  <si>
    <t>veloergometr-gorizontalnyj-circle-fitness-r6000</t>
  </si>
  <si>
    <t>0</t>
  </si>
  <si>
    <t>9 тренировочных программ</t>
  </si>
  <si>
    <t>режим сканирования, время, дистанция, затраченные калории, скорость, количество оборотов в минуту, пульс, мощность, а также контроль сердечного ритма, фитнес оценка, индекс массы тела и уровень телесного жира</t>
  </si>
  <si>
    <t>M R1x</t>
  </si>
  <si>
    <t>https://sport90-60-90.com/image/catalog/easyphoto/2012201709_velojergometr-gorizontalnij-matrix-r1x-new-2016.jpg</t>
  </si>
  <si>
    <t>https://sport90-60-90.com/image/catalog/easyphoto/2012201709_velojergometr-gorizontalnij-matrix-r1x-new-2016-1.jpg</t>
  </si>
  <si>
    <t>✔Велоэргометр горизонтальный Matrix R1x New 2016 ☎ купить в Киеве недорого. Доставка ➨ вся Украина. ✓100% Лучшая цена $ на Велоэргометр горизонтальный Matrix R1x New 2016, отзывы, фото ☜➀☞ видео обзор. Интернет-магазин №❶ Sport90-60-90.com</t>
  </si>
  <si>
    <t>velojergometr-gorizontalnij-matrix-r1x-new-2016</t>
  </si>
  <si>
    <t>65487</t>
  </si>
  <si>
    <t>CR800</t>
  </si>
  <si>
    <t>&lt;p&gt; &lt;a href="/velotrenazhery" title="Велотренажеры"&gt;Горизонтальный велотренажер&lt;/a&gt; Spirit CR800, производитель Spirit (CША), профессиональная модель для интенсивного коммерческого использования в фитнес-залах. Идеально подходит и для домашних условий.&lt;/p&gt; &lt;p&gt; Велотренажер Spirit CR800 относится к горизонтальным. При занятиях, Ваше тело располагается практически параллельно земле, что позволяет снизить нагрузку на позвоночник и мышцы шеи. Горизонтальные велотренажеры занимают больше места, но и намного комфортней вертикальных.&lt;/p&gt; &lt;p&gt; Стандартная гарантия 12 месяцев от Spirit (CША). Бренд известный, хорошо зарекомендовал себя, и за безукоризненную работу велотренажера Spirit CR800 можно не беспокоиться.&lt;/p&gt; &lt;p&gt; Регулярные тренировки на велотренажере Spirit CR800 повысят Ваш уровень выносливости и общий тонус организма, укрепят мышцы ног, спины, рук и пресса, помогут распрощаться с лишними килограммами. 15 минут на велотренажере Spirit CR800 позволят преодолеть стресс и усталость после тяжелого дня, а утром зарядиться энергией. Езда на велотренажере полность имитирует поездку на &lt;a href="/velosipedy" title="Велосипеды"&gt;велосипеде&lt;/a&gt;.&lt;/p&gt; &lt;p&gt; Если Вам нужен велотренажер для профессиональных тренировок, к примеру, Вы серьезно занимаетесь велоспортом, и в межсезонье Вам необходимо активно тренироваться, возможностей Spirit CR800 Вам может не хватить. Спортсменам лучше купить &lt;a href="/spin-bajki" title="Спинбайки"&gt;спин-байк&lt;/a&gt;, специальный велотренажер, полностью имитирующий езду на &lt;a href="/shossejnye-velosipedy" title="Шосейный велосипеды"&gt;гоночном велосипеде&lt;/a&gt;.&lt;/p&gt; &lt;p&gt; Если крутить педали велосипеда Вам не нравится, а заниматься спортом Вы хотите, обратите внимание на &lt;a href="/begovye-dorozhki" title="Беговые дорожки"&gt;беговые дорожки&lt;/a&gt;, орбитреки, велотренажеры, спинбайки, степперы или гребные тренажеры. Общий принцип у кардиотренажеров один и тот же, отличие только в том, на какие мышцы приходится основная нагрузка.&lt;/p&gt; &lt;p&gt; Для гармонтичного развития тела необходимо сочетать кардио и силовые тренировки, особенно это касается мужчин. Подкачать пресс, набрать мышечную массу, для этого понадобятся силовые тренажеры. Для занятий дома отлично подходят силовые тренажеры со встроенным весом, &lt;a href="/shtangi" title="Штанги"&gt;штанги&lt;/a&gt; и гантели, шведские стенки и &lt;a href="/turniki-i-brusja" title="Турники и брусья"&gt;турники&lt;/a&gt;.&lt;/p&gt; &lt;h2&gt; Технические характеристики горизонтального велотренажера Spirit CR800&lt;/h2&gt; &lt;p&gt; Генераторный велотренажер Spirit CR800 по типу нагрузки относится к электромагнитным (торможение за счет притяжения маховика магнитным полем), но не требует подключения в сеть. Энергия создается генератором тока, за счет вращения педалей. Тренажер Spirit CR800 имеет встроенный аккумулятор, для обеспечения работы всех функций консоли. Преимущества модели: бесшумная работа, высокая надежность (система торможения и маховик не соприкасаются), точное управление уровнем нагрузки, общая надежность и низкий вес, консоль с массой параметров и отсутсвие затрат электроэнергии.&lt;/p&gt; &lt;p&gt; Вес маховика велотренажера Spirit CR800 - 13,5 кг. Вес маховика влияет на количество уровней нагрузки, плавность хода, максимальное отягощение при езде, надежность тренажера и максимальный вес пользователя. Профессиональный горизонтальный велотренажер Spirit CR800 - качественный представитель премиум класса.&lt;/p&gt; &lt;p&gt; Параметры велотренажера Spirit CR800:&lt;br /&gt; Длина: 144 см. Ширина: 75 см. Высота: 128 см. Вес: 65 кг.&lt;/p&gt; &lt;p&gt; Профессиональный горизонтальный велотренажер Spirit CR800, может использоваться в спортзале или дома. Для траспортировки предусмотрены специальные ролики. Вес тренажера 65 кг. Рассчитан на максимальный вес пользователя до 180 кг. Если финансовые возможности позволяют приобресте Spirit CR800 домой, Вы получите неубиваемый сверх кофортный тренажер.&lt;/p&gt; &lt;p&gt; Руль велотренажера Spirit CR800 регулируется, Вы может изменить угол наклона.&lt;/p&gt; &lt;p&gt; Сиденье велотренажера Spirit CR800 регулируется по вертикали и горизонтали.&lt;/p&gt; &lt;p&gt; У каждого есть свой, индивидуальный, ритм сердечных сокрашений, которого желательно придерживаться во время тренировок на выносливость. Измерение пульса - есть.&lt;/p&gt; &lt;p&gt; Spirit CR800, как и практически все вертикальные велотренажеры, очень компактен, места для него потребуется не много, станет практически везде. У Вас вряд ли возникнут проблемы с его размещением, в отличии от &lt;a href="/orbitreki" title="Орбитреки"&gt;орбитрека&lt;/a&gt;, беговой дорожки или гребного тренажера.&lt;/p&gt; &lt;h2&gt; Преимущества занятий на велотренажере Spirit CR800&lt;/h2&gt; &lt;p&gt; Тренировки на велотренажере Spirit CR800 имеют ряд неоспоримых преимуществ:&lt;/p&gt; &lt;ul&gt; &lt;li&gt; Собственный спортзал дома - это очень удобно. Особенно если Вы деловой человек и не хотите тратить время впустую на дорогу до фитнес-центра. На велотренажере Spirit CR800 Вы можете заниматься в любое время и в любом объеме. Тренажер Spirit CR800 всегда в Вашем полном распоряжении.&lt;/li&gt; &lt;li&gt; Велотренажер Spirit CR800 позволяет тренироваться гораздо интенсивней. 40 уровней нагрузки.Изменяя на велотренажере Spirit CR800 уровень нагрузки Вы можете построить тренировочную программу любой сложности.&lt;/li&gt; &lt;li&gt; Начинать тренироваться, не имея достаточно знаний о построении тренировочного процесса - рискованный шаг. Как минимум, если нагрузка окажется слишком высокой, а результаты не значительными, Вам может быстро надоесть, и Вы прекратите заниматься. Воспользуетесь уже готовыми тренировочными программами, которые загружены в память велотренажера Spirit CR800. Их составляли профессионалы, специально для Вас. Каждая программа направлена на достижение конкретного результата, и учитывает Ваш уровень подготовки. Количество доступных тренировочных программ: 10. Описание программ: 10 тренировочных программ&lt;/li&gt; &lt;li&gt; Вы управляете велотренажером Spirit CR800 с помощью дисплея. В наличии встроенный LCD дисплей на котором также отображается много полезной информации время, дистанция, скорость, расход калорий, пульс, частота вращения педалей, средние значения параметров в конце тренировки, графическое отображение нагрузки в ваттах, контроль за верхним пределом пульса, возможность задавать собственные параметры тренировки, фитнес-тест. Тщательно планируя тренировочный процесс, собирая и анализируя информацию Вы будуте прогрессировать намного быстрее.&lt;/li&gt; &lt;/ul&gt; &lt;p&gt; В принципе все вышесказанное относится и к другим видам &lt;a href="/kardio-trenazhery" title="Кардиотренжеры"&gt;кардиотренажеров&lt;/a&gt;: беговым дорожкам, спинбайкам, орбитрекам, &lt;a href="/grebnye-trenazhery" title="Гребные тренажеры"&gt;гребным тренажерам&lt;/a&gt;, степперам.&lt;/p&gt; &lt;h2&gt; Купить велотренажер Spirit CR800 в интернет-магазине велотренажеров и кардиотренажеров Sport90-60-90.com Киев&lt;/h2&gt; &lt;p&gt; Выбрать и купить велотренажер на любой вкус можно в нашем интернет-магазине. Мы предлагаем беговые дорожки, велотренажеры, орбитреки (элиптические тренажеры), спин-байки, &lt;a href="/steppery" title="Степперы"&gt;степперы&lt;/a&gt; различных производителей, и в различных ценовых категориях. Все велотренажеры представленные в нашем интернет магазине подобраны по оптимальному соотношению цены и качества. У нас накоплен большой опыт работы с беговыми дорожками, наши консультанты внимательно выслушают Вас, и подберут именно тот спортивный товар или тренажер, который подходит Вам по всем критериям. Купив велотренажер Spirit CR800 в нашем &lt;a href="/" title="Интернет магазни тренажеров Sport90-60-90.com"&gt;интернет магазине тренажеров&lt;/a&gt; Вы останетесь довольны своей покупкой.&lt;/p&gt;</t>
  </si>
  <si>
    <t>https://sport90-60-90.com/image/catalog/kardio-trenazhery/velotrenazhery/7/654010388-veloergometr-gorizontalnyj-spirit-cr800.jpg</t>
  </si>
  <si>
    <t>https://sport90-60-90.com/image/catalog/kardio-trenazhery/velotrenazhery/7/314432581-veloergometr-gorizontalnyj-spirit-cr800.jpg</t>
  </si>
  <si>
    <t>https://sport90-60-90.com/image/catalog/kardio-trenazhery/velotrenazhery/7/951305656-veloergometr-gorizontalnyj-spirit-cr800.jpg</t>
  </si>
  <si>
    <t>https://sport90-60-90.com/image/catalog/kardio-trenazhery/velotrenazhery/7/304516280-veloergometr-gorizontalnyj-spirit-cr800.jpg</t>
  </si>
  <si>
    <t>✔Велоэргометр горизонтальный Spirit CR800 ☎ купить в Киеве недорого. Доставка ➨ вся Украина. ✓100% Лучшая цена $ на Велоэргометр горизонтальный Spirit CR800, отзывы, фото ☜➀☞ видео обзор. Интернет-магазин №❶ Sport90-60-90.com</t>
  </si>
  <si>
    <t>veloergometr-gorizontalnyj-spirit-cr800</t>
  </si>
  <si>
    <t>43400</t>
  </si>
  <si>
    <t>550UBi</t>
  </si>
  <si>
    <t>&lt;p&gt; &lt;a href="/velotrenazhery" title="Велотренажеры"&gt;Вертикальный велотренажер&lt;/a&gt; Intenza 550Ubi, профессиональная модель, производитель Intenza (Тайвань). Выдерживает большие нагрузки, предназначен для интенсивного использования в тренажерных залах.&lt;/p&gt; &lt;p&gt; Во время тренировок на велотренажере Intenza 550Ubi Вы сидите как на обычном велосипеде. Такая конструкция велотренажера называется вертикальной, в отличии от горизонтальных велотренажеров, в кресле которых человек практически лежит.&lt;/p&gt; &lt;p&gt; 12 месяцев гарантийного срока на велотренажер Intenza 550Ubi от производителя Intenza (Тайвань). Тренажер собран очень качественно и надежно.&lt;/p&gt; &lt;p&gt; Регулярные тренировки на велотренажере Intenza 550Ubi повысят Ваш уровень выносливости и общий тонус организма, укрепят мышцы ног, спины, рук и пресса, помогут распрощаться с лишними килограммами. 15 минут на велотренажере Intenza 550Ubi позволят преодолеть стресс и усталость после тяжелого дня, а утром зарядиться энергией. Езда на велотренажере полность имитирует поездку на &lt;a href="/velosipedy" title="Велосипеды"&gt;велосипеде&lt;/a&gt;.&lt;/p&gt; &lt;p&gt; Если Вам нужен велотренажер для профессиональных тренировок, к примеру, Вы серьезно занимаетесь велоспортом, и в межсезонье Вам необходимо активно тренироваться, возможностей Intenza 550Ubi Вам может не хватить. Спортсменам лучше купить &lt;a href="/spin-bajki" title="Спинбайки"&gt;спин-байк&lt;/a&gt;, специальный велотренажер, полностью имитирующий езду на &lt;a href="/shossejnye-velosipedy" title="Шосейный велосипеды"&gt;гоночном велосипеде&lt;/a&gt;.&lt;/p&gt; &lt;p&gt; Если крутить педали велосипеда Вам не нравится, а заниматься спортом Вы хотите, обратите внимание на &lt;a href="/begovye-dorozhki" title="Беговые дорожки"&gt;беговые дорожки&lt;/a&gt;, орбитреки, велотренажеры, спинбайки, степперы или гребные тренажеры. Общий принцип у кардиотренажеров один и тот же, отличие только в том, на какие мышцы приходится основная нагрузка.&lt;/p&gt; &lt;p&gt; Для гармонтичного развития тела необходимо сочетать кардио и силовые тренировки, особенно это касается мужчин. Подкачать пресс, набрать мышечную массу, для этого понадобятся силовые тренажеры. Для занятий дома отлично подходят силовые тренажеры со встроенным весом, &lt;a href="/shtangi" title="Штанги"&gt;штанги&lt;/a&gt; и гантели, шведские стенки и &lt;a href="/turniki-i-brusja" title="Турники и брусья"&gt;турники&lt;/a&gt;.&lt;/p&gt; &lt;h2&gt; Технические характеристики вертикального велотренажера Intenza 550Ubi&lt;/h2&gt; &lt;p&gt; Генераторный велотренажер Intenza 550Ubi по типу нагрузки относится к электромагнитным (торможение за счет притяжения маховика магнитным полем), но не требует подключения в сеть. Энергия создается генератором тока, за счет вращения педалей. Тренажер Intenza 550Ubi имеет встроенный аккумулятор, для обеспечения работы всех функций консоли. Преимущества модели: бесшумная работа, высокая надежность (система торможения и маховик не соприкасаются), точное управление уровнем нагрузки, общая надежность и низкий вес, консоль с массой параметров и отсутсвие затрат электроэнергии.&lt;/p&gt; &lt;p&gt; Маховик - основная часть велотренажера. Вся конструкция велотренажера - маховик на раме, который Вы раскручиваете педалями и система нагрузки, которая тормозит движение маховика и создает сопротивление. У велотренажера Intenza 550Ubi маховика, как отдельной детали нет, он сразу интегрирован с системой нагрузки.&lt;/p&gt; &lt;p&gt; Размеры велотренажера Intenza 550Ubi:&lt;br /&gt; Длина: 122 см. Ширина: 67 см. Высота: 146 см. Вес: 68 кг.&lt;/p&gt; &lt;p&gt; Режим работы тренажеров в спортивном зале отличается от домашнего использования. В зале велоэргометры и велотренажеры работают намного интенсивнее, поэтому и требования к надежности тренажера Intenza 550Ubi предьявляются соответствующие. Профессиональны вертикальный велотренажер Intenza 550Ubi сделан качественно и надежно, выдерживает пользователей до 181 кг., при собственной массе - 68 кг.&lt;/p&gt; &lt;p&gt; Для удобство пользователя, в конструкцию велотренажера Intenza 550Ubi добавлена возможность изменять угол наглона руля.&lt;/p&gt; &lt;p&gt; Вы легко сможете подстроить сиденье велотренажера Intenza 550Ubi под свой рост, ведь производитель Intenza (Тайвань) заранее предусмотрел такую возможность.&lt;/p&gt; &lt;p&gt; Во время тренировок, направленных на развитие выносливости очень важно контролировать пульс. Измерение пульса - есть.&lt;/p&gt; &lt;p&gt; Intenza 550Ubi, как и практически все вертикальные велотренажеры, очень компактен, места для него потребуется не много, станет практически везде. У Вас вряд ли возникнут проблемы с его размещением, в отличии от &lt;a href="/orbitreki" title="Орбитреки"&gt;орбитрека&lt;/a&gt;, беговой дорожки или гребного тренажера.&lt;/p&gt; &lt;h2&gt; Преимущества занятий на велотренажере Intenza 550Ubi&lt;/h2&gt; &lt;p&gt; Занятия на велотренажере Intenza 550Ubi в домашних условиях имеют ряд неоспоримых преимуществ:&lt;/p&gt; &lt;ul&gt; &lt;li&gt; Иметь велотренажер дома - очень удобно. Можно крутить педали, когда есть свободное время, самостоятельно выбирая удобный график тренировок, экономя время. Вы не зависите от погодных условий, не испытываете дискофорт, потому что только начали заниматься спортом, и еще не все у Вас получается так хорошо, как хотелось бы.&lt;/li&gt; &lt;li&gt; Занимаясь на велотренажере Intenza 550Ubi Вы можете выстроить тренировочный процесс любой сложности. 40 уровней нагрузки.Изменяя на велотренажере Intenza 550Ubi уровень нагрузки Вы можете построить тренировочную программу любой сложности.&lt;/li&gt; &lt;li&gt; Встроенные программы оздоровительных и спортивных тренировок, составленные профессиональными спортсменами и тренерами. Каждая программа уникальна, и преследует достижения конкретного результата. Не знаете, как ездить, чтобы сбросить вес? Просто выберите нужную программу из доступного набора велотренажера Intenza 550Ubi. Количество тренировочных программ: 22. Описание программ: 22 встроенные программы&lt;/li&gt; &lt;li&gt; Велотренажер Intenza 550Ubi позволяет полностью контролировать тренировочный процесс. Вы точно знаете, сколько километров, за какое время Вы проехали, с какой нагрузкой и сколько каллорий потратили. Тренировочная статистика позволит Вам планировать тренировки на велотренажере более тщательно. В наличии встроенный Графический LED дисплей, с массой параметров. текущая скорость, расход энергии, пройденная дистанция, пульс, время, обороты в минуту, метаболические единицы, ватты, мощность. Теперь Вы можете вести статистику каждой тренировки, отслеживать влияние увеличения или уменьшения нагрузки на Ваш организм&lt;/li&gt; &lt;/ul&gt; &lt;p&gt; В принципе все вышесказанное относится и к другим видам &lt;a href="/kardio-trenazhery" title="Кардиотренжеры"&gt;кардиотренажеров&lt;/a&gt;: беговым дорожкам, спинбайкам, орбитрекам, &lt;a href="/grebnye-trenazhery" title="Гребные тренажеры"&gt;гребным тренажерам&lt;/a&gt;, степперам.&lt;/p&gt; &lt;h2&gt; Купить велотренажер Intenza 550Ubi в киевском интернет-магазине велотренажеров и кардиотренажеров Sport90-60-90.com&lt;/h2&gt; &lt;p&gt; Выбрать и купить велотренажер на любой вкус можно в нашем интернет-магазине. Мы предлагаем беговые дорожки, велотренажеры, орбитреки (элиптические тренажеры), спин-байки, &lt;a href="/steppery" title="Степперы"&gt;степперы&lt;/a&gt; различных производителей, и в различных ценовых категориях. Все велотренажеры представленные в нашем интернет магазине подобраны по оптимальному соотношению цены и качества. У нас накоплен большой опыт работы с беговыми дорожками, наши консультанты внимательно выслушают Вас, и подберут именно тот спортивный товар или тренажер, который подходит Вам по всем критериям. Купив велотренажер Intenza 550Ubi в нашем &lt;a href="/" title="Интернет магазни тренажеров Sport90-60-90.com"&gt;интернет магазине тренажеров&lt;/a&gt; Вы останетесь довольны своей покупкой.&lt;/p&gt;</t>
  </si>
  <si>
    <t>https://sport90-60-90.com/image/catalog/kardio-trenazhery/velotrenazhery/7/809809206-vertikalnyj-velotrenager-intenza-550ubi.jpg</t>
  </si>
  <si>
    <t>https://sport90-60-90.com/image/catalog/kardio-trenazhery/velotrenazhery/7/922382493-vertikalnyj-velotrenager-intenza-550ubi.jpg</t>
  </si>
  <si>
    <t>https://sport90-60-90.com/image/catalog/kardio-trenazhery/velotrenazhery/7/312703745-vertikalnyj-velotrenager-intenza-550ubi.jpg</t>
  </si>
  <si>
    <t>https://sport90-60-90.com/image/catalog/kardio-trenazhery/velotrenazhery/7/895812140-vertikalnyj-velotrenager-intenza-550ubi.jpg</t>
  </si>
  <si>
    <t>✔Вертикальный велотренажер Intenza 550Ubi ☎ купить в Киеве недорого. Доставка ➨ вся Украина. ✓100% Лучшая цена $ на Вертикальный велотренажер Intenza 550Ubi, отзывы, фото ☜➀☞ видео обзор. Интернет-магазин №❶ Sport90-60-90.com</t>
  </si>
  <si>
    <t>vertikalnyj-velotrenager-intenza-550ubi</t>
  </si>
  <si>
    <t>IT9302</t>
  </si>
  <si>
    <t>&lt;p&gt;&lt;a href="/vstroenvstroennyj-ves" title="Силовые тренажеры со встроенным весом"&gt;Верхняя тяга для коммерческого использования Impulse IT9302&lt;/a&gt; от известного производителя силовых тренажеров со встроенным весом Impulse (Тайвань). &lt;/p&gt; &lt;p&gt;Стандартная гарантия 12 месяцев от Impulse (Тайвань). Бренд известный, хорошо зарекомендовал себя, и за безукоризненную работу верхней тяги Impulse IT9302 можно не беспокоиться.&lt;/p&gt;&lt;p&gt;Верхняя тяга Impulse IT9302 - отличный силовой тренажер со встроенным весом. Упражнения, которые Вы можете выполнять на верхней тяге Impulse IT9302 помогут развить физическую выносливость и силу, нарастить мышечную массу, избавиться от лишних килограммов в проблемных зонах. Физические упражнения благотворно воздействуют на нервную систему, позволяют справится со стрессом, переключится на другой вид деятельности, если Вы весь день занимались умственной работой.&lt;/p&gt;&lt;p&gt;Верхняя тяга Impulse IT9302 - качественная и надежная модель, предазначена для профессиональных атлетов &lt;/p&gt;&lt;p&gt;Профессиональные бодибилдеры и атлеты хорошо знают, насколько важна кардио выносливость. Прежде чем приступить к силовой тренировке в спортзале, обязательно разомнитесь, а что может быть лучше для разогрева мышц, чем пробежка. Многие тренажерные залы оборудованы специальной кардиозоной, где можно разогреться на &lt;a href="/begovye-dorozhki" title="Беговые дорожки"&gt;беговой дорожке&lt;/a&gt;.&lt;/p&gt;&lt;p&gt;Еще один популярный кардиотренажер - &lt;a href="/velotrenazhery" title="Велотренажеры"&gt;велотренажер&lt;/a&gt;. Велотренажер полностью имитирует поездку на &lt;a href="/velosipedy" title="Велосипеды"&gt;велосипеде&lt;/a&gt;. 15 минут на велотренажере, перед основной тренировкой на силовом тренажере Ab Sport SA-006TWN прекрасно разогреют Вас, подготовят мышцы к нагрузкам, защитят сердце от перенапряжения.&lt;/p&gt;&lt;h2&gt;Технические характеристики верхней тяги Impulse IT9302&lt;/h2&gt;&lt;p&gt;Тренажер Impulse IT9302 предназначен для тренировки следующих групп мыщц: спина&lt;/p&gt; &lt;p&gt;Габариты силовой тренажер со встроенным весома Impulse IT9302:&lt;br /&gt;Длина: 145 см. Ширина: 127 см. Высота: 198 см. Вес: 147 кг.&lt;/p&gt;&lt;p&gt; силовой тренажер со встроенным весом для коммерческого использования Impulse IT9302, широко используется в спортивных залах и фитнес-центрах. Профессиональная модель, выдерживает пользователей до 150 кг, при собственном весе 147 кг. В случае необходимости тренажер легко передвинуть, есть транспортировочные ролики. Надежная и основательная модель.&lt;/p&gt;&lt;p&gt;Характеристики верхней тяги Impulse IT9302: основной конструктив тренажера изготовлен из высококачественных профильных труб 50,8х76,2х2,5 мм, траверса грузовых стеков имеет тефлоновые втулки для бесшумной работы и хорошего скольжения, элластичный и долговечный трос usa loos cable в оплетке, наполненной гелевой смазкой, карта выполнения упражнений, акриловый защитный кожух по выбору: или полуэкран закрывающий грузовой стек с тыльной стороны или полностью закрывающий грузовой стек с двух сторон.&lt;/p&gt;&lt;p&gt;Комплект верхней тяги Impulse IT9302: весовой стек 91 кг.&lt;/p&gt;&lt;h2&gt;Преимущества тренировок на верхней тяге Impulse IT9302&lt;/h2&gt;&lt;p&gt;Тренировки на верхней тяге Impulse IT9302 в тренажерном зале имеют ряд положительных моментов:&lt;/p&gt;&lt;ul&gt;&lt;li&gt;Профессиональный тренажер во встроенным весом предназначен для выполнения изолирующих упражнений для атлетов высого уровня. Занимаясь на верхней тяге Impulse IT9302 в спортзале Вы без сомнения оцените его надежность и качество.&lt;/li&gt;&lt;li&gt;Тренажер Impulse IT9302 предназначен для тренировки следующих групп мыщц: спина.&lt;/li&gt;&lt;li&gt;Возможности верхней тяги Impulse IT9302: верхняя тяга.&lt;/li&gt;&lt;li&gt;Силовой тренажер Impulse IT9302 позволяет легко регулировать нагрузку, плавно увеличивая или уменьшая нагрузка, вес стеков - 91 кг. Если не соблюдать технику безопасности, тяжелая атлетика может быть очень травматичной. Многие упражнения со штангой или гантелями, особенно с большими весами, требуют правильной техники выполнения. Верхняя тяга Impulse IT9302 сконструирован таким образом, чтобы сделать выполнение силовых упражнений на ней максимально безопасным.&lt;/li&gt;&lt;li&gt;Целый ряд силовых упражнений, таких как &lt;a href="/skami-i-mini-stancii" title="Скамьи и мини-станции"&gt;жим на скамье&lt;/a&gt; лежа или &lt;a href="/stojki-pod-shtangi" title="Стойки для штанг"&gt;приседание со штангой&lt;/a&gt; требуют, чтобы Вас страховал партнер. Есть силовые упражнения, для выполнения которых Вам может понадобиться напарник, чтобы подать штангу. На верхней тяге Impulse IT9302 Вы можете заниматься самостоятельно, не зависите не от кого.&lt;/li&gt;&lt;li&gt;Занятия на верхней тяге Impulse IT9302 позволяют экономить время. Вы не тратите время на дорогу до тренажерного зала, не ждете своей очереди. Заниматься самостоятельно - отличное решение, если Вы не любите быть на виду.&lt;/li&gt;&lt;/ul&gt;&lt;h2&gt;Купить силовой тренажер со встроенным весом Impulse IT9302 в интернет-магазине силовых тренажеров Sport90-60-90.com Киев&lt;/h2&gt;&lt;p&gt;Выбрать и купить силовой тренажер со встроенным весом на любой вкус можно в нашем интернет-магазине. Мы предлагаем силовые тренажеры со встроенным и свободным весом, скамьи и стойки, турники и брусья различных производителей, и в различных ценовых категориях. Все силовые тренажеры представленные в нашем интернет магазине подобраны по оптимальному соотношению цены и качества. У нас накоплен большой опыт работы с силовыми тренажерами, наши консультанты внимательно выслушают Вас, и подберут именно тот спортивный товар или тренажер, который подходит Вам по всем критериям. Купив верхняя тяга Impulse IT9302 в нашем &lt;a href="/" title="Интернет магазни тренажеров Sport90-60-90.com"&gt;интернет магазине тренажеров&lt;/a&gt; Вы останетесь довольны своей покупкой.&lt;/p&gt;</t>
  </si>
  <si>
    <t>https://sport90-60-90.com/image/catalog/silovye-trenazhery/vstroenvstroennyj-ves/1/17856950-verhnyaya-tyaga-impulse-it9302.jpg</t>
  </si>
  <si>
    <t>✔Верхняя тяга Impulse IT9302 ☎ купить в Киеве недорого. Доставка ➨ вся Украина. ✓100% Лучшая цена $ на Верхняя тяга Impulse IT9302, отзывы, фото ☜➀☞ видео обзор. Интернет-магазин №❶ Sport90-60-90.com</t>
  </si>
  <si>
    <t>verhnyaya-tyaga-impulse-it9302</t>
  </si>
  <si>
    <t>63122</t>
  </si>
  <si>
    <t>DB3051-15</t>
  </si>
  <si>
    <t>https://sport90-60-90.com/image/catalog/silovye-trenazhery/ganteli/7/105313670-ganteli-obrezinennye-stein-db3051-15.jpg</t>
  </si>
  <si>
    <t>✔Гантели обрезиненные Stein, DB3051-15 ☎ купить в Киеве недорого. Доставка ➨ вся Украина. ✓100% Лучшая цена $ на Гантели обрезиненные Stein, DB3051-15, отзывы, фото ☜➀☞ видео обзор. Интернет-магазин №❶ Sport90-60-90.com</t>
  </si>
  <si>
    <t>ganteli-obrezinennye-stein-db3051-15</t>
  </si>
  <si>
    <t>catalog/silovye-trenazhery/ganteli/0/272630112-gantel-vulcano-eleiko-362-0060-6-kg-poliuretanovoe-pokrytie.jpg</t>
  </si>
  <si>
    <t>1988</t>
  </si>
  <si>
    <t>DB3051-22</t>
  </si>
  <si>
    <t>https://sport90-60-90.com/image/catalog/silovye-trenazhery/ganteli/0/568064125-ganteli-obrezinennye-stein-db3051-22.jpg</t>
  </si>
  <si>
    <t>✔Гантели обрезиненные Stein, DB3051-22 ☎ купить в Киеве недорого. Доставка ➨ вся Украина. ✓100% Лучшая цена $ на Гантели обрезиненные Stein, DB3051-22, отзывы, фото ☜➀☞ видео обзор. Интернет-магазин №❶ Sport90-60-90.com</t>
  </si>
  <si>
    <t>ganteli-obrezinennye-stein-db3051-22</t>
  </si>
  <si>
    <t>2912</t>
  </si>
  <si>
    <t>DB3051-24</t>
  </si>
  <si>
    <t>https://sport90-60-90.com/image/catalog/silovye-trenazhery/ganteli/1/449451573-ganteli-obrezinennye-stein-db3051-24.jpg</t>
  </si>
  <si>
    <t>✔Гантели обрезиненные Stein, DB3051-24 ☎ купить в Киеве недорого. Доставка ➨ вся Украина. ✓100% Лучшая цена $ на Гантели обрезиненные Stein, DB3051-24, отзывы, фото ☜➀☞ видео обзор. Интернет-магазин №❶ Sport90-60-90.com</t>
  </si>
  <si>
    <t>ganteli-obrezinennye-stein-db3051-24</t>
  </si>
  <si>
    <t>3192</t>
  </si>
  <si>
    <t>DB3051-25</t>
  </si>
  <si>
    <t>https://sport90-60-90.com/image/catalog/silovye-trenazhery/ganteli/2/741464058-ganteli-obrezinennye-stein-db3051-25.jpg</t>
  </si>
  <si>
    <t>✔Гантели обрезиненные Stein, DB3051-25 ☎ купить в Киеве недорого. Доставка ➨ вся Украина. ✓100% Лучшая цена $ на Гантели обрезиненные Stein, DB3051-25, отзывы, фото ☜➀☞ видео обзор. Интернет-магазин №❶ Sport90-60-90.com</t>
  </si>
  <si>
    <t>ganteli-obrezinennye-stein-db3051-25</t>
  </si>
  <si>
    <t>2926</t>
  </si>
  <si>
    <t>DB3051-26</t>
  </si>
  <si>
    <t>https://sport90-60-90.com/image/catalog/silovye-trenazhery/ganteli/3/300024552-ganteli-obrezinennye-stein-db3051-26.jpg</t>
  </si>
  <si>
    <t>✔Гантели обрезиненные Stein, DB3051-26 ☎ купить в Киеве недорого. Доставка ➨ вся Украина. ✓100% Лучшая цена $ на Гантели обрезиненные Stein, DB3051-26, отзывы, фото ☜➀☞ видео обзор. Интернет-магазин №❶ Sport90-60-90.com</t>
  </si>
  <si>
    <t>ganteli-obrezinennye-stein-db3051-26</t>
  </si>
  <si>
    <t>3444</t>
  </si>
  <si>
    <t>DB3051-27,5</t>
  </si>
  <si>
    <t>https://sport90-60-90.com/image/catalog/silovye-trenazhery/ganteli/4/841396326-ganteli-obrezinennye-stein-db3051-27-5.jpg</t>
  </si>
  <si>
    <t>✔Гантели обрезиненные Stein, DB3051-27,5 ☎ купить в Киеве недорого. Доставка ➨ вся Украина. ✓100% Лучшая цена $ на Гантели обрезиненные Stein, DB3051-27,5, отзывы, фото ☜➀☞ видео обзор. Интернет-магазин №❶ Sport90-60-90.com</t>
  </si>
  <si>
    <t>ganteli-obrezinennye-stein-db3051-27-5</t>
  </si>
  <si>
    <t>3380</t>
  </si>
  <si>
    <t>DB3051-30</t>
  </si>
  <si>
    <t>https://sport90-60-90.com/image/catalog/silovye-trenazhery/ganteli/6/675774859-ganteli-obrezinennye-stein-db3051-30.jpg</t>
  </si>
  <si>
    <t>✔Гантели обрезиненные Stein, DB3051-30 ☎ купить в Киеве недорого. Доставка ➨ вся Украина. ✓100% Лучшая цена $ на Гантели обрезиненные Stein, DB3051-30, отзывы, фото ☜➀☞ видео обзор. Интернет-магазин №❶ Sport90-60-90.com</t>
  </si>
  <si>
    <t>ganteli-obrezinennye-stein-db3051-30</t>
  </si>
  <si>
    <t>3834</t>
  </si>
  <si>
    <t>DB3051-32,5</t>
  </si>
  <si>
    <t>https://sport90-60-90.com/image/catalog/silovye-trenazhery/ganteli/8/414857496-ganteli-obrezinennye-stein-db3051-32-5.jpg</t>
  </si>
  <si>
    <t>✔Гантели обрезиненные Stein, DB3051-32,5 ☎ купить в Киеве недорого. Доставка ➨ вся Украина. ✓100% Лучшая цена $ на Гантели обрезиненные Stein, DB3051-32,5, отзывы, фото ☜➀☞ видео обзор. Интернет-магазин №❶ Sport90-60-90.com</t>
  </si>
  <si>
    <t>ganteli-obrezinennye-stein-db3051-32-5</t>
  </si>
  <si>
    <t>4004</t>
  </si>
  <si>
    <t>DB3051-35</t>
  </si>
  <si>
    <t>https://sport90-60-90.com/image/catalog/silovye-trenazhery/ganteli/0/738653008-ganteli-obrezinennye-stein-db3051-35.jpg</t>
  </si>
  <si>
    <t>✔Гантели обрезиненные Stein, DB3051-35 ☎ купить в Киеве недорого. Доставка ➨ вся Украина. ✓100% Лучшая цена $ на Гантели обрезиненные Stein, DB3051-35, отзывы, фото ☜➀☞ видео обзор. Интернет-магазин №❶ Sport90-60-90.com</t>
  </si>
  <si>
    <t>ganteli-obrezinennye-stein-db3051-35</t>
  </si>
  <si>
    <t>4648</t>
  </si>
  <si>
    <t>DB3051-37.5</t>
  </si>
  <si>
    <t>https://sport90-60-90.com/image/catalog/silovye-trenazhery/ganteli/2/223888020-ganteli-obrezinennye-stein-db3051-37-5.jpg</t>
  </si>
  <si>
    <t>✔Гантели обрезиненные Stein, DB3051-37.5 ☎ купить в Киеве недорого. Доставка ➨ вся Украина. ✓100% Лучшая цена $ на Гантели обрезиненные Stein, DB3051-37.5, отзывы, фото ☜➀☞ видео обзор. Интернет-магазин №❶ Sport90-60-90.com</t>
  </si>
  <si>
    <t>ganteli-obrezinennye-stein-db3051-37-5</t>
  </si>
  <si>
    <t>4414</t>
  </si>
  <si>
    <t>DB3051-38</t>
  </si>
  <si>
    <t>https://sport90-60-90.com/image/catalog/silovye-trenazhery/ganteli/3/203028410-ganteli-obrezinennye-stein-db3051-38.jpg</t>
  </si>
  <si>
    <t>✔Гантели обрезиненные Stein, DB3051-38 ☎ купить в Киеве недорого. Доставка ➨ вся Украина. ✓100% Лучшая цена $ на Гантели обрезиненные Stein, DB3051-38, отзывы, фото ☜➀☞ видео обзор. Интернет-магазин №❶ Sport90-60-90.com</t>
  </si>
  <si>
    <t>ganteli-obrezinennye-stein-db3051-38</t>
  </si>
  <si>
    <t>5040</t>
  </si>
  <si>
    <t>DB3051-42</t>
  </si>
  <si>
    <t>https://sport90-60-90.com/image/catalog/silovye-trenazhery/ganteli/4/897572861-ganteli-obrezinennye-stein-db3051-42.jpg</t>
  </si>
  <si>
    <t>✔Гантели обрезиненные Stein, DB3051-42 ☎ купить в Киеве недорого. Доставка ➨ вся Украина. ✓100% Лучшая цена $ на Гантели обрезиненные Stein, DB3051-42, отзывы, фото ☜➀☞ видео обзор. Интернет-магазин №❶ Sport90-60-90.com</t>
  </si>
  <si>
    <t>ganteli-obrezinennye-stein-db3051-42</t>
  </si>
  <si>
    <t>5572</t>
  </si>
  <si>
    <t>DB3051-44</t>
  </si>
  <si>
    <t>https://sport90-60-90.com/image/catalog/silovye-trenazhery/ganteli/5/585784811-ganteli-obrezinennye-stein-db3051-44.jpg</t>
  </si>
  <si>
    <t>✔Гантели обрезиненные Stein, DB3051-44 ☎ купить в Киеве недорого. Доставка ➨ вся Украина. ✓100% Лучшая цена $ на Гантели обрезиненные Stein, DB3051-44, отзывы, фото ☜➀☞ видео обзор. Интернет-магазин №❶ Sport90-60-90.com</t>
  </si>
  <si>
    <t>ganteli-obrezinennye-stein-db3051-44</t>
  </si>
  <si>
    <t>5852</t>
  </si>
  <si>
    <t>DB3051-45</t>
  </si>
  <si>
    <t>https://sport90-60-90.com/image/catalog/silovye-trenazhery/ganteli/6/682450653-ganteli-obrezinennye-stein-db3051-45.jpg</t>
  </si>
  <si>
    <t>✔Гантели обрезиненные Stein, DB3051-45 ☎ купить в Киеве недорого. Доставка ➨ вся Украина. ✓100% Лучшая цена $ на Гантели обрезиненные Stein, DB3051-45, отзывы, фото ☜➀☞ видео обзор. Интернет-магазин №❶ Sport90-60-90.com</t>
  </si>
  <si>
    <t>ganteli-obrezinennye-stein-db3051-45</t>
  </si>
  <si>
    <t>5282</t>
  </si>
  <si>
    <t>DB3051-46</t>
  </si>
  <si>
    <t>https://sport90-60-90.com/image/catalog/silovye-trenazhery/ganteli/7/874756072-ganteli-obrezinennye-stein-db3051-46.jpg</t>
  </si>
  <si>
    <t>✔Гантели обрезиненные Stein, DB3051-46 ☎ купить в Киеве недорого. Доставка ➨ вся Украина. ✓100% Лучшая цена $ на Гантели обрезиненные Stein, DB3051-46, отзывы, фото ☜➀☞ видео обзор. Интернет-магазин №❶ Sport90-60-90.com</t>
  </si>
  <si>
    <t>ganteli-obrezinennye-stein-db3051-46</t>
  </si>
  <si>
    <t>5406</t>
  </si>
  <si>
    <t>DB3051-47.5</t>
  </si>
  <si>
    <t>https://sport90-60-90.com/image/catalog/silovye-trenazhery/ganteli/8/578414844-ganteli-obrezinennye-stein-db3051-47-5.jpg</t>
  </si>
  <si>
    <t>✔Гантели обрезиненные Stein, DB3051-47.5 ☎ купить в Киеве недорого. Доставка ➨ вся Украина. ✓100% Лучшая цена $ на Гантели обрезиненные Stein, DB3051-47.5, отзывы, фото ☜➀☞ видео обзор. Интернет-магазин №❶ Sport90-60-90.com</t>
  </si>
  <si>
    <t>ganteli-obrezinennye-stein-db3051-47-5</t>
  </si>
  <si>
    <t>5580</t>
  </si>
  <si>
    <t>DB3051-48</t>
  </si>
  <si>
    <t>https://sport90-60-90.com/image/catalog/silovye-trenazhery/ganteli/9/579521111-ganteli-obrezinennye-stein-db3051-48.jpg</t>
  </si>
  <si>
    <t>✔Гантели обрезиненные Stein, DB3051-48 ☎ купить в Киеве недорого. Доставка ➨ вся Украина. ✓100% Лучшая цена $ на Гантели обрезиненные Stein, DB3051-48, отзывы, фото ☜➀☞ видео обзор. Интернет-магазин №❶ Sport90-60-90.com</t>
  </si>
  <si>
    <t>ganteli-obrezinennye-stein-db3051-48</t>
  </si>
  <si>
    <t>5654</t>
  </si>
  <si>
    <t>DB3051-50</t>
  </si>
  <si>
    <t>https://sport90-60-90.com/image/catalog/silovye-trenazhery/ganteli/1/222787955-ganteli-obrezinennye-stein-db3051-50.jpg</t>
  </si>
  <si>
    <t>✔Гантели обрезиненные Stein, DB3051-50 ☎ купить в Киеве недорого. Доставка ➨ вся Украина. ✓100% Лучшая цена $ на Гантели обрезиненные Stein, DB3051-50, отзывы, фото ☜➀☞ видео обзор. Интернет-магазин №❶ Sport90-60-90.com</t>
  </si>
  <si>
    <t>ganteli-obrezinennye-stein-db3051-50</t>
  </si>
  <si>
    <t>5877</t>
  </si>
  <si>
    <t>DB3051-52</t>
  </si>
  <si>
    <t>https://sport90-60-90.com/image/catalog/silovye-trenazhery/ganteli/2/356065296-ganteli-obrezinennye-stein-db3051-52.jpg</t>
  </si>
  <si>
    <t>✔Гантели обрезиненные Stein, DB3051-52 ☎ купить в Киеве недорого. Доставка ➨ вся Украина. ✓100% Лучшая цена $ на Гантели обрезиненные Stein, DB3051-52, отзывы, фото ☜➀☞ видео обзор. Интернет-магазин №❶ Sport90-60-90.com</t>
  </si>
  <si>
    <t>ganteli-obrezinennye-stein-db3051-52</t>
  </si>
  <si>
    <t>6125</t>
  </si>
  <si>
    <t>DB3051-52,5</t>
  </si>
  <si>
    <t>https://sport90-60-90.com/image/catalog/silovye-trenazhery/ganteli/3/99351792-ganteli-obrezinennye-stein-db3051-52-5.jpg</t>
  </si>
  <si>
    <t>✔Гантели обрезиненные Stein, DB3051-52,5 ☎ купить в Киеве недорого. Доставка ➨ вся Украина. ✓100% Лучшая цена $ на Гантели обрезиненные Stein, DB3051-52,5, отзывы, фото ☜➀☞ видео обзор. Интернет-магазин №❶ Sport90-60-90.com</t>
  </si>
  <si>
    <t>ganteli-obrezinennye-stein-db3051-52-5</t>
  </si>
  <si>
    <t>6175</t>
  </si>
  <si>
    <t>DB3051-54</t>
  </si>
  <si>
    <t>https://sport90-60-90.com/image/catalog/silovye-trenazhery/ganteli/4/489462838-ganteli-obrezinennye-stein-db3051-54.jpg</t>
  </si>
  <si>
    <t>✔Гантели обрезиненные Stein, DB3051-54 ☎ купить в Киеве недорого. Доставка ➨ вся Украина. ✓100% Лучшая цена $ на Гантели обрезиненные Stein, DB3051-54, отзывы, фото ☜➀☞ видео обзор. Интернет-магазин №❶ Sport90-60-90.com</t>
  </si>
  <si>
    <t>ganteli-obrezinennye-stein-db3051-54</t>
  </si>
  <si>
    <t>6348</t>
  </si>
  <si>
    <t>DB3051-55</t>
  </si>
  <si>
    <t>https://sport90-60-90.com/image/catalog/silovye-trenazhery/ganteli/5/185274869-ganteli-obrezinennye-stein-db3051-55.jpg</t>
  </si>
  <si>
    <t>✔Гантели обрезиненные Stein, DB3051-55 ☎ купить в Киеве недорого. Доставка ➨ вся Украина. ✓100% Лучшая цена $ на Гантели обрезиненные Stein, DB3051-55, отзывы, фото ☜➀☞ видео обзор. Интернет-магазин №❶ Sport90-60-90.com</t>
  </si>
  <si>
    <t>ganteli-obrezinennye-stein-db3051-55</t>
  </si>
  <si>
    <t>6472</t>
  </si>
  <si>
    <t>DB3051-56</t>
  </si>
  <si>
    <t>https://sport90-60-90.com/image/catalog/silovye-trenazhery/ganteli/6/496310743-ganteli-obrezinennye-stein-db3051-56.jpg</t>
  </si>
  <si>
    <t>✔Гантели обрезиненные Stein, DB3051-56 ☎ купить в Киеве недорого. Доставка ➨ вся Украина. ✓100% Лучшая цена $ на Гантели обрезиненные Stein, DB3051-56, отзывы, фото ☜➀☞ видео обзор. Интернет-магазин №❶ Sport90-60-90.com</t>
  </si>
  <si>
    <t>ganteli-obrezinennye-stein-db3051-56</t>
  </si>
  <si>
    <t>6596</t>
  </si>
  <si>
    <t>DB3051-57,5</t>
  </si>
  <si>
    <t>https://sport90-60-90.com/image/catalog/silovye-trenazhery/ganteli/7/955602651-ganteli-obrezinennye-stein-db3051-57-5.jpg</t>
  </si>
  <si>
    <t>✔Гантели обрезиненные Stein, DB3051-57,5 ☎ купить в Киеве недорого. Доставка ➨ вся Украина. ✓100% Лучшая цена $ на Гантели обрезиненные Stein, DB3051-57,5, отзывы, фото ☜➀☞ видео обзор. Интернет-магазин №❶ Sport90-60-90.com</t>
  </si>
  <si>
    <t>ganteli-obrezinennye-stein-db3051-57-5</t>
  </si>
  <si>
    <t>6770</t>
  </si>
  <si>
    <t>DB3051-58</t>
  </si>
  <si>
    <t>https://sport90-60-90.com/image/catalog/silovye-trenazhery/ganteli/8/884957288-ganteli-obrezinennye-stein-db3051-58.jpg</t>
  </si>
  <si>
    <t>✔Гантели обрезиненные Stein, DB3051-58 ☎ купить в Киеве недорого. Доставка ➨ вся Украина. ✓100% Лучшая цена $ на Гантели обрезиненные Stein, DB3051-58, отзывы, фото ☜➀☞ видео обзор. Интернет-магазин №❶ Sport90-60-90.com</t>
  </si>
  <si>
    <t>ganteli-obrezinennye-stein-db3051-58</t>
  </si>
  <si>
    <t>6820</t>
  </si>
  <si>
    <t>DB3051-60</t>
  </si>
  <si>
    <t>https://sport90-60-90.com/image/catalog/silovye-trenazhery/ganteli/0/992212493-ganteli-obrezinennye-stein-db3051-60.jpg</t>
  </si>
  <si>
    <t>✔Гантели обрезиненные Stein, DB3051-60 ☎ купить в Киеве недорого. Доставка ➨ вся Украина. ✓100% Лучшая цена $ на Гантели обрезиненные Stein, DB3051-60, отзывы, фото ☜➀☞ видео обзор. Интернет-магазин №❶ Sport90-60-90.com</t>
  </si>
  <si>
    <t>ganteli-obrezinennye-stein-db3051-60</t>
  </si>
  <si>
    <t>7068</t>
  </si>
  <si>
    <t>DB3051-9</t>
  </si>
  <si>
    <t>https://sport90-60-90.com/image/catalog/silovye-trenazhery/ganteli/3/606915123-ganteli-obrezinennye-stein-db3051-9.jpg</t>
  </si>
  <si>
    <t>✔Гантели обрезиненные Stein, DB3051-9 ☎ купить в Киеве недорого. Доставка ➨ вся Украина. ✓100% Лучшая цена $ на Гантели обрезиненные Stein, DB3051-9, отзывы, фото ☜➀☞ видео обзор. Интернет-магазин №❶ Sport90-60-90.com</t>
  </si>
  <si>
    <t>ganteli-obrezinennye-stein-db3051-9</t>
  </si>
  <si>
    <t>1316</t>
  </si>
  <si>
    <t>D-03</t>
  </si>
  <si>
    <t>https://sport90-60-90.com/image/catalog/silovye-trenazhery/ganteli/9/372711735-gantelnyj-ryad-alex-d-03-110kg.jpg</t>
  </si>
  <si>
    <t>✔Гантельный ряд Alex D-03 110кг ☎ купить в Киеве недорого. Доставка ➨ вся Украина. ✓100% Лучшая цена $ на Гантельный ряд Alex D-03 110кг, отзывы, фото ☜➀☞ видео обзор. Интернет-магазин №❶ Sport90-60-90.com</t>
  </si>
  <si>
    <t>gantelnyj-ryad-alex-d-03-110kg</t>
  </si>
  <si>
    <t>13750</t>
  </si>
  <si>
    <t>D-04</t>
  </si>
  <si>
    <t>https://sport90-60-90.com/image/catalog/silovye-trenazhery/ganteli/0/930828236-gantelnyj-ryad-alex-d-04-110.jpg</t>
  </si>
  <si>
    <t>✔Гантельный ряд Alex D-04 110 ☎ купить в Киеве недорого. Доставка ➨ вся Украина. ✓100% Лучшая цена $ на Гантельный ряд Alex D-04 110, отзывы, фото ☜➀☞ видео обзор. Интернет-магазин №❶ Sport90-60-90.com</t>
  </si>
  <si>
    <t>gantelnyj-ryad-alex-d-04-110</t>
  </si>
  <si>
    <t>16250</t>
  </si>
  <si>
    <t>D-05</t>
  </si>
  <si>
    <t>https://sport90-60-90.com/image/catalog/silovye-trenazhery/ganteli/4/76137769-gantelnyj-ryad-alex-d-05-2-5-25kg-10-par.jpg</t>
  </si>
  <si>
    <t>✔Гантельный ряд Alex D-05 2.5-25kg 10 пар ☎ купить в Киеве недорого. Доставка ➨ вся Украина. ✓100% Лучшая цена $ на Гантельный ряд Alex D-05 2.5-25kg 10 пар, отзывы, фото ☜➀☞ видео обзор. Интернет-магазин №❶ Sport90-60-90.com</t>
  </si>
  <si>
    <t>gantelnyj-ryad-alex-d-05-2-5-25kg-10-par</t>
  </si>
  <si>
    <t>FDS-03 2,5/25kg</t>
  </si>
  <si>
    <t>https://sport90-60-90.com/image/catalog/silovye-trenazhery/ganteli/7/809298559-gantelnyj-ryad-alex-fds-03-2-5-25kg.jpg</t>
  </si>
  <si>
    <t>✔Гантельный ряд Alex FDS-03 2,5/25kg ☎ купить в Киеве недорого. Доставка ➨ вся Украина. ✓100% Лучшая цена $ на Гантельный ряд Alex FDS-03 2,5/25kg, отзывы, фото ☜➀☞ видео обзор. Интернет-магазин №❶ Sport90-60-90.com</t>
  </si>
  <si>
    <t>gantelnyj-ryad-alex-fds-03-2-5-25kg</t>
  </si>
  <si>
    <t>47250</t>
  </si>
  <si>
    <t>FDS-05 2.5/25kg</t>
  </si>
  <si>
    <t>https://sport90-60-90.com/image/catalog/silovye-trenazhery/ganteli/8/866593744-gantelnyj-ryad-alex-fds-05-2-5-25kg.jpg</t>
  </si>
  <si>
    <t>✔Гантельный ряд Alex FDS-05 2.5/25kg ☎ купить в Киеве недорого. Доставка ➨ вся Украина. ✓100% Лучшая цена $ на Гантельный ряд Alex FDS-05 2.5/25kg, отзывы, фото ☜➀☞ видео обзор. Интернет-магазин №❶ Sport90-60-90.com</t>
  </si>
  <si>
    <t>gantelnyj-ryad-alex-fds-05-2-5-25kg</t>
  </si>
  <si>
    <t>33750</t>
  </si>
  <si>
    <t>FDS-09 2,5/25kg</t>
  </si>
  <si>
    <t>https://sport90-60-90.com/image/catalog/silovye-trenazhery/ganteli/6/260731418-gantelnyj-ryad-alex-fds-09-2-5-25kg.jpg</t>
  </si>
  <si>
    <t>✔Гантельный ряд Alex FDS-09 2,5/25kg ☎ купить в Киеве недорого. Доставка ➨ вся Украина. ✓100% Лучшая цена $ на Гантельный ряд Alex FDS-09 2,5/25kg, отзывы, фото ☜➀☞ видео обзор. Интернет-магазин №❶ Sport90-60-90.com</t>
  </si>
  <si>
    <t>gantelnyj-ryad-alex-fds-09-2-5-25kg</t>
  </si>
  <si>
    <t>39750</t>
  </si>
  <si>
    <t>FDS-09 2,5/30kg</t>
  </si>
  <si>
    <t>https://sport90-60-90.com/image/catalog/silovye-trenazhery/ganteli/0/913339937-gantelnyj-ryad-alex-fds-09-2-5-30kg.jpg</t>
  </si>
  <si>
    <t>✔Гантельный ряд Alex FDS-09 2,5/30kg ☎ купить в Киеве недорого. Доставка ➨ вся Украина. ✓100% Лучшая цена $ на Гантельный ряд Alex FDS-09 2,5/30kg, отзывы, фото ☜➀☞ видео обзор. Интернет-магазин №❶ Sport90-60-90.com</t>
  </si>
  <si>
    <t>gantelnyj-ryad-alex-fds-09-2-5-30kg</t>
  </si>
  <si>
    <t>57250</t>
  </si>
  <si>
    <t>FDS-09 2,5/50kg</t>
  </si>
  <si>
    <t>https://sport90-60-90.com/image/catalog/silovye-trenazhery/ganteli/4/937220213-gantelnyj-ryad-alex-fds-09-2-5-50kg.jpg</t>
  </si>
  <si>
    <t>✔Гантельный ряд Alex FDS-09 2,5/50kg ☎ купить в Киеве недорого. Доставка ➨ вся Украина. ✓100% Лучшая цена $ на Гантельный ряд Alex FDS-09 2,5/50kg, отзывы, фото ☜➀☞ видео обзор. Интернет-магазин №❶ Sport90-60-90.com</t>
  </si>
  <si>
    <t>gantelnyj-ryad-alex-fds-09-2-5-50kg</t>
  </si>
  <si>
    <t>149750</t>
  </si>
  <si>
    <t>VE520</t>
  </si>
  <si>
    <t>https://sport90-60-90.com/image/catalog/easyphoto/2504201812_gibridnij-trenazhjor-orbitrek-stepper-sportop-ve520.png</t>
  </si>
  <si>
    <t>https://sport90-60-90.com/image/catalog/easyphoto/2504201812_gibridnij-trenazhjor-orbitrek-stepper-sportop-ve520-1.png</t>
  </si>
  <si>
    <t>✔Гибридный тренажёр орбитрек-степпер Sportop VE520 ☎ купить в Киеве недорого. Доставка ➨ вся Украина. ✓100% Лучшая цена $ на Гибридный тренажёр орбитрек-степпер Sportop VE520, отзывы, фото ☜➀☞ видео обзор. Интернет-магазин №❶ Sport90-60-90.com</t>
  </si>
  <si>
    <t>gibridnij-trenazhjor-orbitrek-stepper-sportop-ve520</t>
  </si>
  <si>
    <t>IE9516</t>
  </si>
  <si>
    <t>&lt;p&gt;&lt;a href="/vstroenvstroennyj-ves" title="Силовые тренажеры со встроенным весом"&gt;Профессиональная голень сидя Impulse IE9516&lt;/a&gt; от производителя Impulse (Тайвань), хорошо зарекомендовавшего себя на рынке силовых тренажеров со встроенным весом. &lt;/p&gt; &lt;p&gt;Стандартная гарантия 12 месяцев от Impulse (Тайвань). Бренд известный, хорошо зарекомендовал себя, и за безукоризненную работу голень машины сидя Impulse IE9516 можно не беспокоиться.&lt;/p&gt;&lt;p&gt;Голень сидя Impulse IE9516 - отличный силовой тренажер со встроенным весом. Упражнения, которые Вы можете выполнять на голень машине сидя Impulse IE9516 помогут развить физическую выносливость и силу, нарастить мышечную массу, избавиться от лишних килограммов в проблемных зонах. Физические упражнения благотворно воздействуют на нервную систему, позволяют справится со стрессом, переключится на другой вид деятельности, если Вы весь день занимались умственной работой.&lt;/p&gt;&lt;p&gt;Голень сидя Impulse IE9516 - качественная и надежная модель, предазначена для профессиональных атлетов &lt;/p&gt;&lt;p&gt;Профессиональные бодибилдеры и атлеты хорошо знают, насколько важна кардио выносливость. Прежде чем приступить к силовой тренировке в спортзале, обязательно разомнитесь, а что может быть лучше для разогрева мышц, чем пробежка. Многие тренажерные залы оборудованы специальной кардиозоной, где можно разогреться на &lt;a href="/begovye-dorozhki" title="Беговые дорожки"&gt;беговой дорожке&lt;/a&gt;.&lt;/p&gt;&lt;p&gt;Еще один популярный кардиотренажер - &lt;a href="/velotrenazhery" title="Велотренажеры"&gt;велотренажер&lt;/a&gt;. Велотренажер полностью имитирует поездку на &lt;a href="/velosipedy" title="Велосипеды"&gt;велосипеде&lt;/a&gt;. 15 минут на велотренажере, перед основной тренировкой на силовом тренажере Ab Sport SA-006TWN прекрасно разогреют Вас, подготовят мышцы к нагрузкам, защитят сердце от перенапряжения.&lt;/p&gt;&lt;h2&gt;Технические характеристики голень машины сидя Impulse IE9516&lt;/h2&gt;&lt;p&gt;Тренажер Impulse IE9516 предназначен для тренировки следующих групп мыщц: ноги&lt;/p&gt; &lt;p&gt;Размеры силовой тренажер со встроенным весома Impulse IE9516:&lt;br /&gt;Длина: 168 см. Ширина: 118 см. Высота: 153 см. Вес: 128 кг.&lt;/p&gt;&lt;p&gt; силовой тренажер со встроенным весом для коммерческого использования Impulse IE9516, широко используется в спортивных залах и фитнес-центрах. Профессиональная модель, выдерживает пользователей до 150 кг, при собственном весе 128 кг. В случае необходимости тренажер легко передвинуть, есть транспортировочные ролики. Надежная и основательная модель.&lt;/p&gt;&lt;p&gt;Характеристики голень машины сидя Impulse IE9516: основной конструктив тренажера изготовлен из высококачественных профильных труб 50,8х76,2х2,5 мм, траверса грузовых стеков имеет тефлоновые втулки для бесшумной работы и хорошего скольжения, элластичный и долговечный трос usa loos cable в оплетке, наполненной гелевой смазкой, карта выполнения упражнений, акриловый защитный кожух по выбору: или полуэкран закрывающий грузовой стек с тыльной стороны или полностью закрывающий грузовой стек с двух сторон.&lt;/p&gt;&lt;p&gt;Комплект голень машины сидя Impulse IE9516: весовой стек 91 кг.&lt;/p&gt;&lt;h2&gt;Преимущества тренировок на голень машине сидя Impulse IE9516&lt;/h2&gt;&lt;p&gt;В упражнениях на голень машине сидя Impulse IE9516 есть ряд преимуществ:&lt;/p&gt;&lt;ul&gt;&lt;li&gt;Профессиональный тренажер во встроенным весом предназначен для выполнения изолирующих упражнений для атлетов высого уровня. Занимаясь на голень машине сидя Impulse IE9516 в спортзале Вы без сомнения оцените его надежность и качество.&lt;/li&gt;&lt;li&gt;Тренажер Impulse IE9516 предназначен для тренировки следующих групп мыщц: ноги.&lt;/li&gt;&lt;li&gt;Возможности голень машины сидя Impulse IE9516: жим носками сидя.&lt;/li&gt;&lt;li&gt;Силовой тренажер Impulse IE9516 позволяет легко регулировать нагрузку, плавно увеличивая или уменьшая нагрузка, вес стеков - 91 кг. Если не соблюдать технику безопасности, тяжелая атлетика может быть очень травматичной. Многие упражнения со штангой или гантелями, особенно с большими весами, требуют правильной техники выполнения. Голень сидя Impulse IE9516 сконструирован таким образом, чтобы сделать выполнение силовых упражнений на ней максимально безопасным.&lt;/li&gt;&lt;li&gt;Целый ряд силовых упражнений, таких как &lt;a href="/skami-i-mini-stancii" title="Скамьи и мини-станции"&gt;жим на скамье&lt;/a&gt; лежа или &lt;a href="/stojki-pod-shtangi" title="Стойки для штанг"&gt;приседание со штангой&lt;/a&gt; требуют, чтобы Вас страховал партнер. Есть силовые упражнения, для выполнения которых Вам может понадобиться напарник, чтобы подать штангу. На голень машине сидя Impulse IE9516 Вы можете заниматься самостоятельно, не зависите не от кого.&lt;/li&gt;&lt;li&gt;Занятия на голень машине сидя Impulse IE9516 позволяют экономить время. Вы не тратите время на дорогу до тренажерного зала, не ждете своей очереди. Заниматься самостоятельно - отличное решение, если Вы не любите быть на виду.&lt;/li&gt;&lt;/ul&gt;&lt;h2&gt;Купить силовой тренажер со встроенным весом Impulse IE9516 в интернет-магазине силовых тренажеров Sport90-60-90.com Киев&lt;/h2&gt;&lt;p&gt;Выбрать и купить силовой тренажер со встроенным весом на любой вкус можно в нашем интернет-магазине. Мы предлагаем силовые тренажеры со встроенным и свободным весом, скамьи и стойки, турники и брусья различных производителей, и в различных ценовых категориях. Все силовые тренажеры представленные в нашем интернет магазине подобраны по оптимальному соотношению цены и качества. У нас накоплен большой опыт работы с силовыми тренажерами, наши консультанты внимательно выслушают Вас, и подберут именно тот спортивный товар или тренажер, который подходит Вам по всем критериям. Купив голень сидя Impulse IE9516 в нашем &lt;a href="/" title="Интернет магазни тренажеров Sport90-60-90.com"&gt;интернет магазине тренажеров&lt;/a&gt; Вы останетесь довольны своей покупкой.&lt;/p&gt;</t>
  </si>
  <si>
    <t>https://sport90-60-90.com/image/catalog/silovye-trenazhery/vstroenvstroennyj-ves/7/521782520-golen-sidya-impulse-ie9516.jpg</t>
  </si>
  <si>
    <t>✔Голень сидя Impulse IE9516 ☎ купить в Киеве недорого. Доставка ➨ вся Украина. ✓100% Лучшая цена $ на Голень сидя Impulse IE9516, отзывы, фото ☜➀☞ видео обзор. Интернет-магазин №❶ Sport90-60-90.com</t>
  </si>
  <si>
    <t>golen-sidya-impulse-ie9516</t>
  </si>
  <si>
    <t>71473</t>
  </si>
  <si>
    <t>IT9316</t>
  </si>
  <si>
    <t>&lt;p&gt;&lt;a href="/vstroenvstroennyj-ves" title="Силовые тренажеры со встроенным весом"&gt;Профессиональная голень сидя Impulse IT9316&lt;/a&gt; от производителя Impulse (Тайвань), хорошо зарекомендовавшего себя на рынке силовых тренажеров со встроенным весом. &lt;/p&gt; &lt;p&gt;Impulse (Тайвань) дает 12 месяцев гарантии на работу силового тренажера со встроенным весом Impulse IT9316. Голень сидя Impulse IT9316 собран надежно и с большим запасом прочности.&lt;/p&gt;&lt;p&gt;Голень сидя Impulse IT9316 - отличный силовой тренажер со встроенным весом. Упражнения, которые Вы можете выполнять на голень машине сидя Impulse IT9316 помогут развить физическую выносливость и силу, нарастить мышечную массу, избавиться от лишних килограммов в проблемных зонах. Физические упражнения благотворно воздействуют на нервную систему, позволяют справится со стрессом, переключится на другой вид деятельности, если Вы весь день занимались умственной работой.&lt;/p&gt;&lt;p&gt;Голень сидя Impulse IT9316 - качественная и надежная модель, предазначена для профессиональных атлетов &lt;/p&gt;&lt;p&gt;Профессиональные бодибилдеры и атлеты хорошо знают, насколько важна кардио выносливость. Прежде чем приступить к силовой тренировке в спортзале, обязательно разомнитесь, а что может быть лучше для разогрева мышц, чем пробежка. Многие тренажерные залы оборудованы специальной кардиозоной, где можно разогреться на &lt;a href="/begovye-dorozhki" title="Беговые дорожки"&gt;беговой дорожке&lt;/a&gt;.&lt;/p&gt;&lt;p&gt;Еще один популярный кардиотренажер - &lt;a href="/velotrenazhery" title="Велотренажеры"&gt;велотренажер&lt;/a&gt;. Велотренажер полностью имитирует поездку на &lt;a href="/velosipedy" title="Велосипеды"&gt;велосипеде&lt;/a&gt;. 15 минут на велотренажере, перед основной тренировкой на силовом тренажере Ab Sport SA-006TWN прекрасно разогреют Вас, подготовят мышцы к нагрузкам, защитят сердце от перенапряжения.&lt;/p&gt;&lt;h2&gt;Технические характеристики голень машины сидя Impulse IT9316&lt;/h2&gt;&lt;p&gt;Тренажер Impulse IT9316 предназначен для тренировки следующих групп мыщц: ноги&lt;/p&gt; &lt;p&gt;Параметры силовой тренажер со встроенным весома Impulse IT9316:&lt;br /&gt;Длина: 165 см. Ширина: 113 см. Высота: 149 см. Вес: 131 кг.&lt;/p&gt;&lt;p&gt; силовой тренажер со встроенным весом для коммерческого использования Impulse IT9316, широко используется в спортивных залах и фитнес-центрах. Профессиональная модель, выдерживает пользователей до 150 кг, при собственном весе 131 кг. В случае необходимости тренажер легко передвинуть, есть транспортировочные ролики. Надежная и основательная модель.&lt;/p&gt;&lt;p&gt;Характеристики голень машины сидя Impulse IT9316: основной конструктив тренажера изготовлен из высококачественных профильных труб 50,8х76,2х2,5 мм, траверса грузовых стеков имеет тефлоновые втулки для бесшумной работы и хорошего скольжения, элластичный и долговечный трос usa loos cable в оплетке, наполненной гелевой смазкой, карта выполнения упражнений, акриловый защитный кожух по выбору: или полуэкран закрывающий грузовой стек с тыльной стороны или полностью закрывающий грузовой стек с двух сторон.&lt;/p&gt;&lt;p&gt;Комплект голень машины сидя Impulse IT9316: весовой стек 91 кг.&lt;/p&gt;&lt;h2&gt;Преимущества тренировок на голень машине сидя Impulse IT9316&lt;/h2&gt;&lt;p&gt;Тренировки в спортзале на голень машине сидя Impulse IT9316 имеют ряд неоспоримых преимуществ:&lt;/p&gt;&lt;ul&gt;&lt;li&gt;Профессиональный тренажер во встроенным весом предназначен для выполнения изолирующих упражнений для атлетов высого уровня. Занимаясь на голень машине сидя Impulse IT9316 в спортзале Вы без сомнения оцените его надежность и качество.&lt;/li&gt;&lt;li&gt;Тренажер Impulse IT9316 предназначен для тренировки следующих групп мыщц: ноги.&lt;/li&gt;&lt;li&gt;Возможности голень машины сидя Impulse IT9316: жим носками сидя.&lt;/li&gt;&lt;li&gt;Силовой тренажер Impulse IT9316 позволяет легко регулировать нагрузку, плавно увеличивая или уменьшая нагрузка, вес стеков - 91 кг. Если не соблюдать технику безопасности, тяжелая атлетика может быть очень травматичной. Многие упражнения со штангой или гантелями, особенно с большими весами, требуют правильной техники выполнения. Голень сидя Impulse IT9316 сконструирован таким образом, чтобы сделать выполнение силовых упражнений на ней максимально безопасным.&lt;/li&gt;&lt;li&gt;Целый ряд силовых упражнений, таких как &lt;a href="/skami-i-mini-stancii" title="Скамьи и мини-станции"&gt;жим на скамье&lt;/a&gt; лежа или &lt;a href="/stojki-pod-shtangi" title="Стойки для штанг"&gt;приседание со штангой&lt;/a&gt; требуют, чтобы Вас страховал партнер. Есть силовые упражнения, для выполнения которых Вам может понадобиться напарник, чтобы подать штангу. На голень машине сидя Impulse IT9316 Вы можете заниматься самостоятельно, не зависите не от кого.&lt;/li&gt;&lt;li&gt;Занятия на голень машине сидя Impulse IT9316 позволяют экономить время. Вы не тратите время на дорогу до тренажерного зала, не ждете своей очереди. Заниматься самостоятельно - отличное решение, если Вы не любите быть на виду.&lt;/li&gt;&lt;/ul&gt;&lt;h2&gt;Купить силовой тренажер со встроенным весом Impulse IT9316 в интернет-магазине силовых тренажеров Sport90-60-90.com Киев&lt;/h2&gt;&lt;p&gt;Выбрать и купить силовой тренажер со встроенным весом на любой вкус можно в нашем интернет-магазине. Мы предлагаем силовые тренажеры со встроенным и свободным весом, скамьи и стойки, турники и брусья различных производителей, и в различных ценовых категориях. Все силовые тренажеры представленные в нашем интернет магазине подобраны по оптимальному соотношению цены и качества. У нас накоплен большой опыт работы с силовыми тренажерами, наши консультанты внимательно выслушают Вас, и подберут именно тот спортивный товар или тренажер, который подходит Вам по всем критериям. Купив голень сидя Impulse IT9316 в нашем &lt;a href="/" title="Интернет магазни тренажеров Sport90-60-90.com"&gt;интернет магазине тренажеров&lt;/a&gt; Вы останетесь довольны своей покупкой.&lt;/p&gt;</t>
  </si>
  <si>
    <t>https://sport90-60-90.com/image/catalog/silovye-trenazhery/vstroenvstroennyj-ves/7/24461394-golen-sidya-impulse-it9316.jpg</t>
  </si>
  <si>
    <t>✔Голень сидя Impulse IT9316 ☎ купить в Киеве недорого. Доставка ➨ вся Украина. ✓100% Лучшая цена $ на Голень сидя Impulse IT9316, отзывы, фото ☜➀☞ видео обзор. Интернет-магазин №❶ Sport90-60-90.com</t>
  </si>
  <si>
    <t>golen-sidya-impulse-it9316</t>
  </si>
  <si>
    <t>57820</t>
  </si>
  <si>
    <t>DB0004-300</t>
  </si>
  <si>
    <t>https://sport90-60-90.com/image/catalog/silovye-trenazhery/grify/7/89754580-grif-stein-db0004-300.jpg</t>
  </si>
  <si>
    <t>✔Гриф Stein, DB0004-300 ☎ купить в Киеве недорого. Доставка ➨ вся Украина. ✓100% Лучшая цена $ на Гриф Stein, DB0004-300, отзывы, фото ☜➀☞ видео обзор. Интернет-магазин №❶ Sport90-60-90.com</t>
  </si>
  <si>
    <t>grif-stein-db0004-300</t>
  </si>
  <si>
    <t>catalog/silovye-trenazhery/grify/0/188325137-grif-w-obraznyj-stein-db0018.jpg</t>
  </si>
  <si>
    <t>5992</t>
  </si>
  <si>
    <t>OB-02 с замком</t>
  </si>
  <si>
    <t>&lt;p&gt;&lt;a href="/grify" title="Грифы"&gt;Гриф прямой Alex OB-02&lt;/a&gt; для профессионального использования от известного бренда спортивных товаров Alex (Германия). Подойдет для профессиональных атлетических и тренажерных залов.&lt;/p&gt; &lt;p&gt;Силовые упражнения со штангой это базовый тренинг в тяжелой атлетике. &lt;a href="/shtangi" title="Штанги"&gt;Штанга&lt;/a&gt; используется при прокачке мышц рук, плечевого пояса, спины, ног.&lt;/p&gt; &lt;h2&gt;Технические характеристики грифа прямого Alex OB-02&lt;/h2&gt; &lt;p&gt;Диаметр грифа прямого Alex OB-02 - 50 мм. В качестве отягощения подойдути &lt;a href="/bliny-diski" title="Блины и диски"&gt;диски, блины для штанги&lt;/a&gt; диметром 50-51мм. &lt;/p&gt;&lt;p&gt;Тип используемого замка - с замками-пружинами&lt;/p&gt; &lt;p&gt;Вес грифа прямого Alex OB-02 - 11 кг., максимальная нагрузка 200 кг.&lt;/p&gt; &lt;p&gt;Длина грифа прямого Alex OB-02 - 150 см.&lt;/p&gt; &lt;p&gt;Материал - хромированный метал.&lt;/p&gt; &lt;h2&gt;Купить гриф для штанги Alex OB-02 в интернет-магазине силовых тренажеров Sport90-60-90.com Киев&lt;/h2&gt;&lt;p&gt;Выбрать и купить гриф для штанги на любой вкус можно в нашем интернет-магазине. Мы предлагаем диски и блины для штанг, гантели, гири, грифы, силовые тренажеры, а также &lt;a href="/begovye-dorozhki" title="Беговые дорожки"&gt;беговые дорожки&lt;/a&gt;, велотренажеры, орбитреки.Все силовые тренажер, штанги, блины и гири представленные в нашем интернет магазине подобраны по оптимальному соотношению цены и качества. У нас накоплен большой опыт работы с дисками, блинами и другими товарами, наши консультанты внимательно выслушают Вас, и подберут именно тот спортивный товар или тренажер, который подходит Вам по всем критериям. Купив гриф для штанги Alex OB-02 в нашем &lt;a href="/" title="Интернет магазни тренажеров Sport90-60-90.com"&gt;интернет магазине тренажеров&lt;/a&gt; Вы останетесь довольны своей покупкой.&lt;/p&gt;</t>
  </si>
  <si>
    <t>https://sport90-60-90.com/image/catalog/silovye-trenazhery/grify/5/406996501-grif-olimpijskij-alex-ob-02-s-zamkom.jpg</t>
  </si>
  <si>
    <t>✔Гриф олимпийский Alex OB-02 с замком ☎ купить в Киеве недорого. Доставка ➨ вся Украина. ✓100% Лучшая цена $ на Гриф олимпийский Alex OB-02 с замком, отзывы, фото ☜➀☞ видео обзор. Интернет-магазин №❶ Sport90-60-90.com</t>
  </si>
  <si>
    <t>grif-olimpijskij-alex-ob-02-s-zamkom</t>
  </si>
  <si>
    <t>4049</t>
  </si>
  <si>
    <t>OB-05 с замком</t>
  </si>
  <si>
    <t>&lt;p&gt; &lt;a href="/grify" title="Грифы"&gt;Гриф олимпийский Alex OB-05 W-образный&lt;/a&gt; для профессионального использования от известного бренда спортивных товаров Alex (Германия). Подойдет для профессиональных атлетических и тренажерных залов.&lt;/p&gt; &lt;p&gt; Силовые упражнения со штангой это базовый тренинг в тяжелой атлетике. &lt;a href="/shtangi" title="Штанги"&gt;Штанга&lt;/a&gt; используется при прокачке мышц рук, плечевого пояса, спины, ног.&lt;/p&gt; &lt;h2&gt; Технические характеристики грифа олимпогоского Alex OB-05 W-образный&lt;/h2&gt; &lt;p&gt; Диаметр грифа олимпогоского Alex OB-05 W-образный - 50 мм. В качестве отягощения подойдути &lt;a href="/bliny-diski" title="Блины и диски"&gt;диски, блины для штанги&lt;/a&gt; диметром 50-51мм.&lt;/p&gt; &lt;p&gt; Тип используемого замка - пружины&lt;/p&gt; &lt;p&gt; Вес грифа олимпогоского Alex OB-05 W-образный - 11 кг., максимальная нагрузка 200 кг.&lt;/p&gt; &lt;p&gt; Длина грифа олимпогоского Alex OB-05 W-образный - 120 см.&lt;/p&gt; &lt;p&gt; Материал - хромированный метал.&lt;/p&gt; &lt;h2&gt; Купить гриф для штанги Alex OB-05 W-образный в интернет-магазине силовых тренажеров Sport90-60-90.com Киев&lt;/h2&gt; &lt;p&gt; Выбрать и купить гриф для штанги на любой вкус можно в нашем интернет-магазине. Мы предлагаем диски и блины для штанг, гантели, гири, грифы, силовые тренажеры, а также &lt;a href="/begovye-dorozhki" title="Беговые дорожки"&gt;беговые дорожки&lt;/a&gt;, велотренажеры, орбитреки.Все силовые тренажер, штанги, блины и гири представленные в нашем интернет магазине подобраны по оптимальному соотношению цены и качества. У нас накоплен большой опыт работы с дисками, блинами и другими товарами, наши консультанты внимательно выслушают Вас, и подберут именно тот спортивный товар или тренажер, который подходит Вам по всем критериям. Купив гриф для штанги Alex OB-05 W-образный в нашем &lt;a href="/" title="Интернет магазни тренажеров Sport90-60-90.com"&gt;интернет магазине тренажеров&lt;/a&gt; Вы останетесь довольны своей покупкой.&lt;/p&gt;</t>
  </si>
  <si>
    <t>https://sport90-60-90.com/image/catalog/silovye-trenazhery/grify/2/263232559-grif-olimpijskij-alex-ob-05-s-zamkom-w-obraznyj.jpg</t>
  </si>
  <si>
    <t>✔Гриф олимпийский Alex OB-05 с замком W-образный ☎ купить в Киеве недорого. Доставка ➨ вся Украина. ✓100% Лучшая цена $ на Гриф олимпийский Alex OB-05 с замком W-образный, отзывы, фото ☜➀☞ видео обзор. Интернет-магазин №❶ Sport90-60-90.com</t>
  </si>
  <si>
    <t>grif-olimpijskij-alex-ob-05-s-zamkom-w-obraznyj</t>
  </si>
  <si>
    <t>3506</t>
  </si>
  <si>
    <t>OB-86-1000 без замков</t>
  </si>
  <si>
    <t>&lt;p&gt; &lt;a href="/grify" title="Грифы"&gt;Гриф олимпийский Alex OB-86-1000 без замков&lt;/a&gt; для профессионального использования от известного бренда спортивных товаров Alex (Германия). Подойдет для профессиональных атлетических и тренажерных залов.&lt;/p&gt; &lt;p&gt; Силовые упражнения со штангой это базовый тренинг в тяжелой атлетике. &lt;a href="/shtangi" title="Штанги"&gt;Штанга&lt;/a&gt; используется при прокачке мышц рук, плечевого пояса, спины, ног.&lt;/p&gt; &lt;h2&gt; Технические характеристики грифа олимпогоского Alex OB-86-1000 без замков&lt;/h2&gt; &lt;p&gt; Диаметр грифа олимпогоского Alex OB-86-1000 без замков - 50 мм. В качестве отягощения подойдути &lt;a href="/bliny-diski" title="Блины и диски"&gt;диски, блины для штанги&lt;/a&gt; диметром 50-51мм.&lt;/p&gt; &lt;p&gt; Тип используемого замка - с замками-пружинами&lt;/p&gt; &lt;p&gt; Вес грифа олимпогоского Alex OB-86-1000 без замков - 20 кг., максимальная нагрузка 450 кг.&lt;/p&gt; &lt;p&gt; Длина грифа олимпогоского Alex OB-86-1000 без замков - 220 см.&lt;/p&gt; &lt;p&gt; Материал - хромированный метал.&lt;/p&gt; &lt;h2&gt; Купить гриф для штанги Alex OB-86-1000 без замков в интернет-магазине силовых тренажеров Sport90-60-90.com Киев&lt;/h2&gt; &lt;p&gt; Выбрать и купить гриф для штанги на любой вкус можно в нашем интернет-магазине. Мы предлагаем диски и блины для штанг, гантели, гири, грифы, силовые тренажеры, а также &lt;a href="/begovye-dorozhki" title="Беговые дорожки"&gt;беговые дорожки&lt;/a&gt;, велотренажеры, орбитреки.Все силовые тренажер, штанги, блины и гири представленные в нашем интернет магазине подобраны по оптимальному соотношению цены и качества. У нас накоплен большой опыт работы с дисками, блинами и другими товарами, наши консультанты внимательно выслушают Вас, и подберут именно тот спортивный товар или тренажер, который подходит Вам по всем критериям. Купив гриф для штанги Alex OB-86-1000 без замков в нашем &lt;a href="/" title="Интернет магазни тренажеров Sport90-60-90.com"&gt;интернет магазине тренажеров&lt;/a&gt; Вы останетесь довольны своей покупкой.&lt;/p&gt;</t>
  </si>
  <si>
    <t>https://sport90-60-90.com/image/catalog/silovye-trenazhery/grify/4/622832154-grif-olimpijskij-alex-ob-86-1000-bez-zamkov.jpg</t>
  </si>
  <si>
    <t>✔Гриф олимпийский Alex OB-86-1000 без замков ☎ купить в Киеве недорого. Доставка ➨ вся Украина. ✓100% Лучшая цена $ на Гриф олимпийский Alex OB-86-1000 без замков, отзывы, фото ☜➀☞ видео обзор. Интернет-магазин №❶ Sport90-60-90.com</t>
  </si>
  <si>
    <t>grif-olimpijskij-alex-ob-86-1000-bez-zamkov</t>
  </si>
  <si>
    <t>5737</t>
  </si>
  <si>
    <t>OB-86-1000 з замком</t>
  </si>
  <si>
    <t>&lt;p&gt; &lt;a href="/grify" title="Грифы"&gt;Гриф олимпийский Alex OB-86-1000 хром&lt;/a&gt; для профессионального использования от известного бренда спортивных товаров Alex (Германия). Подойдет для профессиональных атлетических и тренажерных залов.&lt;/p&gt; &lt;p&gt; Силовые упражнения со штангой это базовый тренинг в тяжелой атлетике. &lt;a href="/shtangi" title="Штанги"&gt;Штанга&lt;/a&gt; используется при прокачке мышц рук, плечевого пояса, спины, ног.&lt;/p&gt; &lt;h2&gt; Технические характеристики грифа олимпогоского Alex OB-86-1000 хром&lt;/h2&gt; &lt;p&gt; Диаметр грифа олимпогоского Alex OB-86-1000 хром - 50 мм. В качестве отягощения подойдути &lt;a href="/bliny-diski" title="Блины и диски"&gt;диски, блины для штанги&lt;/a&gt; диметром 50-51мм.&lt;/p&gt; &lt;p&gt; Тип используемого замка - хромированные втулки с фиксаторами&lt;/p&gt; &lt;p&gt; Вес грифа олимпогоского Alex OB-86-1000 хром - 20 кг., максимальная нагрузка 450 кг.&lt;/p&gt; &lt;p&gt; Длина грифа олимпогоского Alex OB-86-1000 хром - 220 см.&lt;/p&gt; &lt;p&gt; Материал - хромированный метал.&lt;/p&gt; &lt;h2&gt; Купить гриф для штанги Alex OB-86-1000 хром в интернет-магазине силовых тренажеров Sport90-60-90.com Киев&lt;/h2&gt; &lt;p&gt; Выбрать и купить гриф для штанги на любой вкус можно в нашем интернет-магазине. Мы предлагаем диски и блины для штанг, гантели, гири, грифы, силовые тренажеры, а также &lt;a href="/begovye-dorozhki" title="Беговые дорожки"&gt;беговые дорожки&lt;/a&gt;, велотренажеры, орбитреки.Все силовые тренажер, штанги, блины и гири представленные в нашем интернет магазине подобраны по оптимальному соотношению цены и качества. У нас накоплен большой опыт работы с дисками, блинами и другими товарами, наши консультанты внимательно выслушают Вас, и подберут именно тот спортивный товар или тренажер, который подходит Вам по всем критериям. Купив гриф для штанги Alex OB-86-1000 хром в нашем &lt;a href="/" title="Интернет магазни тренажеров Sport90-60-90.com"&gt;интернет магазине тренажеров&lt;/a&gt; Вы останетесь довольны своей покупкой.&lt;/p&gt;</t>
  </si>
  <si>
    <t>https://sport90-60-90.com/image/catalog/silovye-trenazhery/grify/6/592413185-grif-olimpijskij-alex-ob-86-1000-s-zamkom-hrom.jpg</t>
  </si>
  <si>
    <t>✔Гриф олимпийский Alex OB-86-1000 с замком хром ☎ купить в Киеве недорого. Доставка ➨ вся Украина. ✓100% Лучшая цена $ на Гриф олимпийский Alex OB-86-1000 с замком хром, отзывы, фото ☜➀☞ видео обзор. Интернет-магазин №❶ Sport90-60-90.com</t>
  </si>
  <si>
    <t>grif-olimpijskij-alex-ob-86-1000-s-zamkom-hrom</t>
  </si>
  <si>
    <t>OB-86-1500</t>
  </si>
  <si>
    <t>https://sport90-60-90.com/image/catalog/silovye-trenazhery/grify/3/983458965-grif-olimpijskij-alex-ob-86-1500-bez-zamkov.jpg</t>
  </si>
  <si>
    <t>✔Гриф олимпийский Alex OB-86-1500 без замков ☎ купить в Киеве недорого. Доставка ➨ вся Украина. ✓100% Лучшая цена $ на Гриф олимпийский Alex OB-86-1500 без замков, отзывы, фото ☜➀☞ видео обзор. Интернет-магазин №❶ Sport90-60-90.com</t>
  </si>
  <si>
    <t>grif-olimpijskij-alex-ob-86-1500-bez-zamkov</t>
  </si>
  <si>
    <t>6375</t>
  </si>
  <si>
    <t>OB-86-1500 с замком</t>
  </si>
  <si>
    <t>&lt;p&gt; &lt;a href="/grify" title="Грифы"&gt;Гриф олимпийский Alex OB-86-1500 без замков&lt;/a&gt; для профессионального использования от известного бренда спортивных товаров Alex (Германия). Подойдет для профессиональных атлетических и тренажерных залов.&lt;/p&gt; &lt;p&gt; Силовые упражнения со штангой это базовый тренинг в тяжелой атлетике. &lt;a href="/shtangi" title="Штанги"&gt;Штанга&lt;/a&gt; используется при прокачке мышц рук, плечевого пояса, спины, ног.&lt;/p&gt; &lt;h2&gt; Технические характеристики грифа олимпогоского Alex OB-86-1500 без замков&lt;/h2&gt; &lt;p&gt; Диаметр грифа олимпогоского Alex OB-86-1500 без замков - 50 мм. В качестве отягощения подойдути &lt;a href="/bliny-diski" title="Блины и диски"&gt;диски, блины для штанги&lt;/a&gt; диметром 50-51мм.&lt;/p&gt; &lt;p&gt; Тип используемого замка - с замками-пружинами&lt;/p&gt; &lt;p&gt; Вес грифа олимпогоского Alex OB-86-1500 без замков - 20 кг., максимальная нагрузка 680 кг.&lt;/p&gt; &lt;p&gt; Длина грифа олимпогоского Alex OB-86-1500 без замков - 220 см.&lt;/p&gt; &lt;p&gt; Материал - хромированный метал.&lt;/p&gt; &lt;h2&gt; Купить гриф для штанги Alex OB-86-1500 без замков в интернет-магазине силовых тренажеров Sport90-60-90.com Киев&lt;/h2&gt; &lt;p&gt; Выбрать и купить гриф для штанги на любой вкус можно в нашем интернет-магазине. Мы предлагаем диски и блины для штанг, гантели, гири, грифы, силовые тренажеры, а также &lt;a href="/begovye-dorozhki" title="Беговые дорожки"&gt;беговые дорожки&lt;/a&gt;, велотренажеры, орбитреки.Все силовые тренажер, штанги, блины и гири представленные в нашем интернет магазине подобраны по оптимальному соотношению цены и качества. У нас накоплен большой опыт работы с дисками, блинами и другими товарами, наши консультанты внимательно выслушают Вас, и подберут именно тот спортивный товар или тренажер, который подходит Вам по всем критериям. Купив гриф для штанги Alex OB-86-1500 без замков в нашем &lt;a href="/" title="Интернет магазни тренажеров Sport90-60-90.com"&gt;интернет магазине тренажеров&lt;/a&gt; Вы останетесь довольны своей покупкой.&lt;/p&gt;</t>
  </si>
  <si>
    <t>https://sport90-60-90.com/image/catalog/silovye-trenazhery/grify/5/888207450-grif-olimpijskij-alex-ob-86-1500-s-zamkom.jpg</t>
  </si>
  <si>
    <t>✔Гриф олимпийский Alex OB-86-1500 с замком ☎ купить в Киеве недорого. Доставка ➨ вся Украина. ✓100% Лучшая цена $ на Гриф олимпийский Alex OB-86-1500 с замком, отзывы, фото ☜➀☞ видео обзор. Интернет-магазин №❶ Sport90-60-90.com</t>
  </si>
  <si>
    <t>grif-olimpijskij-alex-ob-86-1500-s-zamkom</t>
  </si>
  <si>
    <t>139</t>
  </si>
  <si>
    <t>OB-86-2500</t>
  </si>
  <si>
    <t>&lt;p&gt; &lt;a href="/grify" title="Грифы"&gt;Гриф олимпийский Alex OB-86-2500&lt;/a&gt; для профессионального использования от известного бренда спортивных товаров Alex (Германия). Подойдет для профессиональных атлетических и тренажерных залов.&lt;/p&gt; &lt;p&gt; Силовые упражнения со штангой это базовый тренинг в тяжелой атлетике. &lt;a href="/shtangi" title="Штанги"&gt;Штанга&lt;/a&gt; используется при прокачке мышц рук, плечевого пояса, спины, ног.&lt;/p&gt; &lt;h2&gt; Технические характеристики грифа олимпогоского Alex OB-86-2500&lt;/h2&gt; &lt;p&gt; Диаметр грифа олимпогоского Alex OB-86-2500 - 50 мм. В качестве отягощения подойдути &lt;a href="/bliny-diski" title="Блины и диски"&gt;диски, блины для штанги&lt;/a&gt; диметром 50-51мм.&lt;/p&gt; &lt;p&gt; Тип используемого замка - хромированные втулки с фиксаторами&lt;/p&gt; &lt;p&gt; Вес грифа олимпогоского Alex OB-86-2500 - 20 кг., максимальная нагрузка 600 кг.&lt;/p&gt; &lt;p&gt; Длина грифа олимпогоского Alex OB-86-2500 - 220 см.&lt;/p&gt; &lt;p&gt; Материал - хромированный метал.&lt;/p&gt; &lt;h2&gt; Купить гриф для штанги Alex OB-86-2500 в интернет-магазине силовых тренажеров Sport90-60-90.com Киев&lt;/h2&gt; &lt;p&gt; Выбрать и купить гриф для штанги на любой вкус можно в нашем интернет-магазине. Мы предлагаем диски и блины для штанг, гантели, гири, грифы, силовые тренажеры, а также &lt;a href="/begovye-dorozhki" title="Беговые дорожки"&gt;беговые дорожки&lt;/a&gt;, велотренажеры, орбитреки.Все силовые тренажер, штанги, блины и гири представленные в нашем интернет магазине подобраны по оптимальному соотношению цены и качества. У нас накоплен большой опыт работы с дисками, блинами и другими товарами, наши консультанты внимательно выслушают Вас, и подберут именно тот спортивный товар или тренажер, который подходит Вам по всем критериям. Купив гриф для штанги Alex OB-86-2500 в нашем &lt;a href="/" title="Интернет магазни тренажеров Sport90-60-90.com"&gt;интернет магазине тренажеров&lt;/a&gt; Вы останетесь довольны своей покупкой.&lt;/p&gt;</t>
  </si>
  <si>
    <t>https://sport90-60-90.com/image/catalog/silovye-trenazhery/grify/8/773451960-grif-olimpijskij-alex-ob-86-2500.jpg</t>
  </si>
  <si>
    <t>https://sport90-60-90.com/image/catalog/silovye-trenazhery/grify/8/755306173-grif-olimpijskij-alex-ob-86-2500.jpg</t>
  </si>
  <si>
    <t>✔Гриф олимпийский Alex OB-86-2500 ☎ купить в Киеве недорого. Доставка ➨ вся Украина. ✓100% Лучшая цена $ на Гриф олимпийский Alex OB-86-2500, отзывы, фото ☜➀☞ видео обзор. Интернет-магазин №❶ Sport90-60-90.com</t>
  </si>
  <si>
    <t>grif-olimpijskij-alex-ob-86-2500</t>
  </si>
  <si>
    <t>16500</t>
  </si>
  <si>
    <t>OB-86-700 без замков</t>
  </si>
  <si>
    <t>&lt;p&gt; &lt;a href="/grify" title="Грифы"&gt;Гриф олимпийский Alex OB-86-700 без замков&lt;/a&gt; для профессионального использования от известного бренда спортивных товаров Alex (Германия). Подойдет для профессиональных атлетических и тренажерных залов.&lt;/p&gt; &lt;p&gt; Силовые упражнения со штангой это базовый тренинг в тяжелой атлетике. &lt;a href="/shtangi" title="Штанги"&gt;Штанга&lt;/a&gt; используется при прокачке мышц рук, плечевого пояса, спины, ног.&lt;/p&gt; &lt;h2&gt; Технические характеристики грифа олимпогоского Alex OB-86-700 без замков&lt;/h2&gt; &lt;p&gt; Диаметр грифа олимпогоского Alex OB-86-700 без замков - 50 мм. В качестве отягощения подойдути &lt;a href="/bliny-diski" title="Блины и диски"&gt;диски, блины для штанги&lt;/a&gt; диметром 50-51мм.&lt;/p&gt; &lt;p&gt; Тип используемого замка - с замками-пружинами&lt;/p&gt; &lt;p&gt; Вес грифа олимпогоского Alex OB-86-700 без замков - 20 кг., максимальная нагрузка 315 кг.&lt;/p&gt; &lt;p&gt; Длина грифа олимпогоского Alex OB-86-700 без замков - 220 см.&lt;/p&gt; &lt;p&gt; Материал - хромированный метал.&lt;/p&gt; &lt;h2&gt; Купить гриф для штанги Alex OB-86-700 без замков в интернет-магазине силовых тренажеров Sport90-60-90.com Киев&lt;/h2&gt; &lt;p&gt; Выбрать и купить гриф для штанги на любой вкус можно в нашем интернет-магазине. Мы предлагаем диски и блины для штанг, гантели, гири, грифы, силовые тренажеры, а также &lt;a href="/begovye-dorozhki" title="Беговые дорожки"&gt;беговые дорожки&lt;/a&gt;, велотренажеры, орбитреки.Все силовые тренажер, штанги, блины и гири представленные в нашем интернет магазине подобраны по оптимальному соотношению цены и качества. У нас накоплен большой опыт работы с дисками, блинами и другими товарами, наши консультанты внимательно выслушают Вас, и подберут именно тот спортивный товар или тренажер, который подходит Вам по всем критериям. Купив гриф для штанги Alex OB-86-700 без замков в нашем &lt;a href="/" title="Интернет магазни тренажеров Sport90-60-90.com"&gt;интернет магазине тренажеров&lt;/a&gt; Вы останетесь довольны своей покупкой.&lt;/p&gt;</t>
  </si>
  <si>
    <t>https://sport90-60-90.com/image/catalog/silovye-trenazhery/grify/3/137435521-grif-olimpijskij-alex-ob-86-700-bez-zamkov.jpg</t>
  </si>
  <si>
    <t>✔Гриф олимпийский Alex OB-86-700 без замков ☎ купить в Киеве недорого. Доставка ➨ вся Украина. ✓100% Лучшая цена $ на Гриф олимпийский Alex OB-86-700 без замков, отзывы, фото ☜➀☞ видео обзор. Интернет-магазин №❶ Sport90-60-90.com</t>
  </si>
  <si>
    <t>grif-olimpijskij-alex-ob-86-700-bez-zamkov</t>
  </si>
  <si>
    <t>5418</t>
  </si>
  <si>
    <t>OB-86-700 з замком</t>
  </si>
  <si>
    <t>&lt;p&gt; &lt;a href="/grify" title="Грифы"&gt;Гриф олимпийский Alex OB-86-700&lt;/a&gt; для профессионального использования от известного бренда спортивных товаров Alex (Германия). Подойдет для профессиональных атлетических и тренажерных залов.&lt;/p&gt; &lt;p&gt; Силовые упражнения со штангой это базовый тренинг в тяжелой атлетике. &lt;a href="/shtangi" title="Штанги"&gt;Штанга&lt;/a&gt; используется при прокачке мышц рук, плечевого пояса, спины, ног.&lt;/p&gt; &lt;h2&gt; Технические характеристики грифа олимпогоского Alex OB-86-700&lt;/h2&gt; &lt;p&gt; Диаметр грифа олимпогоского Alex OB-86-700 - 50 мм. В качестве отягощения подойдути &lt;a href="/bliny-diski" title="Блины и диски"&gt;диски, блины для штанги&lt;/a&gt; диметром 50-51мм.&lt;/p&gt; &lt;p&gt; Тип используемого замка - пружины&lt;/p&gt; &lt;p&gt; Вес грифа олимпогоского Alex OB-86-700 - 20 кг., максимальная нагрузка 315 кг.&lt;/p&gt; &lt;p&gt; Длина грифа олимпогоского Alex OB-86-700 - 220 см.&lt;/p&gt; &lt;p&gt; Материал - хромированный метал.&lt;/p&gt; &lt;h2&gt; Купить гриф для штанги Alex OB-86-700 в интернет-магазине силовых тренажеров Sport90-60-90.com Киев&lt;/h2&gt; &lt;p&gt; Выбрать и купить гриф для штанги на любой вкус можно в нашем интернет-магазине. Мы предлагаем диски и блины для штанг, гантели, гири, грифы, силовые тренажеры, а также &lt;a href="/begovye-dorozhki" title="Беговые дорожки"&gt;беговые дорожки&lt;/a&gt;, велотренажеры, орбитреки.Все силовые тренажер, штанги, блины и гири представленные в нашем интернет магазине подобраны по оптимальному соотношению цены и качества. У нас накоплен большой опыт работы с дисками, блинами и другими товарами, наши консультанты внимательно выслушают Вас, и подберут именно тот спортивный товар или тренажер, который подходит Вам по всем критериям. Купив гриф для штанги Alex OB-86-700 в нашем &lt;a href="/" title="Интернет магазни тренажеров Sport90-60-90.com"&gt;интернет магазине тренажеров&lt;/a&gt; Вы останетесь довольны своей покупкой.&lt;/p&gt;</t>
  </si>
  <si>
    <t>https://sport90-60-90.com/image/catalog/silovye-trenazhery/grify/9/918066864-grif-olimpijskij-alex-ob-86-700-s-zamkom.jpg</t>
  </si>
  <si>
    <t>✔Гриф олимпийский Alex OB-86-700 с замком ☎ купить в Киеве недорого. Доставка ➨ вся Украина. ✓100% Лучшая цена $ на Гриф олимпийский Alex OB-86-700 с замком, отзывы, фото ☜➀☞ видео обзор. Интернет-магазин №❶ Sport90-60-90.com</t>
  </si>
  <si>
    <t>grif-olimpijskij-alex-ob-86-700-s-zamkom</t>
  </si>
  <si>
    <t>7012</t>
  </si>
  <si>
    <t>ОВ-86-2000</t>
  </si>
  <si>
    <t>&lt;p&gt;&lt;a href="/grify" title="Грифы"&gt;Гриф олимпийский Alex ОВ-86-2000&lt;/a&gt; для профессионального использования от известного бренда спортивных товаров Alex (Германия). Подойдет для профессиональных атлетических и тренажерных залов.&lt;/p&gt; &lt;p&gt;Силовые упражнения со штангой это базовый тренинг в тяжелой атлетике. &lt;a href="/shtangi" title="Штанги"&gt;Штанга&lt;/a&gt; используется при прокачке мышц рук, плечевого пояса, спины, ног.&lt;/p&gt; &lt;h2&gt;Технические характеристики грифа олимпогоского Alex ОВ-86-2000&lt;/h2&gt; &lt;p&gt;Диаметр грифа олимпогоского Alex ОВ-86-2000 - 50 мм. В качестве отягощения подойдути &lt;a href="/bliny-diski" title="Блины и диски"&gt;диски, блины для штанги&lt;/a&gt; диметром 50-51мм. &lt;/p&gt;&lt;p&gt;Тип используемого замка - замок "защелка"&lt;/p&gt; &lt;p&gt;Вес грифа олимпогоского Alex ОВ-86-2000 - 25 кг., максимальная нагрузка 600 кг.&lt;/p&gt; &lt;p&gt;Длина грифа олимпогоского Alex ОВ-86-2000 - 220 см.&lt;/p&gt; &lt;p&gt;Материал - хромированный метал.&lt;/p&gt; &lt;h2&gt;Купить гриф для штанги Alex ОВ-86-2000 в интернет-магазине силовых тренажеров Sport90-60-90.com Киев&lt;/h2&gt;&lt;p&gt;Выбрать и купить гриф для штанги на любой вкус можно в нашем интернет-магазине. Мы предлагаем диски и блины для штанг, гантели, гири, грифы, силовые тренажеры, а также &lt;a href="/begovye-dorozhki" title="Беговые дорожки"&gt;беговые дорожки&lt;/a&gt;, велотренажеры, орбитреки.Все силовые тренажер, штанги, блины и гири представленные в нашем интернет магазине подобраны по оптимальному соотношению цены и качества. У нас накоплен большой опыт работы с дисками, блинами и другими товарами, наши консультанты внимательно выслушают Вас, и подберут именно тот спортивный товар или тренажер, который подходит Вам по всем критериям. Купив гриф для штанги Alex ОВ-86-2000 в нашем &lt;a href="/" title="Интернет магазни тренажеров Sport90-60-90.com"&gt;интернет магазине тренажеров&lt;/a&gt; Вы останетесь довольны своей покупкой.&lt;/p&gt;</t>
  </si>
  <si>
    <t>https://sport90-60-90.com/image/catalog/silovye-trenazhery/grify/1/758226407-grif-olimpijskij-alex-ov-86-2000.jpg</t>
  </si>
  <si>
    <t>✔Гриф олимпийский Alex ОВ-86-2000 ☎ купить в Киеве недорого. Доставка ➨ вся Украина. ✓100% Лучшая цена $ на Гриф олимпийский Alex ОВ-86-2000, отзывы, фото ☜➀☞ видео обзор. Интернет-магазин №❶ Sport90-60-90.com</t>
  </si>
  <si>
    <t>grif-olimpijskij-alex-ov-86-2000</t>
  </si>
  <si>
    <t>15810</t>
  </si>
  <si>
    <t>DB0014</t>
  </si>
  <si>
    <t>https://sport90-60-90.com/image/catalog/silovye-trenazhery/grify/9/968597298-grif-olimpijskij-stein-db0014.jpg</t>
  </si>
  <si>
    <t>✔Гриф олимпийский Stein, DB0014 ☎ купить в Киеве недорого. Доставка ➨ вся Украина. ✓100% Лучшая цена $ на Гриф олимпийский Stein, DB0014, отзывы, фото ☜➀☞ видео обзор. Интернет-магазин №❶ Sport90-60-90.com</t>
  </si>
  <si>
    <t>grif-olimpijskij-stein-db0014</t>
  </si>
  <si>
    <t>3447</t>
  </si>
  <si>
    <t>OB-06 с замком</t>
  </si>
  <si>
    <t>&lt;p&gt; &lt;a href="/grify" title="Грифы"&gt;Гриф рамка для бицепса Alex OB-06&lt;/a&gt; для профессионального использования от известного бренда спортивных товаров Alex (Германия). Подойдет для профессиональных атлетических и тренажерных залов.&lt;/p&gt; &lt;p&gt; Силовые упражнения со штангой это базовый тренинг в тяжелой атлетике. &lt;a href="/shtangi" title="Штанги"&gt;Штанга&lt;/a&gt; используется при прокачке мышц рук, плечевого пояса, спины, ног.&lt;/p&gt; &lt;h2&gt; Технические характеристики грифа рамки для бицепса Alex OB-06&lt;/h2&gt; &lt;p&gt; Диаметр грифа рамки для бицепса Alex OB-06 - 50 мм. В качестве отягощения подойдути &lt;a href="/bliny-diski" title="Блины и диски"&gt;диски, блины для штанги&lt;/a&gt; диметром 50-51мм.&lt;/p&gt; &lt;p&gt; Тип используемого замка - с замками-пружинами&lt;/p&gt; &lt;p&gt; Вес грифа рамки для бицепса Alex OB-06 - 13 кг., максимальная нагрузка 150 кг.&lt;/p&gt; &lt;p&gt; Длина грифа рамки для бицепса Alex OB-06 - 90 см.&lt;/p&gt; &lt;p&gt; Материал - хромированный метал.&lt;/p&gt; &lt;h2&gt; Купить гриф для штанги Alex OB-06 в интернет-магазине силовых тренажеров Sport90-60-90.com Киев&lt;/h2&gt; &lt;p&gt; Выбрать и купить гриф для штанги на любой вкус можно в нашем интернет-магазине. Мы предлагаем диски и блины для штанг, гантели, гири, грифы, силовые тренажеры, а также &lt;a href="/begovye-dorozhki" title="Беговые дорожки"&gt;беговые дорожки&lt;/a&gt;, велотренажеры, орбитреки.Все силовые тренажер, штанги, блины и гири представленные в нашем интернет магазине подобраны по оптимальному соотношению цены и качества. У нас накоплен большой опыт работы с дисками, блинами и другими товарами, наши консультанты внимательно выслушают Вас, и подберут именно тот спортивный товар или тренажер, который подходит Вам по всем критериям. Купив гриф для штанги Alex OB-06 в нашем &lt;a href="/" title="Интернет магазни тренажеров Sport90-60-90.com"&gt;интернет магазине тренажеров&lt;/a&gt; Вы останетесь довольны своей покупкой.&lt;/p&gt;</t>
  </si>
  <si>
    <t>https://sport90-60-90.com/image/catalog/silovye-trenazhery/grify/9/82091170-grif-ramka-dlya-bitsepsa-alex-ob-06-s-zamkom.jpg</t>
  </si>
  <si>
    <t>✔Гриф рамка для бицепса Alex OB-06 с замком ☎ купить в Киеве недорого. Доставка ➨ вся Украина. ✓100% Лучшая цена $ на Гриф рамка для бицепса Alex OB-06 с замком, отзывы, фото ☜➀☞ видео обзор. Интернет-магазин №❶ Sport90-60-90.com</t>
  </si>
  <si>
    <t>grif-ramka-dlya-bitsepsa-alex-ob-06-s-zamkom</t>
  </si>
  <si>
    <t>3187</t>
  </si>
  <si>
    <t>RCP19-10</t>
  </si>
  <si>
    <t>&lt;p&gt; &lt;a href="/bliny-diski" title="Блины и диски"&gt;Диск олимпийский обрезиненный Alex 10кг RCP 19-10&lt;/a&gt; для профессионального использования от известного бренда спортивных товаров Alex (Германия). Подойдет для профессионального тренажерного зала. Может использоваться для увеличения отягощения в тренажерах или для штанги.&lt;/p&gt; &lt;p&gt; Гарантийный срок на диск олимпийский обрезиненный Alex 10кг RCP 19-10 - 12 0. Учитывая, что это диск для тяжелой атлетики, который практически вечный, гарантию можно было дать и побольше&lt;/p&gt; &lt;h2&gt; Технические характеристики диска Alex 10кг RCP 19-10&lt;/h2&gt; &lt;p&gt; Вес - 10 кг. Цена указана за 1 шт.&lt;/p&gt; &lt;p&gt; Специальное ударопрочное полиуритановое (резиновое) покрытие диска Alex 10кг RCP 19-10 делает его использование более безопасным. Уронив такой диск на пол, Вы не повредите напольное покрытие. Резина также защитит метал от каррозии. Резиновое покрытие не имеет запаха, не оставляет следов, обладает антигрибковыми свойствами. Такой диск прослужит очень долго.&lt;/p&gt; &lt;p&gt; Есть три стандарта диаметра втулки – 25 мм, 30 мм, 50 мм. Самый распространенный диаметр – 25 мм. Блины диаметром 55 мм уже считаются профессиональными и в основном применяются в специализированных тренажерных залах. Часто производители делают диаметр внутреннего отверстия чуть больше, на 0,5 - 1 мм. На удобстве использования тренажера или штанги это никак не сказывается, а одевать такой блин проще.&lt;/p&gt; &lt;p&gt; Диаметр внутреннего отверстия - 50 мм. Подойдет для олимпийских штанг.&lt;/p&gt; &lt;h2&gt; Купить диска Alex 10кг RCP 19-10 в интернет-магазине силовых тренажеров Sport90-60-90.com Киев&lt;/h2&gt; &lt;p&gt; Выбрать и купить диска на любой вкус можно в нашем интернет-магазине. Мы предлагаем диски и блины для штанг, гантели, гири, грифы, силовые тренажеры, а также &lt;a href="/begovye-dorozhki" title="Беговые дорожки"&gt;беговые дорожки&lt;/a&gt;, велотренажеры, орбитреки.Все силовые тренажер, штанги, блины и гири представленные в нашем интернет магазине подобраны по оптимальному соотношению цены и качества. У нас накоплен большой опыт работы с дисками, блинами и другими товарами, наши консультанты внимательно выслушают Вас, и подберут именно тот спортивный товар или тренажер, который подходит Вам по всем критериям. Купив диска Alex 10кг RCP 19-10 в нашем &lt;a href="/" title="Интернет магазни тренажеров Sport90-60-90.com"&gt;интернет магазине тренажеров&lt;/a&gt; Вы останетесь довольны своей покупкой.&lt;/p&gt;</t>
  </si>
  <si>
    <t>https://sport90-60-90.com/image/catalog/silovye-trenazhery/bliny-diski/2/434866936-disk-olimpijskij-obrezinennyj-alex-10kg-rcp19-10.jpg</t>
  </si>
  <si>
    <t>✔Диск олимпийский обрезиненный Alex 10кг RCP19-10 ☎ купить в Киеве недорого. Доставка ➨ вся Украина. ✓100% Лучшая цена $ на Диск олимпийский обрезиненный Alex 10кг RCP19-10, отзывы, фото ☜➀☞ видео обзор. Интернет-магазин №❶ Sport90-60-90.com</t>
  </si>
  <si>
    <t>disk-olimpijskij-obrezinennyj-alex-10kg-rcp19-10</t>
  </si>
  <si>
    <t>catalog/silovye-trenazhery/bliny-diski/0/412928206-disk-stein-db6031-10-10kg.jpg</t>
  </si>
  <si>
    <t>1500</t>
  </si>
  <si>
    <t>RCP19-20</t>
  </si>
  <si>
    <t>&lt;p&gt; &lt;a href="/bliny-diski" title="Блины и диски"&gt;Диск олимпийский обрезиненный Alex 20кг RCP 19-20&lt;/a&gt; для профессионального использования от известного бренда спортивных товаров Alex (Германия). Подойдет для профессионального тренажерного зала. Может использоваться для увеличения отягощения в тренажерах или для штанги.&lt;/p&gt; &lt;p&gt; Гарантийный срок на диск олимпийский обрезиненный Alex 20кг RCP 19-20 - 12 0. Учитывая, что это диск для тяжелой атлетики, который практически вечный, гарантию можно было дать и побольше&lt;/p&gt; &lt;h2&gt; Технические характеристики диска Alex 20кг RCP 19-20&lt;/h2&gt; &lt;p&gt; Вес - 20 кг. Цена указана за 1 шт.&lt;/p&gt; &lt;p&gt; Специальное ударопрочное полиуритановое (резиновое) покрытие диска Alex 20кг RCP 19-20 делает его использование более безопасным. Уронив такой диск на пол, Вы не повредите напольное покрытие. Резина также защитит метал от каррозии. Резиновое покрытие не имеет запаха, не оставляет следов, обладает антигрибковыми свойствами. Такой диск прослужит очень долго.&lt;/p&gt; &lt;p&gt; Есть три стандарта диаметра втулки – 25 мм, 30 мм, 50 мм. Самый распространенный диаметр – 25 мм. Блины диаметром 55 мм уже считаются профессиональными и в основном применяются в специализированных тренажерных залах. Часто производители делают диаметр внутреннего отверстия чуть больше, на 0,5 - 1 мм. На удобстве использования тренажера или штанги это никак не сказывается, а одевать такой блин проще.&lt;/p&gt; &lt;p&gt; Диаметр внутреннего отверстия - 50 мм. Подойдет для олимпийских штанг.&lt;/p&gt; &lt;h2&gt; Купить диска Alex 20кг RCP 19-20 в интернет-магазине силовых тренажеров Sport90-60-90.com Киев&lt;/h2&gt; &lt;p&gt; Выбрать и купить диска на любой вкус можно в нашем интернет-магазине. Мы предлагаем диски и блины для штанг, гантели, гири, грифы, силовые тренажеры, а также &lt;a href="/begovye-dorozhki" title="Беговые дорожки"&gt;беговые дорожки&lt;/a&gt;, велотренажеры, орбитреки.Все силовые тренажер, штанги, блины и гири представленные в нашем интернет магазине подобраны по оптимальному соотношению цены и качества. У нас накоплен большой опыт работы с дисками, блинами и другими товарами, наши консультанты внимательно выслушают Вас, и подберут именно тот спортивный товар или тренажер, который подходит Вам по всем критериям. Купив диска Alex 20кг RCP 19-20 в нашем &lt;a href="/" title="Интернет магазни тренажеров Sport90-60-90.com"&gt;интернет магазине тренажеров&lt;/a&gt; Вы останетесь довольны своей покупкой.&lt;/p&gt;</t>
  </si>
  <si>
    <t>https://sport90-60-90.com/image/catalog/silovye-trenazhery/bliny-diski/1/598259930-disk-olimpijskij-obrezinennyj-alex-20kg-rcp19-20.jpg</t>
  </si>
  <si>
    <t>✔Диск олимпийский обрезиненный Alex 20кг RCP19-20 ☎ купить в Киеве недорого. Доставка ➨ вся Украина. ✓100% Лучшая цена $ на Диск олимпийский обрезиненный Alex 20кг RCP19-20, отзывы, фото ☜➀☞ видео обзор. Интернет-магазин №❶ Sport90-60-90.com</t>
  </si>
  <si>
    <t>disk-olimpijskij-obrezinennyj-alex-20kg-rcp19-20</t>
  </si>
  <si>
    <t>3000</t>
  </si>
  <si>
    <t>RCP19-25</t>
  </si>
  <si>
    <t>&lt;p&gt; &lt;a href="/bliny-diski" title="Блины и диски"&gt;Диск олимпийский обрезиненный Alex 25кг RCP 19-25&lt;/a&gt; для профессионального использования от известного бренда спортивных товаров Alex (Германия). Подойдет для профессионального тренажерного зала. Может использоваться для увеличения отягощения в тренажерах или для штанги.&lt;/p&gt; &lt;p&gt; Гарантийный срок на диск олимпийский обрезиненный Alex 25кг RCP 19-25 - 12 0. Учитывая, что это диск для тяжелой атлетики, который практически вечный, гарантию можно было дать и побольше&lt;/p&gt; &lt;h2&gt; Технические характеристики диска Alex 25кг RCP 19-25&lt;/h2&gt; &lt;p&gt; Вес - 25 кг. Цена указана за 1 шт.&lt;/p&gt; &lt;p&gt; Специальное ударопрочное полиуритановое (резиновое) покрытие диска Alex 25кг RCP 19-25 делает его использование более безопасным. Уронив такой диск на пол, Вы не повредите напольное покрытие. Резина также защитит метал от каррозии. Резиновое покрытие не имеет запаха, не оставляет следов, обладает антигрибковыми свойствами. Такой диск прослужит очень долго.&lt;/p&gt; &lt;p&gt; Есть три стандарта диаметра втулки – 25 мм, 30 мм, 50 мм. Самый распространенный диаметр – 25 мм. Блины диаметром 55 мм уже считаются профессиональными и в основном применяются в специализированных тренажерных залах. Часто производители делают диаметр внутреннего отверстия чуть больше, на 0,5 - 1 мм. На удобстве использования тренажера или штанги это никак не сказывается, а одевать такой блин проще.&lt;/p&gt; &lt;p&gt; Диаметр внутреннего отверстия - 50 мм. Подойдет для олимпийских штанг.&lt;/p&gt; &lt;h2&gt; Купить диска Alex 25кг RCP 19-25 в интернет-магазине силовых тренажеров Sport90-60-90.com Киев&lt;/h2&gt; &lt;p&gt; Выбрать и купить диска на любой вкус можно в нашем интернет-магазине. Мы предлагаем диски и блины для штанг, гантели, гири, грифы, силовые тренажеры, а также &lt;a href="/begovye-dorozhki" title="Беговые дорожки"&gt;беговые дорожки&lt;/a&gt;, велотренажеры, орбитреки.Все силовые тренажер, штанги, блины и гири представленные в нашем интернет магазине подобраны по оптимальному соотношению цены и качества. У нас накоплен большой опыт работы с дисками, блинами и другими товарами, наши консультанты внимательно выслушают Вас, и подберут именно тот спортивный товар или тренажер, который подходит Вам по всем критериям. Купив диска Alex 25кг RCP 19-25 в нашем &lt;a href="/" title="Интернет магазни тренажеров Sport90-60-90.com"&gt;интернет магазине тренажеров&lt;/a&gt; Вы останетесь довольны своей покупкой.&lt;/p&gt;</t>
  </si>
  <si>
    <t>https://sport90-60-90.com/image/catalog/silovye-trenazhery/bliny-diski/2/675876342-disk-olimpijskij-obrezinennyj-alex-25kg-rcp19-25.jpg</t>
  </si>
  <si>
    <t>✔Диск олимпийский обрезиненный Alex 25кг RCP19-25 ☎ купить в Киеве недорого. Доставка ➨ вся Украина. ✓100% Лучшая цена $ на Диск олимпийский обрезиненный Alex 25кг RCP19-25, отзывы, фото ☜➀☞ видео обзор. Интернет-магазин №❶ Sport90-60-90.com</t>
  </si>
  <si>
    <t>disk-olimpijskij-obrezinennyj-alex-25kg-rcp19-25</t>
  </si>
  <si>
    <t>3750</t>
  </si>
  <si>
    <t>RCP18-10</t>
  </si>
  <si>
    <t>&lt;p&gt; &lt;a href="/bliny-diski" title="Блины и диски"&gt;Диск олимпийский обрезиненный черный Alex RCP18 10кг&lt;/a&gt; для профессионального использования от известного бренда спортивных товаров Alex (Германия). Подойдет для профессионального тренажерного зала. Может использоваться для увеличения отягощения в тренажерах или для штанги.&lt;/p&gt; &lt;h2&gt; Технические характеристики диска Alex RCP18 10кг&lt;/h2&gt; &lt;p&gt; Вес - 10 кг. Цена указана за 1 шт.&lt;/p&gt; &lt;p&gt; Специальное ударопрочное полиуритановое (резиновое) покрытие диска Alex RCP18 10кг делает его использование более безопасным. Уронив такой диск на пол, Вы не повредите напольное покрытие. Резина также защитит метал от каррозии. Резиновое покрытие не имеет запаха, не оставляет следов, обладает антигрибковыми свойствами. Такой диск прослужит очень долго.&lt;/p&gt; &lt;p&gt; Есть три стандарта диаметра втулки – 25 мм, 30 мм, 50 мм. Самый распространенный диаметр – 25 мм. Блины диаметром 55 мм уже считаются профессиональными и в основном применяются в специализированных тренажерных залах. Часто производители делают диаметр внутреннего отверстия чуть больше, на 0,5 - 1 мм. На удобстве использования тренажера или штанги это никак не сказывается, а одевать такой блин проще.&lt;/p&gt; &lt;p&gt; Диаметр внутреннего отверстия - 51 мм. Подойдет для олимпийских штанг.&lt;/p&gt; &lt;h2&gt; Купить диска Alex RCP18 10кг в интернет-магазине силовых тренажеров Sport90-60-90.com Киев&lt;/h2&gt; &lt;p&gt; Выбрать и купить диска на любой вкус можно в нашем интернет-магазине. Мы предлагаем диски и блины для штанг, гантели, гири, грифы, силовые тренажеры, а также &lt;a href="/begovye-dorozhki" title="Беговые дорожки"&gt;беговые дорожки&lt;/a&gt;, велотренажеры, орбитреки.Все силовые тренажер, штанги, блины и гири представленные в нашем интернет магазине подобраны по оптимальному соотношению цены и качества. У нас накоплен большой опыт работы с дисками, блинами и другими товарами, наши консультанты внимательно выслушают Вас, и подберут именно тот спортивный товар или тренажер, который подходит Вам по всем критериям. Купив диска Alex RCP18 10кг в нашем &lt;a href="/" title="Интернет магазни тренажеров Sport90-60-90.com"&gt;интернет магазине тренажеров&lt;/a&gt; Вы останетесь довольны своей покупкой.&lt;/p&gt;</t>
  </si>
  <si>
    <t>https://sport90-60-90.com/image/catalog/silovye-trenazhery/bliny-diski/2/830702107-disk-olimpijskij-obrezinennyj-chernyj-alex-rcp18-10.jpg</t>
  </si>
  <si>
    <t>✔Диск олимпийский обрезиненный черный Alex RCP18-10 ☎ купить в Киеве недорого. Доставка ➨ вся Украина. ✓100% Лучшая цена $ на Диск олимпийский обрезиненный черный Alex RCP18-10, отзывы, фото ☜➀☞ видео обзор. Интернет-магазин №❶ Sport90-60-90.com</t>
  </si>
  <si>
    <t>disk-olimpijskij-obrezinennyj-chernyj-alex-rcp18-10</t>
  </si>
  <si>
    <t>1325</t>
  </si>
  <si>
    <t>RCP18-15</t>
  </si>
  <si>
    <t>&lt;p&gt; &lt;a href="/bliny-diski" title="Блины и диски"&gt;Диск олимпийский обрезиненный черный Alex RCP18 15кг&lt;/a&gt; для профессионального использования от известного бренда спортивных товаров Alex (Германия). Подойдет для профессионального тренажерного зала. Может использоваться для увеличения отягощения в тренажерах или для штанги.&lt;/p&gt; &lt;h2&gt; Технические характеристики диска Alex RCP18 15кг&lt;/h2&gt; &lt;p&gt; Вес - 15 кг. Цена указана за 1 шт.&lt;/p&gt; &lt;p&gt; Специальное ударопрочное полиуритановое (резиновое) покрытие диска Alex RCP18 15кг делает его использование более безопасным. Уронив такой диск на пол, Вы не повредите напольное покрытие. Резина также защитит метал от каррозии. Резиновое покрытие не имеет запаха, не оставляет следов, обладает антигрибковыми свойствами. Такой диск прослужит очень долго.&lt;/p&gt; &lt;p&gt; Есть три стандарта диаметра втулки – 25 мм, 30 мм, 50 мм. Самый распространенный диаметр – 25 мм. Блины диаметром 55 мм уже считаются профессиональными и в основном применяются в специализированных тренажерных залах. Часто производители делают диаметр внутреннего отверстия чуть больше, на 0,5 - 1 мм. На удобстве использования тренажера или штанги это никак не сказывается, а одевать такой блин проще.&lt;/p&gt; &lt;p&gt; Диаметр внутреннего отверстия - 51 мм. Подойдет для олимпийских штанг.&lt;/p&gt; &lt;h2&gt; Купить диска Alex RCP18 15кг в интернет-магазине силовых тренажеров Sport90-60-90.com Киев&lt;/h2&gt; &lt;p&gt; Выбрать и купить диска на любой вкус можно в нашем интернет-магазине. Мы предлагаем диски и блины для штанг, гантели, гири, грифы, силовые тренажеры, а также &lt;a href="/begovye-dorozhki" title="Беговые дорожки"&gt;беговые дорожки&lt;/a&gt;, велотренажеры, орбитреки.Все силовые тренажер, штанги, блины и гири представленные в нашем интернет магазине подобраны по оптимальному соотношению цены и качества. У нас накоплен большой опыт работы с дисками, блинами и другими товарами, наши консультанты внимательно выслушают Вас, и подберут именно тот спортивный товар или тренажер, который подходит Вам по всем критериям. Купив диска Alex RCP18 15кг в нашем &lt;a href="/" title="Интернет магазни тренажеров Sport90-60-90.com"&gt;интернет магазине тренажеров&lt;/a&gt; Вы останетесь довольны своей покупкой.&lt;/p&gt;</t>
  </si>
  <si>
    <t>https://sport90-60-90.com/image/catalog/silovye-trenazhery/bliny-diski/4/470424283-disk-olimpijskij-obrezinennyj-chernyj-alex-rcp18-15.jpg</t>
  </si>
  <si>
    <t>✔Диск олимпийский обрезиненный черный Alex RCP18-15 ☎ купить в Киеве недорого. Доставка ➨ вся Украина. ✓100% Лучшая цена $ на Диск олимпийский обрезиненный черный Alex RCP18-15, отзывы, фото ☜➀☞ видео обзор. Интернет-магазин №❶ Sport90-60-90.com</t>
  </si>
  <si>
    <t>disk-olimpijskij-obrezinennyj-chernyj-alex-rcp18-15</t>
  </si>
  <si>
    <t>1987</t>
  </si>
  <si>
    <t>RCP18-20</t>
  </si>
  <si>
    <t>&lt;p&gt; &lt;a href="/bliny-diski" title="Блины и диски"&gt;Диск олимпийский обрезиненный черный Alex RCP18 20кг&lt;/a&gt; для профессионального использования от известного бренда спортивных товаров Alex (Германия). Подойдет для профессионального тренажерного зала. Может использоваться для увеличения отягощения в тренажерах или для штанги.&lt;/p&gt; &lt;h2&gt; Технические характеристики диска Alex RCP18 20кг&lt;/h2&gt; &lt;p&gt; Вес - 20 кг. Цена указана за 1 шт.&lt;/p&gt; &lt;p&gt; Специальное ударопрочное полиуритановое (резиновое) покрытие диска Alex RCP18 20кг делает его использование более безопасным. Уронив такой диск на пол, Вы не повредите напольное покрытие. Резина также защитит метал от каррозии. Резиновое покрытие не имеет запаха, не оставляет следов, обладает антигрибковыми свойствами. Такой диск прослужит очень долго.&lt;/p&gt; &lt;p&gt; Есть три стандарта диаметра втулки – 25 мм, 30 мм, 50 мм. Самый распространенный диаметр – 25 мм. Блины диаметром 55 мм уже считаются профессиональными и в основном применяются в специализированных тренажерных залах. Часто производители делают диаметр внутреннего отверстия чуть больше, на 0,5 - 1 мм. На удобстве использования тренажера или штанги это никак не сказывается, а одевать такой блин проще.&lt;/p&gt; &lt;p&gt; Диаметр внутреннего отверстия - 51 мм. Подойдет для олимпийских штанг.&lt;/p&gt; &lt;h2&gt; Купить диска Alex RCP18 20кг в интернет-магазине силовых тренажеров Sport90-60-90.com Киев&lt;/h2&gt; &lt;p&gt; Выбрать и купить диска на любой вкус можно в нашем интернет-магазине. Мы предлагаем диски и блины для штанг, гантели, гири, грифы, силовые тренажеры, а также &lt;a href="/begovye-dorozhki" title="Беговые дорожки"&gt;беговые дорожки&lt;/a&gt;, велотренажеры, орбитреки.Все силовые тренажер, штанги, блины и гири представленные в нашем интернет магазине подобраны по оптимальному соотношению цены и качества. У нас накоплен большой опыт работы с дисками, блинами и другими товарами, наши консультанты внимательно выслушают Вас, и подберут именно тот спортивный товар или тренажер, который подходит Вам по всем критериям. Купив диска Alex RCP18 20кг в нашем &lt;a href="/" title="Интернет магазни тренажеров Sport90-60-90.com"&gt;интернет магазине тренажеров&lt;/a&gt; Вы останетесь довольны своей покупкой.&lt;/p&gt;</t>
  </si>
  <si>
    <t>https://sport90-60-90.com/image/catalog/silovye-trenazhery/bliny-diski/6/150482607-disk-olimpijskij-obrezinennyj-chernyj-alex-rcp18-20.jpg</t>
  </si>
  <si>
    <t>✔Диск олимпийский обрезиненный черный Alex RCP18-20 ☎ купить в Киеве недорого. Доставка ➨ вся Украина. ✓100% Лучшая цена $ на Диск олимпийский обрезиненный черный Alex RCP18-20, отзывы, фото ☜➀☞ видео обзор. Интернет-магазин №❶ Sport90-60-90.com</t>
  </si>
  <si>
    <t>disk-olimpijskij-obrezinennyj-chernyj-alex-rcp18-20</t>
  </si>
  <si>
    <t>2650</t>
  </si>
  <si>
    <t>RCP18-25</t>
  </si>
  <si>
    <t>&lt;p&gt; &lt;a href="/bliny-diski" title="Блины и диски"&gt;Диск олимпийский обрезиненный черный Alex RCP18 25кг&lt;/a&gt; для профессионального использования от известного бренда спортивных товаров Alex (Германия). Подойдет для профессионального тренажерного зала. Может использоваться для увеличения отягощения в тренажерах или для штанги.&lt;/p&gt; &lt;h2&gt; Технические характеристики диска Alex RCP18 25кг&lt;/h2&gt; &lt;p&gt; Вес - 25 кг. Цена указана за 1 шт.&lt;/p&gt; &lt;p&gt; Специальное ударопрочное полиуритановое (резиновое) покрытие диска Alex RCP18 25кг делает его использование более безопасным. Уронив такой диск на пол, Вы не повредите напольное покрытие. Резина также защитит метал от каррозии. Резиновое покрытие не имеет запаха, не оставляет следов, обладает антигрибковыми свойствами. Такой диск прослужит очень долго.&lt;/p&gt; &lt;p&gt; Есть три стандарта диаметра втулки – 25 мм, 30 мм, 50 мм. Самый распространенный диаметр – 25 мм. Блины диаметром 55 мм уже считаются профессиональными и в основном применяются в специализированных тренажерных залах. Часто производители делают диаметр внутреннего отверстия чуть больше, на 0,5 - 1 мм. На удобстве использования тренажера или штанги это никак не сказывается, а одевать такой блин проще.&lt;/p&gt; &lt;p&gt; Диаметр внутреннего отверстия - 51 мм. Подойдет для олимпийских штанг.&lt;/p&gt; &lt;h2&gt; Купить диска Alex RCP18 25кг в интернет-магазине силовых тренажеров Sport90-60-90.com Киев&lt;/h2&gt; &lt;p&gt; Выбрать и купить диска на любой вкус можно в нашем интернет-магазине. Мы предлагаем диски и блины для штанг, гантели, гири, грифы, силовые тренажеры, а также &lt;a href="/begovye-dorozhki" title="Беговые дорожки"&gt;беговые дорожки&lt;/a&gt;, велотренажеры, орбитреки.Все силовые тренажер, штанги, блины и гири представленные в нашем интернет магазине подобраны по оптимальному соотношению цены и качества. У нас накоплен большой опыт работы с дисками, блинами и другими товарами, наши консультанты внимательно выслушают Вас, и подберут именно тот спортивный товар или тренажер, который подходит Вам по всем критериям. Купив диска Alex RCP18 25кг в нашем &lt;a href="/" title="Интернет магазни тренажеров Sport90-60-90.com"&gt;интернет магазине тренажеров&lt;/a&gt; Вы останетесь довольны своей покупкой.&lt;/p&gt;</t>
  </si>
  <si>
    <t>https://sport90-60-90.com/image/catalog/silovye-trenazhery/bliny-diski/8/772843406-disk-olimpijskij-obrezinennyj-chernyj-alex-rcp18-25.jpg</t>
  </si>
  <si>
    <t>✔Диск олимпийский обрезиненный черный Alex RCP18-25 ☎ купить в Киеве недорого. Доставка ➨ вся Украина. ✓100% Лучшая цена $ на Диск олимпийский обрезиненный черный Alex RCP18-25, отзывы, фото ☜➀☞ видео обзор. Интернет-магазин №❶ Sport90-60-90.com</t>
  </si>
  <si>
    <t>disk-olimpijskij-obrezinennyj-chernyj-alex-rcp18-25</t>
  </si>
  <si>
    <t>3312</t>
  </si>
  <si>
    <t>DB6092-10</t>
  </si>
  <si>
    <t>https://sport90-60-90.com/image/catalog/silovye-trenazhery/bliny-diski/7/133266852-diski-stein-tpu-color-plate-10kg-db6092-10.jpg</t>
  </si>
  <si>
    <t>✔Диски Stein TPU Color Plate 10kg, DB6092-10 ☎ купить в Киеве недорого. Доставка ➨ вся Украина. ✓100% Лучшая цена $ на Диски Stein TPU Color Plate 10kg, DB6092-10, отзывы, фото ☜➀☞ видео обзор. Интернет-магазин №❶ Sport90-60-90.com</t>
  </si>
  <si>
    <t>diski-stein-tpu-color-plate-10kg-db6092-10</t>
  </si>
  <si>
    <t>2016</t>
  </si>
  <si>
    <t>DB6092-20</t>
  </si>
  <si>
    <t>https://sport90-60-90.com/image/catalog/silovye-trenazhery/bliny-diski/0/699552339-diski-stein-tpu-color-plate-20kg-db6092-20.jpg</t>
  </si>
  <si>
    <t>✔Диски Stein TPU Color Plate 20kg, DB6092-20 ☎ купить в Киеве недорого. Доставка ➨ вся Украина. ✓100% Лучшая цена $ на Диски Stein TPU Color Plate 20kg, DB6092-20, отзывы, фото ☜➀☞ видео обзор. Интернет-магазин №❶ Sport90-60-90.com</t>
  </si>
  <si>
    <t>diski-stein-tpu-color-plate-20kg-db6092-20</t>
  </si>
  <si>
    <t>3500</t>
  </si>
  <si>
    <t>DB6092-25</t>
  </si>
  <si>
    <t>https://sport90-60-90.com/image/catalog/silovye-trenazhery/bliny-diski/1/762845705-diski-stein-tpu-color-plate-25kg-db6092-25.jpg</t>
  </si>
  <si>
    <t>✔Диски Stein TPU Color Plate 25kg, DB6092-25 ☎ купить в Киеве недорого. Доставка ➨ вся Украина. ✓100% Лучшая цена $ на Диски Stein TPU Color Plate 25kg, DB6092-25, отзывы, фото ☜➀☞ видео обзор. Интернет-магазин №❶ Sport90-60-90.com</t>
  </si>
  <si>
    <t>diski-stein-tpu-color-plate-25kg-db6092-25</t>
  </si>
  <si>
    <t>3960</t>
  </si>
  <si>
    <t>IF8112/91</t>
  </si>
  <si>
    <t>&lt;p&gt;&lt;a href="/vstroenvstroennyj-ves" title="Силовые тренажеры со встроенным весом"&gt;Профессиональный жим вверх Impulse IF 8112&lt;/a&gt; для коммерческого использовния, от производителя Impulse (Тайвань), хорошо зарекомендовавшего себя на рынке силовых тренажеров со встроенным весом. &lt;/p&gt; &lt;p&gt;Производитель Impulse (Тайвань) дает 24 месяца гарантии на силовой тренажер Impulse IF 8112. Гарантийный срок больше обычного, таким образом Impulse (Тайвань) заявляет нам, что полностью уверен в надежности Impulse IF 8112.&lt;/p&gt;&lt;p&gt;Жим вверх Impulse IF 8112 - отличный силовой тренажер со встроенным весом. Упражнения, которые Вы можете выполнять на тренажере для жима вверх Impulse IF 8112 помогут развить физическую выносливость и силу, нарастить мышечную массу, избавиться от лишних килограммов в проблемных зонах. Физические упражнения благотворно воздействуют на нервную систему, позволяют справится со стрессом, переключится на другой вид деятельности, если Вы весь день занимались умственной работой.&lt;/p&gt;&lt;p&gt;Жим вверх Impulse IF 8112 - качественная и надежная модель, предазначена для профессиональных атлетов &lt;/p&gt;&lt;p&gt;Профессиональные бодибилдеры и атлеты хорошо знают, насколько важна кардио выносливость. Прежде чем приступить к силовой тренировке в спортзале, обязательно разомнитесь, а что может быть лучше для разогрева мышц, чем пробежка. Многие тренажерные залы оборудованы специальной кардиозоной, где можно разогреться на &lt;a href="/begovye-dorozhki" title="Беговые дорожки"&gt;беговой дорожке&lt;/a&gt;.&lt;/p&gt;&lt;p&gt;Еще один популярный кардиотренажер - &lt;a href="/velotrenazhery" title="Велотренажеры"&gt;велотренажер&lt;/a&gt;. Велотренажер полностью имитирует поездку на &lt;a href="/velosipedy" title="Велосипеды"&gt;велосипеде&lt;/a&gt;. 15 минут на велотренажере, перед основной тренировкой на силовом тренажере Ab Sport SA-006TWN прекрасно разогреют Вас, подготовят мышцы к нагрузкам, защитят сердце от перенапряжения.&lt;/p&gt;&lt;h2&gt;Технические характеристики тренажера для жима вверх Impulse IF 8112&lt;/h2&gt;&lt;p&gt;Тренажер Impulse IF 8112 предназначен для тренировки следующих групп мыщц: плечи&lt;/p&gt; &lt;p&gt;Размеры силовой тренажер со встроенным весома Impulse IF 8112:&lt;br /&gt;Длина: 139 см. Ширина: 119 см. Высота: 140 см. Вес: 174 кг.&lt;/p&gt;&lt;p&gt;Характеристики тренажера для жима вверх Impulse IF 8112: основной конструктив тренажера изготовлен из высококачественных профильных труб 50,8х76,2х2,5 мм, траверса грузовых стеков имеет тефлоновые втулки для бесшумной работы и хорошего скольжения, элластичный и долговечный трос usa loos cable в оплетке, наполненной гелевой смазкой, карта выполнения упражнений.&lt;/p&gt;&lt;p&gt;Комплект тренажера для жима вверх Impulse IF 8112: весовой стек 91 кг.&lt;/p&gt;&lt;h2&gt;Преимущества тренировок на тренажере для жима вверх Impulse IF 8112&lt;/h2&gt;&lt;p&gt;В упражнениях на тренажере для жима вверх Impulse IF 8112 есть ряд преимуществ:&lt;/p&gt;&lt;ul&gt;&lt;li&gt;Профессиональный тренажер во встроенным весом предназначен для выполнения изолирующих упражнений для атлетов высого уровня. Занимаясь на тренажере для жима вверх Impulse IF 8112 в спортзале Вы без сомнения оцените его надежность и качество.&lt;/li&gt;&lt;li&gt;Тренажер Impulse IF 8112 предназначен для тренировки следующих групп мыщц: плечи.&lt;/li&gt;&lt;li&gt;Возможности тренажера для жима вверх Impulse IF 8112: жим вверх сидя для делтовидных мышц.&lt;/li&gt;&lt;li&gt;Силовой тренажер Impulse IF 8112 позволяет легко регулировать нагрузку, плавно увеличивая или уменьшая нагрузка, вес стеков - 91 кг. Если не соблюдать технику безопасности, тяжелая атлетика может быть очень травматичной. Многие упражнения со штангой или гантелями, особенно с большими весами, требуют правильной техники выполнения. Жим вверх Impulse IF 8112 сконструирован таким образом, чтобы сделать выполнение силовых упражнений на ней максимально безопасным.&lt;/li&gt;&lt;li&gt;Целый ряд силовых упражнений, таких как &lt;a href="/skami-i-mini-stancii" title="Скамьи и мини-станции"&gt;жим на скамье&lt;/a&gt; лежа или &lt;a href="/stojki-pod-shtangi" title="Стойки для штанг"&gt;приседание со штангой&lt;/a&gt; требуют, чтобы Вас страховал партнер. Есть силовые упражнения, для выполнения которых Вам может понадобиться напарник, чтобы подать штангу. На тренажере для жима вверх Impulse IF 8112 Вы можете заниматься самостоятельно, не зависите не от кого.&lt;/li&gt;&lt;li&gt;Занятия на тренажере для жима вверх Impulse IF 8112 позволяют экономить время. Вы не тратите время на дорогу до тренажерного зала, не ждете своей очереди. Заниматься самостоятельно - отличное решение, если Вы не любите быть на виду.&lt;/li&gt;&lt;/ul&gt;&lt;h2&gt;Купить силовой тренажер со встроенным весом Impulse IF 8112 в интернет-магазине силовых тренажеров Sport90-60-90.com Киев&lt;/h2&gt;&lt;p&gt;Выбрать и купить силовой тренажер со встроенным весом на любой вкус можно в нашем интернет-магазине. Мы предлагаем силовые тренажеры со встроенным и свободным весом, скамьи и стойки, турники и брусья различных производителей, и в различных ценовых категориях. Все силовые тренажеры представленные в нашем интернет магазине подобраны по оптимальному соотношению цены и качества. У нас накоплен большой опыт работы с силовыми тренажерами, наши консультанты внимательно выслушают Вас, и подберут именно тот спортивный товар или тренажер, который подходит Вам по всем критериям. Купив жим вверх Impulse IF 8112 в нашем &lt;a href="/" title="Интернет магазни тренажеров Sport90-60-90.com"&gt;интернет магазине тренажеров&lt;/a&gt; Вы останетесь довольны своей покупкой.&lt;/p&gt;</t>
  </si>
  <si>
    <t>https://sport90-60-90.com/image/catalog/silovye-trenazhery/vstroenvstroennyj-ves/6/459208263-gim-vverh-impulse-if-8112.jpg</t>
  </si>
  <si>
    <t>✔Жим вверх Impulse IF 8112 ☎ купить в Киеве недорого. Доставка ➨ вся Украина. ✓100% Лучшая цена $ на Жим вверх Impulse IF 8112, отзывы, фото ☜➀☞ видео обзор. Интернет-магазин №❶ Sport90-60-90.com</t>
  </si>
  <si>
    <t>gim-vverh-impulse-if-8112</t>
  </si>
  <si>
    <t>38167</t>
  </si>
  <si>
    <t>IF8110</t>
  </si>
  <si>
    <t>&lt;p&gt;&lt;a href="/vstroenvstroennyj-ves" title="Силовые тренажеры со встроенным весом"&gt;Профессиональный жим ногами сидя/ голень сидя Impulse IF 8110&lt;/a&gt; от известного бренда атлетических тренажеров Impulse (Тайвань). &lt;/p&gt; &lt;p&gt;Большой гарантийный срок 24 месяца от производителя еще одно свидетельство надежности тренажера для жима ногами сидя/ голень сидя Impulse IF 8110. Impulse (Тайвань) дает такую большую гарантию только на модели, в качестве которых уверен на все 100%.&lt;/p&gt;&lt;p&gt;Жим ногами сидя/ голень сидя Impulse IF 8110 - отличный силовой тренажер со встроенным весом. Упражнения, которые Вы можете выполнять на тренажере для жима ногами сидя/ голень сидя Impulse IF 8110 помогут развить физическую выносливость и силу, нарастить мышечную массу, избавиться от лишних килограммов в проблемных зонах. Физические упражнения благотворно воздействуют на нервную систему, позволяют справится со стрессом, переключится на другой вид деятельности, если Вы весь день занимались умственной работой.&lt;/p&gt;&lt;p&gt;Жим ногами сидя/ голень сидя Impulse IF 8110 - качественная и надежная модель, предазначена для профессиональных атлетов &lt;/p&gt;&lt;p&gt;Профессиональные бодибилдеры и атлеты хорошо знают, насколько важна кардио выносливость. Прежде чем приступить к силовой тренировке в спортзале, обязательно разомнитесь, а что может быть лучше для разогрева мышц, чем пробежка. Многие тренажерные залы оборудованы специальной кардиозоной, где можно разогреться на &lt;a href="/begovye-dorozhki" title="Беговые дорожки"&gt;беговой дорожке&lt;/a&gt;.&lt;/p&gt;&lt;p&gt;Еще один популярный кардиотренажер - &lt;a href="/velotrenazhery" title="Велотренажеры"&gt;велотренажер&lt;/a&gt;. Велотренажер полностью имитирует поездку на &lt;a href="/velosipedy" title="Велосипеды"&gt;велосипеде&lt;/a&gt;. 15 минут на велотренажере, перед основной тренировкой на силовом тренажере Ab Sport SA-006TWN прекрасно разогреют Вас, подготовят мышцы к нагрузкам, защитят сердце от перенапряжения.&lt;/p&gt;&lt;h2&gt;Технические характеристики тренажера для жима ногами сидя/ голень сидя Impulse IF 8110&lt;/h2&gt;&lt;p&gt;Тренажер Impulse IF 8110 предназначен для тренировки следующих групп мыщц: ноги&lt;/p&gt; &lt;p&gt;Размеры и вес тренажера для жима ногами сидя/ голень сидя Impulse IF 8110:&lt;br /&gt;Длина: 114 см. Ширина: 122 см. Высота: 170 см. Вес: 242 кг.&lt;/p&gt;&lt;p&gt;Характеристики тренажера для жима ногами сидя/ голень сидя Impulse IF 8110: основной конструктив тренажера изготовлен из высококачественных профильных труб 50,8х76,2х2,5 мм, траверса грузовых стеков имеет тефлоновые втулки для бесшумной работы и хорошего скольжения, элластичный и долговечный трос usa loos cable в оплетке, наполненной гелевой смазкой, карта выполнения упражнений.&lt;/p&gt;&lt;p&gt;Комплект тренажера для жима ногами сидя/ голень сидя Impulse IF 8110: весовой стек 91 кг.&lt;/p&gt;&lt;h2&gt;Преимущества тренировок на тренажере для жима ногами сидя/ голень сидя Impulse IF 8110&lt;/h2&gt;&lt;p&gt;Занятия на тренажере для жима ногами сидя/ голень сидя Impulse IF 8110 в спортзале имеют ряд неоспоримых преимуществ:&lt;/p&gt;&lt;ul&gt;&lt;li&gt;Профессиональный тренажер во встроенным весом предназначен для выполнения изолирующих упражнений для атлетов высого уровня. Занимаясь на тренажере для жима ногами сидя/ голень сидя Impulse IF 8110 в спортзале Вы без сомнения оцените его надежность и качество.&lt;/li&gt;&lt;li&gt;Тренажер Impulse IF 8110 предназначен для тренировки следующих групп мыщц: ноги.&lt;/li&gt;&lt;li&gt;Возможности тренажера для жима ногами сидя/ голень сидя Impulse IF 8110: жим ногами, икроножные сидя.&lt;/li&gt;&lt;li&gt;Силовой тренажер Impulse IF 8110 позволяет легко регулировать нагрузку, плавно увеличивая или уменьшая нагрузка, вес стеков - 91 кг. Если не соблюдать технику безопасности, тяжелая атлетика может быть очень травматичной. Многие упражнения со штангой или гантелями, особенно с большими весами, требуют правильной техники выполнения. Жим ногами сидя/ голень сидя Impulse IF 8110 сконструирован таким образом, чтобы сделать выполнение силовых упражнений на ней максимально безопасным.&lt;/li&gt;&lt;li&gt;Целый ряд силовых упражнений, таких как &lt;a href="/skami-i-mini-stancii" title="Скамьи и мини-станции"&gt;жим на скамье&lt;/a&gt; лежа или &lt;a href="/stojki-pod-shtangi" title="Стойки для штанг"&gt;приседание со штангой&lt;/a&gt; требуют, чтобы Вас страховал партнер. Есть силовые упражнения, для выполнения которых Вам может понадобиться напарник, чтобы подать штангу. На тренажере для жима ногами сидя/ голень сидя Impulse IF 8110 Вы можете заниматься самостоятельно, не зависите не от кого.&lt;/li&gt;&lt;li&gt;Занятия на тренажере для жима ногами сидя/ голень сидя Impulse IF 8110 позволяют экономить время. Вы не тратите время на дорогу до тренажерного зала, не ждете своей очереди. Заниматься самостоятельно - отличное решение, если Вы не любите быть на виду.&lt;/li&gt;&lt;/ul&gt;&lt;h2&gt;Купить силовой тренажер со встроенным весом Impulse IF 8110 в интернет-магазине силовых тренажеров Sport90-60-90.com Киев&lt;/h2&gt;&lt;p&gt;Выбрать и купить силовой тренажер со встроенным весом на любой вкус можно в нашем интернет-магазине. Мы предлагаем силовые тренажеры со встроенным и свободным весом, скамьи и стойки, турники и брусья различных производителей, и в различных ценовых категориях. Все силовые тренажеры представленные в нашем интернет магазине подобраны по оптимальному соотношению цены и качества. У нас накоплен большой опыт работы с силовыми тренажерами, наши консультанты внимательно выслушают Вас, и подберут именно тот спортивный товар или тренажер, который подходит Вам по всем критериям. Купив жим ногами сидя/ голень сидя Impulse IF 8110 в нашем &lt;a href="/" title="Интернет магазни тренажеров Sport90-60-90.com"&gt;интернет магазине тренажеров&lt;/a&gt; Вы останетесь довольны своей покупкой.&lt;/p&gt;</t>
  </si>
  <si>
    <t>https://sport90-60-90.com/image/catalog/silovye-trenazhery/vstroenvstroennyj-ves/8/987554498-gim-nogami-sidya-golen-sidya-impulse-if-8110.jpg</t>
  </si>
  <si>
    <t>https://sport90-60-90.com/image/catalog/silovye-trenazhery/vstroenvstroennyj-ves/8/822059818-gim-nogami-sidya-golen-sidya-impulse-if-8110.jpg</t>
  </si>
  <si>
    <t>✔Жим ногами сидя/ голень сидя Impulse IF 8110 ☎ купить в Киеве недорого. Доставка ➨ вся Украина. ✓100% Лучшая цена $ на Жим ногами сидя/ голень сидя Impulse IF 8110, отзывы, фото ☜➀☞ видео обзор. Интернет-магазин №❶ Sport90-60-90.com</t>
  </si>
  <si>
    <t>gim-nogami-sidya-golen-sidya-impulse-if-8110</t>
  </si>
  <si>
    <t>IT9301</t>
  </si>
  <si>
    <t>&lt;p&gt;&lt;a href="/vstroenvstroennyj-ves" title="Силовые тренажеры со встроенным весом"&gt;Профессиональный жим от груди горизонтальный Impulse IT9301&lt;/a&gt; для коммерческого использовния, от производителя Impulse (Тайвань), хорошо зарекомендовавшего себя на рынке силовых тренажеров со встроенным весом. &lt;/p&gt; &lt;p&gt;Стандартная гарантия 12 месяцев от Impulse (Тайвань). Бренд известный, хорошо зарекомендовал себя, и за безукоризненную работу тренажера для жима от груди горизонтального Impulse IT9301 можно не беспокоиться.&lt;/p&gt;&lt;p&gt;Жим от груди горизонтальный Impulse IT9301 - отличный силовой тренажер со встроенным весом. Упражнения, которые Вы можете выполнять на тренажере для жима от груди горизонтальном Impulse IT9301 помогут развить физическую выносливость и силу, нарастить мышечную массу, избавиться от лишних килограммов в проблемных зонах. Физические упражнения благотворно воздействуют на нервную систему, позволяют справится со стрессом, переключится на другой вид деятельности, если Вы весь день занимались умственной работой.&lt;/p&gt;&lt;p&gt;Жим от груди горизонтальный Impulse IT9301 - качественная и надежная модель, предазначена для профессиональных атлетов &lt;/p&gt;&lt;p&gt;Профессиональные бодибилдеры и атлеты хорошо знают, насколько важна кардио выносливость. Прежде чем приступить к силовой тренировке в спортзале, обязательно разомнитесь, а что может быть лучше для разогрева мышц, чем пробежка. Многие тренажерные залы оборудованы специальной кардиозоной, где можно разогреться на &lt;a href="/begovye-dorozhki" title="Беговые дорожки"&gt;беговой дорожке&lt;/a&gt;.&lt;/p&gt;&lt;p&gt;Еще один популярный кардиотренажер - &lt;a href="/velotrenazhery" title="Велотренажеры"&gt;велотренажер&lt;/a&gt;. Велотренажер полностью имитирует поездку на &lt;a href="/velosipedy" title="Велосипеды"&gt;велосипеде&lt;/a&gt;. 15 минут на велотренажере, перед основной тренировкой на силовом тренажере Ab Sport SA-006TWN прекрасно разогреют Вас, подготовят мышцы к нагрузкам, защитят сердце от перенапряжения.&lt;/p&gt;&lt;h2&gt;Технические характеристики тренажера для жима от груди горизонтального Impulse IT9301&lt;/h2&gt;&lt;p&gt;Тренажер Impulse IT9301 предназначен для тренировки следующих групп мыщц: грудь&lt;/p&gt; &lt;p&gt;Размеры силовой тренажер со встроенным весома Impulse IT9301:&lt;br /&gt;Длина: 148 см. Ширина: 133 см. Высота: 149 см. Вес: 128 кг.&lt;/p&gt;&lt;p&gt;Характеристики тренажера для жима от груди горизонтального Impulse IT9301: основной конструктив тренажера изготовлен из высококачественных профильных труб 50,8х76,2х2,5 мм, траверса грузовых стеков имеет тефлоновые втулки для бесшумной работы и хорошего скольжения, элластичный и долговечный трос usa loos cable в оплетке, наполненной гелевой смазкой, карта выполнения упражнений, акриловый защитный кожух по выбору: или полуэкран закрывающий грузовой стек с тыльной стороны или полностью закрывающий грузовой стек с двух сторон.&lt;/p&gt;&lt;p&gt;Комплект тренажера для жима от груди горизонтального Impulse IT9301: весовой стек 91 кг.&lt;/p&gt;&lt;h2&gt;Преимущества тренировок на тренажере для жима от груди горизонтальном Impulse IT9301&lt;/h2&gt;&lt;p&gt;В упражнениях на тренажере для жима от груди горизонтальном Impulse IT9301 есть ряд преимуществ:&lt;/p&gt;&lt;ul&gt;&lt;li&gt;Профессиональный тренажер во встроенным весом предназначен для выполнения изолирующих упражнений для атлетов высого уровня. Занимаясь на тренажере для жима от груди горизонтальном Impulse IT9301 в спортзале Вы без сомнения оцените его надежность и качество.&lt;/li&gt;&lt;li&gt;Тренажер Impulse IT9301 предназначен для тренировки следующих групп мыщц: грудь.&lt;/li&gt;&lt;li&gt;Возможности тренажера для жима от груди горизонтального Impulse IT9301: жим от груди сидя.&lt;/li&gt;&lt;li&gt;Силовой тренажер Impulse IT9301 позволяет легко регулировать нагрузку, плавно увеличивая или уменьшая нагрузка, вес стеков - 91 кг. Если не соблюдать технику безопасности, тяжелая атлетика может быть очень травматичной. Многие упражнения со штангой или гантелями, особенно с большими весами, требуют правильной техники выполнения. Жим от груди горизонтальный Impulse IT9301 сконструирован таким образом, чтобы сделать выполнение силовых упражнений на ней максимально безопасным.&lt;/li&gt;&lt;li&gt;Целый ряд силовых упражнений, таких как &lt;a href="/skami-i-mini-stancii" title="Скамьи и мини-станции"&gt;жим на скамье&lt;/a&gt; лежа или &lt;a href="/stojki-pod-shtangi" title="Стойки для штанг"&gt;приседание со штангой&lt;/a&gt; требуют, чтобы Вас страховал партнер. Есть силовые упражнения, для выполнения которых Вам может понадобиться напарник, чтобы подать штангу. На тренажере для жима от груди горизонтальном Impulse IT9301 Вы можете заниматься самостоятельно, не зависите не от кого.&lt;/li&gt;&lt;li&gt;Занятия на тренажере для жима от груди горизонтальном Impulse IT9301 позволяют экономить время. Вы не тратите время на дорогу до тренажерного зала, не ждете своей очереди. Заниматься самостоятельно - отличное решение, если Вы не любите быть на виду.&lt;/li&gt;&lt;/ul&gt;&lt;h2&gt;Купить силовой тренажер со встроенным весом Impulse IT9301 в интернет-магазине силовых тренажеров Sport90-60-90.com Киев&lt;/h2&gt;&lt;p&gt;Выбрать и купить силовой тренажер со встроенным весом на любой вкус можно в нашем интернет-магазине. Мы предлагаем силовые тренажеры со встроенным и свободным весом, скамьи и стойки, турники и брусья различных производителей, и в различных ценовых категориях. Все силовые тренажеры представленные в нашем интернет магазине подобраны по оптимальному соотношению цены и качества. У нас накоплен большой опыт работы с силовыми тренажерами, наши консультанты внимательно выслушают Вас, и подберут именно тот спортивный товар или тренажер, который подходит Вам по всем критериям. Купив жим от груди горизонтальный Impulse IT9301 в нашем &lt;a href="/" title="Интернет магазни тренажеров Sport90-60-90.com"&gt;интернет магазине тренажеров&lt;/a&gt; Вы останетесь довольны своей покупкой.&lt;/p&gt;</t>
  </si>
  <si>
    <t>https://sport90-60-90.com/image/catalog/silovye-trenazhery/vstroenvstroennyj-ves/9/117626805-gim-ot-grudi-gorizontalnyj-impulse-it9301.jpg</t>
  </si>
  <si>
    <t>✔Жим от груди горизонтальный Impulse IT9301 ☎ купить в Киеве недорого. Доставка ➨ вся Украина. ✓100% Лучшая цена $ на Жим от груди горизонтальный Impulse IT9301, отзывы, фото ☜➀☞ видео обзор. Интернет-магазин №❶ Sport90-60-90.com</t>
  </si>
  <si>
    <t>gim-ot-grudi-gorizontalnyj-impulse-it9301</t>
  </si>
  <si>
    <t>66724</t>
  </si>
  <si>
    <t>IT9331</t>
  </si>
  <si>
    <t>&lt;p&gt;&lt;a href="/vstroenvstroennyj-ves" title="Силовые тренажеры со встроенным весом"&gt;Профессиональный жим от груди сидя Impulse IT9331&lt;/a&gt; для коммерческого использовния, от производителя Impulse (Тайвань), хорошо зарекомендовавшего себя на рынке силовых тренажеров со встроенным весом. &lt;/p&gt; &lt;p&gt;12 месяцев гарантийного срока на силовой тренажер со встроенным весом тренажер Impulse IT9331 от производителя Impulse (Тайвань). Жим от груди сидя Impulse IT9331 собран очень качественно и надежно.&lt;/p&gt;&lt;p&gt;Жим от груди сидя Impulse IT9331 - отличный силовой тренажер со встроенным весом. Упражнения, которые Вы можете выполнять на тренажере для жима от груди сидя Impulse IT9331 помогут развить физическую выносливость и силу, нарастить мышечную массу, избавиться от лишних килограммов в проблемных зонах. Физические упражнения благотворно воздействуют на нервную систему, позволяют справится со стрессом, переключится на другой вид деятельности, если Вы весь день занимались умственной работой.&lt;/p&gt;&lt;p&gt;Жим от груди сидя Impulse IT9331 - качественная и надежная модель, предазначена для профессиональных атлетов &lt;/p&gt;&lt;p&gt;Профессиональные бодибилдеры и атлеты хорошо знают, насколько важна кардио выносливость. Прежде чем приступить к силовой тренировке в спортзале, обязательно разомнитесь, а что может быть лучше для разогрева мышц, чем пробежка. Многие тренажерные залы оборудованы специальной кардиозоной, где можно разогреться на &lt;a href="/begovye-dorozhki" title="Беговые дорожки"&gt;беговой дорожке&lt;/a&gt;.&lt;/p&gt;&lt;p&gt;Еще один популярный кардиотренажер - &lt;a href="/velotrenazhery" title="Велотренажеры"&gt;велотренажер&lt;/a&gt;. Велотренажер полностью имитирует поездку на &lt;a href="/velosipedy" title="Велосипеды"&gt;велосипеде&lt;/a&gt;. 15 минут на велотренажере, перед основной тренировкой на силовом тренажере Ab Sport SA-006TWN прекрасно разогреют Вас, подготовят мышцы к нагрузкам, защитят сердце от перенапряжения.&lt;/p&gt;&lt;h2&gt;Технические характеристики тренажера для жима от груди сидя Impulse IT9331&lt;/h2&gt;&lt;p&gt;Тренажер Impulse IT9331 предназначен для тренировки следующих групп мыщц: грудь&lt;/p&gt; &lt;p&gt;Размеры силовой тренажер со встроенным весома Impulse IT9331:&lt;br /&gt;Длина: 149 см. Ширина: 136 см. Высота: 183 см. Вес: 151 кг.&lt;/p&gt;&lt;p&gt;Характеристики тренажера для жима от груди сидя Impulse IT9331: основной конструктив тренажера изготовлен из высококачественных профильных труб 50,8х76,2х2,5 мм, траверса грузовых стеков имеет тефлоновые втулки для бесшумной работы и хорошего скольжения, элластичный и долговечный трос usa loos cable в оплетке, наполненной гелевой смазкой, карта выполнения упражнений, акриловый защитный кожух по выбору: или полуэкран закрывающий грузовой стек с тыльной стороны или полностью закрывающий грузовой стек с двух сторон.&lt;/p&gt;&lt;p&gt;Комплект тренажера для жима от груди сидя Impulse IT9331: весовой стек 91 кг.&lt;/p&gt;&lt;h2&gt;Преимущества тренировок на тренажере для жима от груди сидя Impulse IT9331&lt;/h2&gt;&lt;p&gt;В упражнениях на тренажере для жима от груди сидя Impulse IT9331 есть ряд преимуществ:&lt;/p&gt;&lt;ul&gt;&lt;li&gt;Профессиональный тренажер во встроенным весом предназначен для выполнения изолирующих упражнений для атлетов высого уровня. Занимаясь на тренажере для жима от груди сидя Impulse IT9331 в спортзале Вы без сомнения оцените его надежность и качество.&lt;/li&gt;&lt;li&gt;Тренажер Impulse IT9331 предназначен для тренировки следующих групп мыщц: грудь.&lt;/li&gt;&lt;li&gt;Возможности тренажера для жима от груди сидя Impulse IT9331: жим от груди сидя.&lt;/li&gt;&lt;li&gt;Силовой тренажер Impulse IT9331 позволяет легко регулировать нагрузку, плавно увеличивая или уменьшая нагрузка, вес стеков - 91 кг. Если не соблюдать технику безопасности, тяжелая атлетика может быть очень травматичной. Многие упражнения со штангой или гантелями, особенно с большими весами, требуют правильной техники выполнения. Жим от груди сидя Impulse IT9331 сконструирован таким образом, чтобы сделать выполнение силовых упражнений на ней максимально безопасным.&lt;/li&gt;&lt;li&gt;Целый ряд силовых упражнений, таких как &lt;a href="/skami-i-mini-stancii" title="Скамьи и мини-станции"&gt;жим на скамье&lt;/a&gt; лежа или &lt;a href="/stojki-pod-shtangi" title="Стойки для штанг"&gt;приседание со штангой&lt;/a&gt; требуют, чтобы Вас страховал партнер. Есть силовые упражнения, для выполнения которых Вам может понадобиться напарник, чтобы подать штангу. На тренажере для жима от груди сидя Impulse IT9331 Вы можете заниматься самостоятельно, не зависите не от кого.&lt;/li&gt;&lt;li&gt;Занятия на тренажере для жима от груди сидя Impulse IT9331 позволяют экономить время. Вы не тратите время на дорогу до тренажерного зала, не ждете своей очереди. Заниматься самостоятельно - отличное решение, если Вы не любите быть на виду.&lt;/li&gt;&lt;/ul&gt;&lt;h2&gt;Купить силовой тренажер со встроенным весом Impulse IT9331 в интернет-магазине силовых тренажеров Sport90-60-90.com Киев&lt;/h2&gt;&lt;p&gt;Выбрать и купить силовой тренажер со встроенным весом на любой вкус можно в нашем интернет-магазине. Мы предлагаем силовые тренажеры со встроенным и свободным весом, скамьи и стойки, турники и брусья различных производителей, и в различных ценовых категориях. Все силовые тренажеры представленные в нашем интернет магазине подобраны по оптимальному соотношению цены и качества. У нас накоплен большой опыт работы с силовыми тренажерами, наши консультанты внимательно выслушают Вас, и подберут именно тот спортивный товар или тренажер, который подходит Вам по всем критериям. Купив жим от груди сидя Impulse IT9331 в нашем &lt;a href="/" title="Интернет магазни тренажеров Sport90-60-90.com"&gt;интернет магазине тренажеров&lt;/a&gt; Вы останетесь довольны своей покупкой.&lt;/p&gt;</t>
  </si>
  <si>
    <t>https://sport90-60-90.com/image/catalog/silovye-trenazhery/vstroenvstroennyj-ves/3/807811995-gim-ot-grudi-sidya-impulse-it9331.jpg</t>
  </si>
  <si>
    <t>✔Жим от груди сидя Impulse IT9331 ☎ купить в Киеве недорого. Доставка ➨ вся Украина. ✓100% Лучшая цена $ на Жим от груди сидя Impulse IT9331, отзывы, фото ☜➀☞ видео обзор. Интернет-магазин №❶ Sport90-60-90.com</t>
  </si>
  <si>
    <t>gim-ot-grudi-sidya-impulse-it9331</t>
  </si>
  <si>
    <t>60735</t>
  </si>
  <si>
    <t>IT9312</t>
  </si>
  <si>
    <t>&lt;p&gt;&lt;a href="/vstroenvstroennyj-ves" title="Силовые тренажеры со встроенным весом"&gt;Жим сидя вверх для профессионального использования Impulse IT9312&lt;/a&gt; от известного бренда спортивных тренажеров со встроенным весом Impulse (Тайвань). &lt;/p&gt; &lt;p&gt;Стандартная гарантия 12 месяцев от Impulse (Тайвань). Бренд известный, хорошо зарекомендовал себя, и за безукоризненную работу тренажера для жима сидя вверх Impulse IT9312 можно не беспокоиться.&lt;/p&gt;&lt;p&gt;Жим сидя вверх Impulse IT9312 - отличный силовой тренажер со встроенным весом. Упражнения, которые Вы можете выполнять на тренажере для жима сидя вверх Impulse IT9312 помогут развить физическую выносливость и силу, нарастить мышечную массу, избавиться от лишних килограммов в проблемных зонах. Физические упражнения благотворно воздействуют на нервную систему, позволяют справится со стрессом, переключится на другой вид деятельности, если Вы весь день занимались умственной работой.&lt;/p&gt;&lt;p&gt;Жим сидя вверх Impulse IT9312 - качественная и надежная модель, предазначена для профессиональных атлетов &lt;/p&gt;&lt;p&gt;Профессиональные бодибилдеры и атлеты хорошо знают, насколько важна кардио выносливость. Прежде чем приступить к силовой тренировке в спортзале, обязательно разомнитесь, а что может быть лучше для разогрева мышц, чем пробежка. Многие тренажерные залы оборудованы специальной кардиозоной, где можно разогреться на &lt;a href="/begovye-dorozhki" title="Беговые дорожки"&gt;беговой дорожке&lt;/a&gt;.&lt;/p&gt;&lt;p&gt;Еще один популярный кардиотренажер - &lt;a href="/velotrenazhery" title="Велотренажеры"&gt;велотренажер&lt;/a&gt;. Велотренажер полностью имитирует поездку на &lt;a href="/velosipedy" title="Велосипеды"&gt;велосипеде&lt;/a&gt;. 15 минут на велотренажере, перед основной тренировкой на силовом тренажере Ab Sport SA-006TWN прекрасно разогреют Вас, подготовят мышцы к нагрузкам, защитят сердце от перенапряжения.&lt;/p&gt;&lt;h2&gt;Технические характеристики тренажера для жима сидя вверх Impulse IT9312&lt;/h2&gt;&lt;p&gt;Тренажер Impulse IT9312 предназначен для тренировки следующих групп мыщц: плечи&lt;/p&gt; &lt;p&gt;Габариты силовой тренажер со встроенным весома Impulse IT9312:&lt;br /&gt;Длина: 194 см. Ширина: 147 см. Высота: 149 см. Вес: 157 кг.&lt;/p&gt;&lt;p&gt;Характеристики тренажера для жима сидя вверх Impulse IT9312: основной конструктив тренажера изготовлен из высококачественных профильных труб 50,8х76,2х2,5 мм, траверса грузовых стеков имеет тефлоновые втулки для бесшумной работы и хорошего скольжения, элластичный и долговечный трос usa loos cable в оплетке, наполненной гелевой смазкой, карта выполнения упражнений, акриловый защитный кожух по выбору: или полуэкран закрывающий грузовой стек с тыльной стороны или полностью закрывающий грузовой стек с двух сторон.&lt;/p&gt;&lt;p&gt;Комплект тренажера для жима сидя вверх Impulse IT9312: весовой стек 91 кг.&lt;/p&gt;&lt;h2&gt;Преимущества тренировок на тренажере для жима сидя вверх Impulse IT9312&lt;/h2&gt;&lt;p&gt;Тренировки на тренажере для жима сидя вверх Impulse IT9312 в тренажерном зале имеют ряд положительных моментов:&lt;/p&gt;&lt;ul&gt;&lt;li&gt;Профессиональный тренажер во встроенным весом предназначен для выполнения изолирующих упражнений для атлетов высого уровня. Занимаясь на тренажере для жима сидя вверх Impulse IT9312 в спортзале Вы без сомнения оцените его надежность и качество.&lt;/li&gt;&lt;li&gt;Тренажер Impulse IT9312 предназначен для тренировки следующих групп мыщц: плечи.&lt;/li&gt;&lt;li&gt;Возможности тренажера для жима сидя вверх Impulse IT9312: жим сидя вверх на дельты.&lt;/li&gt;&lt;li&gt;Силовой тренажер Impulse IT9312 позволяет легко регулировать нагрузку, плавно увеличивая или уменьшая нагрузка, вес стеков - 91 кг. Если не соблюдать технику безопасности, тяжелая атлетика может быть очень травматичной. Многие упражнения со штангой или гантелями, особенно с большими весами, требуют правильной техники выполнения. Жим сидя вверх Impulse IT9312 сконструирован таким образом, чтобы сделать выполнение силовых упражнений на ней максимально безопасным.&lt;/li&gt;&lt;li&gt;Целый ряд силовых упражнений, таких как &lt;a href="/skami-i-mini-stancii" title="Скамьи и мини-станции"&gt;жим на скамье&lt;/a&gt; лежа или &lt;a href="/stojki-pod-shtangi" title="Стойки для штанг"&gt;приседание со штангой&lt;/a&gt; требуют, чтобы Вас страховал партнер. Есть силовые упражнения, для выполнения которых Вам может понадобиться напарник, чтобы подать штангу. На тренажере для жима сидя вверх Impulse IT9312 Вы можете заниматься самостоятельно, не зависите не от кого.&lt;/li&gt;&lt;li&gt;Занятия на тренажере для жима сидя вверх Impulse IT9312 позволяют экономить время. Вы не тратите время на дорогу до тренажерного зала, не ждете своей очереди. Заниматься самостоятельно - отличное решение, если Вы не любите быть на виду.&lt;/li&gt;&lt;/ul&gt;&lt;h2&gt;Купить силовой тренажер со встроенным весом Impulse IT9312 в интернет-магазине силовых тренажеров Sport90-60-90.com Киев&lt;/h2&gt;&lt;p&gt;Выбрать и купить силовой тренажер со встроенным весом на любой вкус можно в нашем интернет-магазине. Мы предлагаем силовые тренажеры со встроенным и свободным весом, скамьи и стойки, турники и брусья различных производителей, и в различных ценовых категориях. Все силовые тренажеры представленные в нашем интернет магазине подобраны по оптимальному соотношению цены и качества. У нас накоплен большой опыт работы с силовыми тренажерами, наши консультанты внимательно выслушают Вас, и подберут именно тот спортивный товар или тренажер, который подходит Вам по всем критериям. Купив жим сидя вверх Impulse IT9312 в нашем &lt;a href="/" title="Интернет магазни тренажеров Sport90-60-90.com"&gt;интернет магазине тренажеров&lt;/a&gt; Вы останетесь довольны своей покупкой.&lt;/p&gt;</t>
  </si>
  <si>
    <t>https://sport90-60-90.com/image/catalog/silovye-trenazhery/vstroenvstroennyj-ves/6/615821977-gim-sidya-vverh-impulse-it9312.jpg</t>
  </si>
  <si>
    <t>✔Жим сидя вверх Impulse IT9312 ☎ купить в Киеве недорого. Доставка ➨ вся Украина. ✓100% Лучшая цена $ на Жим сидя вверх Impulse IT9312, отзывы, фото ☜➀☞ видео обзор. Интернет-магазин №❶ Sport90-60-90.com</t>
  </si>
  <si>
    <t>gim-sidya-vverh-impulse-it9312</t>
  </si>
  <si>
    <t>67629</t>
  </si>
  <si>
    <t>IT9320</t>
  </si>
  <si>
    <t>&lt;p&gt;&lt;a href="/vstroenvstroennyj-ves" title="Силовые тренажеры со встроенным весом"&gt;Комбинированный станок с разгружением для профессионального использования Impulse IT9320&lt;/a&gt; от известного бренда спортивных тренажеров со встроенным весом Impulse (Тайвань). &lt;/p&gt; &lt;p&gt;Гарантийный срок 12 месяцев от Impulse (Тайвань). Комбинированный станок с разгружением Impulse IT9320 - это качественная и надежная модель.&lt;/p&gt;&lt;p&gt;Комбинированный станок с разгружением Impulse IT9320 - отличный силовой тренажер со встроенным весом. Упражнения, которые Вы можете выполнять на комбинированном станке с разгружением Impulse IT9320 помогут развить физическую выносливость и силу, нарастить мышечную массу, избавиться от лишних килограммов в проблемных зонах. Физические упражнения благотворно воздействуют на нервную систему, позволяют справится со стрессом, переключится на другой вид деятельности, если Вы весь день занимались умственной работой.&lt;/p&gt;&lt;p&gt;Комбинированный станок с разгружением Impulse IT9320 - качественная и надежная модель, предазначена для профессиональных атлетов &lt;/p&gt;&lt;p&gt;Профессиональные бодибилдеры и атлеты хорошо знают, насколько важна кардио выносливость. Прежде чем приступить к силовой тренировке в спортзале, обязательно разомнитесь, а что может быть лучше для разогрева мышц, чем пробежка. Многие тренажерные залы оборудованы специальной кардиозоной, где можно разогреться на &lt;a href="/begovye-dorozhki" title="Беговые дорожки"&gt;беговой дорожке&lt;/a&gt;.&lt;/p&gt;&lt;p&gt;Еще один популярный кардиотренажер - &lt;a href="/velotrenazhery" title="Велотренажеры"&gt;велотренажер&lt;/a&gt;. Велотренажер полностью имитирует поездку на &lt;a href="/velosipedy" title="Велосипеды"&gt;велосипеде&lt;/a&gt;. 15 минут на велотренажере, перед основной тренировкой на силовом тренажере Ab Sport SA-006TWN прекрасно разогреют Вас, подготовят мышцы к нагрузкам, защитят сердце от перенапряжения.&lt;/p&gt;&lt;h2&gt;Технические характеристики комбинированного станке с разгружением Impulse IT9320&lt;/h2&gt;&lt;p&gt;Тренажер Impulse IT9320 предназначен для тренировки следующих групп мыщц: руки, грудь&lt;/p&gt; &lt;p&gt;Габариты силовой тренажер со встроенным весома Impulse IT9320:&lt;br /&gt;Длина: 122 см. Ширина: 136 см. Высота: 220 см. Вес: 156 кг.&lt;/p&gt;&lt;p&gt;Характеристики комбинированного станке с разгружением Impulse IT9320: основной конструктив тренажера изготовлен из высококачественных профильных труб 50,8х76,2х2,5 мм, траверса грузовых стеков имеет тефлоновые втулки для бесшумной работы и хорошего скольжения, элластичный и долговечный трос usa loos cable в оплетке, наполненной гелевой смазкой, карта выполнения упражнений, акриловый защитный кожух по выбору: или полуэкран закрывающий грузовой стек с тыльной стороны или полностью закрывающий грузовой стек с двух сторон.&lt;/p&gt;&lt;p&gt;Комплект комбинированного станке с разгружением Impulse IT9320: весовой стек 91 кг.&lt;/p&gt;&lt;h2&gt;Преимущества тренировок на комбинированном станке с разгружением Impulse IT9320&lt;/h2&gt;&lt;p&gt;Тренировки на комбинированном станке с разгружением Impulse IT9320 в тренажерном зале имеют ряд положительных моментов:&lt;/p&gt;&lt;ul&gt;&lt;li&gt;Профессиональный тренажер во встроенным весом предназначен для выполнения изолирующих упражнений для атлетов высого уровня. Занимаясь на комбинированном станке с разгружением Impulse IT9320 в спортзале Вы без сомнения оцените его надежность и качество.&lt;/li&gt;&lt;li&gt;Тренажер Impulse IT9320 предназначен для тренировки следующих групп мыщц: руки, грудь.&lt;/li&gt;&lt;li&gt;Возможности комбинированного станке с разгружением Impulse IT9320: подтягивание, отжимание на брусьях.&lt;/li&gt;&lt;li&gt;Силовой тренажер Impulse IT9320 позволяет легко регулировать нагрузку, плавно увеличивая или уменьшая нагрузка, вес стеков - 91 кг. Если не соблюдать технику безопасности, тяжелая атлетика может быть очень травматичной. Многие упражнения со штангой или гантелями, особенно с большими весами, требуют правильной техники выполнения. Комбинированный станок с разгружением Impulse IT9320 сконструирован таким образом, чтобы сделать выполнение силовых упражнений на ней максимально безопасным.&lt;/li&gt;&lt;li&gt;Целый ряд силовых упражнений, таких как &lt;a href="/skami-i-mini-stancii" title="Скамьи и мини-станции"&gt;жим на скамье&lt;/a&gt; лежа или &lt;a href="/stojki-pod-shtangi" title="Стойки для штанг"&gt;приседание со штангой&lt;/a&gt; требуют, чтобы Вас страховал партнер. Есть силовые упражнения, для выполнения которых Вам может понадобиться напарник, чтобы подать штангу. На комбинированном станке с разгружением Impulse IT9320 Вы можете заниматься самостоятельно, не зависите не от кого.&lt;/li&gt;&lt;li&gt;Занятия на комбинированном станке с разгружением Impulse IT9320 позволяют экономить время. Вы не тратите время на дорогу до тренажерного зала, не ждете своей очереди. Заниматься самостоятельно - отличное решение, если Вы не любите быть на виду.&lt;/li&gt;&lt;/ul&gt;&lt;h2&gt;Купить силовой тренажер со встроенным весом Impulse IT9320 в интернет-магазине силовых тренажеров Sport90-60-90.com Киев&lt;/h2&gt;&lt;p&gt;Выбрать и купить силовой тренажер со встроенным весом на любой вкус можно в нашем интернет-магазине. Мы предлагаем силовые тренажеры со встроенным и свободным весом, скамьи и стойки, турники и брусья различных производителей, и в различных ценовых категориях. Все силовые тренажеры представленные в нашем интернет магазине подобраны по оптимальному соотношению цены и качества. У нас накоплен большой опыт работы с силовыми тренажерами, наши консультанты внимательно выслушают Вас, и подберут именно тот спортивный товар или тренажер, который подходит Вам по всем критериям. Купив комбинированный станок с разгружением Impulse IT9320 в нашем &lt;a href="/" title="Интернет магазни тренажеров Sport90-60-90.com"&gt;интернет магазине тренажеров&lt;/a&gt; Вы останетесь довольны своей покупкой.&lt;/p&gt;</t>
  </si>
  <si>
    <t>https://sport90-60-90.com/image/catalog/silovye-trenazhery/vstroenvstroennyj-ves/8/165967307-kombinirovannyj-stanok-s-razgrugeniem-impulse-it9320.jpg</t>
  </si>
  <si>
    <t>✔Комбинированный станок с разгружением Impulse IT9320 ☎ купить в Киеве недорого. Доставка ➨ вся Украина. ✓100% Лучшая цена $ на Комбинированный станок с разгружением Impulse IT9320, отзывы, фото ☜➀☞ видео обзор. Интернет-магазин №❶ Sport90-60-90.com</t>
  </si>
  <si>
    <t>kombinirovannyj-stanok-s-razgrugeniem-impulse-it9320</t>
  </si>
  <si>
    <t>82737</t>
  </si>
  <si>
    <t>BX-PA-938-S</t>
  </si>
  <si>
    <t>Активный спорт</t>
  </si>
  <si>
    <t>&lt;p style="margin-bottom: 0px; padding: 0px 0px 10px; line-height: 1.3;"&gt;ALEX Boxing Man&lt;br style="margin: 0px; padding: 0px;"&gt;&lt;span style="font-family: Verdana;"&gt;Манекен боксерский водоналивной&lt;/span&gt;&lt;span style="margin: 0px; padding: 0px;"&gt;&lt;span style="margin: 0px; padding: 0px;"&gt;&lt;span style="margin: 0px; padding: 0px;"&gt;&amp;nbsp;-&amp;nbsp;&lt;/span&gt;&lt;/span&gt;&lt;/span&gt;&lt;span style="font-family: Verdana;"&gt;лучший спарринг-партнер для отрабатывания ударов со всех сторон, подходит как для бокса ( для отработки прямых и боковых ударов, а также ударов снизу, направленных в туловище противника), для отработки разнообразных техник единоборств, так и для фитнес-тренировок. Идеально подходит для наработки "тычковой" техники, тренировки точности и скорости ударов.&lt;/span&gt;&lt;/p&gt;&lt;ul style="margin-right: 0px; margin-bottom: 10px; margin-left: 0px; padding: 0px 0px 0px 15px;"&gt;&lt;li style="margin: 0px; padding: 0px; line-height: 1.5;"&gt;Не требует дополнительного крепления&amp;nbsp;на стене или потолке;&lt;/li&gt;&lt;li style="margin: 0px; padding: 0px; line-height: 1.5;"&gt;Легко перемещается благодаря круглому основанию,&amp;nbsp;практически бесшумен во время тренировки;&lt;/li&gt;&lt;li style="margin: 0px; padding: 0px; line-height: 1.5;"&gt;Реалистичный человекоподобный манекен,&amp;nbsp;точно имитирующий человеческий торс;&lt;/li&gt;&lt;li style="margin: 0px; padding: 0px; line-height: 1.5;"&gt;Покрытие имеет рельефную поверхность, имитирующую кожу, изготовлено из высокопрочного пластизоля, по плотности сравнимо с человеческим телом, при контакте не вызывает раздражения;&amp;nbsp;&lt;/li&gt;&lt;li style="margin: 0px; padding: 0px; line-height: 1.5;"&gt;Предусмотрена работа без снарядных перчаток, отработка ударов ладонями и пальцами;&lt;/li&gt;&lt;li style="margin: 0px; padding: 0px; line-height: 1.5;"&gt;Внутренняя полость по контуру стального каркаса заполнена улучшенным пеноуретаном предотвращая деформацию и сбивание, способствуя сохранению первоначальной формы;&lt;/li&gt;&lt;li style="margin: 0px; padding: 0px; line-height: 1.5;"&gt;Удобная регулировка высоты от 158 до 185 см.&lt;/li&gt;&lt;li style="margin: 0px; padding: 0px; line-height: 1.5;"&gt;&lt;table width="100%" cellpadding="0" border="0" cellspacing="0" class="tab_har" style="margin: 0px 0px 10px; padding: 0px; font-family: Verdana; font-size: 11px; background-color: rgb(255, 255, 255);"&gt;&lt;tbody style="margin: 0px; padding: 0px;"&gt;&lt;tr style="margin: 0px; padding: 0px; line-height: 1.3;"&gt;&lt;td valign="top" bgcolor="#ccccff"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0px;"&gt;&lt;span style="margin: 0px; padding: 0px;"&gt;Основные&lt;/span&gt;&lt;/span&gt;&lt;/td&gt;&lt;td valign="top" bgcolor="#ccccff"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0px;"&gt;&lt;span style="margin: 0px; padding: 0px;"&gt;&amp;nbsp;&lt;/span&gt;&lt;/span&gt;&lt;/td&gt;&lt;/tr&gt;&lt;tr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initial;"&gt;База&lt;/td&gt;&lt;td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initial;"&gt;полипропилен&lt;br style="margin: 0px; padding: 0px;"&gt;&lt;span style="margin: 0px; padding: 0px; text-align: justify;"&gt;34х18 см&lt;/span&gt;&lt;/td&gt;&lt;/tr&gt;&lt;tr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0px;"&gt;Вес базы с водой&lt;/span&gt;&lt;/td&gt;&lt;td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0px;"&gt;110 кг&lt;/span&gt;&lt;/td&gt;&lt;/tr&gt;&lt;tr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initial;"&gt;&lt;span style="margin: 0px; padding: 0px;"&gt;Манекен&lt;/span&gt;&lt;/td&gt;&lt;td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initial;"&gt;&lt;span style="margin: 0px; padding: 0px; text-align: justify;"&gt;70 x 55 см&lt;/span&gt;&lt;/td&gt;&lt;/tr&gt;&lt;tr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initial;"&gt;Высота тренажера&lt;/td&gt;&lt;td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initial;"&gt;регулируемая: 158 - 185 см&lt;/td&gt;&lt;/tr&gt;&lt;tr style="margin: 0px; padding: 0px; line-height: 1.3;"&gt;&lt;td style="margin: 0px; padding: 3px 5px; font-variant-numeric: normal; font-variant-east-asian: normal; font-stretch: normal; line-height: normal; width: 158px; background-image: url("../images/line_punkt.gif"); background-position: 0px 100%; background-size: initial; background-repeat: repeat-x; background-attachment: initial; background-origin: initial; background-clip: initial;"&gt;Цвет&lt;/td&gt;&lt;td style="margin: 0px; padding: 3px 5px; font-variant-numeric: normal; font-variant-east-asian: normal; font-stretch: normal; line-height: normal; width: 157px; background-image: url("../images/line_punkt.gif"); background-position: 0px 100%; background-size: initial; background-repeat: repeat-x; background-attachment: initial; background-origin: initial; background-clip: initial;"&gt;черный, бежевый&lt;/td&gt;&lt;/tr&gt;&lt;/tbody&gt;&lt;/table&gt;&lt;/li&gt;&lt;/ul&gt;</t>
  </si>
  <si>
    <t>https://sport90-60-90.com/image/catalog/easyphoto/50136/catalog-easyphoto-tmp-maneken-bokserskij-vodonalivnoj-boksmen-alex-boxing-man-bx-pa-938-s-jpg-1.jpg</t>
  </si>
  <si>
    <t>https://sport90-60-90.com/image/catalog/easyphoto/50136/catalog-easyphoto-tmp-maneken-bokserskij-vodonalivnoj-boksmen-alex-boxing-man-bx-pa-938-s-1-jpg-2.jpg</t>
  </si>
  <si>
    <t>https://sport90-60-90.com/image/catalog/easyphoto/50136/catalog-easyphoto-tmp-maneken-bokserskij-vodonalivnoj-boksmen-alex-boxing-man-bx-pa-938-s-2-jpg-3.jpg</t>
  </si>
  <si>
    <t>✔Манекен боксерский водоналивной Боксмен ALEX Boxing Man BX-PA-938-S ☎ купить в Киеве недорого. Доставка ➨ вся Украина. ✓100% Лучшая цена $ на Манекен боксерский водоналивной Боксмен ALEX Boxing Man BX-PA-938-S, отзывы, фото ☜➀☞ видео обзор. Интернет-мага</t>
  </si>
  <si>
    <t>maneken-bokserskij-vodonalivnoj-boksmen-alex-boxing-man-bx-pa-938-s</t>
  </si>
  <si>
    <t>catalog/aktivniy-sport/boks-i-edinoborstva/boksmeny/2/264923758-bokserskij-maneken-explode-tls-b.jpg</t>
  </si>
  <si>
    <t>catalog/aktivniy-sport/boks-i-edinoborstva/perchatki-bokserskie/0/603567704-perchatki-bokserskie-reyvel-14-un-koga.jpg</t>
  </si>
  <si>
    <t>13899</t>
  </si>
  <si>
    <t>Орбитрек E6</t>
  </si>
  <si>
    <t>https://sport90-60-90.com/image/catalog/easyphoto/1912201707_orbitrek-circle-e6.jpg</t>
  </si>
  <si>
    <t>https://sport90-60-90.com/image/catalog/easyphoto/1912201707_orbitrek-circle-e6-1.jpg</t>
  </si>
  <si>
    <t>✔Орбитрек Circle E6 ☎ купить в Киеве недорого. Доставка ➨ вся Украина. ✓100% Лучшая цена $ на Орбитрек Circle E6, отзывы, фото ☜➀☞ видео обзор. Интернет-магазин №❶ Sport90-60-90.com</t>
  </si>
  <si>
    <t>orbitrek-circle-e6</t>
  </si>
  <si>
    <t>catalog/kardio-trenazhery/orbitreki/0/262133806-orbitrek-magnetik-evrotop-ev-8709.jpg</t>
  </si>
  <si>
    <t>64500</t>
  </si>
  <si>
    <t>Орбитрек Eurofit  8201</t>
  </si>
  <si>
    <t>https://sport90-60-90.com/image/catalog/easyphoto/1912201707_orbitrek-eurofit-8201.jpg</t>
  </si>
  <si>
    <t>https://sport90-60-90.com/image/catalog/easyphoto/1912201707_orbitrek-eurofit-8201-1.jpg</t>
  </si>
  <si>
    <t>✔Орбитрек Eurofit 8201 ☎ купить в Киеве недорого. Доставка ➨ вся Украина. ✓100% Лучшая цена $ на Орбитрек Eurofit 8201, отзывы, фото ☜➀☞ видео обзор. Интернет-магазин №❶ Sport90-60-90.com</t>
  </si>
  <si>
    <t>orbitrek-eurofit-8201</t>
  </si>
  <si>
    <t>30875</t>
  </si>
  <si>
    <t>Орбитрек Е1х NEW 2016</t>
  </si>
  <si>
    <t>https://sport90-60-90.com/image/catalog/easyphoto/1912201708_orbitrek-matrix-e1x-new-2016.jpg</t>
  </si>
  <si>
    <t>https://sport90-60-90.com/image/catalog/easyphoto/1912201708_orbitrek-matrix-e1x-new-2016-1.jpg</t>
  </si>
  <si>
    <t>✔Орбитрек Matrix E1x New 2016 ☎ купить в Киеве недорого. Доставка ➨ вся Украина. ✓100% Лучшая цена $ на Орбитрек Matrix E1x New 2016, отзывы, фото ☜➀☞ видео обзор. Интернет-магазин №❶ Sport90-60-90.com</t>
  </si>
  <si>
    <t>orbitrek-matrix-e1x-new-2016</t>
  </si>
  <si>
    <t>112827</t>
  </si>
  <si>
    <t>Орбитрек E3x</t>
  </si>
  <si>
    <t>https://sport90-60-90.com/image/catalog/easyphoto/1912201708_orbitrek-matrix-e3x-2016.jpg</t>
  </si>
  <si>
    <t>https://sport90-60-90.com/image/catalog/easyphoto/1912201708_orbitrek-matrix-e3x-2016-1.jpg</t>
  </si>
  <si>
    <t>✔Орбитрек Matrix E3x 2016 ☎ купить в Киеве недорого. Доставка ➨ вся Украина. ✓100% Лучшая цена $ на Орбитрек Matrix E3x 2016, отзывы, фото ☜➀☞ видео обзор. Интернет-магазин №❶ Sport90-60-90.com</t>
  </si>
  <si>
    <t>orbitrek-matrix-e3x-2016</t>
  </si>
  <si>
    <t>148025</t>
  </si>
  <si>
    <t>CE800</t>
  </si>
  <si>
    <t>&lt;p&gt; &lt;a href="/orbitreki" title="Орбитреки"&gt;переднеприводный орбитрек&lt;/a&gt; Spirit Fitness CE800, производитель Spirit (США), профессиональная модель для интенсивного коммерческого использования в фитнес-залах. Идеально подходит и для домашних условий.&lt;/p&gt; &lt;p&gt; У переднеприводного орбитрека Spirit Fitness CE800 механизм - маховик и система нагрузки находится впереди, перед спортсменом. Чтобы орбитрек не терял устойчивость, при наклоне пользователя вперед, Spirit Fitness CE800 оснастили тяжелым маховиком, что дополнительно повысило плавность хода и надежность тренажера.&lt;/p&gt; &lt;p&gt; Гарантийный срок 12 месяцев от Spirit (США). Эллептический тренажер Spirit Fitness CE800 - это качественная и надежная модель.&lt;/p&gt; &lt;p&gt; Регулярные тренировки на орбитреке Spirit Fitness CE800 повысят Ваш уровень выносливости и общий тонус организма, укрепят мышцы ног, спины, рук и пресса, помогут распрощаться с лишними килограммами. 15 минут на орбитреке Spirit Fitness CE800 позволят преодолеть стресс и усталость после тяжелого дня, а утром зарядиться энергией.&lt;/p&gt; &lt;p&gt; Орбитреки нравятся не всем, но к счастью есть отличная альтернатива, обратите внимание на &lt;a href="/begovye-dorozhki" title="Беговые дорожки"&gt;беговые дорожки&lt;/a&gt;, орбитреки, орбитреки, спинбайки, степперы или гребные тренажеры. Общий принцип у кардиотренажеров один и тот же, отличие только в том, на какие мышцы приходится основная нагрузка.&lt;/p&gt; &lt;p&gt; Для гармонтичного развития тела необходимо сочетать кардио и силовые тренировки, особенно это касается мужчин. Подкачать пресс, набрать мышечную массу, для этого понадобятся силовые тренажеры. Для занятий дома отлично подходят силовые тренажеры со встроенным весом, &lt;a href="/shtangi" title="Штанги"&gt;штанги&lt;/a&gt; и гантели, шведские стенки и &lt;a href="/turniki-i-brusja" title="Турники и брусья"&gt;турники&lt;/a&gt;.&lt;/p&gt; &lt;h2&gt; Технические характеристики орбитрека Spirit Fitness CE800&lt;/h2&gt; &lt;p&gt; Генераторный орбитрек Spirit Fitness CE800 по типу нагрузки относится к электромагнитным (торможение за счет притяжения маховика магнитным полем), но не требует подключения в сеть. Энергия создается генератором тока, за счет вращения педалей. Тренажер Spirit Fitness CE800 имеет встроенный аккумулятор, для обеспечения работы всех функций консоли. Преимущества модели: бесшумная работа, высокая надежность (система торможения и маховик не соприкасаются), точное управление уровнем нагрузки, общая надежность и низкий вес, консоль с массой параметров и отсутсвие затрат электроэнергии.&lt;/p&gt; &lt;p&gt; Маховик орбитрека Spirit Fitness CE800 - одна из важнейших деталей. По сути, орбитрек это педали, маховик и система нагрузки, затрудняющая его движения. От веса маховика зависит уровень нагрузки и их количество (уровней нагрузки), качество хода (плавность езды), максимальный вес пользователя, вес орбитрека и максимальное сопротивление, которое он создает. Вес маховика - 13,5 кг, что позиционирует орбитрек Spirit Fitness CE800, как качественную модель.&lt;/p&gt; &lt;p&gt; Размеры и вес орбитрека Spirit Fitness CE800:&lt;br /&gt; Длина: 198 см. Ширина: 70 см. Высота: 170 см. Вес: 109 кг.&lt;/p&gt; &lt;p&gt; Spirit Fitness CE800 - профессиональный генераторный орбитрек, идеально подойдет как для спортзала, так и для дома. Как и все орбитреки для профессионального использования, сделан на совесть. Вес тренажера - 109 кг и надежная конструкция позволяет заниматься людям массой до 180 кг. Высокое качество и соответствующая цена.&lt;/p&gt; &lt;p&gt; Длина шага орбитрека Spirit Fitness CE800 - 50,8 см. Этот параметр очень важен для удобства использования тренажера.&lt;/p&gt;  &lt;br /&gt; &lt;p&gt; Длина шага 50 - 60 см нужна людям с ростом 180 - 190 см..&lt;/p&gt; &lt;p&gt; Во время тренировки очень важно контролировать пульс. Измерение пульса - есть.&lt;/p&gt; &lt;p&gt; Spirit Fitness CE800, как и практически все орбитреки, очень компактен, места для него потребуется не много, станет практически везде. У Вас вряд ли возникнут проблемы с его размещением, в отличии от орбитрека, беговой дорожки или гребного тренажера.&lt;/p&gt; &lt;h2&gt; Преимущества занятий на орбитреке Spirit Fitness CE800&lt;/h2&gt; &lt;p&gt; Тренировки на орбитреке Spirit Fitness CE800 имеют ряд неоспоримых преимуществ:&lt;/p&gt; &lt;ul&gt; &lt;li&gt; Заниматься на орбитреке Spirit Fitness CE800 Вы можете в любое время, столько, сколько захотите. Вы не тратите время на дорогу до спортзала, не перестраиваете свой график, можете перенести тренировку, разбить ее на части. На улице дождь, снег - у Вас собственный тренажер для езды на велосипеде, беговая дорожка и степпер - Spirit Fitness CE800, Вы тренируетесь круглый год. орбитрек занят? Только не для Вас.&lt;/li&gt; &lt;li&gt; Занимаясь на орбитреке Spirit Fitness CE800 Вы легко можете варьировать Ваши тренировки. 40 уровней нагрузки. Изменение нагрузки - электрическое.Изменяя на орбитреке Spirit Fitness CE800 уровень нагрузки Вы можете построить тренировочную программу любой сложности.&lt;/li&gt; &lt;li&gt; Встроенные программы оздоровительных и спортивных тренировок, составленные профессиональными спортсменами и тренерами. Каждая программа уникальна, и преследует достижения конкретного результата. Не знаете, как ездить, чтобы сбросить вес? Просто выберите нужную программу из доступного набора орбитрека Spirit Fitness CE800. Количество тренировочных программ: 10. Описание программ: Фитнес-оценка, постоянного пульса, тренировка по времени, тренировка по расстоянию&lt;/li&gt; &lt;li&gt; Вы управляете орбитреком Spirit Fitness CE800 с помощью дисплея. В наличии встроенный матричный LED дисплей на котором также отображается много полезной информации - скорость, дистанция, расход калорий, время, пульс, профиль тренировки, ватт. Тщательно планируя тренировочный процесс, собирая и анализируя информацию Вы будуте прогрессировать намного быстрее.&lt;/li&gt; &lt;/ul&gt; &lt;p&gt; В принципе все вышесказанное относится и к другим видам кардиотренажеров: беговым дорожкам, &lt;a href="/velotrenazhery" title="Велотренажеры"&gt;велотренажерам&lt;/a&gt;, спинбайкам, гребным тренажерам, степперам.&lt;/p&gt; &lt;p&gt; Видео инструкция орбитрека Spirit Fitness CE800:&lt;iframe class="youtube-player" frameborder="0" height="390" src="http://www.youtube.com/embed/переднеприводный?rel=0" title="YouTube video player" type="text/html" width="480"&gt;&lt;/iframe&gt;&lt;/p&gt; &lt;h2&gt; Выбрать и купить орбитрек Spirit Fitness CE800 в интернет-магазине кардиотренажеров и орбитреков Sport90-60-90.com в Киев&lt;/h2&gt; &lt;p&gt; Выбрать и купить орбитрек на любой вкус можно в нашем интернет-магазине. Мы предлагаем беговые дорожки, орбитреки, орбитреки (элиптические тренажеры), спин-байки, &lt;a href="/steppery" title="Степперы"&gt;степперы&lt;/a&gt; различных производителей, и в различных ценовых категориях. Все орбитреки представленные в нашем интернет магазине подобраны по оптимальному соотношению цены и качества. У нас накоплен большой опыт работы с орбитреками, наши консультанты внимательно выслушают Вас, и подберут именно тот спортивный товар или тренажер, который подходит Вам по всем критериям. Купив орбитрек Spirit Fitness CE800 в нашем &lt;a href="/" title="Интернет магазни тренажеров Sport90-60-90.com"&gt;интернет магазине тренажеров&lt;/a&gt; Вы останетесь довольны своей покупкой.&lt;/p&gt;</t>
  </si>
  <si>
    <t>https://sport90-60-90.com/image/catalog/kardio-trenazhery/orbitreki/0/391735474-orbitrek-spirit-fitness-ce800.jpg</t>
  </si>
  <si>
    <t>https://sport90-60-90.com/image/catalog/kardio-trenazhery/orbitreki/0/307571544-orbitrek-spirit-fitness-ce800.jpg</t>
  </si>
  <si>
    <t>https://sport90-60-90.com/image/catalog/kardio-trenazhery/orbitreki/0/660847623-orbitrek-spirit-fitness-ce800.jpg</t>
  </si>
  <si>
    <t>✔Орбитрек Spirit Fitness CE800 ☎ купить в Киеве недорого. Доставка ➨ вся Украина. ✓100% Лучшая цена $ на Орбитрек Spirit Fitness CE800, отзывы, фото ☜➀☞ видео обзор. Интернет-магазин №❶ Sport90-60-90.com</t>
  </si>
  <si>
    <t>orbitrek-spirit-fitness-ce800</t>
  </si>
  <si>
    <t>59996</t>
  </si>
  <si>
    <t>E350 LCD</t>
  </si>
  <si>
    <t>https://sport90-60-90.com/image/catalog/easyphoto/50239/catalog-easyphoto-tmp-orbitrek-sportop-e350-lcd-jpg-1.jpg</t>
  </si>
  <si>
    <t>https://sport90-60-90.com/image/catalog/easyphoto/50239/catalog-easyphoto-tmp-orbitrek-sportop-e350-lcd-1-jpg-2.jpg</t>
  </si>
  <si>
    <t>https://sport90-60-90.com/image/catalog/easyphoto/50239/catalog-easyphoto-tmp-orbitrek-sportop-e350-lcd-2-jpg-3.jpg</t>
  </si>
  <si>
    <t>✔Орбитрек Sportop E350 LCD ☎ купить в Киеве недорого. Доставка➨ вся Украина. ✓100% Лучшая цена $ на Орбитрек Sportop E350 LCD, отзывы, фото☜➀☞видео обзор. Интернет-магазин №❶ Sport90-60-90.com</t>
  </si>
  <si>
    <t>orbitrek-sportop-e350-lcd</t>
  </si>
  <si>
    <t>27520</t>
  </si>
  <si>
    <t>E350 TFT</t>
  </si>
  <si>
    <t>https://sport90-60-90.com/image/catalog/easyphoto/51554/-1.</t>
  </si>
  <si>
    <t>✔Орбитрек Sportop E350 TFT ☎ купить в Киеве недорого. Доставка➨ вся Украина. ✓100% Лучшая цена $ на Орбитрек Sportop E350 TFT, отзывы, фото☜➀☞видео обзор. Интернет-магазин №❶ Sport90-60-90.com</t>
  </si>
  <si>
    <t>orbitrek-sportop-e350-tft</t>
  </si>
  <si>
    <t>E5500</t>
  </si>
  <si>
    <t xml:space="preserve">&lt;table border="0" cellpadding="0" cellspacing="0"&gt;  &lt;tbody&gt;   &lt;tr&gt;    &lt;td&gt;    &lt;p&gt;Орбитрек Sportop E5500 - орбитрек с возможностью эллиптических движений вперед и назад. Орбитрек премиального уровня для домашнего применения с непревзойденной плавностью движения! Модель для профессиональных занятий дома!Может эксплуатироваться в небольших фитнес-клубах с нагрузкой на тренажер до 4-х часов в день.&lt;/p&gt;     &lt;ul&gt;     &lt;li&gt;Устойчивая и надежная конструкция, как корпуса, так и внутренних узлов и механизмов;&lt;/li&gt;     &lt;li&gt;Достаточно тяжелый маховик, тихий и плавный привод трансмиссии;&lt;/li&gt;     &lt;li&gt;Прочный и долговечный ремень привода, обеспечивающий плавный и бесшумный ход;&lt;/li&gt;     &lt;li&gt;Во всех движущихся частях орбитрека применены подшипники (SKF, Швеция);&lt;/li&gt;     &lt;li&gt;Большие педали с мягкими противоскользящими вставками обеспечивают высокий комфорт положения ступней;&lt;/li&gt;     &lt;li&gt;Длина шага 51 см - способствует эффективным и комфортным тренировкам (оптимальной для среднестатистического европейца считается длина шага 48-55 см);&lt;/li&gt;     &lt;li&gt;Е5500 орбитрек с передним расположением маховика, обеспечивает особенный комфорт движения за счет снижения Q-фактора;&lt;/li&gt;     &lt;li&gt;Специально спроектированная плоскоовальная траектория движения ног, делающая минимальной нагрузку на суставы ног;&lt;/li&gt;     &lt;li&gt;Сенсорные датчики измерения пульса расположены на эргономичных рукоятках + телеметрия (совместимость с нагрудными датчиками Polar). Внутренняя цифровая система измерения пульса имеет высокую помехоустойчивость;&lt;/li&gt;     &lt;li&gt;Работа компьютера велотренажера возможна как от батареек, так и от сети;&lt;/li&gt;     &lt;li&gt;16-ти уровневая регулировка нагрузки;&lt;/li&gt;     &lt;li&gt;Элегантная консоль, LED-дисплей с мягким свечением;&lt;/li&gt;     &lt;li&gt;Фитнес-тест - состояние сердечной системы (функция восстановления);&lt;/li&gt;     &lt;li&gt;На передней стойке расположены держатели для бутылки и книги;&lt;/li&gt;     &lt;li&gt;Стильная, оригинальная фляжка для воды;&lt;/li&gt;     &lt;li&gt;Компенсаторы неровности пола.&lt;/li&gt;    &lt;/ul&gt;     &lt;p&gt;Чтобы купить орбитрек Sportop E5500 по выгодной цене в интернет-магазине sport90-60-90.com, сделайте заказ через "Корзину" или свяжитесь с нами по указанным телефонам.&lt;/p&gt;    &lt;/td&gt;   &lt;/tr&gt;  &lt;/tbody&gt; &lt;/table&gt; </t>
  </si>
  <si>
    <t>https://sport90-60-90.com/image/catalog/kardio-trenazhery/orbitreki/7/990158190-orbitrek-sportop-e5500.jpg</t>
  </si>
  <si>
    <t>✔Орбитрек Sportop E5500 ☎ купить в Киеве недорого. Доставка ➨ вся Украина. ✓100% Лучшая цена $ на Орбитрек Sportop E5500, отзывы, фото ☜➀☞ видео обзор. Интернет-магазин №❶ Sport90-60-90.com</t>
  </si>
  <si>
    <t>orbitrek-sportop-e5500</t>
  </si>
  <si>
    <t>E7000P Plus</t>
  </si>
  <si>
    <t xml:space="preserve">&lt;p&gt;Заднеприводный электромагнитный орбитрек Sportop E7000P Plus, производится компанией Sportop (Тайвань). В основном используется в домашних условиях.&lt;/p&gt;  &lt;p&gt;У заднеприводного орбитрека Sportop E7000P Plus основной механизм - маховик расположен сзади, по отношению к пользователю. Такая конструкция позволяте сделать ход педалей более длинным, уменьшить количество связанных узлов, повысить надежность тренажера в целом. Характеризуется более плавным ходом педалей.&lt;/p&gt;  &lt;p&gt;Большой гарантийный срок 24 месяца от производителя еще одно свидетельстов надежности орбитрека Sportop E7000P Plus. Sportop (Тайвань) дает такую большую гарантию только на модели, в качестве которых уверен на все 100%.&lt;/p&gt;  &lt;p&gt;Регулярно занимаясь на орбитреке Sportop E7000P Plus три раза в неделю Вы улучшите все физиологические показатели Вашего организма, укрепите мышцы ног, рук и спины, разовьете дыхательную и сердечно-сосудистую выносливость, повысите общий тонус организма. Орбитрек сочетает в себе возможности беговой дорожки, степпера и велотренажера, практически Вы получаете целый стадион в свое распоряжение.&lt;/p&gt;  &lt;h2&gt;Технические характеристики орбитрека Sportop E7000P Plus&lt;/h2&gt;  &lt;p&gt;Принцип работы электромагнитного орбитрека Sportop E7000P Plus - нагрузка создается за счет электромагнита, который тормозит маховик. В электромагнитном тренажере детали не соприкасаются, что обеспечивает плавную, бесшумную работу, точное управление уровнем нагрузки, низкий уровень износа и небольшие размеры. Требует подключения к электросети для работы электромагнита и консоли.&lt;/p&gt;  &lt;p&gt;Маховик орбитрека Sportop E7000P Plus - одна из важнейших деталей. По сути, орбитрек это педали, маховик и система нагрузки, затрудняющая его движения. От веса маховика зависит уровень нагрузки и их количество (уровней нагрузки), качество хода (плавность езды), максимальный вес пользователя, вес орбитрека и максимальное сопротивление, которое он создает. Вес маховика - 10 кг, что позиционирует орбитрек Sportop E7000P Plus, как качественную модель.&lt;/p&gt;  &lt;p&gt;Габариты орбитрека Sportop E7000P Plus:&lt;br /&gt; Длина: 150 см. Ширина: 70 см. Высота: 160 см. Вес: 70 кг.&lt;/p&gt;  &lt;p&gt;Заднеприводный орбитрек для дома Sportop E7000P Plus, оснащен роликами для транспортировки, занимает минимум места, как и все орбитреки. Подойдет всем, то хочет ездить на велосипеде дома и готов выделить под Sportop E7000P Plus немного свободного пространства. Выдерживает пользователей до 130 кг., что при собственном весе в 70 кг. делает его очень выгодным приобретением.&lt;/p&gt;  &lt;p&gt;Длина шага орбитрека Sportop E7000P Plus - 41 см. Этот параметр очень важен для удобства использования тренажера.&lt;/p&gt;  &lt;p&gt;&amp;nbsp;&lt;/p&gt;  &lt;p&gt;Длины шага 40 - 50 см будет достаточно для людей ростом 170 - 180 см..&lt;/p&gt;  &lt;p&gt;&amp;nbsp;&lt;/p&gt;  &lt;p&gt;Большое значение, во время тренировочного процесса, имеет контроль сердечной деятельность. Измерение пульса - есть.&lt;/p&gt;  &lt;p&gt;Sportop E7000P Plus, как и практически все орбитреки, очень компактен, места для него потребуется не много, станет практически везде. У Вас вряд ли возникнут проблемы с его размещением, в отличии от орбитрека, беговой дорожки или гребного тренажера.&lt;/p&gt;  &lt;h2&gt;Преимущества тренировок на орбитреке Sportop E7000P Plus&lt;/h2&gt;  &lt;p&gt;Езда на орбитреке Sportop E7000P Plus имеют ряд положительных моментов:&lt;/p&gt;  &lt;ul&gt;  &lt;li&gt;Заниматься на орбитреке Sportop E7000P Plus Вы можете в любое время, столько, сколько захотите. Вы не тратите время на дорогу до спортзала, не перестраиваете свой график, можете перенести тренировку, разбить ее на части. На улице дождь, снег - у Вас собственный тренажер для езды на велосипеде, беговая дорожка и степпер - Sportop E7000P Plus, Вы тренируетесь круглый год. орбитрек занят? Только не для Вас.&lt;/li&gt;  &lt;li&gt;Если Вам не нравятся однообразные тренировки, орбитрек Sportop E7000P Plus поможет разнообразить тренировочный процесс. 16 уровней нагрузки. Изменение нагрузки - электрическое.Изменяя на орбитреке Sportop E7000P Plus уровень нагрузки Вы можете построить тренировочную программу любой сложности.&lt;/li&gt;  &lt;li&gt;Орбитрек Sportop E7000P Plus имеет набор встроенных программ тренировок, каждая из которых направлена на достижение определенной цели: снижение веса, повышение выносливости и т. д. Количество тренировочных программ: 15. Описание программ: Постоянного пульса&lt;/li&gt;  &lt;li&gt;Орбитрек Sportop E7000P Plus имеет встроенный LCD дисплей, на который выведена масса полезной информации - cкорость, время, обороты/мин, дистанция, калории, пульс, нагрузка. Управлять тренировкой стало еще проще, все функции у Вас всегда под рукой.&lt;/li&gt; &lt;/ul&gt;  &lt;p&gt;Чтобы купить орбитрек Sportop E7000P Plus по выгодной цене в интернет-магазине sport90-60-90.com, сделайте заказ через "Корзину" или свяжитесь с нами по указанным телефонам.&lt;/p&gt; </t>
  </si>
  <si>
    <t>https://sport90-60-90.com/image/catalog/kardio-trenazhery/orbitreki/3/247053015-orbitrek-sportop-e7000p-plus.jpg</t>
  </si>
  <si>
    <t>https://sport90-60-90.com/image/catalog/kardio-trenazhery/orbitreki/3/330064112-orbitrek-sportop-e7000p-plus.jpg</t>
  </si>
  <si>
    <t>https://sport90-60-90.com/image/catalog/kardio-trenazhery/orbitreki/3/126917365-orbitrek-sportop-e7000p-plus.jpg</t>
  </si>
  <si>
    <t>✔Орбитрек Sportop E7000P Plus ☎ купить в Киеве недорого. Доставка ➨ вся Украина. ✓100% Лучшая цена $ на Орбитрек Sportop E7000P Plus, отзывы, фото ☜➀☞ видео обзор. Интернет-магазин №❶ Sport90-60-90.com</t>
  </si>
  <si>
    <t>orbitrek-sportop-e7000p-plus</t>
  </si>
  <si>
    <t>22900</t>
  </si>
  <si>
    <t>VST60</t>
  </si>
  <si>
    <t>https://sport90-60-90.com/image/catalog/orbitreki/11/orbitrek-sportop-vst60.jpg</t>
  </si>
  <si>
    <t>https://sport90-60-90.com/image/catalog/orbitreki/11/orbitrek-sportop-vst60-1.jpg</t>
  </si>
  <si>
    <t>✔Орбитрек Sportop VST60 ☎ купить в Киеве недорого. Доставка ➨ вся Украина. ✓100% Лучшая цена $ на Орбитрек Sportop VST60, отзывы, фото ☜➀☞ видео обзор. Интернет-магазин №❶ Sport90-60-90.com</t>
  </si>
  <si>
    <t>orbitrek-sportop-vst60</t>
  </si>
  <si>
    <t>57979</t>
  </si>
  <si>
    <t>BK8731TP</t>
  </si>
  <si>
    <t>https://sport90-60-90.com/image/catalog/easyphoto/50135/catalog-easyphoto-tmp-orbitrek-dlja-doma-fitlogic-bk8731tp-2-jpg-1.jpg</t>
  </si>
  <si>
    <t>https://sport90-60-90.com/image/catalog/easyphoto/50135/catalog-easyphoto-tmp-orbitrek-dlja-doma-fitlogic-bk8731tp-jpg-2.jpg</t>
  </si>
  <si>
    <t>https://sport90-60-90.com/image/catalog/easyphoto/50135/catalog-easyphoto-tmp-orbitrek-dlja-doma-fitlogic-bk8731tp-1-jpg-3.jpg</t>
  </si>
  <si>
    <t>https://sport90-60-90.com/image/catalog/easyphoto/50135/catalog-easyphoto-tmp-orbitrek-dlja-doma-fitlogic-bk8731tp-3-jpg-4.jpg</t>
  </si>
  <si>
    <t>https://sport90-60-90.com/image/catalog/easyphoto/50135/catalog-easyphoto-tmp-orbitrek-dlja-doma-fitlogic-bk8731tp-4-jpg-5.jpg</t>
  </si>
  <si>
    <t>https://sport90-60-90.com/image/catalog/easyphoto/50135/catalog-easyphoto-tmp-orbitrek-dlja-doma-fitlogic-bk8731tp-5-jpg-6.jpg</t>
  </si>
  <si>
    <t>https://sport90-60-90.com/image/catalog/easyphoto/50135/catalog-easyphoto-tmp-orbitrek-dlja-doma-fitlogic-bk8731tp-6-jpg-7.jpg</t>
  </si>
  <si>
    <t>✔Орбитрек для дома FitLogic BK8731TP ☎ купить в Киеве недорого. Доставка ➨ вся Украина. ✓100% Лучшая цена $ на Орбитрек для дома FitLogic BK8731TP, отзывы, фото ☜➀☞ видео обзор. Интернет-магазин №❶ Sport90-60-90.com</t>
  </si>
  <si>
    <t>orbitrek-dlja-doma-fitlogic-bk8731tp</t>
  </si>
  <si>
    <t>20399</t>
  </si>
  <si>
    <t>CT1801T</t>
  </si>
  <si>
    <t>https://sport90-60-90.com/image/catalog/easyphoto/50134/catalog-easyphoto-tmp-orbitrek-dlja-doma-fitlogic-ct1801t-jpg-1.jpg</t>
  </si>
  <si>
    <t>https://sport90-60-90.com/image/catalog/easyphoto/50134/catalog-easyphoto-tmp-orbitrek-dlja-doma-fitlogic-ct1801t-3-jpg-2.jpg</t>
  </si>
  <si>
    <t>https://sport90-60-90.com/image/catalog/easyphoto/50134/catalog-easyphoto-tmp-orbitrek-dlja-doma-fitlogic-ct1801t-4-jpg-3.jpg</t>
  </si>
  <si>
    <t>https://sport90-60-90.com/image/catalog/easyphoto/50134/catalog-easyphoto-tmp-orbitrek-dlja-doma-fitlogic-ct1801t-1-jpg-4.jpg</t>
  </si>
  <si>
    <t>https://sport90-60-90.com/image/catalog/easyphoto/50134/catalog-easyphoto-tmp-orbitrek-dlja-doma-fitlogic-ct1801t-2-jpg-5.jpg</t>
  </si>
  <si>
    <t>✔Орбитрек для дома FitLogic CT1801T ☎ купить в Киеве недорого. Доставка ➨ вся Украина. ✓100% Лучшая цена $ на Орбитрек для дома FitLogic CT1801T, отзывы, фото ☜➀☞ видео обзор. Интернет-магазин №❶ Sport90-60-90.com</t>
  </si>
  <si>
    <t>orbitrek-dlja-doma-fitlogic-ct1801t</t>
  </si>
  <si>
    <t>26899</t>
  </si>
  <si>
    <t>IT9314</t>
  </si>
  <si>
    <t>&lt;p&gt;&lt;a href="/vstroenvstroennyj-ves" title="Силовые тренажеры со встроенным весом"&gt;Пресс-машина для профессионального использования Impulse IT9314&lt;/a&gt; от известного бренда качественных силовых тренажеров со встроенным весом Impulse (Тайвань). &lt;/p&gt; &lt;p&gt;Impulse (Тайвань) дает 12 месяцев гарантии на работу силового тренажера со встроенным весом Impulse IT9314. Пресс-машина Impulse IT9314 собран надежно и с большим запасом прочности.&lt;/p&gt;&lt;p&gt;Пресс-машина Impulse IT9314 - отличный силовой тренажер со встроенным весом. Упражнения, которые Вы можете выполнять на пресс-машине Impulse IT9314 помогут развить физическую выносливость и силу, нарастить мышечную массу, избавиться от лишних килограммов в проблемных зонах. Физические упражнения благотворно воздействуют на нервную систему, позволяют справится со стрессом, переключится на другой вид деятельности, если Вы весь день занимались умственной работой.&lt;/p&gt;&lt;p&gt;Пресс-машина Impulse IT9314 - качественная и надежная модель, предазначена для профессиональных атлетов &lt;/p&gt;&lt;p&gt;Профессиональные бодибилдеры и атлеты хорошо знают, насколько важна кардио выносливость. Прежде чем приступить к силовой тренировке в спортзале, обязательно разомнитесь, а что может быть лучше для разогрева мышц, чем пробежка. Многие тренажерные залы оборудованы специальной кардиозоной, где можно разогреться на &lt;a href="/begovye-dorozhki" title="Беговые дорожки"&gt;беговой дорожке&lt;/a&gt;.&lt;/p&gt;&lt;p&gt;Еще один популярный кардиотренажер - &lt;a href="/velotrenazhery" title="Велотренажеры"&gt;велотренажер&lt;/a&gt;. Велотренажер полностью имитирует поездку на &lt;a href="/velosipedy" title="Велосипеды"&gt;велосипеде&lt;/a&gt;. 15 минут на велотренажере, перед основной тренировкой на силовом тренажере Ab Sport SA-006TWN прекрасно разогреют Вас, подготовят мышцы к нагрузкам, защитят сердце от перенапряжения.&lt;/p&gt;&lt;h2&gt;Технические характеристики пресс-машины Impulse IT9314&lt;/h2&gt;&lt;p&gt;Тренажер Impulse IT9314 предназначен для тренировки следующих групп мыщц: пресс&lt;/p&gt; &lt;p&gt;Размеры и вес пресс-машины Impulse IT9314:&lt;br /&gt;Длина: 136 см. Ширина: 105 см. Высота: 149 см. Вес: 136 кг.&lt;/p&gt;&lt;p&gt; силовой тренажер со встроенным весом для коммерческого использования Impulse IT9314, широко используется в спортивных залах и фитнес-центрах. Профессиональная модель, выдерживает пользователей до 150 кг, при собственном весе 136 кг. В случае необходимости тренажер легко передвинуть, есть транспортировочные ролики. Надежная и основательная модель.&lt;/p&gt;&lt;p&gt;Характеристики пресс-машины Impulse IT9314: основной конструктив тренажера изготовлен из высококачественных профильных труб 50,8х76,2х2,5 мм, траверса грузовых стеков имеет тефлоновые втулки для бесшумной работы и хорошего скольжения, элластичный и долговечный трос usa loos cable в оплетке, наполненной гелевой смазкой, карта выполнения упражнений, акриловый защитный кожух по выбору: или полуэкран закрывающий грузовой стек с тыльной стороны или полностью закрывающий грузовой стек с двух сторон.&lt;/p&gt;&lt;p&gt;Комплект пресс-машины Impulse IT9314: весовой стек 91 кг.&lt;/p&gt;&lt;h2&gt;Преимущества тренировок на пресс-машине Impulse IT9314&lt;/h2&gt;&lt;p&gt;Занятия на пресс-машине Impulse IT9314 в спортзале имеют ряд неоспоримых преимуществ:&lt;/p&gt;&lt;ul&gt;&lt;li&gt;Профессиональный тренажер во встроенным весом предназначен для выполнения изолирующих упражнений для атлетов высого уровня. Занимаясь на пресс-машине Impulse IT9314 в спортзале Вы без сомнения оцените его надежность и качество.&lt;/li&gt;&lt;li&gt;Тренажер Impulse IT9314 предназначен для тренировки следующих групп мыщц: пресс.&lt;/li&gt;&lt;li&gt;Возможности пресс-машины Impulse IT9314: скручивание на пресс.&lt;/li&gt;&lt;li&gt;Силовой тренажер Impulse IT9314 позволяет легко регулировать нагрузку, плавно увеличивая или уменьшая нагрузка, вес стеков - 91 кг. Если не соблюдать технику безопасности, тяжелая атлетика может быть очень травматичной. Многие упражнения со штангой или гантелями, особенно с большими весами, требуют правильной техники выполнения. Пресс-машина Impulse IT9314 сконструирован таким образом, чтобы сделать выполнение силовых упражнений на ней максимально безопасным.&lt;/li&gt;&lt;li&gt;Целый ряд силовых упражнений, таких как &lt;a href="/skami-i-mini-stancii" title="Скамьи и мини-станции"&gt;жим на скамье&lt;/a&gt; лежа или &lt;a href="/stojki-pod-shtangi" title="Стойки для штанг"&gt;приседание со штангой&lt;/a&gt; требуют, чтобы Вас страховал партнер. Есть силовые упражнения, для выполнения которых Вам может понадобиться напарник, чтобы подать штангу. На пресс-машине Impulse IT9314 Вы можете заниматься самостоятельно, не зависите не от кого.&lt;/li&gt;&lt;li&gt;Занятия на пресс-машине Impulse IT9314 позволяют экономить время. Вы не тратите время на дорогу до тренажерного зала, не ждете своей очереди. Заниматься самостоятельно - отличное решение, если Вы не любите быть на виду.&lt;/li&gt;&lt;/ul&gt;&lt;h2&gt;Купить силовой тренажер со встроенным весом Impulse IT9314 в интернет-магазине силовых тренажеров Sport90-60-90.com Киев&lt;/h2&gt;&lt;p&gt;Выбрать и купить силовой тренажер со встроенным весом на любой вкус можно в нашем интернет-магазине. Мы предлагаем силовые тренажеры со встроенным и свободным весом, скамьи и стойки, турники и брусья различных производителей, и в различных ценовых категориях. Все силовые тренажеры представленные в нашем интернет магазине подобраны по оптимальному соотношению цены и качества. У нас накоплен большой опыт работы с силовыми тренажерами, наши консультанты внимательно выслушают Вас, и подберут именно тот спортивный товар или тренажер, который подходит Вам по всем критериям. Купив пресс-машина Impulse IT9314 в нашем &lt;a href="/" title="Интернет магазни тренажеров Sport90-60-90.com"&gt;интернет магазине тренажеров&lt;/a&gt; Вы останетесь довольны своей покупкой.&lt;/p&gt;</t>
  </si>
  <si>
    <t>https://sport90-60-90.com/image/catalog/silovye-trenazhery/vstroenvstroennyj-ves/6/675868823-press-mashina-impulse-it9314.jpg</t>
  </si>
  <si>
    <t>✔Пресс-машина Impulse IT9314 ☎ купить в Киеве недорого. Доставка ➨ вся Украина. ✓100% Лучшая цена $ на Пресс-машина Impulse IT9314, отзывы, фото ☜➀☞ видео обзор. Интернет-магазин №❶ Sport90-60-90.com</t>
  </si>
  <si>
    <t>press-mashina-impulse-it9314</t>
  </si>
  <si>
    <t>62558</t>
  </si>
  <si>
    <t>IF8105/91</t>
  </si>
  <si>
    <t>&lt;p&gt;&lt;a href="/vstroenvstroennyj-ves" title="Силовые тренажеры со встроенным весом"&gt;Профессиональный разгибатель бедра Impulse IF 8105&lt;/a&gt; от известного бренда атлетических тренажеров Impulse (Тайвань). &lt;/p&gt; &lt;p&gt;Большой гарантийный срок 24 месяца от производителя еще одно свидетельство надежности разгибателе бедра Impulse IF 8105. Impulse (Тайвань) дает такую большую гарантию только на модели, в качестве которых уверен на все 100%.&lt;/p&gt;&lt;p&gt;Разгибатель бедра Impulse IF 8105 - отличный силовой тренажер со встроенным весом. Упражнения, которые Вы можете выполнять на разгибателе бедра Impulse IF 8105 помогут развить физическую выносливость и силу, нарастить мышечную массу, избавиться от лишних килограммов в проблемных зонах. Физические упражнения благотворно воздействуют на нервную систему, позволяют справится со стрессом, переключится на другой вид деятельности, если Вы весь день занимались умственной работой.&lt;/p&gt;&lt;p&gt;Разгибатель бедра Impulse IF 8105 - качественная и надежная модель, предазначена для профессиональных атлетов &lt;/p&gt;&lt;p&gt;Профессиональные бодибилдеры и атлеты хорошо знают, насколько важна кардио выносливость. Прежде чем приступить к силовой тренировке в спортзале, обязательно разомнитесь, а что может быть лучше для разогрева мышц, чем пробежка. Многие тренажерные залы оборудованы специальной кардиозоной, где можно разогреться на &lt;a href="/begovye-dorozhki" title="Беговые дорожки"&gt;беговой дорожке&lt;/a&gt;.&lt;/p&gt;&lt;p&gt;Еще один популярный кардиотренажер - &lt;a href="/velotrenazhery" title="Велотренажеры"&gt;велотренажер&lt;/a&gt;. Велотренажер полностью имитирует поездку на &lt;a href="/velosipedy" title="Велосипеды"&gt;велосипеде&lt;/a&gt;. 15 минут на велотренажере, перед основной тренировкой на силовом тренажере Ab Sport SA-006TWN прекрасно разогреют Вас, подготовят мышцы к нагрузкам, защитят сердце от перенапряжения.&lt;/p&gt;&lt;h2&gt;Технические характеристики разгибателе бедра Impulse IF 8105&lt;/h2&gt;&lt;p&gt;Тренажер Impulse IF 8105 предназначен для тренировки следующих групп мыщц: ноги&lt;/p&gt; &lt;p&gt;Размеры и вес разгибателе бедра Impulse IF 8105:&lt;br /&gt;Длина: 119 см. Ширина: 116 см. Высота: 140 см. Вес: 190 кг.&lt;/p&gt;&lt;p&gt;Характеристики разгибателе бедра Impulse IF 8105: удобное регулируемое сиденье, нескользящие удобные рукоятки, очень мощный тренажер со стильным дизайном, тренажеры очень компактны для рационального использования площади тренажерного зала, на раме изображены иллюстрации с пошаговыми инструкциями, наглядно демонстрирующими правильное положение при выполнении упражнений и задействованную группу мышц.&lt;/p&gt;&lt;p&gt;Комплект разгибателе бедра Impulse IF 8105: весовой стек 91 кг.&lt;/p&gt;&lt;h2&gt;Преимущества тренировок на разгибателе бедра Impulse IF 8105&lt;/h2&gt;&lt;p&gt;Занятия на разгибателе бедра Impulse IF 8105 в спортзале имеют ряд неоспоримых преимуществ:&lt;/p&gt;&lt;ul&gt;&lt;li&gt;Профессиональный тренажер во встроенным весом предназначен для выполнения изолирующих упражнений для атлетов высого уровня. Занимаясь на разгибателе бедра Impulse IF 8105 в спортзале Вы без сомнения оцените его надежность и качество.&lt;/li&gt;&lt;li&gt;Тренажер Impulse IF 8105 предназначен для тренировки следующих групп мыщц: ноги.&lt;/li&gt;&lt;li&gt;Возможности разгибателе бедра Impulse IF 8105: разгибание ног.&lt;/li&gt;&lt;li&gt;Силовой тренажер Impulse IF 8105 позволяет легко регулировать нагрузку, плавно увеличивая или уменьшая нагрузка, вес стеков - 91 кг. Если не соблюдать технику безопасности, тяжелая атлетика может быть очень травматичной. Многие упражнения со штангой или гантелями, особенно с большими весами, требуют правильной техники выполнения. Разгибатель бедра Impulse IF 8105 сконструирован таким образом, чтобы сделать выполнение силовых упражнений на ней максимально безопасным.&lt;/li&gt;&lt;li&gt;Целый ряд силовых упражнений, таких как &lt;a href="/skami-i-mini-stancii" title="Скамьи и мини-станции"&gt;жим на скамье&lt;/a&gt; лежа или &lt;a href="/stojki-pod-shtangi" title="Стойки для штанг"&gt;приседание со штангой&lt;/a&gt; требуют, чтобы Вас страховал партнер. Есть силовые упражнения, для выполнения которых Вам может понадобиться напарник, чтобы подать штангу. На разгибателе бедра Impulse IF 8105 Вы можете заниматься самостоятельно, не зависите не от кого.&lt;/li&gt;&lt;li&gt;Занятия на разгибателе бедра Impulse IF 8105 позволяют экономить время. Вы не тратите время на дорогу до тренажерного зала, не ждете своей очереди. Заниматься самостоятельно - отличное решение, если Вы не любите быть на виду.&lt;/li&gt;&lt;/ul&gt;&lt;h2&gt;Купить силовой тренажер со встроенным весом Impulse IF 8105 в интернет-магазине силовых тренажеров Sport90-60-90.com Киев&lt;/h2&gt;&lt;p&gt;Выбрать и купить силовой тренажер со встроенным весом на любой вкус можно в нашем интернет-магазине. Мы предлагаем силовые тренажеры со встроенным и свободным весом, скамьи и стойки, турники и брусья различных производителей, и в различных ценовых категориях. Все силовые тренажеры представленные в нашем интернет магазине подобраны по оптимальному соотношению цены и качества. У нас накоплен большой опыт работы с силовыми тренажерами, наши консультанты внимательно выслушают Вас, и подберут именно тот спортивный товар или тренажер, который подходит Вам по всем критериям. Купив разгибатель бедра Impulse IF 8105 в нашем &lt;a href="/" title="Интернет магазни тренажеров Sport90-60-90.com"&gt;интернет магазине тренажеров&lt;/a&gt; Вы останетесь довольны своей покупкой.&lt;/p&gt;</t>
  </si>
  <si>
    <t>https://sport90-60-90.com/image/catalog/silovye-trenazhery/vstroenvstroennyj-ves/1/82329411-razgibatel-bedra-impulse-if-8105.jpg</t>
  </si>
  <si>
    <t>https://sport90-60-90.com/image/catalog/silovye-trenazhery/vstroenvstroennyj-ves/1/146966204-razgibatel-bedra-impulse-if-8105.jpg</t>
  </si>
  <si>
    <t>https://sport90-60-90.com/image/catalog/silovye-trenazhery/vstroenvstroennyj-ves/1/797042425-razgibatel-bedra-impulse-if-8105.jpg</t>
  </si>
  <si>
    <t>https://sport90-60-90.com/image/catalog/silovye-trenazhery/vstroenvstroennyj-ves/1/537494391-razgibatel-bedra-impulse-if-8105.jpg</t>
  </si>
  <si>
    <t>✔Разгибатель бедра Impulse IF 8105 ☎ купить в Киеве недорого. Доставка ➨ вся Украина. ✓100% Лучшая цена $ на Разгибатель бедра Impulse IF 8105, отзывы, фото ☜➀☞ видео обзор. Интернет-магазин №❶ Sport90-60-90.com</t>
  </si>
  <si>
    <t>razgibatel-bedra-impulse-if-8105</t>
  </si>
  <si>
    <t>40622</t>
  </si>
  <si>
    <t>IT9332</t>
  </si>
  <si>
    <t>&lt;p&gt;&lt;a href="/vstroenvstroennyj-ves" title="Силовые тренажеры со встроенным весом"&gt;Разгибатель спины для профессионального использования Impulse IT9332&lt;/a&gt; от известного бренда спортивных тренажеров со встроенным весом Impulse (Тайвань). &lt;/p&gt; &lt;p&gt;12 месяцев гарантийного срока на силовой тренажер со встроенным весом тренажер Impulse IT9332 от производителя Impulse (Тайвань). Разгибатель спины Impulse IT9332 собран очень качественно и надежно.&lt;/p&gt;&lt;p&gt;Разгибатель спины Impulse IT9332 - отличный силовой тренажер со встроенным весом. Упражнения, которые Вы можете выполнять на разгибателе спины Impulse IT9332 помогут развить физическую выносливость и силу, нарастить мышечную массу, избавиться от лишних килограммов в проблемных зонах. Физические упражнения благотворно воздействуют на нервную систему, позволяют справится со стрессом, переключится на другой вид деятельности, если Вы весь день занимались умственной работой.&lt;/p&gt;&lt;p&gt;Разгибатель спины Impulse IT9332 - качественная и надежная модель, предазначена для профессиональных атлетов &lt;/p&gt;&lt;p&gt;Профессиональные бодибилдеры и атлеты хорошо знают, насколько важна кардио выносливость. Прежде чем приступить к силовой тренировке в спортзале, обязательно разомнитесь, а что может быть лучше для разогрева мышц, чем пробежка. Многие тренажерные залы оборудованы специальной кардиозоной, где можно разогреться на &lt;a href="/begovye-dorozhki" title="Беговые дорожки"&gt;беговой дорожке&lt;/a&gt;.&lt;/p&gt;&lt;p&gt;Еще один популярный кардиотренажер - &lt;a href="/velotrenazhery" title="Велотренажеры"&gt;велотренажер&lt;/a&gt;. Велотренажер полностью имитирует поездку на &lt;a href="/velosipedy" title="Велосипеды"&gt;велосипеде&lt;/a&gt;. 15 минут на велотренажере, перед основной тренировкой на силовом тренажере Ab Sport SA-006TWN прекрасно разогреют Вас, подготовят мышцы к нагрузкам, защитят сердце от перенапряжения.&lt;/p&gt;&lt;h2&gt;Технические характеристики разгибателе спины Impulse IT9332&lt;/h2&gt;&lt;p&gt;Тренажер Impulse IT9332 предназначен для тренировки следующих групп мыщц: спина&lt;/p&gt; &lt;p&gt;Габариты силовой тренажер со встроенным весома Impulse IT9332:&lt;br /&gt;Длина: 119 см. Ширина: 98 см. Высота: 149 см. Вес: 125 кг.&lt;/p&gt;&lt;p&gt;Характеристики разгибателе спины Impulse IT9332: основной конструктив тренажера изготовлен из высококачественных профильных труб 50,8х76,2х2,5 мм, траверса грузовых стеков имеет тефлоновые втулки для бесшумной работы и хорошего скольжения, элластичный и долговечный трос usa loos cable в оплетке, наполненной гелевой смазкой, карта выполнения упражнений, акриловый защитный кожух по выбору: или полуэкран закрывающий грузовой стек с тыльной стороны или полностью закрывающий грузовой стек с двух сторон.&lt;/p&gt;&lt;p&gt;Комплект разгибателе спины Impulse IT9332: весовой стек 91 кг.&lt;/p&gt;&lt;h2&gt;Преимущества тренировок на разгибателе спины Impulse IT9332&lt;/h2&gt;&lt;p&gt;Тренировки на разгибателе спины Impulse IT9332 в тренажерном зале имеют ряд положительных моментов:&lt;/p&gt;&lt;ul&gt;&lt;li&gt;Профессиональный тренажер во встроенным весом предназначен для выполнения изолирующих упражнений для атлетов высого уровня. Занимаясь на разгибателе спины Impulse IT9332 в спортзале Вы без сомнения оцените его надежность и качество.&lt;/li&gt;&lt;li&gt;Тренажер Impulse IT9332 предназначен для тренировки следующих групп мыщц: спина.&lt;/li&gt;&lt;li&gt;Возможности разгибателе спины Impulse IT9332: разгибатель спины.&lt;/li&gt;&lt;li&gt;Силовой тренажер Impulse IT9332 позволяет легко регулировать нагрузку, плавно увеличивая или уменьшая нагрузка, вес стеков - 91 кг. Если не соблюдать технику безопасности, тяжелая атлетика может быть очень травматичной. Многие упражнения со штангой или гантелями, особенно с большими весами, требуют правильной техники выполнения. Разгибатель спины Impulse IT9332 сконструирован таким образом, чтобы сделать выполнение силовых упражнений на ней максимально безопасным.&lt;/li&gt;&lt;li&gt;Целый ряд силовых упражнений, таких как &lt;a href="/skami-i-mini-stancii" title="Скамьи и мини-станции"&gt;жим на скамье&lt;/a&gt; лежа или &lt;a href="/stojki-pod-shtangi" title="Стойки для штанг"&gt;приседание со штангой&lt;/a&gt; требуют, чтобы Вас страховал партнер. Есть силовые упражнения, для выполнения которых Вам может понадобиться напарник, чтобы подать штангу. На разгибателе спины Impulse IT9332 Вы можете заниматься самостоятельно, не зависите не от кого.&lt;/li&gt;&lt;li&gt;Занятия на разгибателе спины Impulse IT9332 позволяют экономить время. Вы не тратите время на дорогу до тренажерного зала, не ждете своей очереди. Заниматься самостоятельно - отличное решение, если Вы не любите быть на виду.&lt;/li&gt;&lt;/ul&gt;&lt;h2&gt;Купить силовой тренажер со встроенным весом Impulse IT9332 в интернет-магазине силовых тренажеров Sport90-60-90.com Киев&lt;/h2&gt;&lt;p&gt;Выбрать и купить силовой тренажер со встроенным весом на любой вкус можно в нашем интернет-магазине. Мы предлагаем силовые тренажеры со встроенным и свободным весом, скамьи и стойки, турники и брусья различных производителей, и в различных ценовых категориях. Все силовые тренажеры представленные в нашем интернет магазине подобраны по оптимальному соотношению цены и качества. У нас накоплен большой опыт работы с силовыми тренажерами, наши консультанты внимательно выслушают Вас, и подберут именно тот спортивный товар или тренажер, который подходит Вам по всем критериям. Купив разгибатель спины Impulse IT9332 в нашем &lt;a href="/" title="Интернет магазни тренажеров Sport90-60-90.com"&gt;интернет магазине тренажеров&lt;/a&gt; Вы останетесь довольны своей покупкой.&lt;/p&gt;</t>
  </si>
  <si>
    <t>https://sport90-60-90.com/image/catalog/silovye-trenazhery/vstroenvstroennyj-ves/0/969912086-razgibatel-spiny-impulse-it9332.jpg</t>
  </si>
  <si>
    <t>✔Разгибатель спины Impulse IT9332 ☎ купить в Киеве недорого. Доставка ➨ вся Украина. ✓100% Лучшая цена $ на Разгибатель спины Impulse IT9332, отзывы, фото ☜➀☞ видео обзор. Интернет-магазин №❶ Sport90-60-90.com</t>
  </si>
  <si>
    <t>razgibatel-spiny-impulse-it9332</t>
  </si>
  <si>
    <t>54212</t>
  </si>
  <si>
    <t>DB7020</t>
  </si>
  <si>
    <t xml:space="preserve">&lt;table border="0" cellpadding="0" cellspacing="0"&gt; &lt;tbody&gt; &lt;tr&gt; &lt;td&gt; &lt;p&gt; Stein Handlebar DB7020&lt;br /&gt; Профессиональная рукоять от Stein&lt;/p&gt; &lt;ul&gt; &lt;li&gt; Рукоять W-образная;&lt;/li&gt; &lt;li&gt; Вращающийся подвес;&lt;/li&gt; &lt;li&gt; Хромированное покрытие;&lt;/li&gt; &lt;li&gt; Накладки для рук выполнены из плотного каучука.&lt;/li&gt; &lt;/ul&gt; &lt;/td&gt; &lt;td&gt; &lt;/td&gt; &lt;td&gt; &lt;table border="0" cellpadding="0" cellspacing="0"&gt; &lt;tbody&gt; &lt;tr&gt; &lt;td bgcolor="#ccccff"&gt; Основные&lt;/td&gt; &lt;td bgcolor="#ccccff"&gt; &lt;/td&gt; &lt;/tr&gt; &lt;tr&gt; &lt;td&gt; Цвет&lt;/td&gt; &lt;td&gt; хром&lt;/td&gt; &lt;/tr&gt; &lt;tr&gt; &lt;td&gt; Материал&lt;/td&gt; &lt;td&gt; сталь-каучук&lt;/td&gt; &lt;/tr&gt; &lt;tr&gt; &lt;td&gt; Крепление&lt;/td&gt; &lt;td&gt; вращающийся подвес&lt;/td&gt; &lt;/tr&gt; &lt;tr&gt; &lt;td bgcolor="#ccccff"&gt; Габариты&lt;/td&gt; &lt;td bgcolor="#ccccff"&gt; &lt;/td&gt; &lt;/tr&gt; &lt;tr&gt; &lt;td&gt; Длина&lt;/td&gt; &lt;td&gt; 66 см &lt;/td&gt; &lt;/tr&gt; &lt;tr&gt; &lt;td bgcolor="#ccccff"&gt; Гарантия&lt;/td&gt; &lt;td bgcolor="#ccccff"&gt; &lt;/td&gt; &lt;/tr&gt; &lt;tr&gt; &lt;td&gt; Гарантия&lt;/td&gt; &lt;td&gt; 1 год&lt;/td&gt; &lt;/tr&gt; &lt;/tbody&gt; &lt;/table&gt;  &lt;/td&gt; &lt;/tr&gt; &lt;/tbody&gt; &lt;/table&gt; </t>
  </si>
  <si>
    <t>https://sport90-60-90.com/image/catalog/silovye-trenazhery/grify/6/310652130-rukoyat-stein-handledar-db7020.jpg</t>
  </si>
  <si>
    <t>✔Рукоять Stein Handledar DB7020 ☎ купить в Киеве недорого. Доставка ➨ вся Украина. ✓100% Лучшая цена $ на Рукоять Stein Handledar DB7020, отзывы, фото ☜➀☞ видео обзор. Интернет-магазин №❶ Sport90-60-90.com</t>
  </si>
  <si>
    <t>rukoyat-stein-handledar-db7020</t>
  </si>
  <si>
    <t>1116</t>
  </si>
  <si>
    <t>DB7021</t>
  </si>
  <si>
    <t xml:space="preserve">&lt;table border="0" cellpadding="0" cellspacing="0"&gt; &lt;tbody&gt; &lt;tr&gt; &lt;td&gt; &lt;p&gt; Stein Handlebar DB7021&lt;br /&gt; Профессиональная рукоять от Stein&lt;/p&gt; &lt;ul&gt; &lt;li&gt; Рукоять для нижней тяги, параллельный хват;&lt;/li&gt; &lt;li&gt; Удобный вращающийся подвес;&lt;/li&gt; &lt;li&gt; Хромированное покрытие;&lt;/li&gt; &lt;li&gt; Накладки для рук выполнены из плотного каучука.&lt;/li&gt; &lt;/ul&gt; &lt;/td&gt; &lt;td&gt; &lt;/td&gt; &lt;td&gt; &lt;table border="0" cellpadding="0" cellspacing="0"&gt; &lt;tbody&gt; &lt;tr&gt; &lt;td bgcolor="#ccccff"&gt; Основные&lt;/td&gt; &lt;td bgcolor="#ccccff"&gt; &lt;/td&gt; &lt;/tr&gt; &lt;tr&gt; &lt;td&gt; Цвет&lt;/td&gt; &lt;td&gt; хром&lt;/td&gt; &lt;/tr&gt; &lt;tr&gt; &lt;td&gt; Материал&lt;/td&gt; &lt;td&gt; сталь-каучук&lt;/td&gt; &lt;/tr&gt; &lt;tr&gt; &lt;td&gt; Крепление&lt;/td&gt; &lt;td&gt; вращающийся подвес&lt;/td&gt; &lt;/tr&gt; &lt;tr&gt; &lt;td bgcolor="#ccccff"&gt; Габариты&lt;/td&gt; &lt;td bgcolor="#ccccff"&gt; &lt;/td&gt; &lt;/tr&gt; &lt;tr&gt; &lt;td&gt; Длина&lt;/td&gt; &lt;td&gt; - &lt;/td&gt; &lt;/tr&gt; &lt;tr&gt; &lt;td bgcolor="#ccccff"&gt; Гарантия&lt;/td&gt; &lt;td bgcolor="#ccccff"&gt; &lt;/td&gt; &lt;/tr&gt; &lt;tr&gt; &lt;td&gt; Гарантия&lt;/td&gt; &lt;td&gt; 1 год&lt;/td&gt; &lt;/tr&gt; &lt;/tbody&gt; &lt;/table&gt; &lt;/td&gt; &lt;/tr&gt; &lt;/tbody&gt; &lt;/table&gt; </t>
  </si>
  <si>
    <t>https://sport90-60-90.com/image/catalog/silovye-trenazhery/grify/7/669298288-rukoyat-stein-handledar-db7021.jpg</t>
  </si>
  <si>
    <t>✔Рукоять Stein Handledar DB7021 ☎ купить в Киеве недорого. Доставка ➨ вся Украина. ✓100% Лучшая цена $ на Рукоять Stein Handledar DB7021, отзывы, фото ☜➀☞ видео обзор. Интернет-магазин №❶ Sport90-60-90.com</t>
  </si>
  <si>
    <t>rukoyat-stein-handledar-db7021</t>
  </si>
  <si>
    <t>1240</t>
  </si>
  <si>
    <t>DB7023</t>
  </si>
  <si>
    <t xml:space="preserve">&lt;table border="0" cellpadding="0" cellspacing="0"&gt; &lt;tbody&gt; &lt;tr&gt; &lt;td&gt; &lt;p&gt; Stein Handlebar DB7023&lt;br /&gt; Профессиональная рукоять от Stein&lt;/p&gt; &lt;ul&gt; &lt;li&gt; Рукоять для нижней/верхней тяги, параллельный хват;&lt;/li&gt; &lt;li&gt; Удобный вращающийся подвес;&lt;/li&gt; &lt;li&gt; Хромированное покрытие;&lt;/li&gt; &lt;li&gt; Накладки для рук выполнены из плотного каучука.&lt;/li&gt; &lt;/ul&gt; &lt;/td&gt; &lt;td&gt; &lt;/td&gt; &lt;td&gt; &lt;table border="0" cellpadding="0" cellspacing="0"&gt; &lt;tbody&gt; &lt;tr&gt; &lt;td bgcolor="#ccccff"&gt; Основные&lt;/td&gt; &lt;td bgcolor="#ccccff"&gt; &lt;/td&gt; &lt;/tr&gt; &lt;tr&gt; &lt;td&gt; Цвет&lt;/td&gt; &lt;td&gt; хром&lt;/td&gt; &lt;/tr&gt; &lt;tr&gt; &lt;td&gt; Материал&lt;/td&gt; &lt;td&gt; сталь-каучук&lt;/td&gt; &lt;/tr&gt; &lt;tr&gt; &lt;td&gt; Крепление&lt;/td&gt; &lt;td&gt; вращающийся подвес&lt;/td&gt; &lt;/tr&gt; &lt;tr&gt; &lt;td bgcolor="#ccccff"&gt; Габариты&lt;/td&gt; &lt;td bgcolor="#ccccff"&gt; &lt;/td&gt; &lt;/tr&gt; &lt;tr&gt; &lt;td&gt; Длина&lt;/td&gt; &lt;td&gt; 66 см&lt;/td&gt; &lt;/tr&gt; &lt;tr&gt; &lt;td bgcolor="#ccccff"&gt; Гарантия&lt;/td&gt; &lt;td bgcolor="#ccccff"&gt; &lt;/td&gt; &lt;/tr&gt; &lt;tr&gt; &lt;td&gt; Гарантия&lt;/td&gt; &lt;td&gt; 1 год&lt;/td&gt; &lt;/tr&gt; &lt;/tbody&gt; &lt;/table&gt; &lt;/td&gt; &lt;/tr&gt; &lt;/tbody&gt; &lt;/table&gt; </t>
  </si>
  <si>
    <t>https://sport90-60-90.com/image/catalog/silovye-trenazhery/grify/8/339641381-rukoyat-stein-handledar-db7023.jpg</t>
  </si>
  <si>
    <t>✔Рукоять Stein Handledar DB7023 ☎ купить в Киеве недорого. Доставка ➨ вся Украина. ✓100% Лучшая цена $ на Рукоять Stein Handledar DB7023, отзывы, фото ☜➀☞ видео обзор. Интернет-магазин №❶ Sport90-60-90.com</t>
  </si>
  <si>
    <t>rukoyat-stein-handledar-db7023</t>
  </si>
  <si>
    <t>1339</t>
  </si>
  <si>
    <t>DB7028</t>
  </si>
  <si>
    <t xml:space="preserve">&lt;table border="0" cellpadding="0" cellspacing="0"&gt; &lt;tbody&gt; &lt;tr&gt; &lt;td&gt; &lt;p&gt; Stein Handlebar DB7028&lt;br /&gt; Профессиональная рукоять от Stein&lt;/p&gt; &lt;ul&gt; &lt;li&gt; Рукоять для верхней тяги (широкий, средний, узкий хват);&lt;/li&gt; &lt;li&gt; Вращающийся подвес;&lt;/li&gt; &lt;li&gt; Хромированное покрытие;&lt;/li&gt; &lt;li&gt; Накладки для рук выполнены из плотного каучука.&lt;br /&gt; &lt;/li&gt; &lt;/ul&gt; &lt;/td&gt; &lt;td&gt; &lt;/td&gt; &lt;td&gt; &lt;table border="0" cellpadding="0" cellspacing="0"&gt; &lt;tbody&gt; &lt;tr&gt; &lt;td bgcolor="#ccccff"&gt; Основные&lt;/td&gt; &lt;td bgcolor="#ccccff"&gt; &lt;/td&gt; &lt;/tr&gt; &lt;tr&gt; &lt;td&gt; Цвет&lt;/td&gt; &lt;td&gt; хром&lt;/td&gt; &lt;/tr&gt; &lt;tr&gt; &lt;td&gt; Материал&lt;/td&gt; &lt;td&gt; сталь-каучук&lt;/td&gt; &lt;/tr&gt; &lt;tr&gt; &lt;td&gt; Крепление&lt;/td&gt; &lt;td&gt; вращающийся подвес&lt;/td&gt; &lt;/tr&gt; &lt;tr&gt; &lt;td bgcolor="#ccccff"&gt; Габатиы&lt;/td&gt; &lt;td bgcolor="#ccccff"&gt; &lt;/td&gt; &lt;/tr&gt; &lt;tr&gt; &lt;td&gt; Длина&lt;/td&gt; &lt;td&gt; 122 см &lt;/td&gt; &lt;/tr&gt; &lt;tr&gt; &lt;td bgcolor="#ccccff"&gt; Гарантия&lt;/td&gt; &lt;td bgcolor="#ccccff"&gt; &lt;/td&gt; &lt;/tr&gt; &lt;tr&gt; &lt;td&gt; Гарантия&lt;/td&gt; &lt;td&gt; 1 год&lt;/td&gt; &lt;/tr&gt; &lt;/tbody&gt; &lt;/table&gt;  &lt;/td&gt; &lt;/tr&gt; &lt;/tbody&gt; &lt;/table&gt; </t>
  </si>
  <si>
    <t>https://sport90-60-90.com/image/catalog/silovye-trenazhery/grify/0/96258412-rukoyat-stein-handledar-db7028.jpg</t>
  </si>
  <si>
    <t>✔Рукоять Stein Handledar DB7028 ☎ купить в Киеве недорого. Доставка ➨ вся Украина. ✓100% Лучшая цена $ на Рукоять Stein Handledar DB7028, отзывы, фото ☜➀☞ видео обзор. Интернет-магазин №❶ Sport90-60-90.com</t>
  </si>
  <si>
    <t>rukoyat-stein-handledar-db7028</t>
  </si>
  <si>
    <t>1438</t>
  </si>
  <si>
    <t>DB7017</t>
  </si>
  <si>
    <t xml:space="preserve">&lt;table border="0" cellpadding="0" cellspacing="0"&gt; &lt;tbody&gt; &lt;tr&gt; &lt;td&gt; &lt;p&gt; Stein Handlebar DB7017&lt;br /&gt; Профессиональная рукоять от Stein&lt;/p&gt; &lt;ul&gt; &lt;li&gt; Рукоять для тяг;&lt;/li&gt; &lt;li&gt; Вращающийся подвес;&lt;/li&gt; &lt;li&gt; Накладки для рук выполнены из плотного каучука.&lt;/li&gt; &lt;/ul&gt;  &lt;/td&gt; &lt;td&gt; &lt;/td&gt; &lt;td&gt; &lt;table border="0" cellpadding="0" cellspacing="0"&gt; &lt;tbody&gt; &lt;tr&gt; &lt;td bgcolor="#ccccff"&gt; Основные&lt;/td&gt; &lt;td bgcolor="#ccccff"&gt; &lt;/td&gt; &lt;/tr&gt; &lt;tr&gt; &lt;td&gt; Цвет&lt;/td&gt; &lt;td&gt; хром&lt;/td&gt; &lt;/tr&gt; &lt;tr&gt; &lt;td&gt; Материал&lt;/td&gt; &lt;td&gt; сталь-каучук&lt;/td&gt; &lt;/tr&gt; &lt;tr&gt; &lt;td&gt; Крепление&lt;/td&gt; &lt;td&gt; вращающийся подвес&lt;/td&gt; &lt;/tr&gt; &lt;tr&gt; &lt;td bgcolor="#ccccff"&gt; Габариты&lt;/td&gt; &lt;td bgcolor="#ccccff"&gt; &lt;/td&gt; &lt;/tr&gt; &lt;tr&gt; &lt;td&gt; Длина&lt;/td&gt; &lt;td&gt; - &lt;/td&gt; &lt;/tr&gt; &lt;tr&gt; &lt;td bgcolor="#ccccff"&gt; Гарантия&lt;/td&gt; &lt;td bgcolor="#ccccff"&gt; &lt;/td&gt; &lt;/tr&gt; &lt;tr&gt; &lt;td&gt; Гарантия&lt;/td&gt; &lt;td&gt; 1 год&lt;/td&gt; &lt;/tr&gt; &lt;/tbody&gt; &lt;/table&gt; &lt;/td&gt; &lt;/tr&gt; &lt;/tbody&gt; &lt;/table&gt; </t>
  </si>
  <si>
    <t>https://sport90-60-90.com/image/catalog/silovye-trenazhery/grify/4/321656541-rukoyat-dlya-tyag-stein-handlebar-db7017.jpg</t>
  </si>
  <si>
    <t>✔Рукоять для тяг Stein Handlebar DB7017 ☎ купить в Киеве недорого. Доставка ➨ вся Украина. ✓100% Лучшая цена $ на Рукоять для тяг Stein Handlebar DB7017, отзывы, фото ☜➀☞ видео обзор. Интернет-магазин №❶ Sport90-60-90.com</t>
  </si>
  <si>
    <t>rukoyat-dlya-tyag-stein-handlebar-db7017</t>
  </si>
  <si>
    <t>1041</t>
  </si>
  <si>
    <t>IT9319</t>
  </si>
  <si>
    <t>&lt;p&gt;&lt;a href="/vstroenvstroennyj-ves" title="Силовые тренажеры со встроенным весом"&gt;Рычажная тяга с упором в грудь для коммерческого использования Impulse IT9319&lt;/a&gt; от известного производителя силовых тренажеров со встроенным весом Impulse (Тайвань). &lt;/p&gt; &lt;p&gt;Гарантийный срок 12 месяцев от Impulse (Тайвань). Рычажная тяга с упором в грудь Impulse IT9319 - это качественная и надежная модель.&lt;/p&gt;&lt;p&gt;Рычажная тяга с упором в грудь Impulse IT9319 - отличный силовой тренажер со встроенным весом. Упражнения, которые Вы можете выполнять на рычажной тяге с упором в грудь Impulse IT9319 помогут развить физическую выносливость и силу, нарастить мышечную массу, избавиться от лишних килограммов в проблемных зонах. Физические упражнения благотворно воздействуют на нервную систему, позволяют справится со стрессом, переключится на другой вид деятельности, если Вы весь день занимались умственной работой.&lt;/p&gt;&lt;p&gt;Рычажная тяга с упором в грудь Impulse IT9319 - качественная и надежная модель, предазначена для профессиональных атлетов &lt;/p&gt;&lt;p&gt;Профессиональные бодибилдеры и атлеты хорошо знают, насколько важна кардио выносливость. Прежде чем приступить к силовой тренировке в спортзале, обязательно разомнитесь, а что может быть лучше для разогрева мышц, чем пробежка. Многие тренажерные залы оборудованы специальной кардиозоной, где можно разогреться на &lt;a href="/begovye-dorozhki" title="Беговые дорожки"&gt;беговой дорожке&lt;/a&gt;.&lt;/p&gt;&lt;p&gt;Еще один популярный кардиотренажер - &lt;a href="/velotrenazhery" title="Велотренажеры"&gt;велотренажер&lt;/a&gt;. Велотренажер полностью имитирует поездку на &lt;a href="/velosipedy" title="Велосипеды"&gt;велосипеде&lt;/a&gt;. 15 минут на велотренажере, перед основной тренировкой на силовом тренажере Ab Sport SA-006TWN прекрасно разогреют Вас, подготовят мышцы к нагрузкам, защитят сердце от перенапряжения.&lt;/p&gt;&lt;h2&gt;Технические характеристики рычажной тяги с упором в грудь Impulse IT9319&lt;/h2&gt;&lt;p&gt;Тренажер Impulse IT9319 предназначен для тренировки следующих групп мыщц: спина, руки&lt;/p&gt; &lt;p&gt;Размеры и вес рычажной тяги с упором в грудь Impulse IT9319:&lt;br /&gt;Длина: 158 см. Ширина: 109 см. Высота: 149 см. Вес: 122 кг.&lt;/p&gt;&lt;p&gt; силовой тренажер со встроенным весом для коммерческого использования Impulse IT9319, широко используется в спортивных залах и фитнес-центрах. Профессиональная модель, выдерживает пользователей до 150 кг, при собственном весе 122 кг. В случае необходимости тренажер легко передвинуть, есть транспортировочные ролики. Надежная и основательная модель.&lt;/p&gt;&lt;p&gt;Характеристики рычажной тяги с упором в грудь Impulse IT9319: основной конструктив тренажера изготовлен из высококачественных профильных труб 50,8х76,2х2,5 мм, траверса грузовых стеков имеет тефлоновые втулки для бесшумной работы и хорошего скольжения, элластичный и долговечный трос usa loos cable в оплетке, наполненной гелевой смазкой, карта выполнения упражнений, акриловый защитный кожух по выбору: или полуэкран закрывающий грузовой стек с тыльной стороны или полностью закрывающий грузовой стек с двух сторон.&lt;/p&gt;&lt;p&gt;Комплект рычажной тяги с упором в грудь Impulse IT9319: весовой стек 91 кг.&lt;/p&gt;&lt;h2&gt;Преимущества тренировок на рычажной тяге с упором в грудь Impulse IT9319&lt;/h2&gt;&lt;p&gt;Занятия на рычажной тяге с упором в грудь Impulse IT9319 в спортзале имеют ряд неоспоримых преимуществ:&lt;/p&gt;&lt;ul&gt;&lt;li&gt;Профессиональный тренажер во встроенным весом предназначен для выполнения изолирующих упражнений для атлетов высого уровня. Занимаясь на рычажной тяге с упором в грудь Impulse IT9319 в спортзале Вы без сомнения оцените его надежность и качество.&lt;/li&gt;&lt;li&gt;Тренажер Impulse IT9319 предназначен для тренировки следующих групп мыщц: спина, руки.&lt;/li&gt;&lt;li&gt;Возможности рычажной тяги с упором в грудь Impulse IT9319: рычажная тяга с упором грудью.&lt;/li&gt;&lt;li&gt;Силовой тренажер Impulse IT9319 позволяет легко регулировать нагрузку, плавно увеличивая или уменьшая нагрузка, вес стеков - 91 кг. Если не соблюдать технику безопасности, тяжелая атлетика может быть очень травматичной. Многие упражнения со штангой или гантелями, особенно с большими весами, требуют правильной техники выполнения. Рычажная тяга с упором в грудь Impulse IT9319 сконструирован таким образом, чтобы сделать выполнение силовых упражнений на ней максимально безопасным.&lt;/li&gt;&lt;li&gt;Целый ряд силовых упражнений, таких как &lt;a href="/skami-i-mini-stancii" title="Скамьи и мини-станции"&gt;жим на скамье&lt;/a&gt; лежа или &lt;a href="/stojki-pod-shtangi" title="Стойки для штанг"&gt;приседание со штангой&lt;/a&gt; требуют, чтобы Вас страховал партнер. Есть силовые упражнения, для выполнения которых Вам может понадобиться напарник, чтобы подать штангу. На рычажной тяге с упором в грудь Impulse IT9319 Вы можете заниматься самостоятельно, не зависите не от кого.&lt;/li&gt;&lt;li&gt;Занятия на рычажной тяге с упором в грудь Impulse IT9319 позволяют экономить время. Вы не тратите время на дорогу до тренажерного зала, не ждете своей очереди. Заниматься самостоятельно - отличное решение, если Вы не любите быть на виду.&lt;/li&gt;&lt;/ul&gt;&lt;h2&gt;Купить силовой тренажер со встроенным весом Impulse IT9319 в интернет-магазине силовых тренажеров Sport90-60-90.com Киев&lt;/h2&gt;&lt;p&gt;Выбрать и купить силовой тренажер со встроенным весом на любой вкус можно в нашем интернет-магазине. Мы предлагаем силовые тренажеры со встроенным и свободным весом, скамьи и стойки, турники и брусья различных производителей, и в различных ценовых категориях. Все силовые тренажеры представленные в нашем интернет магазине подобраны по оптимальному соотношению цены и качества. У нас накоплен большой опыт работы с силовыми тренажерами, наши консультанты внимательно выслушают Вас, и подберут именно тот спортивный товар или тренажер, который подходит Вам по всем критериям. Купив рычажная тяга с упором в грудь Impulse IT9319 в нашем &lt;a href="/" title="Интернет магазни тренажеров Sport90-60-90.com"&gt;интернет магазине тренажеров&lt;/a&gt; Вы останетесь довольны своей покупкой.&lt;/p&gt;</t>
  </si>
  <si>
    <t>https://sport90-60-90.com/image/catalog/silovye-trenazhery/vstroenvstroennyj-ves/7/770738219-rychagnaya-tyaga-s-uporom-v-grud-impulse-it9319.jpg</t>
  </si>
  <si>
    <t>✔Рычажная тяга с упором в грудь Impulse IT9319 ☎ купить в Киеве недорого. Доставка ➨ вся Украина. ✓100% Лучшая цена $ на Рычажная тяга с упором в грудь Impulse IT9319, отзывы, фото ☜➀☞ видео обзор. Интернет-магазин №❶ Sport90-60-90.com</t>
  </si>
  <si>
    <t>rychagnaya-tyaga-s-uporom-v-grud-impulse-it9319</t>
  </si>
  <si>
    <t>65856</t>
  </si>
  <si>
    <t>IF8106/91</t>
  </si>
  <si>
    <t>&lt;p&gt;&lt;a href="/vstroenvstroennyj-ves" title="Силовые тренажеры со встроенным весом"&gt;Профессиональный сгибатель бедра сидя Impulse IF 8106&lt;/a&gt; от известного бренда атлетических тренажеров Impulse (Тайвань). &lt;/p&gt; &lt;p&gt;Бренд Impulse (Тайвань) дает 24 месяца гарантии на силовой тренажер со встроенным весом Impulse IF 8106. Гарантийный срок больше обычного, таким образом Impulse (Тайвань) заявляет нам, что полностью уверен в надежности сгибателе бедра сидя Impulse IF 8106.&lt;/p&gt;&lt;p&gt;Сгибатель бедра сидя Impulse IF 8106 - отличный силовой тренажер со встроенным весом. Упражнения, которые Вы можете выполнять на сгибателе бедра сидя Impulse IF 8106 помогут развить физическую выносливость и силу, нарастить мышечную массу, избавиться от лишних килограммов в проблемных зонах. Физические упражнения благотворно воздействуют на нервную систему, позволяют справится со стрессом, переключится на другой вид деятельности, если Вы весь день занимались умственной работой.&lt;/p&gt;&lt;p&gt;Сгибатель бедра сидя Impulse IF 8106 - качественная и надежная модель, предазначена для профессиональных атлетов &lt;/p&gt;&lt;p&gt;Профессиональные бодибилдеры и атлеты хорошо знают, насколько важна кардио выносливость. Прежде чем приступить к силовой тренировке в спортзале, обязательно разомнитесь, а что может быть лучше для разогрева мышц, чем пробежка. Многие тренажерные залы оборудованы специальной кардиозоной, где можно разогреться на &lt;a href="/begovye-dorozhki" title="Беговые дорожки"&gt;беговой дорожке&lt;/a&gt;.&lt;/p&gt;&lt;p&gt;Еще один популярный кардиотренажер - &lt;a href="/velotrenazhery" title="Велотренажеры"&gt;велотренажер&lt;/a&gt;. Велотренажер полностью имитирует поездку на &lt;a href="/velosipedy" title="Велосипеды"&gt;велосипеде&lt;/a&gt;. 15 минут на велотренажере, перед основной тренировкой на силовом тренажере Ab Sport SA-006TWN прекрасно разогреют Вас, подготовят мышцы к нагрузкам, защитят сердце от перенапряжения.&lt;/p&gt;&lt;h2&gt;Технические характеристики сгибателе бедра сидя Impulse IF 8106&lt;/h2&gt;&lt;p&gt;Тренажер Impulse IF 8106 предназначен для тренировки следующих групп мыщц: ноги&lt;/p&gt; &lt;p&gt;Размеры и вес сгибателе бедра сидя Impulse IF 8106:&lt;br /&gt;Длина: 143 см. Ширина: 117 см. Высота: 140 см. Вес: 179 кг.&lt;/p&gt;&lt;p&gt;Характеристики сгибателе бедра сидя Impulse IF 8106: основной конструктив тренажера изготовлен из высококачественных профильных труб 50,8х76,2х2,5 мм, траверса грузовых стеков имеет тефлоновые втулки для бесшумной работы и хорошего скольжения, элластичный и долговечный трос usa loos cable в оплетке, наполненной гелевой смазкой, карта выполнения упражнений.&lt;/p&gt;&lt;p&gt;Комплект сгибателе бедра сидя Impulse IF 8106: весовой стек 91 кг.&lt;/p&gt;&lt;h2&gt;Преимущества тренировок на сгибателе бедра сидя Impulse IF 8106&lt;/h2&gt;&lt;p&gt;Занятия на сгибателе бедра сидя Impulse IF 8106 в спортзале имеют ряд неоспоримых преимуществ:&lt;/p&gt;&lt;ul&gt;&lt;li&gt;Профессиональный тренажер во встроенным весом предназначен для выполнения изолирующих упражнений для атлетов высого уровня. Занимаясь на сгибателе бедра сидя Impulse IF 8106 в спортзале Вы без сомнения оцените его надежность и качество.&lt;/li&gt;&lt;li&gt;Тренажер Impulse IF 8106 предназначен для тренировки следующих групп мыщц: ноги.&lt;/li&gt;&lt;li&gt;Возможности сгибателе бедра сидя Impulse IF 8106: сгибание ног сидя.&lt;/li&gt;&lt;li&gt;Силовой тренажер Impulse IF 8106 позволяет легко регулировать нагрузку, плавно увеличивая или уменьшая нагрузка, вес стеков - 91 кг. Если не соблюдать технику безопасности, тяжелая атлетика может быть очень травматичной. Многие упражнения со штангой или гантелями, особенно с большими весами, требуют правильной техники выполнения. Сгибатель бедра сидя Impulse IF 8106 сконструирован таким образом, чтобы сделать выполнение силовых упражнений на ней максимально безопасным.&lt;/li&gt;&lt;li&gt;Целый ряд силовых упражнений, таких как &lt;a href="/skami-i-mini-stancii" title="Скамьи и мини-станции"&gt;жим на скамье&lt;/a&gt; лежа или &lt;a href="/stojki-pod-shtangi" title="Стойки для штанг"&gt;приседание со штангой&lt;/a&gt; требуют, чтобы Вас страховал партнер. Есть силовые упражнения, для выполнения которых Вам может понадобиться напарник, чтобы подать штангу. На сгибателе бедра сидя Impulse IF 8106 Вы можете заниматься самостоятельно, не зависите не от кого.&lt;/li&gt;&lt;li&gt;Занятия на сгибателе бедра сидя Impulse IF 8106 позволяют экономить время. Вы не тратите время на дорогу до тренажерного зала, не ждете своей очереди. Заниматься самостоятельно - отличное решение, если Вы не любите быть на виду.&lt;/li&gt;&lt;/ul&gt;&lt;h2&gt;Купить силовой тренажер со встроенным весом Impulse IF 8106 в интернет-магазине силовых тренажеров Sport90-60-90.com Киев&lt;/h2&gt;&lt;p&gt;Выбрать и купить силовой тренажер со встроенным весом на любой вкус можно в нашем интернет-магазине. Мы предлагаем силовые тренажеры со встроенным и свободным весом, скамьи и стойки, турники и брусья различных производителей, и в различных ценовых категориях. Все силовые тренажеры представленные в нашем интернет магазине подобраны по оптимальному соотношению цены и качества. У нас накоплен большой опыт работы с силовыми тренажерами, наши консультанты внимательно выслушают Вас, и подберут именно тот спортивный товар или тренажер, который подходит Вам по всем критериям. Купив сгибатель бедра сидя Impulse IF 8106 в нашем &lt;a href="/" title="Интернет магазни тренажеров Sport90-60-90.com"&gt;интернет магазине тренажеров&lt;/a&gt; Вы останетесь довольны своей покупкой.&lt;/p&gt;</t>
  </si>
  <si>
    <t>https://sport90-60-90.com/image/catalog/silovye-trenazhery/vstroenvstroennyj-ves/4/836712074-sgibatel-bedra-sidya-impulse-if-8106.jpg</t>
  </si>
  <si>
    <t>https://sport90-60-90.com/image/catalog/silovye-trenazhery/vstroenvstroennyj-ves/4/637502710-sgibatel-bedra-sidya-impulse-if-8106.jpg</t>
  </si>
  <si>
    <t>https://sport90-60-90.com/image/catalog/silovye-trenazhery/vstroenvstroennyj-ves/4/139594433-sgibatel-bedra-sidya-impulse-if-8106.jpg</t>
  </si>
  <si>
    <t>✔Сгибатель бедра сидя Impulse IF 8106 ☎ купить в Киеве недорого. Доставка ➨ вся Украина. ✓100% Лучшая цена $ на Сгибатель бедра сидя Impulse IF 8106, отзывы, фото ☜➀☞ видео обзор. Интернет-магазин №❶ Sport90-60-90.com</t>
  </si>
  <si>
    <t>sgibatel-bedra-sidya-impulse-if-8106</t>
  </si>
  <si>
    <t>43276</t>
  </si>
  <si>
    <t>IT9306</t>
  </si>
  <si>
    <t>&lt;p&gt;&lt;a href="/vstroenvstroennyj-ves" title="Силовые тренажеры со встроенным весом"&gt;Сгибатель бедра сидя с прижимным упором для коммерческого использования Impulse IT9306&lt;/a&gt;, предназначен для тренажерных залов, от известного производителя силовых тренажеров со встроенным весом Impulse (Тайвань). &lt;/p&gt; &lt;p&gt;Гарантийный срок 12 месяцев от Impulse (Тайвань). Сгибатель бедра сидя с прижимным упором Impulse IT9306 - это качественная и надежная модель.&lt;/p&gt;&lt;p&gt;Сгибатель бедра сидя с прижимным упором Impulse IT9306 - отличный силовой тренажер со встроенным весом. Упражнения, которые Вы можете выполнять на сгибателе бедра сидя с прижимным упором Impulse IT9306 помогут развить физическую выносливость и силу, нарастить мышечную массу, избавиться от лишних килограммов в проблемных зонах. Физические упражнения благотворно воздействуют на нервную систему, позволяют справится со стрессом, переключится на другой вид деятельности, если Вы весь день занимались умственной работой.&lt;/p&gt;&lt;p&gt;Сгибатель бедра сидя с прижимным упором Impulse IT9306 - качественная и надежная модель, предазначена для профессиональных атлетов &lt;/p&gt;&lt;p&gt;Профессиональные бодибилдеры и атлеты хорошо знают, насколько важна кардио выносливость. Прежде чем приступить к силовой тренировке в спортзале, обязательно разомнитесь, а что может быть лучше для разогрева мышц, чем пробежка. Многие тренажерные залы оборудованы специальной кардиозоной, где можно разогреться на &lt;a href="/begovye-dorozhki" title="Беговые дорожки"&gt;беговой дорожке&lt;/a&gt;.&lt;/p&gt;&lt;p&gt;Еще один популярный кардиотренажер - &lt;a href="/velotrenazhery" title="Велотренажеры"&gt;велотренажер&lt;/a&gt;. Велотренажер полностью имитирует поездку на &lt;a href="/velosipedy" title="Велосипеды"&gt;велосипеде&lt;/a&gt;. 15 минут на велотренажере, перед основной тренировкой на силовом тренажере Ab Sport SA-006TWN прекрасно разогреют Вас, подготовят мышцы к нагрузкам, защитят сердце от перенапряжения.&lt;/p&gt;&lt;h2&gt;Технические характеристики сгибателе бедра сидя с прижимным упором Impulse IT9306&lt;/h2&gt;&lt;p&gt;Тренажер Impulse IT9306 предназначен для тренировки следующих групп мыщц: ноги&lt;/p&gt; &lt;p&gt;Параметры силовой тренажер со встроенным весома Impulse IT9306:&lt;br /&gt;Длина: 174 см. Ширина: 112 см. Высота: 149 см. Вес: 147 кг.&lt;/p&gt;&lt;p&gt;Характеристики сгибателе бедра сидя с прижимным упором Impulse IT9306: основной конструктив тренажера изготовлен из высококачественных профильных труб 50,8х76,2х2,5 мм, траверса грузовых стеков имеет тефлоновые втулки для бесшумной работы и хорошего скольжения, элластичный и долговечный трос usa loos cable в оплетке, наполненной гелевой смазкой, карта выполнения упражнений, акриловый защитный кожух по выбору: или полуэкран закрывающий грузовой стек с тыльной стороны или полностью закрывающий грузовой стек с двух сторон.&lt;/p&gt;&lt;p&gt;Комплект сгибателе бедра сидя с прижимным упором Impulse IT9306: весовой стек 91 кг.&lt;/p&gt;&lt;h2&gt;Преимущества тренировок на сгибателе бедра сидя с прижимным упором Impulse IT9306&lt;/h2&gt;&lt;p&gt;Тренировки в спортзале на сгибателе бедра сидя с прижимным упором Impulse IT9306 имеют ряд неоспоримых преимуществ:&lt;/p&gt;&lt;ul&gt;&lt;li&gt;Профессиональный тренажер во встроенным весом предназначен для выполнения изолирующих упражнений для атлетов высого уровня. Занимаясь на сгибателе бедра сидя с прижимным упором Impulse IT9306 в спортзале Вы без сомнения оцените его надежность и качество.&lt;/li&gt;&lt;li&gt;Тренажер Impulse IT9306 предназначен для тренировки следующих групп мыщц: ноги.&lt;/li&gt;&lt;li&gt;Возможности сгибателе бедра сидя с прижимным упором Impulse IT9306: сгибание ног сидя.&lt;/li&gt;&lt;li&gt;Силовой тренажер Impulse IT9306 позволяет легко регулировать нагрузку, плавно увеличивая или уменьшая нагрузка, вес стеков - 91 кг. Если не соблюдать технику безопасности, тяжелая атлетика может быть очень травматичной. Многие упражнения со штангой или гантелями, особенно с большими весами, требуют правильной техники выполнения. Сгибатель бедра сидя с прижимным упором Impulse IT9306 сконструирован таким образом, чтобы сделать выполнение силовых упражнений на ней максимально безопасным.&lt;/li&gt;&lt;li&gt;Целый ряд силовых упражнений, таких как &lt;a href="/skami-i-mini-stancii" title="Скамьи и мини-станции"&gt;жим на скамье&lt;/a&gt; лежа или &lt;a href="/stojki-pod-shtangi" title="Стойки для штанг"&gt;приседание со штангой&lt;/a&gt; требуют, чтобы Вас страховал партнер. Есть силовые упражнения, для выполнения которых Вам может понадобиться напарник, чтобы подать штангу. На сгибателе бедра сидя с прижимным упором Impulse IT9306 Вы можете заниматься самостоятельно, не зависите не от кого.&lt;/li&gt;&lt;li&gt;Занятия на сгибателе бедра сидя с прижимным упором Impulse IT9306 позволяют экономить время. Вы не тратите время на дорогу до тренажерного зала, не ждете своей очереди. Заниматься самостоятельно - отличное решение, если Вы не любите быть на виду.&lt;/li&gt;&lt;/ul&gt;&lt;h2&gt;Купить силовой тренажер со встроенным весом Impulse IT9306 в интернет-магазине силовых тренажеров Sport90-60-90.com Киев&lt;/h2&gt;&lt;p&gt;Выбрать и купить силовой тренажер со встроенным весом на любой вкус можно в нашем интернет-магазине. Мы предлагаем силовые тренажеры со встроенным и свободным весом, скамьи и стойки, турники и брусья различных производителей, и в различных ценовых категориях. Все силовые тренажеры представленные в нашем интернет магазине подобраны по оптимальному соотношению цены и качества. У нас накоплен большой опыт работы с силовыми тренажерами, наши консультанты внимательно выслушают Вас, и подберут именно тот спортивный товар или тренажер, который подходит Вам по всем критериям. Купив сгибатель бедра сидя с прижимным упором Impulse IT9306 в нашем &lt;a href="/" title="Интернет магазни тренажеров Sport90-60-90.com"&gt;интернет магазине тренажеров&lt;/a&gt; Вы останетесь довольны своей покупкой.&lt;/p&gt;</t>
  </si>
  <si>
    <t>https://sport90-60-90.com/image/catalog/silovye-trenazhery/vstroenvstroennyj-ves/5/172371118-sgibatel-bedra-sidya-s-prigimnym-uporom-impulse-it9306.jpg</t>
  </si>
  <si>
    <t>✔Сгибатель бедра сидя с прижимным упором Impulse IT9306 ☎ купить в Киеве недорого. Доставка ➨ вся Украина. ✓100% Лучшая цена $ на Сгибатель бедра сидя с прижимным упором Impulse IT9306, отзывы, фото ☜➀☞ видео обзор. Интернет-магазин №❶ Sport90-60-90.com</t>
  </si>
  <si>
    <t>sgibatel-bedra-sidya-s-prigimnym-uporom-impulse-it9306</t>
  </si>
  <si>
    <t>64157</t>
  </si>
  <si>
    <t>SL7003</t>
  </si>
  <si>
    <t>&lt;p&gt;&lt;a href="/vstroenvstroennyj-ves" title="Силовые тренажеры со встроенным весом"&gt;Профессиональный силовой тренажер - жим от плеч Impulse SL7003&lt;/a&gt; для коммерческого использовния, от производителя Impulse (Тайвань), хорошо зарекомендовавшего себя на рынке силовых тренажеров со свободным весом. &lt;/p&gt; &lt;p&gt;Гарантийный срок 12 месяцев от Impulse (Тайвань). Силовой тренажер - жим от плеч Impulse SL7003 - это качественная и надежная модель.&lt;/p&gt;&lt;p&gt;Силовой тренажер - жим от плеч Impulse SL7003 - отличный силовой тренажер со свободным весом. Упражнения, которые Вы можете выполнять на тренажере голень сидя Impulse SL7003 помогут развить физическую выносливость и силу, нарастить мышечную массу, избавиться от лишних килограммов в проблемных зонах. Физические упражнения благотворно воздействуют на нервную систему, позволяют справится со стрессом, переключится на другой вид деятельности, если Вы весь день занимались умственной работой.&lt;/p&gt;&lt;p&gt;Силовой тренажер - жим от плеч Impulse SL7003 - качественная и надежная модель, предазначена для профессиональных атлетов &lt;/p&gt;&lt;p&gt;Профессиональные бодибилдеры и атлеты хорошо знают, насколько важна кардио выносливость. Прежде чем приступить к силовой тренировке в спортзале, обязательно разомнитесь, а что может быть лучше для разогрева мышц, чем пробежка. Многие тренажерные залы оборудованы специальной кардиозоной, где можно разогреться на &lt;a href="/begovye-dorozhki" title="Беговые дорожки"&gt;беговой дорожке&lt;/a&gt;.&lt;/p&gt;&lt;p&gt;Еще один популярный кардиотренажер - &lt;a href="/velotrenazhery" title="Велотренажеры"&gt;велотренажер&lt;/a&gt;. Велотренажер полностью имитирует поездку на &lt;a href="/velosipedy" title="Велосипеды"&gt;велосипеде&lt;/a&gt;. 15 минут на велотренажере, перед основной тренировкой на силовом тренажере Ab Sport SA-006TWN прекрасно разогреют Вас, подготовят мышцы к нагрузкам, защитят сердце от перенапряжения.&lt;/p&gt;&lt;h2&gt;Технические характеристики тренажера голень сидя Impulse SL7003&lt;/h2&gt;&lt;p&gt;Тренажер Impulse SL7003 предназначен для тренировки следующих групп мыщц: дельтовидные мышцы&lt;/p&gt; &lt;p&gt;Размеры силовой тренажер со свободным весома Impulse SL7003:&lt;br /&gt;Длина: 156 см. Ширина: 182 см. Высота: 149 см. Вес: 170 кг.&lt;/p&gt;&lt;p&gt;Характеристики тренажера голень сидя Impulse SL7003: тренажер изготовлен из прочной и надежной стальной рамы, мягкое покрытие тренажера изготовлено из специального винилового антистатического материала, подшипники nsk, япония, содержит два места для хранения дисков, регулируемое по высоте сиденье.&lt;/p&gt;&lt;p&gt;Тип тренажера голень сидя Impulse SL7003: силовой тренажер - жим от плеч.&lt;/p&gt;&lt;h2&gt;Преимущества тренировок на тренажере голень сидя Impulse SL7003&lt;/h2&gt;&lt;p&gt;В упражнениях на тренажере голень сидя Impulse SL7003 есть ряд преимуществ:&lt;/p&gt;&lt;ul&gt;&lt;li&gt;Профессиональный тренажер во свободным весом предназначен для выполнения изолирующих упражнений для атлетов высого уровня. Занимаясь на тренажере голень сидя Impulse SL7003 в спортзале Вы без сомнения оцените его надежность и качество.&lt;/li&gt;&lt;li&gt;Тренажер Impulse SL7003 предназначен для тренировки следующих групп мыщц: дельтовидные мышцы.&lt;/li&gt;&lt;li&gt;Возможности тренажера голень сидя Impulse SL7003: жим от плеч.&lt;/li&gt;&lt;li&gt;Силовой тренажер Impulse SL7003 позволяет легко регулировать нагрузку, плавно увеличивая или уменьшая нагрузку, максимальный вес отягощений - 300 кг. Если не соблюдать технику безопасности, тяжелая атлетика может быть очень травматичной. Многие упражнения со штангой или гантелями, особенно с большими весами, требуют правильной техники выполнения. Силовой тренажер - жим от плеч Impulse SL7003 сконструирован таким образом, чтобы сделать выполнение силовых упражнений на ней максимально безопасным.&lt;/li&gt;&lt;li&gt;&lt;/li&gt;&lt;li&gt;Занятия на тренажере голень сидя Impulse SL7003 позволяют экономить время. Вы не тратите время на дорогу до тренажерного зала, не ждете своей очереди. Заниматься самостоятельно - отличное решение, если Вы не любите быть на виду.&lt;/li&gt;&lt;/ul&gt;&lt;h2&gt;Купить силовой тренажер со свободным весом Impulse SL7003 в интернет-магазине силовых тренажеров Sport90-60-90.com Киев&lt;/h2&gt;&lt;p&gt;Выбрать и купить силовой тренажер со свободным весом на любой вкус можно в нашем интернет-магазине. Мы предлагаем силовые тренажеры со свободным и свободным весом, скамьи и стойки, турники и брусья различных производителей, и в различных ценовых категориях. Все силовые тренажеры представленные в нашем интернет магазине подобраны по оптимальному соотношению цены и качества. У нас накоплен большой опыт работы с силовыми тренажерами, наши консультанты внимательно выслушают Вас, и подберут именно тот спортивный товар или тренажер, который подходит Вам по всем критериям. Купив силовой тренажер - жим от плеч Impulse SL7003 в нашем &lt;a href="/" title="Интернет магазни тренажеров Sport90-60-90.com"&gt;интернет магазине тренажеров&lt;/a&gt; Вы останетесь довольны своей покупкой.&lt;/p&gt;</t>
  </si>
  <si>
    <t>https://sport90-60-90.com/image/catalog/silovye-trenazhery/svobodniy-ves/0/596651794-silovoj-trenager-gim-ot-plech-impulse-sl7003.jpg</t>
  </si>
  <si>
    <t>✔Силовой тренажер - жим от плеч Impulse SL7003 ☎ купить в Киеве недорого. Доставка ➨ вся Украина. ✓100% Лучшая цена $ на Силовой тренажер - жим от плеч Impulse SL7003, отзывы, фото ☜➀☞ видео обзор. Интернет-магазин №❶ Sport90-60-90.com</t>
  </si>
  <si>
    <t>silovoj-trenager-gim-ot-plech-impulse-sl7003</t>
  </si>
  <si>
    <t>catalog/silovye-trenazhery/svobodniy-ves/0/337055165-gak-mashina-inter-atletika-st203.jpg</t>
  </si>
  <si>
    <t>50089</t>
  </si>
  <si>
    <t>IT7001</t>
  </si>
  <si>
    <t>&lt;p&gt;&lt;a href="/vstroenvstroennyj-ves" title="Силовые тренажеры со встроенным весом"&gt;Профессиональная силовой тренажер - машина смитта Impulse IT7001&lt;/a&gt; от известного бренда качественных силовых тренажеров Impulse (Тайвань). &lt;/p&gt; &lt;p&gt;Гарантийный срок 12 месяцев от Impulse (Тайвань). Силовой тренажер - машина Смитта Impulse IT7001 - это качественная и надежная модель.&lt;/p&gt;&lt;p&gt;Силовой тренажер - машина Смитта Impulse IT7001 - отличный силовой тренажер со свободным весом. Упражнения, которые Вы можете выполнять на жиме вверх Impulse IT7001 помогут развить физическую выносливость и силу, нарастить мышечную массу, избавиться от лишних килограммов в проблемных зонах. Физические упражнения благотворно воздействуют на нервную систему, позволяют справится со стрессом, переключится на другой вид деятельности, если Вы весь день занимались умственной работой.&lt;/p&gt;&lt;p&gt;Силовой тренажер - машина Смитта Impulse IT7001 - качественная и надежная модель, предазначена для профессиональных атлетов &lt;/p&gt;&lt;p&gt;Профессиональные бодибилдеры и атлеты хорошо знают, насколько важна кардио выносливость. Прежде чем приступить к силовой тренировке в спортзале, обязательно разомнитесь, а что может быть лучше для разогрева мышц, чем пробежка. Многие тренажерные залы оборудованы специальной кардиозоной, где можно разогреться на &lt;a href="/begovye-dorozhki" title="Беговые дорожки"&gt;беговой дорожке&lt;/a&gt;.&lt;/p&gt;&lt;p&gt;Еще один популярный кардиотренажер - &lt;a href="/velotrenazhery" title="Велотренажеры"&gt;велотренажер&lt;/a&gt;. Велотренажер полностью имитирует поездку на &lt;a href="/velosipedy" title="Велосипеды"&gt;велосипеде&lt;/a&gt;. 15 минут на велотренажере, перед основной тренировкой на силовом тренажере Ab Sport SA-006TWN прекрасно разогреют Вас, подготовят мышцы к нагрузкам, защитят сердце от перенапряжения.&lt;/p&gt;&lt;h2&gt;Технические характеристики жима вверх Impulse IT7001&lt;/h2&gt;&lt;p&gt;Тренажер Impulse IT7001 предназначен для тренировки следующих групп мыщц: машина смита предназначена для тренировки дельтовидных мышц, трицепса, четырехглавой мышцы бедра, трапециевидной мышцы, ягодичных мышц&lt;/p&gt; &lt;p&gt;Размеры и вес жима вверх Impulse IT7001:&lt;br /&gt;Длина: 138 см. Ширина: 225 см. Высота: 229 см. Вес: 169 кг.&lt;/p&gt;&lt;p&gt; силовой тренажер со свободным весом для коммерческого использования Impulse IT7001, широко используется в спортивных залах и фитнес-центрах. Профессиональная модель, выдерживает пользователей до 300 кг, при собственном весе 169 кг. В случае необходимости тренажер легко передвинуть, есть транспортировочные ролики. Надежная и основательная модель.&lt;/p&gt;&lt;p&gt;Характеристики жима вверх Impulse IT7001: конструктив тренажеров изготовлен из профильных плоско-овальных труб 50х100мм с толщиной стенки 3мм; удобные места для хранения дисков; цвет обивки сидений и спинок: комбинированный серый/темносерый.&lt;/p&gt;&lt;p&gt;Тип жима вверх Impulse IT7001: силовой тренажер - машина смитта.&lt;/p&gt;&lt;h2&gt;Преимущества тренировок на жиме вверх Impulse IT7001&lt;/h2&gt;&lt;p&gt;Занятия на жиме вверх Impulse IT7001 в спортзале имеют ряд неоспоримых преимуществ:&lt;/p&gt;&lt;ul&gt;&lt;li&gt;Профессиональный тренажер во свободным весом предназначен для выполнения изолирующих упражнений для атлетов высого уровня. Занимаясь на жиме вверх Impulse IT7001 в спортзале Вы без сомнения оцените его надежность и качество.&lt;/li&gt;&lt;li&gt;Тренажер Impulse IT7001 предназначен для тренировки следующих групп мыщц: машина смита предназначена для тренировки дельтовидных мышц, трицепса, четырехглавой мышцы бедра, трапециевидной мышцы, ягодичных мышц.&lt;/li&gt;&lt;li&gt;Возможности жима вверх Impulse IT7001: приседание, подъем на носки, тяга штанки к подбородку, подъем на бицепс, жим от груди лежа, жим вверх сидя и т.д..&lt;/li&gt;&lt;li&gt;Силовой тренажер Impulse IT7001 позволяет легко регулировать нагрузку, плавно увеличивая или уменьшая нагрузку, максимальный вес отягощений - 300 кг. Если не соблюдать технику безопасности, тяжелая атлетика может быть очень травматичной. Многие упражнения со штангой или гантелями, особенно с большими весами, требуют правильной техники выполнения. Силовой тренажер - машина Смитта Impulse IT7001 сконструирован таким образом, чтобы сделать выполнение силовых упражнений на ней максимально безопасным.&lt;/li&gt;&lt;li&gt;&lt;/li&gt;&lt;li&gt;Занятия на жиме вверх Impulse IT7001 позволяют экономить время. Вы не тратите время на дорогу до тренажерного зала, не ждете своей очереди. Заниматься самостоятельно - отличное решение, если Вы не любите быть на виду.&lt;/li&gt;&lt;/ul&gt;&lt;h2&gt;Купить силовой тренажер со свободным весом Impulse IT7001 в интернет-магазине силовых тренажеров Sport90-60-90.com Киев&lt;/h2&gt;&lt;p&gt;Выбрать и купить силовой тренажер со свободным весом на любой вкус можно в нашем интернет-магазине. Мы предлагаем силовые тренажеры со свободным и свободным весом, скамьи и стойки, турники и брусья различных производителей, и в различных ценовых категориях. Все силовые тренажеры представленные в нашем интернет магазине подобраны по оптимальному соотношению цены и качества. У нас накоплен большой опыт работы с силовыми тренажерами, наши консультанты внимательно выслушают Вас, и подберут именно тот спортивный товар или тренажер, который подходит Вам по всем критериям. Купив силовой тренажер - машина смитта Impulse IT7001 в нашем &lt;a href="/" title="Интернет магазни тренажеров Sport90-60-90.com"&gt;интернет магазине тренажеров&lt;/a&gt; Вы останетесь довольны своей покупкой.&lt;/p&gt;</t>
  </si>
  <si>
    <t>https://sport90-60-90.com/image/catalog/silovye-trenazhery/svobodniy-ves/6/868484135-silovoj-trenager-mashina-smitta-impulse-it7001.jpg</t>
  </si>
  <si>
    <t>✔Силовой тренажер - машина Смитта Impulse IT7001 ☎ купить в Киеве недорого. Доставка ➨ вся Украина. ✓100% Лучшая цена $ на Силовой тренажер - машина Смитта Impulse IT7001, отзывы, фото ☜➀☞ видео обзор. Интернет-магазин №❶ Sport90-60-90.com</t>
  </si>
  <si>
    <t>silovoj-trenager-mashina-smitta-impulse-it7001</t>
  </si>
  <si>
    <t>IT7019</t>
  </si>
  <si>
    <t>&lt;p&gt;&lt;a href="/vstroenvstroennyj-ves" title="Силовые тренажеры со встроенным весом"&gt;Профессиональная силовой тренажер - тяга к груди с упором Impulse IT7019&lt;/a&gt; от производителя Impulse (Тайвань), хорошо зарекомендовавшего себя на рынке силовых тренажеров со свободным весом. &lt;/p&gt; &lt;p&gt;Гарантийный срок 12 месяцев от Impulse (Тайвань). Силовой тренажер - тяга к груди с упором Impulse IT7019 - это качественная и надежная модель.&lt;/p&gt;&lt;p&gt;Силовой тренажер - тяга к груди с упором Impulse IT7019 - отличный силовой тренажер со свободным весом. Упражнения, которые Вы можете выполнять на жиме от груди горизонтальный Impulse IT7019 помогут развить физическую выносливость и силу, нарастить мышечную массу, избавиться от лишних килограммов в проблемных зонах. Физические упражнения благотворно воздействуют на нервную систему, позволяют справится со стрессом, переключится на другой вид деятельности, если Вы весь день занимались умственной работой.&lt;/p&gt;&lt;p&gt;Силовой тренажер - тяга к груди с упором Impulse IT7019 - качественная и надежная модель, предазначена для профессиональных атлетов &lt;/p&gt;&lt;p&gt;Профессиональные бодибилдеры и атлеты хорошо знают, насколько важна кардио выносливость. Прежде чем приступить к силовой тренировке в спортзале, обязательно разомнитесь, а что может быть лучше для разогрева мышц, чем пробежка. Многие тренажерные залы оборудованы специальной кардиозоной, где можно разогреться на &lt;a href="/begovye-dorozhki" title="Беговые дорожки"&gt;беговой дорожке&lt;/a&gt;.&lt;/p&gt;&lt;p&gt;Еще один популярный кардиотренажер - &lt;a href="/velotrenazhery" title="Велотренажеры"&gt;велотренажер&lt;/a&gt;. Велотренажер полностью имитирует поездку на &lt;a href="/velosipedy" title="Велосипеды"&gt;велосипеде&lt;/a&gt;. 15 минут на велотренажере, перед основной тренировкой на силовом тренажере Ab Sport SA-006TWN прекрасно разогреют Вас, подготовят мышцы к нагрузкам, защитят сердце от перенапряжения.&lt;/p&gt;&lt;h2&gt;Технические характеристики жима от груди горизонтальный Impulse IT7019&lt;/h2&gt;&lt;p&gt;Тренажер Impulse IT7019 предназначен для тренировки следующих групп мыщц: мышцы рук и спины&lt;/p&gt; &lt;p&gt;Размеры силовой тренажер со свободным весома Impulse IT7019:&lt;br /&gt;Длина: 198 см. Ширина: 98 см. Высота: 126 см. Вес: 60 кг.&lt;/p&gt;&lt;p&gt; силовой тренажер со свободным весом для коммерческого использования Impulse IT7019, широко используется в спортивных залах и фитнес-центрах. Профессиональная модель, выдерживает пользователей до 100 кг, при собственном весе 60 кг. В случае необходимости тренажер легко передвинуть, есть транспортировочные ролики. Надежная и основательная модель.&lt;/p&gt;&lt;p&gt;Характеристики жима от груди горизонтальный Impulse IT7019: тренажер изготовлен из прочной стальной рамы, обивка тренажера изготовлена из специального винилового антистатического материала, регулируемая спинка.&lt;/p&gt;&lt;p&gt;Тип жима от груди горизонтальный Impulse IT7019: силовой тренажер - тяга к груди с упором.&lt;/p&gt;&lt;h2&gt;Преимущества тренировок на жиме от груди горизонтальный Impulse IT7019&lt;/h2&gt;&lt;p&gt;В упражнениях на жиме от груди горизонтальный Impulse IT7019 есть ряд преимуществ:&lt;/p&gt;&lt;ul&gt;&lt;li&gt;Профессиональный тренажер во свободным весом предназначен для выполнения изолирующих упражнений для атлетов высого уровня. Занимаясь на жиме от груди горизонтальный Impulse IT7019 в спортзале Вы без сомнения оцените его надежность и качество.&lt;/li&gt;&lt;li&gt;Тренажер Impulse IT7019 предназначен для тренировки следующих групп мыщц: мышцы рук и спины.&lt;/li&gt;&lt;li&gt;Возможности жима от груди горизонтальный Impulse IT7019: тяга к груди с упором.&lt;/li&gt;&lt;li&gt;Силовой тренажер Impulse IT7019 позволяет легко регулировать нагрузку, плавно увеличивая или уменьшая нагрузку, максимальный вес отягощений - 100 кг. Если не соблюдать технику безопасности, тяжелая атлетика может быть очень травматичной. Многие упражнения со штангой или гантелями, особенно с большими весами, требуют правильной техники выполнения. Силовой тренажер - тяга к груди с упором Impulse IT7019 сконструирован таким образом, чтобы сделать выполнение силовых упражнений на ней максимально безопасным.&lt;/li&gt;&lt;li&gt;&lt;/li&gt;&lt;li&gt;Занятия на жиме от груди горизонтальный Impulse IT7019 позволяют экономить время. Вы не тратите время на дорогу до тренажерного зала, не ждете своей очереди. Заниматься самостоятельно - отличное решение, если Вы не любите быть на виду.&lt;/li&gt;&lt;/ul&gt;&lt;h2&gt;Купить силовой тренажер со свободным весом Impulse IT7019 в интернет-магазине силовых тренажеров Sport90-60-90.com Киев&lt;/h2&gt;&lt;p&gt;Выбрать и купить силовой тренажер со свободным весом на любой вкус можно в нашем интернет-магазине. Мы предлагаем силовые тренажеры со свободным и свободным весом, скамьи и стойки, турники и брусья различных производителей, и в различных ценовых категориях. Все силовые тренажеры представленные в нашем интернет магазине подобраны по оптимальному соотношению цены и качества. У нас накоплен большой опыт работы с силовыми тренажерами, наши консультанты внимательно выслушают Вас, и подберут именно тот спортивный товар или тренажер, который подходит Вам по всем критериям. Купив силовой тренажер - тяга к груди с упором Impulse IT7019 в нашем &lt;a href="/" title="Интернет магазни тренажеров Sport90-60-90.com"&gt;интернет магазине тренажеров&lt;/a&gt; Вы останетесь довольны своей покупкой.&lt;/p&gt;</t>
  </si>
  <si>
    <t>https://sport90-60-90.com/image/catalog/silovye-trenazhery/svobodniy-ves/4/751985451-silovoj-trenager-tyaga-k-grudi-s-uporom-impulse-it7019.jpg</t>
  </si>
  <si>
    <t>✔Силовой тренажер - тяга к груди с упором Impulse IT7019 ☎ купить в Киеве недорого. Доставка ➨ вся Украина. ✓100% Лучшая цена $ на Силовой тренажер - тяга к груди с упором Impulse IT7019, отзывы, фото ☜➀☞ видео обзор. Интернет-магазин №❶ Sport90-60-90.com</t>
  </si>
  <si>
    <t>silovoj-trenager-tyaga-k-grudi-s-uporom-impulse-it7019</t>
  </si>
  <si>
    <t>18699</t>
  </si>
  <si>
    <t>IT7005</t>
  </si>
  <si>
    <t>&lt;p&gt; &lt;a href="/vstroenvstroennyj-ves" title="Силовые тренажеры со встроенным весом"&gt;Силовой тренажер -голень - сидя для коммерческого использования Impulse IT7005&lt;/a&gt; от известного производителя силовых тренажеров со свободным весом Impulse (Тайвань).&lt;/p&gt; &lt;p&gt; Impulse (Тайвань) дает 12 месяцев гарантии на работу силового тренажера со свободным весом Impulse IT7005. Силовой тренажер -голень - сидя Impulse IT7005 собран надежно и с большим запасом прочности.&lt;/p&gt; &lt;p&gt; Силовой тренажер -голень - сидя Impulse IT7005 - отличный силовой тренажер со свободным весом. Упражнения, которые Вы можете выполнять на пресс-машине (в положении лежа) Impulse IT7005 помогут развить физическую выносливость и силу, нарастить мышечную массу, избавиться от лишних килограммов в проблемных зонах. Физические упражнения благотворно воздействуют на нервную систему, позволяют справится со стрессом, переключится на другой вид деятельности, если Вы весь день занимались умственной работой.&lt;/p&gt; &lt;p&gt; Силовой тренажер -голень - сидя Impulse IT7005 - качественная и надежная модель, предазначена для профессиональных атлетов&lt;/p&gt; &lt;p&gt; Профессиональные бодибилдеры и атлеты хорошо знают, насколько важна кардио выносливость. Прежде чем приступить к силовой тренировке в спортзале, обязательно разомнитесь, а что может быть лучше для разогрева мышц, чем пробежка. Многие тренажерные залы оборудованы специальной кардиозоной, где можно разогреться на &lt;a href="/begovye-dorozhki" title="Беговые дорожки"&gt;беговой дорожке&lt;/a&gt;.&lt;/p&gt; &lt;p&gt; Еще один популярный кардиотренажер - &lt;a href="/velotrenazhery" title="Велотренажеры"&gt;велотренажер&lt;/a&gt;. Велотренажер полностью имитирует поездку на &lt;a href="/velosipedy" title="Велосипеды"&gt;велосипеде&lt;/a&gt;. 15 минут на велотренажере, перед основной тренировкой на силовом тренажере Ab Sport SA-006TWN прекрасно разогреют Вас, подготовят мышцы к нагрузкам, защитят сердце от перенапряжения.&lt;/p&gt; &lt;h2&gt; Технические характеристики пресс-машины (в положении лежа) Impulse IT7005&lt;/h2&gt; &lt;p&gt; Тренажер Impulse IT7005 предназначен для тренировки следующих групп мыщц: икроножные мышцы&lt;/p&gt; &lt;p&gt; Размеры силовой тренажер со свободным весома Impulse IT7005:&lt;br /&gt; Длина: 136 см. Ширина: 75 см. Высота: 83 см. Вес: 57 кг.&lt;/p&gt; &lt;p&gt; силовой тренажер со свободным весом для коммерческого использования Impulse IT7005, широко используется в спортивных залах и фитнес-центрах. Профессиональная модель, выдерживает пользователей до 100 кг, при собственном весе 57 кг. В случае необходимости тренажер легко передвинуть, есть транспортировочные ролики. Надежная и основательная модель.&lt;/p&gt; &lt;p&gt; Характеристики пресс-машины (в положении лежа) Impulse IT7005: формованный упор в грудь, тренажер изготовлен из прочной стальной рамы, сиденье и подушка изготовлены из специального винилового антистатического материала, подшипники nsk, япония.&lt;/p&gt; &lt;p&gt; Тип пресс-машины (в положении лежа) Impulse IT7005: силовой тренажер -голень - сидя.&lt;/p&gt; &lt;h2&gt; Преимущества тренировок на пресс-машине (в положении лежа) Impulse IT7005&lt;/h2&gt; &lt;p&gt; В упражнениях на пресс-машине (в положении лежа) Impulse IT7005 есть ряд преимуществ:&lt;/p&gt; &lt;ul&gt; &lt;li&gt; Профессиональный тренажер во свободным весом предназначен для выполнения изолирующих упражнений для атлетов высого уровня. Занимаясь на пресс-машине (в положении лежа) Impulse IT7005 в спортзале Вы без сомнения оцените его надежность и качество.&lt;/li&gt; &lt;li&gt; Тренажер Impulse IT7005 предназначен для тренировки следующих групп мыщц: икроножные мышцы.&lt;/li&gt; &lt;li&gt; Возможности пресс-машины (в положении лежа) Impulse IT7005: подъем на носки сидя.&lt;/li&gt; &lt;li&gt; Силовой тренажер Impulse IT7005 позволяет легко регулировать нагрузку, плавно увеличивая или уменьшая нагрузку, максимальный вес отягощений - 150 кг. Если не соблюдать технику безопасности, тяжелая атлетика может быть очень травматичной. Многие упражнения со штангой или гантелями, особенно с большими весами, требуют правильной техники выполнения. Силовой тренажер -голень - сидя Impulse IT7005 сконструирован таким образом, чтобы сделать выполнение силовых упражнений на ней максимально безопасным.&lt;/li&gt; &lt;li&gt; &lt;/li&gt; &lt;li&gt; Занятия на пресс-машине (в положении лежа) Impulse IT7005 позволяют экономить время. Вы не тратите время на дорогу до тренажерного зала, не ждете своей очереди. Заниматься самостоятельно - отличное решение, если Вы не любите быть на виду.&lt;/li&gt; &lt;/ul&gt; &lt;h2&gt; Купить силовой тренажер со свободным весом Impulse IT7005 в интернет-магазине силовых тренажеров Sport90-60-90.com Киев&lt;/h2&gt; &lt;p&gt; Выбрать и купить силовой тренажер со свободным весом на любой вкус можно в нашем интернет-магазине. Мы предлагаем силовые тренажеры со свободным и свободным весом, скамьи и стойки, турники и брусья различных производителей, и в различных ценовых категориях. Все силовые тренажеры представленные в нашем интернет магазине подобраны по оптимальному соотношению цены и качества. У нас накоплен большой опыт работы с силовыми тренажерами, наши консультанты внимательно выслушают Вас, и подберут именно тот спортивный товар или тренажер, который подходит Вам по всем критериям. Купив силовой тренажер -голень - сидя Impulse IT7005 в нашем &lt;a href="/" title="Интернет магазни тренажеров Sport90-60-90.com"&gt;интернет магазине тренажеров&lt;/a&gt; Вы останетесь довольны своей покупкой.&lt;/p&gt;</t>
  </si>
  <si>
    <t>https://sport90-60-90.com/image/catalog/silovye-trenazhery/svobodniy-ves/3/57101766-silovoj-trenager-golen-sidya-impulse-it7005.jpg</t>
  </si>
  <si>
    <t>✔Силовой тренажер голень сидя Impulse IT7005 ☎ купить в Киеве недорого. Доставка ➨ вся Украина. ✓100% Лучшая цена $ на Силовой тренажер голень сидя Impulse IT7005, отзывы, фото ☜➀☞ видео обзор. Интернет-магазин №❶ Sport90-60-90.com</t>
  </si>
  <si>
    <t>silovoj-trenager-golen-sidya-impulse-it7005</t>
  </si>
  <si>
    <t>13419</t>
  </si>
  <si>
    <t>IT7004</t>
  </si>
  <si>
    <t>&lt;p&gt;&lt;a href="/skami-i-mini-stancii" title="Скамьи и мини-станции"&gt;Скамья для растяжки для домашнего использования Impulse IT7004&lt;/a&gt; от известного бренда качественных силовых тренажеров Impulse (Тайвань). &lt;/p&gt; &lt;p&gt;Стандартная гарантия 12 месяцев от Impulse (Тайвань). Бренд известный, хорошо зарекомендовал себя, и за безукоризненную работу скамьи для растяжки Impulse IT7004 можно не беспокоиться.&lt;/p&gt;&lt;p&gt;Скамья для растяжки Impulse IT7004 - отличный силовой тренажер, предназначен для выполнения упражнений со свободным весом. Упражнения, которые Вы можете выполнять на скамье для растяжки Impulse IT7004 помогут развить силу и выносливость. Физические упражнения благотворно воздействуют на нервную систему, позволяют справится со стрессом, переключится на другой вид деятельности, если Вы весь день занимались умственной работой.&lt;/p&gt;&lt;p&gt;Купить скамью для растяжки Impulse IT7004 для дома - отличная идея, особенно если Ваш распорядок дня не позволяет посещать спортзал. Impulse IT7004 - многофункциональная модель, на которой можно выполнять большое количество упраженений, направленных на укрепление мышц живота и спины.&lt;/p&gt;&lt;p&gt;Занимаясь тяжелой атлетикой, бодибилдингом не стоить забывать и про кардио выносливость. Физическая сила и выносливость - основа здорового образа жизни. Для развития кардио выносливости в домашних условиях лучше всего подойдет &lt;a href="/begovye-dorozhki" title="Беговые дорожки"&gt;беговая дорожка&lt;/a&gt;. Занятия на ней полностью аналогичны пробежке, с той разницей, что бегаете Вы дома, и не зависите от погоды или других внешних условий. Прежде чем приступить к тренировке на тренажере Impulse IT7004 обязательно разомнитесь, а что может быть лучше для разогрева мышц, чем пробежка.&lt;/p&gt;&lt;p&gt;Тренажер Impulse IT7004 позволяет тренировать следующие группы мышц: растяжки&lt;/p&gt;&lt;p&gt;Размеры и вес скамьи для растяжки Impulse IT7004:&lt;br /&gt;Длина: 129 см. Ширина: 55 см. Высота: 90 см. Вес: 30 кг.&lt;/p&gt;&lt;p&gt;Характеристики скамьи для растяжки Impulse IT7004: тренажер изготовлен из прочной стальной рамы, спинка,подушка и валики изготовлены из специального винилового антистатического материала.&lt;/p&gt;&lt;p&gt;Тип тренажера Impulse IT7004: скамья для растяжки.&lt;/p&gt;&lt;h2&gt;Преимущества тренировок на скамье для растяжки Impulse IT7004&lt;/h2&gt;&lt;p&gt;Занятия на скамье для растяжки Impulse IT7004 в домашних условиях имеют ряд неоспоримых преимуществ:&lt;/p&gt;&lt;ul&gt;&lt;li&gt;Свой собственный тренажер, который всегда под рукой - это очень удобно. На скамье для растяжки Impulse IT7004 можно заниматься в любое время, когда Вам удобно. Утром, вечером, зимой, летом, Вы не зависите от обстоятельств, не тратите время на дорогу до спортзала, не ждете своей очереди, пока тренажер занят. Для людей, которые хотят следить за своей фигурой, быть всегда в тонусе, но не имеют возможности регулярно заниматься в спортзале домашний силовой тренажер со свободным весом Impulse IT7004 очень выгодное приобретение. &lt;/li&gt;&lt;li&gt;Тренажер Impulse IT7004 предназначен для тренировки следующих мыщц: растяжки.&lt;/li&gt;&lt;/ul&gt;&lt;h2&gt;Купить скамью для растяжки Impulse IT7004 в интернет-магазине силовых тренажеров Sport90-60-90.com Киев&lt;/h2&gt;&lt;p&gt;Выбрать и купить скамью для жима лежа, сидя, универсальную скамью, скамью Скотта, силовой тренажер со свободным весом на любой вкус можно в нашем интернет-магазине. Мы предлагаем силовые тренажеры со свободным и свободным весом, скамьи и стойки, турники и брусья различных производителей, и в различных ценовых категориях. Все силовые тренажеры, скамьи для жима, разводок представленные в нашем интернет магазине подобраны по оптимальному соотношению цены и качества. У нас накоплен большой опыт работы с силовыми тренажерами, наши консультанты внимательно выслушают Вас, и подберут именно тот спортивный товар или тренажер, который подходит Вам по всем критериям. Купив скамья для растяжки Impulse IT7004 в нашем &lt;a href="/" title="Интернет магазни тренажеров Sport90-60-90.com"&gt;интернет магазине тренажеров&lt;/a&gt; Вы останетесь довольны своей покупкой.&lt;/p&gt;</t>
  </si>
  <si>
    <t>https://sport90-60-90.com/image/catalog/silovye-trenazhery/skami-i-mini-stancii/4/589435222-skamya-dlya-rastyagki-impulse-it7004.jpg</t>
  </si>
  <si>
    <t>✔Скамья для растяжки Impulse IT7004 ☎ купить в Киеве недорого. Доставка ➨ вся Украина. ✓100% Лучшая цена $ на Скамья для растяжки Impulse IT7004, отзывы, фото ☜➀☞ видео обзор. Интернет-магазин №❶ Sport90-60-90.com</t>
  </si>
  <si>
    <t>skamya-dlya-rastyagki-impulse-it7004</t>
  </si>
  <si>
    <t>catalog/silovye-trenazhery/skami-i-mini-stancii/0/116636154-skamya-dlya-gima-torneo-ultra-bench-g-404.jpg</t>
  </si>
  <si>
    <t>10068</t>
  </si>
  <si>
    <t>IT7002</t>
  </si>
  <si>
    <t>&lt;p&gt;&lt;a href="/skami-i-mini-stancii" title="Скамьи и мини-станции"&gt;Скамья Скотта для домашнего использования Impulse IT7002&lt;/a&gt; от известного бренда качественных силовых тренажеров Impulse (Тайвань). &lt;/p&gt; &lt;p&gt;Impulse (Тайвань) дает 12 месяцев гарантии на работу скамьи Скотта Impulse IT7002. Скамья Скотта Impulse IT7002 собран надежно и с большим запасом прочности.&lt;/p&gt;&lt;p&gt;Скамья Скотта Impulse IT7002 - отличный силовой тренажер, предназначен для выполнения упражнений со свободным весом. Упражнения, которые Вы можете выполнять на скамье Скотта Impulse IT7002 помогут развить силу и выносливость. Физические упражнения благотворно воздействуют на нервную систему, позволяют справится со стрессом, переключится на другой вид деятельности, если Вы весь день занимались умственной работой.&lt;/p&gt;&lt;p&gt;Купить скамью скотта Impulse IT7002 для дома - отличная идея, особенно если Ваш распорядок дня не позволяет посещать спортзал. Impulse IT7002 - многофункциональная модель, на которой можно выполнять большое количество упраженений, направленных на укрепление мышц живота и спины.&lt;/p&gt;&lt;p&gt;Занимаясь тяжелой атлетикой, бодибилдингом не стоить забывать и про кардио выносливость. Физическая сила и выносливость - основа здорового образа жизни. Для развития кардио выносливости в домашних условиях лучше всего подойдет &lt;a href="/begovye-dorozhki" title="Беговые дорожки"&gt;беговая дорожка&lt;/a&gt;. Занятия на ней полностью аналогичны пробежке, с той разницей, что бегаете Вы дома, и не зависите от погоды или других внешних условий. Прежде чем приступить к тренировке на тренажере Impulse IT7002 обязательно разомнитесь, а что может быть лучше для разогрева мышц, чем пробежка.&lt;/p&gt;&lt;p&gt;Тренажер Impulse IT7002 позволяет тренировать следующие группы мышц: сгибание рук на бицепс&lt;/p&gt;&lt;p&gt;Размеры скамьи Скотта Impulse IT7002:&lt;br /&gt;Длина: 101 см. Ширина: 81 см. Высота: 88 см. Вес: 45 кг.&lt;/p&gt;&lt;p&gt;Характеристики скамьи Скотта Impulse IT7002: тренажер изготовлен из прочной стальной рамы, сиденье и подушка изготовлены из специального винилового антистатического материала, подшипники nsk, япония, сиденье регулируемое по высоте, два рычага с каждой стороны тренажера используются как подставка для грифа.&lt;/p&gt;&lt;p&gt;Тип тренажера Impulse IT7002: скамья Скотта.&lt;/p&gt;&lt;h2&gt;Преимущества тренировок на скамье Скотта Impulse IT7002&lt;/h2&gt;&lt;p&gt;В упражнениях на скамье Скотта Impulse IT7002 есть ряд преимуществ:&lt;/p&gt;&lt;ul&gt;&lt;li&gt;Свой собственный тренажер, который всегда под рукой - это очень удобно. На скамье Скотта Impulse IT7002 можно заниматься в любое время, когда Вам удобно. Утром, вечером, зимой, летом, Вы не зависите от обстоятельств, не тратите время на дорогу до спортзала, не ждете своей очереди, пока тренажер занят. Для людей, которые хотят следить за своей фигурой, быть всегда в тонусе, но не имеют возможности регулярно заниматься в спортзале домашний силовой тренажер со свободным весом Impulse IT7002 очень выгодное приобретение. &lt;/li&gt;&lt;li&gt;Тренажер Impulse IT7002 предназначен для тренировки следующих мыщц: сгибание рук на бицепс.&lt;/li&gt;&lt;/ul&gt;&lt;h2&gt;Купить скамью скотта Impulse IT7002 в интернет-магазине силовых тренажеров Sport90-60-90.com Киев&lt;/h2&gt;&lt;p&gt;Выбрать и купить скамью для жима лежа, сидя, универсальную скамью, скамью Скотта, силовой тренажер со свободным весом на любой вкус можно в нашем интернет-магазине. Мы предлагаем силовые тренажеры со свободным и свободным весом, скамьи и стойки, турники и брусья различных производителей, и в различных ценовых категориях. Все силовые тренажеры, тренажеры для пресса представленные в нашем интернет магазине подобраны по оптимальному соотношению цены и качества. У нас накоплен большой опыт работы с силовыми тренажерами, наши консультанты внимательно выслушают Вас, и подберут именно тот спортивный товар или тренажер, который подходит Вам по всем критериям. Купив скамья скотта Impulse IT7002 в нашем &lt;a href="/" title="Интернет магазни тренажеров Sport90-60-90.com"&gt;интернет магазине тренажеров&lt;/a&gt; Вы останетесь довольны своей покупкой.&lt;/p&gt;</t>
  </si>
  <si>
    <t>https://sport90-60-90.com/image/catalog/silovye-trenazhery/skami-i-mini-stancii/2/126841875-skamya-skotta-impulse-it7002.jpg</t>
  </si>
  <si>
    <t>✔Скамья Скотта Impulse IT7002 ☎ купить в Киеве недорого. Доставка ➨ вся Украина. ✓100% Лучшая цена $ на Скамья Скотта Impulse IT7002, отзывы, фото ☜➀☞ видео обзор. Интернет-магазин №❶ Sport90-60-90.com</t>
  </si>
  <si>
    <t>skamya-skotta-impulse-it7002</t>
  </si>
  <si>
    <t>IZ7002</t>
  </si>
  <si>
    <t>&lt;p&gt; Производитель: Impulse&lt;br /&gt; Артикул модели: IZ7002&lt;br /&gt; Габариты: 166x113x238 см&lt;br /&gt; Вес тренажера: 136 кг&lt;br /&gt; Гарантия: Пожизненная&lt;/p&gt; &lt;p&gt; &lt;br /&gt; &lt;/p&gt; &lt;h2&gt; Особенности тренажера:&lt;/h2&gt; &lt;ul&gt; &lt;li&gt; Крепление (подвес) для боксерского мешка&lt;/li&gt; &lt;li&gt; Места для хранения гирь и медболов&lt;/li&gt; &lt;li&gt; Крепления для канатов и резиновых лент&lt;/li&gt; &lt;/ul&gt;  &lt;h2&gt; Impulse Box Station входит в состав комплексов:&lt;/h2&gt; &lt;ul&gt; &lt;li&gt; Impulse І-Shape Crossfit Training Zone&lt;/li&gt; &lt;li&gt; Impulse L-Shape Crossfit Training Zone&lt;/li&gt; &lt;li&gt; Impulse X-Shape Crossfit Training Zone&lt;/li&gt; &lt;/ul&gt;  &lt;h2&gt; Технические характеристики и описание:&lt;/h2&gt; &lt;ul&gt; &lt;li&gt; Габариты (Д х Ш х В): 166x113x238 см&lt;/li&gt; &lt;li&gt; Вес тренажера: 136 кг&lt;/li&gt; &lt;/ul&gt;  &lt;h2&gt; Гарантии&lt;/h2&gt; &lt;ul&gt; &lt;li&gt; Рамная конструкция: На весь срок эксплуатации&lt;/li&gt; &lt;/ul&gt;  &lt;p&gt; Impulse Box Station - один из 5 основных тренировочных модулей комплекса тренажеров Impulse Zone (Crossfit) для функционального тренинга и кроссфита. Используя тренировочные модули, предназначенные для выполнения различных упражнений, можно создавать оригинальные и интересные программы тренировок. Таким образом, клиенты будут более активно включаться в процесс занятий.&lt;/p&gt;</t>
  </si>
  <si>
    <t>https://sport90-60-90.com/image/catalog/silovye-trenazhery/svobodniy-ves/4/650530695-stantsiya-impulse-boxing-station-iz7002.jpg</t>
  </si>
  <si>
    <t>✔Станция Impulse Boxing Station IZ7002 ☎ купить в Киеве недорого. Доставка ➨ вся Украина. ✓100% Лучшая цена $ на Станция Impulse Boxing Station IZ7002, отзывы, фото ☜➀☞ видео обзор. Интернет-магазин №❶ Sport90-60-90.com</t>
  </si>
  <si>
    <t>stantsiya-impulse-boxing-station-iz7002</t>
  </si>
  <si>
    <t>36009</t>
  </si>
  <si>
    <t>IZ7003</t>
  </si>
  <si>
    <t>&lt;p&gt; Производитель: Impulse&lt;br /&gt; Артикул модели: IZ7003&lt;br /&gt; Габариты: 166x107x234 см&lt;br /&gt; Вес тренажера: 154 кг&lt;br /&gt; Гарантия: Пожизненная&lt;/p&gt; &lt;p&gt; &lt;br /&gt; &lt;/p&gt; &lt;h2&gt; Impulse Rebounder Station входит в состав комплексов:&lt;/h2&gt; &lt;ul&gt; &lt;li&gt; Impulse S-Shape Crossfit Training Zone&lt;/li&gt; I &lt;li&gt; mpulse L-Shape Crossfit Training Zone&lt;/li&gt; &lt;li&gt; Impulse X-Shape Crossfit Training Zone&lt;/li&gt; &lt;/ul&gt;  &lt;h2&gt; Технические характеристики и описание:&lt;/h2&gt; &lt;ul&gt; &lt;li&gt; Габариты (Д х Ш х В): 166x107x234 см&lt;/li&gt; &lt;li&gt; Вес тренажера: 154 кг&lt;/li&gt; &lt;/ul&gt;  &lt;h2&gt; Гарантии&lt;/h2&gt; &lt;ul&gt; &lt;li&gt; Рамная конструкция: На весь срок эксплуатации&lt;/li&gt; &lt;/ul&gt;  &lt;p&gt; Impulse Rebounder Station - один из 5 основных тренировочных модулей комплекса тренажеров Impulse Zone (Crossfit) для функционального тренинга и кроссфита. Используя тренировочные модули, предназначенные для выполнения различных упражнений, можно создавать оригинальные и интересные программы тренировок. Таким образом, клиенты будут более активно включаться в процесс занятий.&lt;/p&gt;</t>
  </si>
  <si>
    <t>https://sport90-60-90.com/image/catalog/silovye-trenazhery/svobodniy-ves/5/437123599-stantsiya-impulse-rebounder-station-iz7003.jpg</t>
  </si>
  <si>
    <t>✔Станция Impulse Rebounder Station IZ7003 ☎ купить в Киеве недорого. Доставка ➨ вся Украина. ✓100% Лучшая цена $ на Станция Impulse Rebounder Station IZ7003, отзывы, фото ☜➀☞ видео обзор. Интернет-магазин №❶ Sport90-60-90.com</t>
  </si>
  <si>
    <t>stantsiya-impulse-rebounder-station-iz7003</t>
  </si>
  <si>
    <t>38737</t>
  </si>
  <si>
    <t>IZ7001</t>
  </si>
  <si>
    <t>&lt;p&gt; Производитель: Impulse&lt;br /&gt; Артикул модели: IZ7001&lt;br /&gt; Габариты: 166x68x236 см&lt;br /&gt; Вес тренажера: 127 кг&lt;br /&gt; Гарантия: Пожизненная&lt;/p&gt; &lt;p&gt; &lt;br /&gt; &lt;/p&gt; &lt;h2&gt; Особенности тренажера:&lt;/h2&gt; &lt;ul&gt; &lt;li&gt; Эргономичный турник&lt;/li&gt; &lt;li&gt; Места для хранения гирь и медболов&lt;/li&gt; &lt;li&gt; Крепления для канатов и резиновых лент&lt;/li&gt; &lt;/ul&gt;  &lt;h2&gt; Impulse Stretching Station входит в состав комплексов:&lt;/h2&gt; &lt;ul&gt; &lt;li&gt; Impulse S-Shape Crossfit Training Zone&lt;/li&gt; &lt;li&gt; Impulse І-Shape Crossfit Training Zone&lt;/li&gt; &lt;li&gt; Impulse L-Shape Crossfit Training Zone&lt;/li&gt; &lt;/ul&gt;  &lt;h2&gt; Технические характеристики и описание:&lt;/h2&gt; &lt;ul&gt; &lt;li&gt; Габариты (Д х Ш х В): 325x112x236 см&lt;/li&gt; &lt;li&gt; Вес тренажера: 340 кг&lt;/li&gt; &lt;/ul&gt;  &lt;h2&gt; Гарантии&lt;/h2&gt; &lt;ul&gt; &lt;li&gt; Рамная конструкция: На весь срок эксплуатации&lt;/li&gt; &lt;/ul&gt;  &lt;p&gt; Impulse Stretching Station - один из 5 основных тренировочных модулей комплекса тренажеров Impulse Zone (Crossfit) для функционального тренинга и кроссфита. Используя тренировочные модули, предназначенные для выполнения различных упражнений, можно создавать оригинальные и интересные программы тренировок. Таким образом, клиенты будут более активно включаться в процесс занятий.&lt;/p&gt;</t>
  </si>
  <si>
    <t>https://sport90-60-90.com/image/catalog/silovye-trenazhery/svobodniy-ves/3/562290635-stantsiya-impulse-stretching-station-iz7001.jpg</t>
  </si>
  <si>
    <t>✔Станция Impulse Stretching Station IZ7001 ☎ купить в Киеве недорого. Доставка ➨ вся Украина. ✓100% Лучшая цена $ на Станция Impulse Stretching Station IZ7001, отзывы, фото ☜➀☞ видео обзор. Интернет-магазин №❶ Sport90-60-90.com</t>
  </si>
  <si>
    <t>stantsiya-impulse-stretching-station-iz7001</t>
  </si>
  <si>
    <t>34918</t>
  </si>
  <si>
    <t>IFSTF</t>
  </si>
  <si>
    <t>&lt;p&gt;&lt;a href="/vstroenvstroennyj-ves" title="Силовые тренажеры со встроенным весом"&gt;Станция подтягиваний для коммерческого использования Impulse IFSTF&lt;/a&gt; от известного производителя силовых тренажеров со свободным весом Impulse (Тайвань). &lt;/p&gt; &lt;p&gt;Гарантийный срок 12 месяцев от Impulse (Тайвань). Станция подтягиваний Impulse IFSTF - это качественная и надежная модель.&lt;/p&gt;&lt;p&gt;Станция подтягиваний Impulse IFSTF - отличный силовой тренажер со свободным весом. Упражнения, которые Вы можете выполнять на жиме от груди под углом Impulse IFSTF помогут развить физическую выносливость и силу, нарастить мышечную массу, избавиться от лишних килограммов в проблемных зонах. Физические упражнения благотворно воздействуют на нервную систему, позволяют справится со стрессом, переключится на другой вид деятельности, если Вы весь день занимались умственной работой.&lt;/p&gt;&lt;p&gt;Станция подтягиваний Impulse IFSTF - качественная и надежная модель, предазначена для профессиональных атлетов &lt;/p&gt;&lt;p&gt;Профессиональные бодибилдеры и атлеты хорошо знают, насколько важна кардио выносливость. Прежде чем приступить к силовой тренировке в спортзале, обязательно разомнитесь, а что может быть лучше для разогрева мышц, чем пробежка. Многие тренажерные залы оборудованы специальной кардиозоной, где можно разогреться на &lt;a href="/begovye-dorozhki" title="Беговые дорожки"&gt;беговой дорожке&lt;/a&gt;.&lt;/p&gt;&lt;p&gt;Еще один популярный кардиотренажер - &lt;a href="/velotrenazhery" title="Велотренажеры"&gt;велотренажер&lt;/a&gt;. Велотренажер полностью имитирует поездку на &lt;a href="/velosipedy" title="Велосипеды"&gt;велосипеде&lt;/a&gt;. 15 минут на велотренажере, перед основной тренировкой на силовом тренажере Ab Sport SA-006TWN прекрасно разогреют Вас, подготовят мышцы к нагрузкам, защитят сердце от перенапряжения.&lt;/p&gt;&lt;h2&gt;Технические характеристики жима от груди под углом Impulse IFSTF&lt;/h2&gt;&lt;p&gt;Тренажер Impulse IFSTF предназначен для тренировки следующих групп мыщц: растяжка ног&lt;/p&gt; &lt;p&gt;Размеры силовой тренажер со свободным весома Impulse IFSTF:&lt;br /&gt;Длина: 186 см. Ширина: 173 см. Высота: 215 см. Вес: 90 кг.&lt;/p&gt;&lt;p&gt; силовой тренажер со свободным весом для коммерческого использования Impulse IFSTF, широко используется в спортивных залах и фитнес-центрах. Профессиональная модель, выдерживает пользователей до 150 кг, при собственном весе 90 кг. В случае необходимости тренажер легко передвинуть, есть транспортировочные ролики. Надежная и основательная модель.&lt;/p&gt;&lt;p&gt;Характеристики жима от груди под углом Impulse IFSTF: конструкция изготовлен из профильных плоско-овальных труб 50 х 100 мм с толщиной стенки 3 мм, удобный подход к стойке со всех сторон, карта выполнения упражнения.&lt;/p&gt;&lt;p&gt;Тип жима от груди под углом Impulse IFSTF: станция розтягиваний.&lt;/p&gt;&lt;h2&gt;Преимущества тренировок на жиме от груди под углом Impulse IFSTF&lt;/h2&gt;&lt;p&gt;В упражнениях на жиме от груди под углом Impulse IFSTF есть ряд преимуществ:&lt;/p&gt;&lt;ul&gt;&lt;li&gt;Профессиональный тренажер во свободным весом предназначен для выполнения изолирующих упражнений для атлетов высого уровня. Занимаясь на жиме от груди под углом Impulse IFSTF в спортзале Вы без сомнения оцените его надежность и качество.&lt;/li&gt;&lt;li&gt;Тренажер Impulse IFSTF предназначен для тренировки следующих групп мыщц: растяжка ног.&lt;/li&gt;&lt;li&gt;Возможности жима от груди под углом Impulse IFSTF: упражнения для растягивания.&lt;/li&gt;&lt;li&gt;Силовой тренажер Impulse IFSTF позволяет легко регулировать нагрузку, плавно увеличивая или уменьшая нагрузку, максимальный вес отягощений - 150 кг. Если не соблюдать технику безопасности, тяжелая атлетика может быть очень травматичной. Многие упражнения со штангой или гантелями, особенно с большими весами, требуют правильной техники выполнения. Станция подтягиваний Impulse IFSTF сконструирован таким образом, чтобы сделать выполнение силовых упражнений на ней максимально безопасным.&lt;/li&gt;&lt;li&gt;&lt;/li&gt;&lt;li&gt;Занятия на жиме от груди под углом Impulse IFSTF позволяют экономить время. Вы не тратите время на дорогу до тренажерного зала, не ждете своей очереди. Заниматься самостоятельно - отличное решение, если Вы не любите быть на виду.&lt;/li&gt;&lt;/ul&gt;&lt;h2&gt;Купить силовой тренажер со свободным весом Impulse IFSTF в интернет-магазине силовых тренажеров Sport90-60-90.com Киев&lt;/h2&gt;&lt;p&gt;Выбрать и купить силовой тренажер со свободным весом на любой вкус можно в нашем интернет-магазине. Мы предлагаем силовые тренажеры со свободным и свободным весом, скамьи и стойки, турники и брусья различных производителей, и в различных ценовых категориях. Все силовые тренажеры представленные в нашем интернет магазине подобраны по оптимальному соотношению цены и качества. У нас накоплен большой опыт работы с силовыми тренажерами, наши консультанты внимательно выслушают Вас, и подберут именно тот спортивный товар или тренажер, который подходит Вам по всем критериям. Купив станция подтягиваний Impulse IFSTF в нашем &lt;a href="/" title="Интернет магазни тренажеров Sport90-60-90.com"&gt;интернет магазине тренажеров&lt;/a&gt; Вы останетесь довольны своей покупкой.&lt;/p&gt;</t>
  </si>
  <si>
    <t>https://sport90-60-90.com/image/catalog/silovye-trenazhery/svobodniy-ves/1/949915015-stantsiya-podtyagivanij-impulse-ifstf.jpg</t>
  </si>
  <si>
    <t>✔Станция подтягиваний Impulse IFSTF ☎ купить в Киеве недорого. Доставка ➨ вся Украина. ✓100% Лучшая цена $ на Станция подтягиваний Impulse IFSTF, отзывы, фото ☜➀☞ видео обзор. Интернет-магазин №❶ Sport90-60-90.com</t>
  </si>
  <si>
    <t>stantsiya-podtyagivanij-impulse-ifstf</t>
  </si>
  <si>
    <t>19615</t>
  </si>
  <si>
    <t>DR-08</t>
  </si>
  <si>
    <t>&lt;p&gt; &lt;a href="/stojki-pod-ganteli" title="Стойки под гантели"&gt;Профессиональная стойка гантельная Alex DR-08&lt;/a&gt; от известного бренда атлетических тренажеров Alex.&lt;/p&gt; &lt;p&gt; Бренд Alex дает 24 месяца гарантии на стойки гантельной Alex DR-08. Гарантийный срок больше обычного, таким образом Alex заявляет нам, что полностью уверен в надежности стойки гантельной Alex DR-08.&lt;/p&gt; &lt;h2&gt; Технические характеристики стойки гантельной Alex DR-08&lt;/h2&gt; &lt;p&gt; Вместимость стойки гантельной Alex DR-08: 10 пар.&lt;/p&gt; &lt;p&gt; Максимальная нагрузка для стойки гантельной Alex DR-08: 500 кг.&lt;/p&gt; &lt;p&gt; Особенности стойки гантельной Alex DR-08: компактная фиксация гантелей, устойчивая, продуманная конструкция, удобная высота для начала занятий&lt;/p&gt; &lt;p&gt; Размеры и вес стойки гантельной Alex DR-08:&lt;br /&gt; Длина: 75 см. Ширина: 180 см. Высота: 90 см. Вес: 69 кг.&lt;/p&gt; &lt;p&gt; Окраска стойки гантельной Alex DR-08 - порошковая эмаль (электростатическое напыление).&lt;/p&gt; &lt;p&gt; Материал стойки гантельной Alex DR-08 - сталь.&lt;/p&gt; &lt;h2&gt; Купить стойку гантельную Alex DR-08 в интернет-магазине силовых тренажеров Sport90-60-90.com Киев&lt;/h2&gt; &lt;p&gt; Выбрать и купить стойку гантельную Alex DR-08 на любой вкус можно в нашем интернет-магазине. Мы предлагаем силовые тренажеры со свободным и свободным весом, скамьи и стойки, турники и брусья различных производителей, и в различных ценовых категориях. Все стойки под гантели представленные в нашем интернет магазине подобраны по оптимальному соотношению цены и качества. У нас накоплен большой опыт работы с силовыми тренажерами, стойками, штангами, гантелями наши консультанты внимательно выслушают Вас, и подберут именно тот спортивный товар или тренажер, который подходит Вам по всем критериям. Купив стойку гантельную Alex DR-08 в нашем &lt;a href="/" title="Интернет магазни тренажеров Sport90-60-90.com"&gt;интернет магазине тренажеров&lt;/a&gt; Вы останетесь довольны своей покупкой.&lt;/p&gt;</t>
  </si>
  <si>
    <t>https://sport90-60-90.com/image/catalog/silovye-trenazhery/stojki-pod-ganteli/7/324382426-stojka-gantelnaya-alex-dr-08.jpg</t>
  </si>
  <si>
    <t>✔Стойка гантельная Alex DR-08 ☎ купить в Киеве недорого. Доставка ➨ вся Украина. ✓100% Лучшая цена $ на Стойка гантельная Alex DR-08, отзывы, фото ☜➀☞ видео обзор. Интернет-магазин №❶ Sport90-60-90.com</t>
  </si>
  <si>
    <t>stojka-gantelnaya-alex-dr-08</t>
  </si>
  <si>
    <t>catalog/silovye-trenazhery/stojki-pod-ganteli/0/414993812-stojka-dlya-hromirovannyh-gantelej-sportsart-a903.jpg</t>
  </si>
  <si>
    <t>DR-10</t>
  </si>
  <si>
    <t>https://sport90-60-90.com/image/catalog/silovye-trenazhery/stojki-pod-diski/7/334053258-stojka-gantelnaya-alex-dr-10-dlya-aerobnyh-gantelej.jpg</t>
  </si>
  <si>
    <t>✔Стойка гантельная Alex DR-10 для аэробных гантелей ☎ купить в Киеве недорого. Доставка ➨ вся Украина. ✓100% Лучшая цена $ на Стойка гантельная Alex DR-10 для аэробных гантелей, отзывы, фото ☜➀☞ видео обзор. Интернет-магазин №❶ Sport90-60-90.com</t>
  </si>
  <si>
    <t>stojka-gantelnaya-alex-dr-10-dlya-aerobnyh-gantelej</t>
  </si>
  <si>
    <t>catalog/silovye-trenazhery/stojki-pod-diski/0/2129838-stojka-pod-diski-inter-atletika-n306.jpg</t>
  </si>
  <si>
    <t>9500</t>
  </si>
  <si>
    <t>DR-14</t>
  </si>
  <si>
    <t>&lt;p&gt; &lt;a href="/stojki-pod-ganteli" title="Стойки под гантели"&gt;Профессиональная стойка гантельная Alex DR-14&lt;/a&gt; для коммерческого использовния, от производителя Alex, хорошо зарекомендовавшего себя на рынке силовых тренажеров со свободным весом.&lt;/p&gt; &lt;p&gt; Производитель Alex дает 24 месяца гарантии на силовой тренажер Alex DR-14. Гарантийный срок больше обычного, таким образом Alex заявляет нам, что полностью уверен в надежности Alex DR-14.&lt;/p&gt; &lt;h2&gt; Технические характеристики стойки гантельной Alex DR-14&lt;/h2&gt; &lt;p&gt; Вместимость стойки гантельной Alex DR-14: 12 пар.&lt;/p&gt; &lt;p&gt; Максимальная нагрузка для стойки гантельной Alex DR-14: 500 кг.&lt;/p&gt; &lt;p&gt; Особенности стойки гантельной Alex DR-14: компактная фиксация гантелей, устойчивая, продуманная конструкция, удобная высота для начала занятий&lt;/p&gt; &lt;p&gt; Размеры стойки гантельной Alex DR-14:&lt;br /&gt; Длина: 50 см. Ширина: 150 см. Высота: 100 см. Вес: 65 кг.&lt;/p&gt; &lt;p&gt; Окраска стойки гантельной Alex DR-14 - порошковая эмаль (электростатическое напыление).&lt;/p&gt; &lt;p&gt; Материал стойки гантельной Alex DR-14 - сталь.&lt;/p&gt; &lt;h2&gt; Купить стойку гантельную Alex DR-14 в интернет-магазине силовых тренажеров Sport90-60-90.com Киев&lt;/h2&gt; &lt;p&gt; Выбрать и купить стойку гантельную Alex DR-14 на любой вкус можно в нашем интернет-магазине. Мы предлагаем силовые тренажеры со свободным и свободным весом, скамьи и стойки, турники и брусья различных производителей, и в различных ценовых категориях. Все стойки под гантели представленные в нашем интернет магазине подобраны по оптимальному соотношению цены и качества. У нас накоплен большой опыт работы с силовыми тренажерами, стойками, штангами, гантелями наши консультанты внимательно выслушают Вас, и подберут именно тот спортивный товар или тренажер, который подходит Вам по всем критериям. Купив стойку гантельную Alex DR-14 в нашем &lt;a href="/" title="Интернет магазни тренажеров Sport90-60-90.com"&gt;интернет магазине тренажеров&lt;/a&gt; Вы останетесь довольны своей покупкой.&lt;/p&gt;</t>
  </si>
  <si>
    <t>https://sport90-60-90.com/image/catalog/silovye-trenazhery/stojki-pod-ganteli/1/642437950-stojka-gantelnaya-alex-dr-14.jpg</t>
  </si>
  <si>
    <t>✔Стойка гантельная Alex DR-14 ☎ купить в Киеве недорого. Доставка ➨ вся Украина. ✓100% Лучшая цена $ на Стойка гантельная Alex DR-14, отзывы, фото ☜➀☞ видео обзор. Интернет-магазин №❶ Sport90-60-90.com</t>
  </si>
  <si>
    <t>stojka-gantelnaya-alex-dr-14</t>
  </si>
  <si>
    <t>7250</t>
  </si>
  <si>
    <t>DR-17</t>
  </si>
  <si>
    <t>&lt;p&gt; &lt;a href="/stojki-pod-ganteli" title="Стойки под гантели"&gt;Стойка гантельная для коммерческого использования Alex DR-17&lt;/a&gt;, предназначена для тренажерных залов, от известного производителя силовых тренажеров со свободным весом Alex.&lt;/p&gt; &lt;p&gt; Гарантийный срок 24 месяца от производителя еще одно свидетельство качества стойки гантельной Alex DR-17. Alex дает такую большую гарантию только на модели, в недежной работе которых он полностью уверен.&lt;/p&gt; &lt;h2&gt; Технические характеристики стойки гантельной Alex DR-17&lt;/h2&gt; &lt;p&gt; Вместимость стойки гантельной Alex DR-17: 10 пар.&lt;/p&gt; &lt;p&gt; Максимальная нагрузка для стойки гантельной Alex DR-17: 200 кг.&lt;/p&gt; &lt;p&gt; Особенности стойки гантельной Alex DR-17: компактная фиксация гантелей, устойчивая, продуманная конструкция, удобная высота для начала занятий&lt;/p&gt; &lt;p style="color: rgb(0, 0, 0); font-family: Tahoma; text-align: justify;"&gt; Аксессуары для тренажеров Alex DR-17 стойка гантельная&lt;br /&gt; Стойка гантельная на 10 пар. «ёлочка»&lt;/p&gt; &lt;p style="color: rgb(0, 0, 0); font-family: Tahoma; text-align: justify;"&gt; Длина: 640мм&lt;/p&gt; &lt;p style="color: rgb(0, 0, 0); font-family: Tahoma; text-align: justify;"&gt; Ширина: 730мм&lt;/p&gt; &lt;p style="color: rgb(0, 0, 0); font-family: Tahoma; text-align: justify;"&gt; Высота: 1300мм&lt;/p&gt; &lt;p style="color: rgb(0, 0, 0); font-family: Tahoma; text-align: justify;"&gt; Гарантия 1 год.&lt;/p&gt; &lt;p&gt; Окраска стойки гантельной Alex DR-17 - порошковая эмаль (электростатическое напыление).&lt;/p&gt; &lt;p&gt; Материал стойки гантельной Alex DR-17 - сталь.&lt;/p&gt; &lt;h2&gt; Купить стойку гантельную Alex DR-17 в интернет-магазине силовых тренажеров Sport90-60-90.com Киев&lt;/h2&gt; &lt;p&gt; Выбрать и купить стойку гантельную Alex DR-17 на любой вкус можно в нашем интернет-магазине. Мы предлагаем силовые тренажеры со свободным и свободным весом, скамьи и стойки, турники и брусья различных производителей, и в различных ценовых категориях. Все стойки под гантели представленные в нашем интернет магазине подобраны по оптимальному соотношению цены и качества. У нас накоплен большой опыт работы с силовыми тренажерами, стойками, штангами, гантелями наши консультанты внимательно выслушают Вас, и подберут именно тот спортивный товар или тренажер, который подходит Вам по всем критериям. Купив стойку гантельную Alex DR-17 в нашем &lt;a href="/" title="Интернет магазни тренажеров Sport90-60-90.com"&gt;интернет магазине тренажеров&lt;/a&gt; Вы останетесь довольны своей покупкой.&lt;/p&gt;</t>
  </si>
  <si>
    <t>https://sport90-60-90.com/image/catalog/silovye-trenazhery/stojki-pod-ganteli/9/46036373-stojka-gantelnaya-alex-dr-17.jpg</t>
  </si>
  <si>
    <t>✔Стойка гантельная Alex DR-17 ☎ купить в Киеве недорого. Доставка ➨ вся Украина. ✓100% Лучшая цена $ на Стойка гантельная Alex DR-17, отзывы, фото ☜➀☞ видео обзор. Интернет-магазин №❶ Sport90-60-90.com</t>
  </si>
  <si>
    <t>stojka-gantelnaya-alex-dr-17</t>
  </si>
  <si>
    <t>4500</t>
  </si>
  <si>
    <t>DB5008</t>
  </si>
  <si>
    <t>https://sport90-60-90.com/image/catalog/silovye-trenazhery/stojki-pod-ganteli/9/210888308-stojka-dlya-gantelej-stein-db5008.jpg</t>
  </si>
  <si>
    <t>✔Стойка для гантелей Stein, DB5008 ☎ купить в Киеве недорого. Доставка ➨ вся Украина. ✓100% Лучшая цена $ на Стойка для гантелей Stein, DB5008, отзывы, фото ☜➀☞ видео обзор. Интернет-магазин №❶ Sport90-60-90.com</t>
  </si>
  <si>
    <t>stojka-dlya-gantelej-stein-db5008</t>
  </si>
  <si>
    <t>6448</t>
  </si>
  <si>
    <t>PR-02</t>
  </si>
  <si>
    <t>https://sport90-60-90.com/image/catalog/silovye-trenazhery/stojki-pod-diski/5/540713944-stojka-dlya-olimpijskih-diskov-alex-pr-02.jpg</t>
  </si>
  <si>
    <t>✔Стойка для олимпийских дисков Alex PR-02 ☎ купить в Киеве недорого. Доставка ➨ вся Украина. ✓100% Лучшая цена $ на Стойка для олимпийских дисков Alex PR-02, отзывы, фото ☜➀☞ видео обзор. Интернет-магазин №❶ Sport90-60-90.com</t>
  </si>
  <si>
    <t>stojka-dlya-olimpijskih-diskov-alex-pr-02</t>
  </si>
  <si>
    <t>2500</t>
  </si>
  <si>
    <t>230291</t>
  </si>
  <si>
    <t>https://sport90-60-90.com/image/catalog/aktivniy-sport/nastolnyj-tennis/stol-dlja-nastolnogo-tennisa/0/389601880-tennisnyj-stol-donic-outdoor-roller-1000.jpg</t>
  </si>
  <si>
    <t>https://sport90-60-90.com/image/catalog/aktivniy-sport/nastolnyj-tennis/stol-dlja-nastolnogo-tennisa/0/988166280-tennisnyj-stol-donic-outdoor-roller-1000.jpg</t>
  </si>
  <si>
    <t>https://sport90-60-90.com/image/catalog/aktivniy-sport/nastolnyj-tennis/stol-dlja-nastolnogo-tennisa/0/249333984-tennisnyj-stol-donic-outdoor-roller-1000.jpg</t>
  </si>
  <si>
    <t>✔Теннисный стол Donic Outdoor Roller 1000 230291 ☎ купить в Киеве недорого. Доставка ➨ вся Украина. ✓100% Лучшая цена $ на Теннисный стол Donic Outdoor Roller 1000 230291, отзывы, фото ☜➀☞ видео обзор. Интернет-магазин №❶ Sport90-60-90.com</t>
  </si>
  <si>
    <t>tennisnyj-stol-donic-outdoor-roller-1000</t>
  </si>
  <si>
    <t>catalog/aktivniy-sport/nastolnyj-tennis/stol-dlja-nastolnogo-tennisa/0/307751686-tennisnyj-stol-sponeta-s4-72e.jpg</t>
  </si>
  <si>
    <t>catalog/aktivniy-sport/nastolnyj-tennis/stol-dlja-nastolnogo-tennisa/0/639589199-tennisnyj-stol-butterfly-centrefold-ittf.jpg</t>
  </si>
  <si>
    <t>17782</t>
  </si>
  <si>
    <t>230296</t>
  </si>
  <si>
    <t>https://sport90-60-90.com/image/catalog/aktivniy-sport/nastolnyj-tennis/stol-dlja-nastolnogo-tennisa/4/584459854-tennisnyj-stol-outdoor-roller-800-5-donic-230296.jpg</t>
  </si>
  <si>
    <t>https://sport90-60-90.com/image/catalog/aktivniy-sport/nastolnyj-tennis/stol-dlja-nastolnogo-tennisa/4/56755688-tennisnyj-stol-outdoor-roller-800-5-donic-230296.jpg</t>
  </si>
  <si>
    <t>https://sport90-60-90.com/image/catalog/aktivniy-sport/nastolnyj-tennis/stol-dlja-nastolnogo-tennisa/4/570728490-tennisnyj-stol-outdoor-roller-800-5-donic-230296.jpg</t>
  </si>
  <si>
    <t>✔Теннисный стол Outdoor Roller 800-5 Donic 230296 ☎ купить в Киеве недорого. Доставка ➨ вся Украина. ✓100% Лучшая цена $ на Теннисный стол Outdoor Roller 800-5 Donic 230296, отзывы, фото ☜➀☞ видео обзор. Интернет-магазин №❶ Sport90-60-90.com</t>
  </si>
  <si>
    <t>tennisnyj-stol-outdoor-roller-800-5-donic-230296</t>
  </si>
  <si>
    <t>16064</t>
  </si>
  <si>
    <t>230234</t>
  </si>
  <si>
    <t>https://sport90-60-90.com/image/catalog/easyphoto/50237/catalog-easyphoto-tmp-tennisnij-stol-vsepogodnij-donic-outdoor-fun-blue-230234-jpg-1.jpg</t>
  </si>
  <si>
    <t>https://sport90-60-90.com/image/catalog/easyphoto/50237/catalog-easyphoto-tmp-tennisnij-stol-vsepogodnij-donic-outdoor-fun-blue-230234-1-png-2.png</t>
  </si>
  <si>
    <t>✔Теннисный стол всепогодный Donic Outdoor Fun blue 230234 ☎ купить в Киеве недорого. Доставка➨ вся Украина. ✓100% Лучшая цена $ на Теннисный стол всепогодный Donic Outdoor Fun blue 230234, отзывы, фото☜➀☞видео обзор. Интернет-магазин №❶ Sport90-60-90.com</t>
  </si>
  <si>
    <t>tennisnij-stol-vsepogodnij-donic-outdoor-fun-blue-230234</t>
  </si>
  <si>
    <t>12647</t>
  </si>
  <si>
    <t>230284</t>
  </si>
  <si>
    <t>&lt;p&gt; &lt;a href="/stol-dlja-nastolnogo-tennisa" title="Теннисные столы"&gt;Теннисный стол для помещений для помещений Donic Indoor Roller 400&lt;/a&gt; от известного бренда спортивных товаров Donic.&lt;/p&gt; &lt;p&gt; Гарантийный срок 24 месяца от производителя еще одно свидетельство качества теннисного стола Donic Indoor Roller 400. Donic дает такую большую гарантию только на модели, в надежной работе которых он полностью уверен.&lt;/p&gt; &lt;p&gt; Теннисный стол для помещений Donic Indoor Roller 400 - подойдет как для тренировок, так и для веселого времяпрепровождения. Настольный теннис не только популярная игра, но и профессиональный вид спорта, занятия которым помогут Вам улучшить реакцию и координацию, повысить выносливость. Наблюдение за движением мяча во время игры также улучшает зрение. Играть в настольный теннис в помещении Вы можете в любое время года, для игры Вам понадобятся только теннисный стол, &lt;a href="/raketki-dlja-nastolnogo-tennisa" title="Ракетки для настольного тенниса"&gt;комплект ракеток для настольного тенниса&lt;/a&gt; и единомышленник.&lt;/p&gt; &lt;h2&gt; Технические характеристики теннисного стола Donic Indoor Roller 400&lt;/h2&gt; &lt;p&gt; Толщина столешницы - 19 мм. Столешница средней толщины, но за качество теннисного стола Donic Indoor Roller 400 можно не переживать.&lt;/p&gt; &lt;p&gt; Модель Donic Indoor Roller 400 предназначена для использования в помещении, в условиях дома или спортзала. Если Вы хотите приобрести теннисный стол на дачу и оставлять его на открытом воздухе, Вам больше подойдет всепогодная модель теннисного стола.&lt;/p&gt; &lt;p&gt; Параметры теннисного стола для помещения Donic Indoor Roller 400:&lt;br /&gt; Длина: 274 см. Ширина: 152,5 см. Высота: 75 см. Вес: 67 кг.&lt;/p&gt; &lt;p&gt; Цвет: синий.&lt;/p&gt; &lt;p&gt; Теннисный стол для помещений Donic Indoor Roller 400 полностью соответствует общепринятым стандартам.&lt;/p&gt; &lt;p&gt; Теннисный стол для помещений Donic Indoor Roller 400 сразу укомплектован &lt;a href="/aksessuary-dlja-nastolnogo-tenisa" title="Аксессуары для настольного тенниса"&gt;сеткой для настольного тенниса&lt;/a&gt;.&lt;/p&gt; &lt;p&gt; Есть специальный держатель для ракеток и теннисных шариков.&lt;/p&gt; &lt;p&gt; Есть возможность хранить теннисный стол в сложенном состоянии, что очень удобно, если Вы покупаете теннисный стол для дома.&lt;/p&gt; &lt;p&gt; Занятия настольным теннисом в домашних условиях имеют ряд неоспоримых преимуществ:&lt;/p&gt; &lt;ul&gt; &lt;li&gt; Теннисный стол для помещений Donic Indoor Roller 400 всегда в Вашем распоряжении, не надо никуда ехать.&lt;/li&gt; &lt;li&gt; Настольный теннис - полноценный вид спорта, отлично развивающий реакцию, выносливость и координацию.&lt;/li&gt; &lt;/ul&gt; &lt;h2&gt; Купить теннисный стол для помещений Donic Indoor Roller 400 в интернет-магазине силовых тренажеров Sport90-60-90.com Киев&lt;/h2&gt; &lt;p&gt; Выбрать и купить теннисный стол для помещений на любой вкус можно в нашем интернет-магазине. Мы предлагаем столы для настольного тенниса, теннисные ракетки и аксессуары различных производителей, и в различных ценовых категориях, а также &lt;a href="/velotrenazhery" title="Велотренажеры"&gt;велотренажеры&lt;/a&gt;, орбитреки, силовые тренажеры.Все теннисные столы представленные в нашем интернет магазине подобраны по оптимальному соотношению цены и качества. У нас накоплен большой опыт работы с теннисными столами, наши консультанты внимательно выслушают Вас, и подберут именно тот спортивный товар или тренажер, который подходит Вам по всем критериям. Купив теннисного стола Donic Indoor Roller 400 в нашем &lt;a href="/" title="Интернет магазни тренажеров Sport90-60-90.com"&gt;интернет магазине тренажеров&lt;/a&gt; Вы останетесь довольны своей покупкой.&lt;/p&gt;</t>
  </si>
  <si>
    <t>https://sport90-60-90.com/image/catalog/aktivniy-sport/nastolnyj-tennis/stol-dlja-nastolnogo-tennisa/4/944476332-tennisnyj-stol-dlya-pomeschenij-donic-indoor-roller-400.jpg</t>
  </si>
  <si>
    <t>https://sport90-60-90.com/image/catalog/aktivniy-sport/nastolnyj-tennis/stol-dlja-nastolnogo-tennisa/4/795284662-tennisnyj-stol-dlya-pomeschenij-donic-indoor-roller-400.jpg</t>
  </si>
  <si>
    <t>✔Теннисный стол для помещений Donic Indoor Roller 400 230284 ☎ купить в Киеве недорого. Доставка ➨ вся Украина. ✓100% Лучшая цена $ на Теннисный стол для помещений Donic Indoor Roller 400 230284, отзывы, фото ☜➀☞ видео обзор. Интернет-магазин №❶ Sport90-6</t>
  </si>
  <si>
    <t>tennisnyj-stol-dlya-pomeschenij-donic-indoor-roller-400</t>
  </si>
  <si>
    <t>8949</t>
  </si>
  <si>
    <t>230286</t>
  </si>
  <si>
    <t>&lt;p&gt; &lt;a href="/stol-dlja-nastolnogo-tennisa" title="Теннисные столы"&gt;Теннисный стол для помещений для помещений Donic Indoor Roller 600&lt;/a&gt; от известного бренда спортивных товаров Donic.&lt;/p&gt; &lt;p&gt; Производитель Donic дает 24 месяца гарантии на теннисный стол для помещений Donic Indoor Roller 600. Гарантийный срок больше обычного, таким образом Donic заявляет нам, что полностью уверен в надежности Donic Indoor Roller 600.&lt;/p&gt; &lt;p&gt; Теннисный стол для помещений Donic Indoor Roller 600 - подойдет как для тренировок, так и для веселого времяпрепровождения. Настольный теннис не только популярная игра, но и профессиональный вид спорта, занятия которым помогут Вам улучшить реакцию и координацию, повысить выносливость. Наблюдение за движением мяча во время игры также улучшает зрение. Играть в настольный теннис в помещении Вы можете в любое время года, для игры Вам понадобятся только теннисный стол, &lt;a href="/raketki-dlja-nastolnogo-tennisa" title="Ракетки для настольного тенниса"&gt;комплект ракеток для настольного тенниса&lt;/a&gt; и единомышленник.&lt;/p&gt; &lt;h2&gt; Технические характеристики теннисного стола Donic Indoor Roller 600&lt;/h2&gt; &lt;p&gt; Толщина столешницы - 19 мм. Столешница средней толщины, но за качество теннисного стола Donic Indoor Roller 600 можно не переживать.&lt;/p&gt; &lt;p&gt; Модель Donic Indoor Roller 600 предназначена для использования в помещении, в условиях дома или спортзала. Если Вы хотите приобрести теннисный стол на дачу и оставлять его на открытом воздухе, Вам больше подойдет всепогодная модель теннисного стола.&lt;/p&gt; &lt;p&gt; Параметры теннисный стол для помещенийа Donic Indoor Roller 600:&lt;br /&gt; Длина: 274 см. Ширина: 152,5 см. Высота: 75 см. Вес: 73 кг.&lt;/p&gt; &lt;p&gt; Цвет: синий.&lt;/p&gt; &lt;p&gt; Теннисный стол для помещений Donic Indoor Roller 600 полностью соответсвует общепринятым стандартам.&lt;/p&gt; &lt;p&gt; Теннисный стол для помещений Donic Indoor Roller 600 сразу укомплектован &lt;a href="/aksessuary-dlja-nastolnogo-tenisa" title="Аксессуары для настольного тенниса"&gt;сеткой для настольного тенниса&lt;/a&gt;.&lt;/p&gt; &lt;p&gt; Есть специальный держатель для ракеток и теннисных шариков.&lt;/p&gt; &lt;p&gt; Есть возможность хранить теннисный стол в сложенном состоянии, что очень удобно, если Вы покупаете теннисный стол для дома.&lt;/p&gt; &lt;p&gt; Занятия настольным теннисом в домашних условиях имеют ряд неоспоримых преимуществ:&lt;/p&gt; &lt;ul&gt; &lt;li&gt; Теннисный стол для помещений Donic Indoor Roller 600 всегда в Вашем распоряжении, не надо никуда ехать.&lt;/li&gt; &lt;li&gt; Настольный теннис - полноценный вид спорта, отлично развивающий реакцию, выносливость и координацию.&lt;/li&gt; &lt;/ul&gt; &lt;h2&gt; Купить теннисный стол для помещений Donic Indoor Roller 600 в интернет-магазине силовых тренажеров Sport90-60-90.com Киев&lt;/h2&gt; &lt;p&gt; Выбрать и купить теннисный стол для помещений на любой вкус можно в нашем интернет-магазине. Мы предлагаем столы для настольного тенниса, теннисные ракетки и аксессуары различных производителей, и в различных ценовых категориях, а также &lt;a href="/velotrenazhery" title="Велотренажеры"&gt;велотренажеры&lt;/a&gt;, орбитреки, силовые тренажеры.Все теннисные столы представленные в нашем интернет магазине подобраны по оптимальному соотношению цены и качества. У нас накоплен большой опыт работы с теннисными столами, наши консультанты внимательно выслушают Вас, и подберут именно тот спортивный товар или тренажер, который подходит Вам по всем критериям. Купив теннисного стола Donic Indoor Roller 600 в нашем &lt;a href="/" title="Интернет магазни тренажеров Sport90-60-90.com"&gt;интернет магазине тренажеров&lt;/a&gt; Вы останетесь довольны своей покупкой.&lt;/p&gt;</t>
  </si>
  <si>
    <t>https://sport90-60-90.com/image/catalog/aktivniy-sport/nastolnyj-tennis/stol-dlja-nastolnogo-tennisa/5/260752867-tennisnyj-stol-dlya-pomeschenij-donic-indoor-roller-600.jpg</t>
  </si>
  <si>
    <t>✔Теннисный стол для помещений Donic Indoor Roller 600 ☎ купить в Киеве недорого. Доставка ➨ вся Украина. ✓100% Лучшая цена $ на Теннисный стол для помещений Donic Indoor Roller 600, отзывы, фото ☜➀☞ видео обзор. Интернет-магазин №❶ Sport90-60-90.com</t>
  </si>
  <si>
    <t>tennisnyj-stol-dlya-pomeschenij-donic-indoor-roller-600</t>
  </si>
  <si>
    <t>10899</t>
  </si>
  <si>
    <t>230288-B</t>
  </si>
  <si>
    <t>&lt;p&gt; &lt;a href="/stol-dlja-nastolnogo-tennisa" title="Теннисные столы"&gt;Теннисный стол для помещений для помещений Donic Indoor Roller 800&lt;/a&gt; от известного бренда спортивных товаров Donic.&lt;/p&gt; &lt;p&gt; Гарантийный срок 24 месяца от производителя еще одно свидетельство качества теннисного стола Donic Indoor Roller 800. Donic дает такую большую гарантию только на модели, в недежной работе которых он полностью уверен.&lt;/p&gt; &lt;p&gt; Теннисный стол для помещений Donic Indoor Roller 800 - подойдет как для тренировок, так и для веселого времяпрепровождения. Настольный теннис не только популярная игра, но и профессиональный вид спорта, занятия которым помогут Вам улучшить реакцию и координацию, повысить выносливость. Наблюдение за движением мяча во время игры также улучшает зрение. Играть в настольный теннис в помещении Вы можете в любое время года, для игры Вам понадобятся только теннисный стол, &lt;a href="/raketki-dlja-nastolnogo-tennisa" title="Ракетки для настольного тенниса"&gt;комплект ракеток для настольного тенниса&lt;/a&gt; и единомышленник.&lt;/p&gt; &lt;h2&gt; Технические характеристики теннисного стола Donic Indoor Roller 800&lt;/h2&gt; &lt;p&gt; Толщина столешницы - 19 мм. Столешница средней толщины, но за качество теннисного стола Donic Indoor Roller 800 можно не переживать.&lt;/p&gt; &lt;p&gt; Модель Donic Indoor Roller 800 предназначена для использования в помещении, в условиях дома или спортзала. Если Вы хотите приобрести теннисный стол на дачу и оставлять его на открытом воздухе, Вам больше подойдет всепогодная модель теннисного стола.&lt;/p&gt; &lt;p&gt; Размеры и вес теннисного стола Donic Indoor Roller 800:&lt;br /&gt; Длина: 274 см. Ширина: 152,5 см. Высота: 75 см. Вес: 76 кг.&lt;/p&gt; &lt;p&gt; Цвет: синий.&lt;/p&gt; &lt;p&gt; Теннисный стол для помещений Donic Indoor Roller 800 полностью соответсвует общепринятым стандартам.&lt;/p&gt; &lt;p&gt; Теннисный стол для помещений Donic Indoor Roller 800 сразу укомплектован &lt;a href="/aksessuary-dlja-nastolnogo-tenisa" title="Аксессуары для настольного тенниса"&gt;сеткой для настольного тенниса&lt;/a&gt;.&lt;/p&gt; &lt;p&gt; Есть специальный держатель для ракеток и теннисных шариков.&lt;/p&gt; &lt;p&gt; Есть возможность хранить теннисный стол в сложенном состоянии, что очень удобно, если Вы покупаете теннисный стол для дома.&lt;/p&gt; &lt;p&gt; Занятия настольным теннисом в домашних условиях имеют ряд неоспоримых преимуществ:&lt;/p&gt; &lt;ul&gt; &lt;li&gt; Теннисный стол для помещений Donic Indoor Roller 800 всегда в Вашем распоряжении, не надо никуда ехать.&lt;/li&gt; &lt;li&gt; Настольный теннис - полноценный вид спорта, отлично развивающий реакцию, выносливость и координацию.&lt;/li&gt; &lt;/ul&gt; &lt;h2&gt; Купить теннисный стол для помещений Donic Indoor Roller 800 в интернет-магазине силовых тренажеров Sport90-60-90.com Киев&lt;/h2&gt; &lt;p&gt; Выбрать и купить теннисный стол для помещений на любой вкус можно в нашем интернет-магазине. Мы предлагаем столы для настольного тенниса, теннисные ракетки и аксессуары различных производителей, и в различных ценовых категориях, а также &lt;a href="/velotrenazhery" title="Велотренажеры"&gt;велотренажеры&lt;/a&gt;, орбитреки, силовые тренажеры.Все теннисные столы представленные в нашем интернет магазине подобраны по оптимальному соотношению цены и качества. У нас накоплен большой опыт работы с теннисными столами, наши консультанты внимательно выслушают Вас, и подберут именно тот спортивный товар или тренажер, который подходит Вам по всем критериям. Купив теннисного стола Donic Indoor Roller 800 в нашем &lt;a href="/" title="Интернет магазни тренажеров Sport90-60-90.com"&gt;интернет магазине тренажеров&lt;/a&gt; Вы останетесь довольны своей покупкой.&lt;/p&gt;</t>
  </si>
  <si>
    <t>https://sport90-60-90.com/image/catalog/aktivniy-sport/nastolnyj-tennis/stol-dlja-nastolnogo-tennisa/7/14862461-tennisnyj-stol-dlya-pomeschenij-donic-indoor-roller-800.jpg</t>
  </si>
  <si>
    <t>https://sport90-60-90.com/image/catalog/aktivniy-sport/nastolnyj-tennis/stol-dlja-nastolnogo-tennisa/7/633840532-tennisnyj-stol-dlya-pomeschenij-donic-indoor-roller-800.jpg</t>
  </si>
  <si>
    <t xml:space="preserve">✔Теннисный стол для помещений Donic Indoor Roller 800 арт 230288-B ☎ купить в Киеве недорого. Доставка ➨ вся Украина. ✓100% Лучшая цена $ на Теннисный стол для помещений Donic Indoor Roller 800 арт 230288-B, отзывы, фото ☜➀☞ видео обзор. Интернет-магазин </t>
  </si>
  <si>
    <t>tennisnyj-stol-dlya-pomeschenij-donic-indoor-roller-800</t>
  </si>
  <si>
    <t>12900</t>
  </si>
  <si>
    <t>230289</t>
  </si>
  <si>
    <t>&lt;p style="margin-bottom: 0px; padding: 0px 0px 10px; line-height: 1.3;"&gt;Donic Indoor Roller 900 Blue&lt;br style="margin: 0px; padding: 0px;"&gt;&lt;span style="margin: 0px; padding: 0px;"&gt;&lt;span style="margin: 0px; padding: 0px;"&gt;&lt;span style="margin: 0px; padding: 0px;"&gt;Теннисный стол (для помещений)&lt;br style="margin: 0px; padding: 0px;"&gt;&lt;/span&gt;&lt;/span&gt;&lt;/span&gt;&lt;span style="margin: 0px; padding: 0px;"&gt;&lt;span style="margin: 0px; padding: 0px;"&gt;Стол для настольного тенниса&lt;/span&gt;&lt;/span&gt;&lt;span style="font-family: Verdana;"&gt;&amp;nbsp;&lt;/span&gt;Donic Indoor Roller 900 Blue&amp;nbsp;-&amp;nbsp;&lt;span style="margin: 0px; padding: 0px;"&gt;&lt;span style="margin: 0px; padding: 0px;"&gt;прочный компактный, складной&amp;nbsp;&lt;/span&gt;&lt;/span&gt;&lt;span style="margin: 0px; padding: 0px;"&gt;&lt;span style="margin: 0px; padding: 0px;"&gt;теннисный стол для любительской игры в ping pong в закрытых помещениях.&lt;br style="margin: 0px; padding: 0px;"&gt;&lt;br type="_moz" style="margin: 0px; padding: 0px;"&gt;&lt;/span&gt;&lt;/span&gt;&lt;/p&gt;&lt;ul style="margin-right: 0px; margin-bottom: 10px; margin-left: 0px; padding: 0px 0px 0px 15px;"&gt;&lt;li style="margin: 0px; padding: 0px; line-height: 1.5;"&gt;&lt;span style="margin: 0px; padding: 0px;"&gt;&lt;span style="margin: 0px; padding: 0px;"&gt;В основании стола расположены ячейки для хранения ракеток и мячей;&lt;/span&gt;&lt;/span&gt;&lt;/li&gt;&lt;li style="margin: 0px; padding: 0px; line-height: 1.5;"&gt;Стол имеет удобную систему складывания, позволяющую быстро и легко подготовить его к игре, оборудован надежной системой блокировки столешниц;&lt;/li&gt;&lt;li style="margin: 0px; padding: 0px; line-height: 1.5;"&gt;Для удобства перемещения теннисный стол оснащен 4-мя колесами ∅ 128 мм, одна сторона - маневровая;&lt;/li&gt;&lt;li style="margin: 0px; padding: 0px; line-height: 1.5;"&gt;Столешница игровой поверхности изготовлена из 19-ти мм специального высокоплотного ламинированного ДСП классического синего&amp;nbsp;цвета.&amp;nbsp; Металлический кант 50 мм придает столешнице дополнительную жесткость и монолитность конструкции;&amp;nbsp;&amp;nbsp;&lt;/li&gt;&lt;li style="margin: 0px; padding: 0px; line-height: 1.5;"&gt;Рама изготовлена из стальных труб&amp;nbsp;∅&amp;nbsp;30 мм с качественным порошковым покрытием;&lt;/li&gt;&lt;li style="margin: 0px; padding: 0px; line-height: 1.5;"&gt;Усиленная конструкция опор за счёт перемычек;&lt;/li&gt;&lt;li style="margin: 0px; padding: 0px; line-height: 1.5;"&gt;Встроенная сетка, не требующая демонтажа при складывании;&lt;/li&gt;&lt;li style="margin: 0px; padding: 0px; line-height: 1.5;"&gt;Предусмотрена возможность одиночной игры;&lt;/li&gt;&lt;li style="margin: 0px; padding: 0px; line-height: 1.5;"&gt;&lt;span style="margin: 0px; padding: 0px;"&gt;&lt;span style="margin: 0px; padding: 0px;"&gt;Уровень игры – любительский;&lt;/span&gt;&lt;/span&gt;&lt;br style="margin: 0px; padding: 0px;"&gt;&lt;/li&gt;&lt;li style="margin: 0px; padding: 0px; line-height: 1.5;"&gt;&lt;span style="margin: 0px; padding: 0px;"&gt;&lt;span style="margin: 0px; padding: 0px;"&gt;Поставляется в разобранном виде;&lt;/span&gt;&lt;/span&gt;&lt;br style="margin: 0px; padding: 0px;"&gt;&lt;/li&gt;&lt;li style="margin: 0px; padding: 0px; line-height: 1.5;"&gt;Упакован в одну коробку&amp;nbsp;158 х 142 х 16 см;&lt;/li&gt;&lt;li style="margin: 0px; padding: 0px; line-height: 1.5;"&gt;&lt;span style="margin: 0px; padding: 0px;"&gt;&lt;span style="margin: 0px; padding: 0px;"&gt;В комплект входят: нейлоновая сетка и крепеж&lt;/span&gt;&lt;/span&gt;&lt;span style="margin: 0px; padding: 0px;"&gt;&lt;span style="margin: 0px; padding: 0px;"&gt;;&lt;/span&gt;&lt;/span&gt;&lt;/li&gt;&lt;li style="margin: 0px; padding: 0px; line-height: 1.5;"&gt;&lt;span style="margin: 0px; padding: 0px;"&gt;&lt;span style="margin: 0px; padding: 0px;"&gt;Производство - Германия.&lt;/span&gt;&lt;/span&gt;&lt;/li&gt;&lt;/ul&gt;&lt;p style="margin-bottom: 0px; padding: 0px 0px 10px; line-height: 1.3;"&gt;&lt;span style="margin: 0px; padding: 0px;"&gt;&lt;span style="margin: 0px; padding: 0px;"&gt;&lt;br style="margin: 0px; padding: 0px;"&gt;&lt;/span&gt;&lt;/span&gt;&lt;span style="margin: 0px; padding: 0px;"&gt;&lt;span style="margin: 0px; padding: 0px;"&gt;- Официальные размеры Федерации ITTF&lt;br style="margin: 0px; padding: 0px;"&gt;&lt;br style="margin: 0px; padding: 0px;"&gt;&lt;/span&gt;&lt;/span&gt;&lt;span style="margin: 0px; padding: 0px;"&gt;&lt;span style="margin: 0px; padding: 0px;"&gt;- Соответствует европейским нормам&amp;nbsp;&lt;/span&gt;&lt;/span&gt;&lt;span style="margin: 0px; padding: 0px;"&gt;&lt;span style="margin: 0px; padding: 0px;"&gt;EN-14468&lt;/span&gt;&lt;/span&gt;&lt;/p&gt;&lt;p style="margin-bottom: 0px; padding: 0px 0px 10px; line-height: 1.3;"&gt;&lt;span style="margin: 0px; padding: 0px;"&gt;&lt;span style="margin: 0px; padding: 0px;"&gt;&lt;/span&gt;&lt;/span&gt;&lt;/p&gt;&lt;table cellspacing="0" cellpadding="0" border="0" class="tab_har" style="margin: 0px 0px 10px; padding: 0px; height: 141px; width: 252px;"&gt;&lt;tbody style="margin: 0px; padding: 0px;"&gt;&lt;tr style="margin: 0px; padding: 0px; line-height: 1.3;"&gt;&lt;td style="margin: 0px; padding: 3px 5px; font-variant-numeric: normal; font-variant-east-asian: normal; font-stretch: normal; font-size: 12px; line-height: normal; width: 116px; background: url("../images/line_punkt.gif") 0px 100% repeat-x;"&gt;&lt;span style="margin: 0px; padding: 0px; font-size: small;"&gt;&lt;span style="margin: 0px; padding: 0px;"&gt;Толщина столешницы&amp;nbsp;&lt;/span&gt;&lt;/span&gt;&lt;/td&gt;&lt;td style="margin: 0px; padding: 3px 5px; font-variant-numeric: normal; font-variant-east-asian: normal; font-stretch: normal; font-size: 12px; line-height: normal; width: 116px; background: url("../images/line_punkt.gif") 0px 100% repeat-x;"&gt;&lt;span style="margin: 0px; padding: 0px; font-size: small;"&gt;&lt;span style="margin: 0px; padding: 0px;"&gt;19 мм&lt;/span&gt;&lt;/span&gt;&lt;/td&gt;&lt;/tr&gt;&lt;tr style="margin: 0px; padding: 0px; line-height: 1.3;"&gt;&lt;td style="margin: 0px; padding: 3px 5px; font-variant-numeric: normal; font-variant-east-asian: normal; font-stretch: normal; font-size: 12px; line-height: normal; width: 116px; background: url("../images/line_punkt.gif") 0px 100% repeat-x;"&gt;&lt;span style="margin: 0px; padding: 0px; font-size: small;"&gt;&lt;span style="margin: 0px; padding: 0px;"&gt;Материал столешницы&amp;nbsp;&lt;/span&gt;&lt;/span&gt;&lt;/td&gt;&lt;td style="margin: 0px; padding: 3px 5px; font-variant-numeric: normal; font-variant-east-asian: normal; font-stretch: normal; font-size: 12px; line-height: normal; width: 116px; background: url("../images/line_punkt.gif") 0px 100% repeat-x;"&gt;&lt;span style="margin: 0px; padding: 0px; font-size: small;"&gt;&lt;span style="margin: 0px; padding: 0px;"&gt;ДСП&lt;/span&gt;&lt;/span&gt;&lt;/td&gt;&lt;/tr&gt;&lt;tr style="margin: 0px; padding: 0px; line-height: 1.3;"&gt;&lt;td style="margin: 0px; padding: 3px 5px; font-variant-numeric: normal; font-variant-east-asian: normal; font-stretch: normal; font-size: 12px; line-height: normal; width: 116px; background: url("../images/line_punkt.gif") 0px 100% repeat-x;"&gt;&lt;span style="margin: 0px; padding: 0px; font-size: small;"&gt;&lt;span style="margin: 0px; padding: 0px;"&gt;Цвет&lt;/span&gt;&lt;/span&gt;&lt;/td&gt;&lt;td style="margin: 0px; padding: 3px 5px; font-variant-numeric: normal; font-variant-east-asian: normal; font-stretch: normal; font-size: 12px; line-height: normal; width: 116px; background: url("../images/line_punkt.gif") 0px 100% repeat-x;"&gt;&lt;font face="Verdana" size="2" style="margin: 0px; padding: 0px;"&gt;синий&lt;/font&gt;&lt;/td&gt;&lt;/tr&gt;&lt;tr style="margin: 0px; padding: 0px; line-height: 1.3;"&gt;&lt;td style="margin: 0px; padding: 3px 5px; font-variant-numeric: normal; font-variant-east-asian: normal; font-stretch: normal; font-size: 12px; line-height: normal; width: 116px; background: url("../images/line_punkt.gif") 0px 100% repeat-x;"&gt;&lt;span style="margin: 0px; padding: 0px; font-size: small;"&gt;&lt;span style="margin: 0px; padding: 0px;"&gt;Профиль опоры&lt;/span&gt;&lt;/span&gt;&lt;/td&gt;&lt;td style="margin: 0px; padding: 3px 5px; font-variant-numeric: normal; font-variant-east-asian: normal; font-stretch: normal; font-size: 12px; line-height: normal; width: 116px; background: url("../images/line_punkt.gif") 0px 100% repeat-x;"&gt;&lt;span style="margin: 0px; padding: 0px; font-size: small;"&gt;30*30 мм&lt;/span&gt;&lt;/td&gt;&lt;/tr&gt;&lt;tr style="margin: 0px; padding: 0px; line-height: 1.3;"&gt;&lt;td style="margin: 0px; padding: 3px 5px; font-variant-numeric: normal; font-variant-east-asian: normal; font-stretch: normal; font-size: 12px; line-height: normal; width: 116px; background: url("../images/line_punkt.gif") 0px 100% repeat-x;"&gt;Антибликовое покрытие&lt;/td&gt;&lt;td style="margin: 0px; padding: 3px 5px; font-variant-numeric: normal; font-variant-east-asian: normal; font-stretch: normal; font-size: 12px; line-height: normal; width: 116px; background: url("../images/line_punkt.gif") 0px 100% repeat-x;"&gt;есть&lt;/td&gt;&lt;/tr&gt;&lt;tr style="margin: 0px; padding: 0px; line-height: 1.3;"&gt;&lt;td style="margin: 0px; padding: 3px 5px; font-variant-numeric: normal; font-variant-east-asian: normal; font-stretch: normal; font-size: 12px; line-height: normal; width: 116px; background: url("../images/line_punkt.gif") 0px 100% repeat-x;"&gt;&lt;span style="margin: 0px; padding: 0px; font-size: small;"&gt;&lt;span style="margin: 0px; padding: 0px;"&gt;Система складывания&amp;nbsp;&lt;/span&gt;&lt;/span&gt;&lt;/td&gt;&lt;td style="margin: 0px; padding: 3px 5px; font-variant-numeric: normal; font-variant-east-asian: normal; font-stretch: normal; font-size: 12px; line-height: normal; width: 116px; background: url("../images/line_punkt.gif") 0px 100% repeat-x;"&gt;&lt;span style="margin: 0px; padding: 0px; font-size: small;"&gt;&lt;span style="margin: 0px; padding: 0px;"&gt;есть&lt;/span&gt;&lt;/span&gt;&lt;/td&gt;&lt;/tr&gt;&lt;tr style="margin: 0px; padding: 0px; line-height: 1.3;"&gt;&lt;td style="margin: 0px; padding: 3px 5px; font-variant-numeric: normal; font-variant-east-asian: normal; font-stretch: normal; font-size: 12px; line-height: normal; width: 116px; background: url("../images/line_punkt.gif") 0px 100% repeat-x;"&gt;&lt;span style="margin: 0px; padding: 0px; font-size: small;"&gt;&lt;span style="margin: 0px; padding: 0px;"&gt;Место для хранения ракеток&amp;nbsp;&lt;/span&gt;&lt;/span&gt;&lt;/td&gt;&lt;td style="margin: 0px; padding: 3px 5px; font-variant-numeric: normal; font-variant-east-asian: normal; font-stretch: normal; font-size: 12px; line-height: normal; width: 116px; background: url("../images/line_punkt.gif") 0px 100% repeat-x;"&gt;&lt;span style="margin: 0px; padding: 0px; font-size: small;"&gt;&lt;span style="margin: 0px; padding: 0px;"&gt;есть&lt;/span&gt;&lt;/span&gt;&lt;/td&gt;&lt;/tr&gt;&lt;tr style="margin: 0px; padding: 0px; line-height: 1.3;"&gt;&lt;td style="margin: 0px; padding: 3px 5px; font-variant-numeric: normal; font-variant-east-asian: normal; font-stretch: normal; font-size: 12px; line-height: normal; width: 116px; background: url("../images/line_punkt.gif") 0px 100% repeat-x;"&gt;&lt;span style="margin: 0px; padding: 0px; font-size: small;"&gt;&lt;span style="margin: 0px; padding: 0px;"&gt;Место для хранения мячей&lt;/span&gt;&lt;/span&gt;&lt;/td&gt;&lt;td style="margin: 0px; padding: 3px 5px; font-variant-numeric: normal; font-variant-east-asian: normal; font-stretch: normal; font-size: 12px; line-height: normal; width: 116px; background: url("../images/line_punkt.gif") 0px 100% repeat-x;"&gt;&lt;span style="margin: 0px; padding: 0px; font-size: small;"&gt;&lt;span style="margin: 0px; padding: 0px;"&gt;есть&lt;/span&gt;&lt;/span&gt;&lt;/td&gt;&lt;/tr&gt;&lt;tr style="margin: 0px; padding: 0px; line-height: 1.3;"&gt;&lt;td style="margin: 0px; padding: 3px 5px; font-variant-numeric: normal; font-variant-east-asian: normal; font-stretch: normal; font-size: 12px; line-height: normal; width: 116px; background: url("../images/line_punkt.gif") 0px 100% repeat-x;"&gt;&lt;span style="margin: 0px; padding: 0px; font-size: small;"&gt;&lt;span style="margin: 0px; padding: 0px;"&gt;Держатель для бутылки&lt;/span&gt;&lt;/span&gt;&lt;/td&gt;&lt;td style="margin: 0px; padding: 3px 5px; font-variant-numeric: normal; font-variant-east-asian: normal; font-stretch: normal; font-size: 12px; line-height: normal; width: 116px; background: url("../images/line_punkt.gif") 0px 100% repeat-x;"&gt;&lt;span style="margin: 0px; padding: 0px; font-size: small;"&gt;&lt;span style="margin: 0px; padding: 0px;"&gt;нет&lt;/span&gt;&lt;/span&gt;&lt;/td&gt;&lt;/tr&gt;&lt;tr style="margin: 0px; padding: 0px; line-height: 1.3;"&gt;&lt;td style="margin: 0px; padding: 3px 5px; font-variant-numeric: normal; font-variant-east-asian: normal; font-stretch: normal; font-size: 12px; line-height: normal; width: 116px; background: url("../images/line_punkt.gif") 0px 100% repeat-x;"&gt;&lt;span style="margin: 0px; padding: 0px; font-size: small;"&gt;&lt;span style="margin: 0px; padding: 0px;"&gt;Тип использования&lt;/span&gt;&lt;/span&gt;&lt;/td&gt;&lt;td style="margin: 0px; padding: 3px 5px; font-variant-numeric: normal; font-variant-east-asian: normal; font-stretch: normal; font-size: 12px; line-height: normal; width: 116px; background: url("../images/line_punkt.gif") 0px 100% repeat-x;"&gt;&lt;span style="margin: 0px; padding: 0px; font-size: small;"&gt;&lt;span style="margin: 0px; padding: 0px;"&gt;для помещений&lt;/span&gt;&lt;/span&gt;&lt;/td&gt;&lt;/tr&gt;&lt;tr style="margin: 0px; padding: 0px; line-height: 1.3;"&gt;&lt;td style="margin: 0px; padding: 3px 5px; font-variant-numeric: normal; font-variant-east-asian: normal; font-stretch: normal; font-size: 12px; line-height: normal; width: 116px; background: url("../images/line_punkt.gif") 0px 100% repeat-x;"&gt;&lt;span style="margin: 0px; padding: 0px; font-size: small;"&gt;&lt;span style="margin: 0px; padding: 0px;"&gt;Вес стола&lt;/span&gt;&lt;/span&gt;&lt;/td&gt;&lt;td style="margin: 0px; padding: 3px 5px; font-variant-numeric: normal; font-variant-east-asian: normal; font-stretch: normal; font-size: 12px; line-height: normal; width: 116px; background: url("../images/line_punkt.gif") 0px 100% repeat-x;"&gt;&lt;span style="margin: 0px; padding: 0px; font-size: small;"&gt;&lt;span style="margin: 0px; padding: 0px;"&gt;76 кг&lt;/span&gt;&lt;/span&gt;&lt;/td&gt;&lt;/tr&gt;&lt;tr style="margin: 0px; padding: 0px; line-height: 1.3;"&gt;&lt;td style="margin: 0px; padding: 3px 5px; font-variant-numeric: normal; font-variant-east-asian: normal; font-stretch: normal; font-size: 12px; line-height: normal; width: 116px; background: url("../images/line_punkt.gif") 0px 100% repeat-x;"&gt;&lt;span style="margin: 0px; padding: 0px; font-size: small;"&gt;&lt;span style="margin: 0px; padding: 0px;"&gt;Габариты&lt;/span&gt;&lt;/span&gt;&lt;/td&gt;&lt;td style="margin: 0px; padding: 3px 5px; font-variant-numeric: normal; font-variant-east-asian: normal; font-stretch: normal; font-size: 12px; line-height: normal; width: 116px; background: url("../images/line_punkt.gif") 0px 100% repeat-x;"&gt;&lt;span style="margin: 0px; padding: 0px; font-size: small;"&gt;&lt;span style="margin: 0px; padding: 0px;"&gt;274x152,5x76 см&lt;/span&gt;&lt;/span&gt;&lt;/td&gt;&lt;/tr&gt;&lt;tr style="margin: 0px; padding: 0px; line-height: 1.3;"&gt;&lt;td style="margin: 0px; padding: 3px 5px; font-variant-numeric: normal; font-variant-east-asian: normal; font-stretch: normal; font-size: 12px; line-height: normal; width: 116px; background: url("../images/line_punkt.gif") 0px 100% repeat-x;"&gt;&lt;span style="margin: 0px; padding: 0px; font-size: small;"&gt;&lt;span style="margin: 0px; padding: 0px;"&gt;Производитель&lt;/span&gt;&lt;/span&gt;&lt;/td&gt;&lt;td style="margin: 0px; padding: 3px 5px; font-variant-numeric: normal; font-variant-east-asian: normal; font-stretch: normal; font-size: 12px; line-height: normal; width: 116px; background: url("../images/line_punkt.gif") 0px 100% repeat-x;"&gt;&lt;span style="margin: 0px; padding: 0px; font-size: small;"&gt;&lt;span style="margin: 0px; padding: 0px;"&gt;Donic (Германия)&lt;/span&gt;&lt;/span&gt;&lt;/td&gt;&lt;/tr&gt;&lt;/tbody&gt;&lt;/table&gt;</t>
  </si>
  <si>
    <t>https://sport90-60-90.com/image/catalog/easyphoto/50138/catalog-easyphoto-tmp-tennisnij-stol-dlja-pomeshhenij-donic-indoor-roller-900-art-230289-jpg-1.jpg</t>
  </si>
  <si>
    <t>https://sport90-60-90.com/image/catalog/easyphoto/50138/catalog-easyphoto-tmp-tennisnij-stol-dlja-pomeshhenij-donic-indoor-roller-900-art-230289-1-jpg-2.jpg</t>
  </si>
  <si>
    <t>https://sport90-60-90.com/image/catalog/easyphoto/50138/catalog-easyphoto-tmp-tennisnij-stol-dlja-pomeshhenij-donic-indoor-roller-900-art-230289-2-jpg-3.jpg</t>
  </si>
  <si>
    <t>✔Теннисный стол для помещений Donic Indoor Roller 900 арт 230289 ☎ купить в Киеве недорого. Доставка ➨ вся Украина. ✓100% Лучшая цена $ на Теннисный стол для помещений Donic Indoor Roller 900 арт 230289, отзывы, фото ☜➀☞ видео обзор. Интернет-магазин №❶ S</t>
  </si>
  <si>
    <t>tennisnij-stol-dlja-pomeshhenij-donic-indoor-roller-900-art-230289</t>
  </si>
  <si>
    <t>14399</t>
  </si>
  <si>
    <t>SL7019</t>
  </si>
  <si>
    <t>&lt;p&gt; &lt;a href="/vstroenvstroennyj-ves" title="Силовые тренажеры со встроенным весом"&gt;Профессиональная т-образная тяга с упором в грудь Impulse SL7019&lt;/a&gt; от производителя Impulse (Тайвань), хорошо зарекомендовавшего себя на рынке силовых тренажеров со свободным весом.&lt;/p&gt; &lt;p&gt; Impulse (Тайвань) дает 12 месяцев гарантии на работу силового тренажера со свободным весом Impulse SL7019. Т-образная тяга с упором в грудь Impulse SL7019 собран надежно и с большим запасом прочности.&lt;/p&gt; &lt;p&gt; Т-образная тяга с упором в грудь Impulse SL7019 - отличный силовой тренажер со свободным весом. Упражнения, которые Вы можете выполнять на жиме ногами под углом 45 градусов Impulse SL7019 помогут развить физическую выносливость и силу, нарастить мышечную массу, избавиться от лишних килограммов в проблемных зонах. Физические упражнения благотворно воздействуют на нервную систему, позволяют справится со стрессом, переключится на другой вид деятельности, если Вы весь день занимались умственной работой.&lt;/p&gt; &lt;p&gt; Т-образная тяга с упором в грудь Impulse SL7019 - качественная и надежная модель, предазначена для профессиональных атлетов&lt;/p&gt; &lt;p&gt; Профессиональные бодибилдеры и атлеты хорошо знают, насколько важна кардио выносливость. Прежде чем приступить к силовой тренировке в спортзале, обязательно разомнитесь, а что может быть лучше для разогрева мышц, чем пробежка. Многие тренажерные залы оборудованы специальной кардиозоной, где можно разогреться на &lt;a href="/begovye-dorozhki" title="Беговые дорожки"&gt;беговой дорожке&lt;/a&gt;.&lt;/p&gt; &lt;p&gt; Еще один популярный кардиотренажер - &lt;a href="/velotrenazhery" title="Велотренажеры"&gt;велотренажер&lt;/a&gt;. Велотренажер полностью имитирует поездку на &lt;a href="/velosipedy" title="Велосипеды"&gt;велосипеде&lt;/a&gt;. 15 минут на велотренажере, перед основной тренировкой на силовом тренажере Ab Sport SA-006TWN прекрасно разогреют Вас, подготовят мышцы к нагрузкам, защитят сердце от перенапряжения.&lt;/p&gt; &lt;h2&gt; Технические характеристики жима ногами под углом 45 градусов Impulse SL7019&lt;/h2&gt; &lt;p&gt; Тренажер Impulse SL7019 предназначен для тренировки следующих групп мыщц: мышцы спины и рук&lt;/p&gt; &lt;p&gt; Габариты силовой тренажер со свободным весома Impulse SL7019:&lt;br /&gt; Длина: 196 см. Ширина: 102 см. Высота: 125 см. Вес: 89 кг.&lt;/p&gt; &lt;p&gt; силовой тренажер со свободным весом для коммерческого использования Impulse SL7019, широко используется в спортивных залах и фитнес-центрах. Профессиональная модель, выдерживает пользователей до 150 кг, при собственном весе 89 кг. В случае необходимости тренажер легко передвинуть, есть транспортировочные ролики. Надежная и основательная модель.&lt;/p&gt; &lt;p&gt; Характеристики жима ногами под углом 45 градусов Impulse SL7019: основной конструктив тренажера изготовлен из высококачественных профильных труб 50х100 мм с толщиной стенки 2,5 мм рукоятки в профессиональном исполнении - металл с накаткой средней глубины, покрытие - двухслойный хром; цвет обивки сидений и спинок: черный; цвет конструкции комбинированный - черный/красный; покрытие мягких частей - высококачественная винилискожа, срок службы при надлежащем уходе - до 7 лет!.&lt;/p&gt; &lt;p&gt; Тип жима ногами под углом 45 градусов Impulse SL7019: т-образная тяга с упором в грудь.&lt;/p&gt; &lt;h2&gt; Преимущества тренировок на жиме ногами под углом 45 градусов Impulse SL7019&lt;/h2&gt; &lt;p&gt; Тренировки на жиме ногами под углом 45 градусов Impulse SL7019 в тренажерном зале имеют ряд положительных моментов:&lt;/p&gt; &lt;ul&gt; &lt;li&gt; Профессиональный тренажер во свободным весом предназначен для выполнения изолирующих упражнений для атлетов высого уровня. Занимаясь на жиме ногами под углом 45 градусов Impulse SL7019 в спортзале Вы без сомнения оцените его надежность и качество.&lt;/li&gt; &lt;li&gt; Тренажер Impulse SL7019 предназначен для тренировки следующих групп мыщц: мышцы спины и рук.&lt;/li&gt; &lt;li&gt; Возможности жима ногами под углом 45 градусов Impulse SL7019: т-образная тяга с упором в грудь.&lt;/li&gt; &lt;li&gt; Силовой тренажер Impulse SL7019 позволяет легко регулировать нагрузку, плавно увеличивая или уменьшая нагрузку, максимальный вес отягощений - 300 кг. Если не соблюдать технику безопасности, тяжелая атлетика может быть очень травматичной. Многие упражнения со штангой или гантелями, особенно с большими весами, требуют правильной техники выполнения. Т-образная тяга с упором в грудь Impulse SL7019 сконструирован таким образом, чтобы сделать выполнение силовых упражнений на ней максимально безопасным.&lt;/li&gt; &lt;li&gt; &lt;/li&gt; &lt;li&gt; Занятия на жиме ногами под углом 45 градусов Impulse SL7019 позволяют экономить время. Вы не тратите время на дорогу до тренажерного зала, не ждете своей очереди. Заниматься самостоятельно - отличное решение, если Вы не любите быть на виду.&lt;/li&gt; &lt;/ul&gt; &lt;h2&gt; Купить силовой тренажер со свободным весом Impulse SL7019 в интернет-магазине силовых тренажеров Sport90-60-90.com Киев&lt;/h2&gt; &lt;p&gt; Выбрать и купить силовой тренажер со свободным весом на любой вкус можно в нашем интернет-магазине. Мы предлагаем силовые тренажеры со свободным и свободным весом, скамьи и стойки, турники и брусья различных производителей, и в различных ценовых категориях. Все силовые тренажеры представленные в нашем интернет магазине подобраны по оптимальному соотношению цены и качества. У нас накоплен большой опыт работы с силовыми тренажерами, наши консультанты внимательно выслушают Вас, и подберут именно тот спортивный товар или тренажер, который подходит Вам по всем критериям. Купив т-образная тяга с упором в грудь Impulse SL7019 в нашем &lt;a href="/" title="Интернет магазни тренажеров Sport90-60-90.com"&gt;интернет магазине тренажеров&lt;/a&gt; Вы останетесь довольны своей покупкой.&lt;/p&gt;</t>
  </si>
  <si>
    <t>https://sport90-60-90.com/image/catalog/silovye-trenazhery/svobodniy-ves/9/136641506-t-obraznaya-tyaga-s-uporom-v-grud-impulse-sl7019.jpg</t>
  </si>
  <si>
    <t>✔Т-образная тяга с упором в грудь Impulse SL7019 ☎ купить в Киеве недорого. Доставка ➨ вся Украина. ✓100% Лучшая цена $ на Т-образная тяга с упором в грудь Impulse SL7019, отзывы, фото ☜➀☞ видео обзор. Интернет-магазин №❶ Sport90-60-90.com</t>
  </si>
  <si>
    <t>t-obraznaya-tyaga-s-uporom-v-grud-impulse-sl7019</t>
  </si>
  <si>
    <t>23708</t>
  </si>
  <si>
    <t>IT9326</t>
  </si>
  <si>
    <t>&lt;p&gt;&lt;a href="/vstroenvstroennyj-ves" title="Силовые тренажеры со встроенным весом"&gt;Тренажер для ягодичных мышц (радиальный) для профессионального использования Impulse IT9326&lt;/a&gt; от известного бренда спортивных тренажеров со встроенным весом Impulse (Тайвань). &lt;/p&gt; &lt;p&gt;Impulse (Тайвань) дает 12 месяцев гарантии на работу силового тренажера со встроенным весом Impulse IT9326. Тренажер для ягодичных мышц (радиальный) Impulse IT9326 собран надежно и с большим запасом прочности.&lt;/p&gt;&lt;p&gt;Тренажер для ягодичных мышц (радиальный) Impulse IT9326 - отличный силовой тренажер со встроенным весом. Упражнения, которые Вы можете выполнять на тренажере для ягодичных мышц (радиальный) Impulse IT9326 помогут развить физическую выносливость и силу, нарастить мышечную массу, избавиться от лишних килограммов в проблемных зонах. Физические упражнения благотворно воздействуют на нервную систему, позволяют справится со стрессом, переключится на другой вид деятельности, если Вы весь день занимались умственной работой.&lt;/p&gt;&lt;p&gt;Тренажер для ягодичных мышц (радиальный) Impulse IT9326 - качественная и надежная модель, предазначена для профессиональных атлетов &lt;/p&gt;&lt;p&gt;Профессиональные бодибилдеры и атлеты хорошо знают, насколько важна кардио выносливость. Прежде чем приступить к силовой тренировке в спортзале, обязательно разомнитесь, а что может быть лучше для разогрева мышц, чем пробежка. Многие тренажерные залы оборудованы специальной кардиозоной, где можно разогреться на &lt;a href="/begovye-dorozhki" title="Беговые дорожки"&gt;беговой дорожке&lt;/a&gt;.&lt;/p&gt;&lt;p&gt;Еще один популярный кардиотренажер - &lt;a href="/velotrenazhery" title="Велотренажеры"&gt;велотренажер&lt;/a&gt;. Велотренажер полностью имитирует поездку на &lt;a href="/velosipedy" title="Велосипеды"&gt;велосипеде&lt;/a&gt;. 15 минут на велотренажере, перед основной тренировкой на силовом тренажере Ab Sport SA-006TWN прекрасно разогреют Вас, подготовят мышцы к нагрузкам, защитят сердце от перенапряжения.&lt;/p&gt;&lt;h2&gt;Технические характеристики тренажера для ягодичных мышц (радиальный) Impulse IT9326&lt;/h2&gt;&lt;p&gt;Тренажер Impulse IT9326 предназначен для тренировки следующих групп мыщц: ягодицы&lt;/p&gt; &lt;p&gt;Габариты силовой тренажер со встроенным весома Impulse IT9326:&lt;br /&gt;Длина: 107 см. Ширина: 106 см. Высота: 149 см. Вес: 106 кг.&lt;/p&gt;&lt;p&gt;Характеристики тренажера для ягодичных мышц (радиальный) Impulse IT9326: основной конструктив тренажера изготовлен из высококачественных профильных труб 50,8х76,2х2,5 мм, траверса грузовых стеков имеет тефлоновые втулки для бесшумной работы и хорошего скольжения, элластичный и долговечный трос usa loos cable в оплетке, наполненной гелевой смазкой, карта выполнения упражнений, акриловый защитный кожух по выбору: или полуэкран закрывающий грузовой стек с тыльной стороны или полностью закрывающий грузовой стек с двух сторон.&lt;/p&gt;&lt;p&gt;Комплект тренажера для ягодичных мышц (радиальный) Impulse IT9326: весовой стек 91 кг.&lt;/p&gt;&lt;h2&gt;Преимущества тренировок на тренажере для ягодичных мышц (радиальный) Impulse IT9326&lt;/h2&gt;&lt;p&gt;Тренировки на тренажере для ягодичных мышц (радиальный) Impulse IT9326 в тренажерном зале имеют ряд положительных моментов:&lt;/p&gt;&lt;ul&gt;&lt;li&gt;Профессиональный тренажер во встроенным весом предназначен для выполнения изолирующих упражнений для атлетов высого уровня. Занимаясь на тренажере для ягодичных мышц (радиальный) Impulse IT9326 в спортзале Вы без сомнения оцените его надежность и качество.&lt;/li&gt;&lt;li&gt;Тренажер Impulse IT9326 предназначен для тренировки следующих групп мыщц: ягодицы.&lt;/li&gt;&lt;li&gt;Возможности тренажера для ягодичных мышц (радиальный) Impulse IT9326: жим ногою назад стоя.&lt;/li&gt;&lt;li&gt;Силовой тренажер Impulse IT9326 позволяет легко регулировать нагрузку, плавно увеличивая или уменьшая нагрузка, вес стеков - 91 кг. Если не соблюдать технику безопасности, тяжелая атлетика может быть очень травматичной. Многие упражнения со штангой или гантелями, особенно с большими весами, требуют правильной техники выполнения. Тренажер для ягодичных мышц (радиальный) Impulse IT9326 сконструирован таким образом, чтобы сделать выполнение силовых упражнений на ней максимально безопасным.&lt;/li&gt;&lt;li&gt;Целый ряд силовых упражнений, таких как &lt;a href="/skami-i-mini-stancii" title="Скамьи и мини-станции"&gt;жим на скамье&lt;/a&gt; лежа или &lt;a href="/stojki-pod-shtangi" title="Стойки для штанг"&gt;приседание со штангой&lt;/a&gt; требуют, чтобы Вас страховал партнер. Есть силовые упражнения, для выполнения которых Вам может понадобиться напарник, чтобы подать штангу. На тренажере для ягодичных мышц (радиальный) Impulse IT9326 Вы можете заниматься самостоятельно, не зависите не от кого.&lt;/li&gt;&lt;li&gt;Занятия на тренажере для ягодичных мышц (радиальный) Impulse IT9326 позволяют экономить время. Вы не тратите время на дорогу до тренажерного зала, не ждете своей очереди. Заниматься самостоятельно - отличное решение, если Вы не любите быть на виду.&lt;/li&gt;&lt;/ul&gt;&lt;h2&gt;Купить силовой тренажер со встроенным весом Impulse IT9326 в интернет-магазине силовых тренажеров Sport90-60-90.com Киев&lt;/h2&gt;&lt;p&gt;Выбрать и купить силовой тренажер со встроенным весом на любой вкус можно в нашем интернет-магазине. Мы предлагаем силовые тренажеры со встроенным и свободным весом, скамьи и стойки, турники и брусья различных производителей, и в различных ценовых категориях. Все силовые тренажеры представленные в нашем интернет магазине подобраны по оптимальному соотношению цены и качества. У нас накоплен большой опыт работы с силовыми тренажерами, наши консультанты внимательно выслушают Вас, и подберут именно тот спортивный товар или тренажер, который подходит Вам по всем критериям. Купив тренажер для ягодичных мышц (радиальный) Impulse IT9326 в нашем &lt;a href="/" title="Интернет магазни тренажеров Sport90-60-90.com"&gt;интернет магазине тренажеров&lt;/a&gt; Вы останетесь довольны своей покупкой.&lt;/p&gt;</t>
  </si>
  <si>
    <t>https://sport90-60-90.com/image/catalog/silovye-trenazhery/vstroenvstroennyj-ves/4/482546806-trenager-dlya-yagodichnyh-myshts-radialnyj-impulse-it9326.jpg</t>
  </si>
  <si>
    <t>✔Тренажер для ягодичных мышц (радиальный) Impulse IT9326 ☎ купить в Киеве недорого. Доставка ➨ вся Украина. ✓100% Лучшая цена $ на Тренажер для ягодичных мышц (радиальный) Impulse IT9326, отзывы, фото ☜➀☞ видео обзор. Интернет-магазин №❶ Sport90-60-90.com</t>
  </si>
  <si>
    <t>trenager-dlya-yagodichnyh-myshts-radialnyj-impulse-it9326</t>
  </si>
  <si>
    <t>45929</t>
  </si>
  <si>
    <t>IE9517</t>
  </si>
  <si>
    <t>&lt;p&gt;&lt;a href="/vstroenvstroennyj-ves" title="Силовые тренажеры со встроенным весом"&gt;Профессиональная трицепс-машина (брусья) Impulse IE9517&lt;/a&gt; от производителя Impulse (Тайвань), хорошо зарекомендовавшего себя на рынке силовых тренажеров со встроенным весом. &lt;/p&gt; &lt;p&gt;Стандартная гарантия 12 месяцев от Impulse (Тайвань). Бренд известный, хорошо зарекомендовал себя, и за безукоризненную работу трицепс-машины (брусья) Impulse IE9517 можно не беспокоиться.&lt;/p&gt;&lt;p&gt;Трицепс-машина (брусья) Impulse IE9517 - отличный силовой тренажер со встроенным весом. Упражнения, которые Вы можете выполнять на трицепс-машине (брусья) Impulse IE9517 помогут развить физическую выносливость и силу, нарастить мышечную массу, избавиться от лишних килограммов в проблемных зонах. Физические упражнения благотворно воздействуют на нервную систему, позволяют справится со стрессом, переключится на другой вид деятельности, если Вы весь день занимались умственной работой.&lt;/p&gt;&lt;p&gt;Трицепс-машина (брусья) Impulse IE9517 - качественная и надежная модель, предазначена для профессиональных атлетов &lt;/p&gt;&lt;p&gt;Профессиональные бодибилдеры и атлеты хорошо знают, насколько важна кардио выносливость. Прежде чем приступить к силовой тренировке в спортзале, обязательно разомнитесь, а что может быть лучше для разогрева мышц, чем пробежка. Многие тренажерные залы оборудованы специальной кардиозоной, где можно разогреться на &lt;a href="/begovye-dorozhki" title="Беговые дорожки"&gt;беговой дорожке&lt;/a&gt;.&lt;/p&gt;&lt;p&gt;Еще один популярный кардиотренажер - &lt;a href="/velotrenazhery" title="Велотренажеры"&gt;велотренажер&lt;/a&gt;. Велотренажер полностью имитирует поездку на &lt;a href="/velosipedy" title="Велосипеды"&gt;велосипеде&lt;/a&gt;. 15 минут на велотренажере, перед основной тренировкой на силовом тренажере Ab Sport SA-006TWN прекрасно разогреют Вас, подготовят мышцы к нагрузкам, защитят сердце от перенапряжения.&lt;/p&gt;&lt;h2&gt;Технические характеристики трицепс-машины (брусья) Impulse IE9517&lt;/h2&gt;&lt;p&gt;Тренажер Impulse IE9517 предназначен для тренировки следующих групп мыщц: руки&lt;/p&gt; &lt;p&gt;Параметры силовой тренажер со встроенным весома Impulse IE9517:&lt;br /&gt;Длина: 172 см. Ширина: 120 см. Высота: 153 см. Вес: 135 кг.&lt;/p&gt;&lt;p&gt; силовой тренажер со встроенным весом для коммерческого использования Impulse IE9517, широко используется в спортивных залах и фитнес-центрах. Профессиональная модель, выдерживает пользователей до 150 кг, при собственном весе 135 кг. В случае необходимости тренажер легко передвинуть, есть транспортировочные ролики. Надежная и основательная модель.&lt;/p&gt;&lt;p&gt;Характеристики трицепс-машины (брусья) Impulse IE9517: основной конструктив тренажера изготовлен из высококачественных профильных труб 50,8х76,2х2,5 мм, траверса грузовых стеков имеет тефлоновые втулки для бесшумной работы и хорошего скольжения, элластичный и долговечный трос usa loos cable в оплетке, наполненной гелевой смазкой, карта выполнения упражнений, акриловый защитный кожух по выбору: или полуэкран закрывающий грузовой стек с тыльной стороны или полностью закрывающий грузовой стек с двух сторон.&lt;/p&gt;&lt;p&gt;Комплект трицепс-машины (брусья) Impulse IE9517: весовой стек 91 кг.&lt;/p&gt;&lt;h2&gt;Преимущества тренировок на трицепс-машине (брусья) Impulse IE9517&lt;/h2&gt;&lt;p&gt;Тренировки в спортзале на трицепс-машине (брусья) Impulse IE9517 имеют ряд неоспоримых преимуществ:&lt;/p&gt;&lt;ul&gt;&lt;li&gt;Профессиональный тренажер во встроенным весом предназначен для выполнения изолирующих упражнений для атлетов высого уровня. Занимаясь на трицепс-машине (брусья) Impulse IE9517 в спортзале Вы без сомнения оцените его надежность и качество.&lt;/li&gt;&lt;li&gt;Тренажер Impulse IE9517 предназначен для тренировки следующих групп мыщц: руки.&lt;/li&gt;&lt;li&gt;Возможности трицепс-машины (брусья) Impulse IE9517: выпрямление рук на трицепс.&lt;/li&gt;&lt;li&gt;Силовой тренажер Impulse IE9517 позволяет легко регулировать нагрузку, плавно увеличивая или уменьшая нагрузка, вес стеков - 91 кг. Если не соблюдать технику безопасности, тяжелая атлетика может быть очень травматичной. Многие упражнения со штангой или гантелями, особенно с большими весами, требуют правильной техники выполнения. Трицепс-машина (брусья) Impulse IE9517 сконструирован таким образом, чтобы сделать выполнение силовых упражнений на ней максимально безопасным.&lt;/li&gt;&lt;li&gt;Целый ряд силовых упражнений, таких как &lt;a href="/skami-i-mini-stancii" title="Скамьи и мини-станции"&gt;жим на скамье&lt;/a&gt; лежа или &lt;a href="/stojki-pod-shtangi" title="Стойки для штанг"&gt;приседание со штангой&lt;/a&gt; требуют, чтобы Вас страховал партнер. Есть силовые упражнения, для выполнения которых Вам может понадобиться напарник, чтобы подать штангу. На трицепс-машине (брусья) Impulse IE9517 Вы можете заниматься самостоятельно, не зависите не от кого.&lt;/li&gt;&lt;li&gt;Занятия на трицепс-машине (брусья) Impulse IE9517 позволяют экономить время. Вы не тратите время на дорогу до тренажерного зала, не ждете своей очереди. Заниматься самостоятельно - отличное решение, если Вы не любите быть на виду.&lt;/li&gt;&lt;/ul&gt;&lt;h2&gt;Купить силовой тренажер со встроенным весом Impulse IE9517 в интернет-магазине силовых тренажеров Sport90-60-90.com Киев&lt;/h2&gt;&lt;p&gt;Выбрать и купить силовой тренажер со встроенным весом на любой вкус можно в нашем интернет-магазине. Мы предлагаем силовые тренажеры со встроенным и свободным весом, скамьи и стойки, турники и брусья различных производителей, и в различных ценовых категориях. Все силовые тренажеры представленные в нашем интернет магазине подобраны по оптимальному соотношению цены и качества. У нас накоплен большой опыт работы с силовыми тренажерами, наши консультанты внимательно выслушают Вас, и подберут именно тот спортивный товар или тренажер, который подходит Вам по всем критериям. Купив трицепс-машина (брусья) Impulse IE9517 в нашем &lt;a href="/" title="Интернет магазни тренажеров Sport90-60-90.com"&gt;интернет магазине тренажеров&lt;/a&gt; Вы останетесь довольны своей покупкой.&lt;/p&gt;</t>
  </si>
  <si>
    <t>https://sport90-60-90.com/image/catalog/silovye-trenazhery/vstroenvstroennyj-ves/1/861446222-tritseps-mashina-brusya-impulse-ie9517.jpg</t>
  </si>
  <si>
    <t>✔Трицепс-машина (брусья) Impulse IE9517 ☎ купить в Киеве недорого. Доставка ➨ вся Украина. ✓100% Лучшая цена $ на Трицепс-машина (брусья) Impulse IE9517, отзывы, фото ☜➀☞ видео обзор. Интернет-магазин №❶ Sport90-60-90.com</t>
  </si>
  <si>
    <t>tritseps-mashina-brusya-impulse-ie9517</t>
  </si>
  <si>
    <t>75292</t>
  </si>
  <si>
    <t>IT9317</t>
  </si>
  <si>
    <t>&lt;p&gt;&lt;a href="/vstroenvstroennyj-ves" title="Силовые тренажеры со встроенным весом"&gt;Трицепс-машина (брусья) для профессионального использования Impulse IT9317&lt;/a&gt; от известного бренда качественных силовых тренажеров со встроенным весом Impulse (Тайвань). &lt;/p&gt; &lt;p&gt;Impulse (Тайвань) дает 12 месяцев гарантии на работу силового тренажера со встроенным весом Impulse IT9317. Трицепс-машина (брусья) Impulse IT9317 собран надежно и с большим запасом прочности.&lt;/p&gt;&lt;p&gt;Трицепс-машина (брусья) Impulse IT9317 - отличный силовой тренажер со встроенным весом. Упражнения, которые Вы можете выполнять на трицепс-машине (брусья) Impulse IT9317 помогут развить физическую выносливость и силу, нарастить мышечную массу, избавиться от лишних килограммов в проблемных зонах. Физические упражнения благотворно воздействуют на нервную систему, позволяют справится со стрессом, переключится на другой вид деятельности, если Вы весь день занимались умственной работой.&lt;/p&gt;&lt;p&gt;Трицепс-машина (брусья) Impulse IT9317 - качественная и надежная модель, предазначена для профессиональных атлетов &lt;/p&gt;&lt;p&gt;Профессиональные бодибилдеры и атлеты хорошо знают, насколько важна кардио выносливость. Прежде чем приступить к силовой тренировке в спортзале, обязательно разомнитесь, а что может быть лучше для разогрева мышц, чем пробежка. Многие тренажерные залы оборудованы специальной кардиозоной, где можно разогреться на &lt;a href="/begovye-dorozhki" title="Беговые дорожки"&gt;беговой дорожке&lt;/a&gt;.&lt;/p&gt;&lt;p&gt;Еще один популярный кардиотренажер - &lt;a href="/velotrenazhery" title="Велотренажеры"&gt;велотренажер&lt;/a&gt;. Велотренажер полностью имитирует поездку на &lt;a href="/velosipedy" title="Велосипеды"&gt;велосипеде&lt;/a&gt;. 15 минут на велотренажере, перед основной тренировкой на силовом тренажере Ab Sport SA-006TWN прекрасно разогреют Вас, подготовят мышцы к нагрузкам, защитят сердце от перенапряжения.&lt;/p&gt;&lt;h2&gt;Технические характеристики трицепс-машины (брусья) Impulse IT9317&lt;/h2&gt;&lt;p&gt;Тренажер Impulse IT9317 предназначен для тренировки следующих групп мыщц: руки&lt;/p&gt; &lt;p&gt;Параметры силовой тренажер со встроенным весома Impulse IT9317:&lt;br /&gt;Длина: 164 см. Ширина: 114 см. Высота: 149 см. Вес: 134 кг.&lt;/p&gt;&lt;p&gt; силовой тренажер со встроенным весом для коммерческого использования Impulse IT9317, широко используется в спортивных залах и фитнес-центрах. Профессиональная модель, выдерживает пользователей до 150 кг, при собственном весе 134 кг. В случае необходимости тренажер легко передвинуть, есть транспортировочные ролики. Надежная и основательная модель.&lt;/p&gt;&lt;p&gt;Характеристики трицепс-машины (брусья) Impulse IT9317: основной конструктив тренажера изготовлен из высококачественных профильных труб 50,8х76,2х2,5 мм, траверса грузовых стеков имеет тефлоновые втулки для бесшумной работы и хорошего скольжения, элластичный и долговечный трос usa loos cable в оплетке, наполненной гелевой смазкой, карта выполнения упражнений, акриловый защитный кожух по выбору: или полуэкран закрывающий грузовой стек с тыльной стороны или полностью закрывающий грузовой стек с двух сторон.&lt;/p&gt;&lt;p&gt;Комплект трицепс-машины (брусья) Impulse IT9317: весовой стек 91 кг.&lt;/p&gt;&lt;h2&gt;Преимущества тренировок на трицепс-машине (брусья) Impulse IT9317&lt;/h2&gt;&lt;p&gt;Тренировки в спортзале на трицепс-машине (брусья) Impulse IT9317 имеют ряд неоспоримых преимуществ:&lt;/p&gt;&lt;ul&gt;&lt;li&gt;Профессиональный тренажер во встроенным весом предназначен для выполнения изолирующих упражнений для атлетов высого уровня. Занимаясь на трицепс-машине (брусья) Impulse IT9317 в спортзале Вы без сомнения оцените его надежность и качество.&lt;/li&gt;&lt;li&gt;Тренажер Impulse IT9317 предназначен для тренировки следующих групп мыщц: руки.&lt;/li&gt;&lt;li&gt;Возможности трицепс-машины (брусья) Impulse IT9317: выпрямление рук на трицепс.&lt;/li&gt;&lt;li&gt;Силовой тренажер Impulse IT9317 позволяет легко регулировать нагрузку, плавно увеличивая или уменьшая нагрузка, вес стеков - 91 кг. Если не соблюдать технику безопасности, тяжелая атлетика может быть очень травматичной. Многие упражнения со штангой или гантелями, особенно с большими весами, требуют правильной техники выполнения. Трицепс-машина (брусья) Impulse IT9317 сконструирован таким образом, чтобы сделать выполнение силовых упражнений на ней максимально безопасным.&lt;/li&gt;&lt;li&gt;Целый ряд силовых упражнений, таких как &lt;a href="/skami-i-mini-stancii" title="Скамьи и мини-станции"&gt;жим на скамье&lt;/a&gt; лежа или &lt;a href="/stojki-pod-shtangi" title="Стойки для штанг"&gt;приседание со штангой&lt;/a&gt; требуют, чтобы Вас страховал партнер. Есть силовые упражнения, для выполнения которых Вам может понадобиться напарник, чтобы подать штангу. На трицепс-машине (брусья) Impulse IT9317 Вы можете заниматься самостоятельно, не зависите не от кого.&lt;/li&gt;&lt;li&gt;Занятия на трицепс-машине (брусья) Impulse IT9317 позволяют экономить время. Вы не тратите время на дорогу до тренажерного зала, не ждете своей очереди. Заниматься самостоятельно - отличное решение, если Вы не любите быть на виду.&lt;/li&gt;&lt;/ul&gt;&lt;h2&gt;Купить силовой тренажер со встроенным весом Impulse IT9317 в интернет-магазине силовых тренажеров Sport90-60-90.com Киев&lt;/h2&gt;&lt;p&gt;Выбрать и купить силовой тренажер со встроенным весом на любой вкус можно в нашем интернет-магазине. Мы предлагаем силовые тренажеры со встроенным и свободным весом, скамьи и стойки, турники и брусья различных производителей, и в различных ценовых категориях. Все силовые тренажеры представленные в нашем интернет магазине подобраны по оптимальному соотношению цены и качества. У нас накоплен большой опыт работы с силовыми тренажерами, наши консультанты внимательно выслушают Вас, и подберут именно тот спортивный товар или тренажер, который подходит Вам по всем критериям. Купив трицепс-машина (брусья) Impulse IT9317 в нашем &lt;a href="/" title="Интернет магазни тренажеров Sport90-60-90.com"&gt;интернет магазине тренажеров&lt;/a&gt; Вы останетесь довольны своей покупкой.&lt;/p&gt;</t>
  </si>
  <si>
    <t>https://sport90-60-90.com/image/catalog/silovye-trenazhery/vstroenvstroennyj-ves/1/737210938-tritseps-mashina-brusya-impulse-it9317.jpg</t>
  </si>
  <si>
    <t>✔Трицепс-машина (брусья) Impulse IT9317 ☎ купить в Киеве недорого. Доставка ➨ вся Украина. ✓100% Лучшая цена $ на Трицепс-машина (брусья) Impulse IT9317, отзывы, фото ☜➀☞ видео обзор. Интернет-магазин №❶ Sport90-60-90.com</t>
  </si>
  <si>
    <t>tritseps-mashina-brusya-impulse-it9317</t>
  </si>
  <si>
    <t>54237</t>
  </si>
  <si>
    <t>IT9323</t>
  </si>
  <si>
    <t>&lt;p&gt;&lt;a href="/vstroenvstroennyj-ves" title="Силовые тренажеры со встроенным весом"&gt;Трицепс-машина для профессионального использования Impulse IT9323&lt;/a&gt; от известного бренда качественных силовых тренажеров со встроенным весом Impulse (Тайвань). &lt;/p&gt; &lt;p&gt;Impulse (Тайвань) дает 12 месяцев гарантии на работу силового тренажера со встроенным весом Impulse IT9323. Трицепс-машина Impulse IT9323 собран надежно и с большим запасом прочности.&lt;/p&gt;&lt;p&gt;Трицепс-машина Impulse IT9323 - отличный силовой тренажер со встроенным весом. Упражнения, которые Вы можете выполнять на трицепс-машине Impulse IT9323 помогут развить физическую выносливость и силу, нарастить мышечную массу, избавиться от лишних килограммов в проблемных зонах. Физические упражнения благотворно воздействуют на нервную систему, позволяют справится со стрессом, переключится на другой вид деятельности, если Вы весь день занимались умственной работой.&lt;/p&gt;&lt;p&gt;Трицепс-машина Impulse IT9323 - качественная и надежная модель, предазначена для профессиональных атлетов &lt;/p&gt;&lt;p&gt;Профессиональные бодибилдеры и атлеты хорошо знают, насколько важна кардио выносливость. Прежде чем приступить к силовой тренировке в спортзале, обязательно разомнитесь, а что может быть лучше для разогрева мышц, чем пробежка. Многие тренажерные залы оборудованы специальной кардиозоной, где можно разогреться на &lt;a href="/begovye-dorozhki" title="Беговые дорожки"&gt;беговой дорожке&lt;/a&gt;.&lt;/p&gt;&lt;p&gt;Еще один популярный кардиотренажер - &lt;a href="/velotrenazhery" title="Велотренажеры"&gt;велотренажер&lt;/a&gt;. Велотренажер полностью имитирует поездку на &lt;a href="/velosipedy" title="Велосипеды"&gt;велосипеде&lt;/a&gt;. 15 минут на велотренажере, перед основной тренировкой на силовом тренажере Ab Sport SA-006TWN прекрасно разогреют Вас, подготовят мышцы к нагрузкам, защитят сердце от перенапряжения.&lt;/p&gt;&lt;h2&gt;Технические характеристики трицепс-машины Impulse IT9323&lt;/h2&gt;&lt;p&gt;Тренажер Impulse IT9323 предназначен для тренировки следующих групп мыщц: руки&lt;/p&gt; &lt;p&gt;Размеры силовой тренажер со встроенным весома Impulse IT9323:&lt;br /&gt;Длина: 115 см. Ширина: 114 см. Высота: 149 см. Вес: 119 кг.&lt;/p&gt;&lt;p&gt; силовой тренажер со встроенным весом для коммерческого использования Impulse IT9323, широко используется в спортивных залах и фитнес-центрах. Профессиональная модель, выдерживает пользователей до 150 кг, при собственном весе 119 кг. В случае необходимости тренажер легко передвинуть, есть транспортировочные ролики. Надежная и основательная модель.&lt;/p&gt;&lt;p&gt;Характеристики трицепс-машины Impulse IT9323: основной конструктив тренажера изготовлен из высококачественных профильных труб 50,8х76,2х2,5 мм, траверса грузовых стеков имеет тефлоновые втулки для бесшумной работы и хорошего скольжения, элластичный и долговечный трос usa loos cable в оплетке, наполненной гелевой смазкой, карта выполнения упражнений, акриловый защитный кожух по выбору: или полуэкран закрывающий грузовой стек с тыльной стороны или полностью закрывающий грузовой стек с двух сторон.&lt;/p&gt;&lt;p&gt;Комплект трицепс-машины Impulse IT9323: весовой стек 91 кг.&lt;/p&gt;&lt;h2&gt;Преимущества тренировок на трицепс-машине Impulse IT9323&lt;/h2&gt;&lt;p&gt;В упражнениях на трицепс-машине Impulse IT9323 есть ряд преимуществ:&lt;/p&gt;&lt;ul&gt;&lt;li&gt;Профессиональный тренажер во встроенным весом предназначен для выполнения изолирующих упражнений для атлетов высого уровня. Занимаясь на трицепс-машине Impulse IT9323 в спортзале Вы без сомнения оцените его надежность и качество.&lt;/li&gt;&lt;li&gt;Тренажер Impulse IT9323 предназначен для тренировки следующих групп мыщц: руки.&lt;/li&gt;&lt;li&gt;Возможности трицепс-машины Impulse IT9323: выпрямление рук на трицепс.&lt;/li&gt;&lt;li&gt;Силовой тренажер Impulse IT9323 позволяет легко регулировать нагрузку, плавно увеличивая или уменьшая нагрузка, вес стеков - 91 кг. Если не соблюдать технику безопасности, тяжелая атлетика может быть очень травматичной. Многие упражнения со штангой или гантелями, особенно с большими весами, требуют правильной техники выполнения. Трицепс-машина Impulse IT9323 сконструирован таким образом, чтобы сделать выполнение силовых упражнений на ней максимально безопасным.&lt;/li&gt;&lt;li&gt;Целый ряд силовых упражнений, таких как &lt;a href="/skami-i-mini-stancii" title="Скамьи и мини-станции"&gt;жим на скамье&lt;/a&gt; лежа или &lt;a href="/stojki-pod-shtangi" title="Стойки для штанг"&gt;приседание со штангой&lt;/a&gt; требуют, чтобы Вас страховал партнер. Есть силовые упражнения, для выполнения которых Вам может понадобиться напарник, чтобы подать штангу. На трицепс-машине Impulse IT9323 Вы можете заниматься самостоятельно, не зависите не от кого.&lt;/li&gt;&lt;li&gt;Занятия на трицепс-машине Impulse IT9323 позволяют экономить время. Вы не тратите время на дорогу до тренажерного зала, не ждете своей очереди. Заниматься самостоятельно - отличное решение, если Вы не любите быть на виду.&lt;/li&gt;&lt;/ul&gt;&lt;h2&gt;Купить силовой тренажер со встроенным весом Impulse IT9323 в интернет-магазине силовых тренажеров Sport90-60-90.com Киев&lt;/h2&gt;&lt;p&gt;Выбрать и купить силовой тренажер со встроенным весом на любой вкус можно в нашем интернет-магазине. Мы предлагаем силовые тренажеры со встроенным и свободным весом, скамьи и стойки, турники и брусья различных производителей, и в различных ценовых категориях. Все силовые тренажеры представленные в нашем интернет магазине подобраны по оптимальному соотношению цены и качества. У нас накоплен большой опыт работы с силовыми тренажерами, наши консультанты внимательно выслушают Вас, и подберут именно тот спортивный товар или тренажер, который подходит Вам по всем критериям. Купив трицепс-машина Impulse IT9323 в нашем &lt;a href="/" title="Интернет магазни тренажеров Sport90-60-90.com"&gt;интернет магазине тренажеров&lt;/a&gt; Вы останетесь довольны своей покупкой.&lt;/p&gt;</t>
  </si>
  <si>
    <t>https://sport90-60-90.com/image/catalog/silovye-trenazhery/vstroenvstroennyj-ves/5/51018192-tritseps-mashina-impulse-it9323.jpg</t>
  </si>
  <si>
    <t>✔Трицепс-машина Impulse IT9323 ☎ купить в Киеве недорого. Доставка ➨ вся Украина. ✓100% Лучшая цена $ на Трицепс-машина Impulse IT9323, отзывы, фото ☜➀☞ видео обзор. Интернет-магазин №❶ Sport90-60-90.com</t>
  </si>
  <si>
    <t>tritseps-mashina-impulse-it9323</t>
  </si>
  <si>
    <t>55356</t>
  </si>
  <si>
    <t>RCP19-15</t>
  </si>
  <si>
    <t>https://sport90-60-90.com/image/catalog/silovye-trenazhery/bliny-diski/4/63440857-tsvetnoj-disk-olimpijskij-obrezinennyj-alex-rcp19-15.jpg</t>
  </si>
  <si>
    <t>✔Цветной диск олимпийский обрезиненный,Alex RCP19-15 ☎ купить в Киеве недорого. Доставка ➨ вся Украина. ✓100% Лучшая цена $ на Цветной диск олимпийский обрезиненный,Alex RCP19-15, отзывы, фото ☜➀☞ видео обзор. Интернет-магазин №❶ Sport90-60-90.com</t>
  </si>
  <si>
    <t>tsvetnoj-disk-olimpijskij-obrezinennyj-alex-rcp19-15</t>
  </si>
  <si>
    <t>2250</t>
  </si>
  <si>
    <t>3955</t>
  </si>
  <si>
    <t>&lt;p&gt; &lt;a href="/orbitreki" title="Орбитреки"&gt;Домашний магнитный орбитрек&lt;/a&gt; Finnlo Maximum E-Glide, выпускается Finnlo (Германия). Модель подойдет всем, кто предпочитает тренироваться дома.&lt;/p&gt; &lt;p&gt; Орбитрек Finnlo Maximum E-Glide относится к переднеприводным, так как маховик и система нагрузки у него находится перед пользователем. Переднеприводные орбитреки оснащают очень тяжелыми маховиками, что компенсирует возможную неустойчивость тренажера при наклоне спортсмена вперед и делает ход очень плавным.&lt;/p&gt; &lt;p&gt; Большой гарантийный срок 24 месяца от производителя еще одно свидетельстов надежности эллептического эргометра Finnlo Maximum E-Glide. Finnlo (Германия) дает такую большую гарантию только на модели, в качестве которых уверен на все 100%.&lt;/p&gt; &lt;p&gt; Регулярные тренировки на орбитреке Finnlo Maximum E-Glide повысят Ваш уровень выносливости и общий тонус организма, укрепят мышцы ног, спины, рук и пресса, помогут распрощаться с лишними килограммами. 15 минут на орбитреке Finnlo Maximum E-Glide позволят преодолеть стресс и усталость после тяжелого дня, а утром зарядиться энергией.&lt;/p&gt; &lt;p&gt; Орбитреки нравятся не всем, но к счастью есть отличная альтернатива, обратите внимание на &lt;a href="/begovye-dorozhki" title="Беговые дорожки"&gt;беговые дорожки&lt;/a&gt;, орбитреки, орбитреки, спинбайки, степперы или гребные тренажеры. Общий принцип у кардиотренажеров один и тот же, отличие только в том, на какие мышцы приходится основная нагрузка.&lt;/p&gt; &lt;p&gt; Для гармонтичного развития тела необходимо сочетать кардио и силовые тренировки, особенно это касается мужчин. Подкачать пресс, набрать мышечную массу, для этого понадобятся силовые тренажеры. Для занятий дома отлично подходят силовые тренажеры со встроенным весом, &lt;a href="/shtangi" title="Штанги"&gt;штанги&lt;/a&gt; и гантели, шведские стенки и &lt;a href="/turniki-i-brusja" title="Турники и брусья"&gt;турники&lt;/a&gt;.&lt;/p&gt; &lt;h2&gt; Технические характеристики орбитрека Finnlo Maximum E-Glide&lt;/h2&gt; &lt;p&gt; Магнитный орбитрек Finnlo Maximum E-Glide - одна из самых продвинутых моделей. Нагрузка создается за счет притяжения маховика магнитным полем. Такая конструкция (нет трущихся друг о друга деталей) обеспечивает бесшумную работу орбитрека долговечность работы и небольшие размеры тренажера, позволяет точно дозировать уровень нагрузки.&lt;/p&gt; &lt;p&gt; Вес маховика орбитрека Finnlo Maximum E-Glide - 18 кг. Маховик в орбитреке - самая главная деталь. От веса маховика зависит количество уровней нагрузки, плавность хода, максимальное отягощение при езде, надежность тренажера и максимальный вес пользователя. Домашний магнитный орбитрек Finnlo Maximum E-Glide качественная модель среднего уровня.&lt;/p&gt; &lt;p&gt; Параметры орбитрека Finnlo Maximum E-Glide:&lt;br /&gt; Длина: 175 см. Ширина: 61 см. Высота: 168 см. Вес: 122 кг.&lt;/p&gt; &lt;p&gt; Орбитрек для дома Finnlo Maximum E-Glide, вес тренажера - 122 кг., объясняется очень просто, орбитрек рассчитан на тяжелых людей, максимальный вес пользователя - 150 кг. Есть транспортировочные ролики и нет возможности складывать тренажер. Занимает места больше, чем вертикальные тренажеры, но удобство использования компенсирует этот недостаток.&lt;/p&gt; &lt;p&gt; Длина шага орбитрека Finnlo Maximum E-Glide - 51 см. Этот параметр очень важен для удобства использования тренажера.&lt;/p&gt;  &lt;p&gt; У каждого есть свой, индивидуальный, ритм сердечных сокрашений, которого желательно придерживаться во время тренировок на выносливость. Измерение пульса - есть.&lt;/p&gt; &lt;p&gt; Finnlo Maximum E-Glide, как и практически все орбитреки, очень компактен, места для него потребуется не много, станет практически везде. У Вас вряд ли возникнут проблемы с его размещением, в отличии от орбитрека, беговой дорожки или гребного тренажера.&lt;/p&gt; &lt;h2&gt; Преимущества занятий на орбитреке Finnlo Maximum E-Glide&lt;/h2&gt; &lt;p&gt; В тренировках на тренажере - велосипеде Finnlo Maximum E-Glide есть ряд преимуществ:&lt;/p&gt; &lt;p&gt; В принципе все вышесказанное относится и к другим видам кардиотренажеров: беговым дорожкам, &lt;a href="/velotrenazhery" title="Велотренажеры"&gt;велотренажерам&lt;/a&gt;, спинбайкам, гребным тренажерам, степперам.&lt;/p&gt; &lt;h2&gt; Купить орбитрек Finnlo Maximum E-Glide в киевском интернет-магазине орбитреков и кардиотренажеров Sport90-60-90.com&lt;/h2&gt; &lt;p&gt; Выбрать и купить орбитрек на любой вкус можно в нашем интернет-магазине. Мы предлагаем беговые дорожки, орбитреки, орбитреки (элиптические тренажеры), спин-байки, &lt;a href="/steppery" title="Степперы"&gt;степперы&lt;/a&gt; различных производителей, и в различных ценовых категориях. Все орбитреки представленные в нашем интернет магазине подобраны по оптимальному соотношению цены и качества. У нас накоплен большой опыт работы с беговыми дорожками, наши консультанты внимательно выслушают Вас, и подберут именно тот спортивный товар или тренажер, который подходит Вам по всем критериям. Купив орбитрек Finnlo Maximum E-Glide в нашем &lt;a href="/" title="Интернет магазни тренажеров Sport90-60-90.com"&gt;интернет магазине тренажеров&lt;/a&gt; Вы останетесь довольны своей покупкой.&lt;/p&gt; &lt;ul&gt; &lt;br /&gt; Длина шага 50 - 60 см нужна людям с ростом 180 - 190 см.. &lt;li&gt; &lt;ul&gt; &lt;li&gt; Заниматься на орбитреке Finnlo Maximum E-Glide Вы можете в любое время, столько, сколько захотите. Вы не тратите время на дорогу до спортзала, не перестраиваете свой график, можете перенести тренировку, разбить ее на части. На улице дождь, снег - у Вас собственный тренажер для езды на велосипеде, беговая дорожка и степпер - Finnlo Maximum E-Glide, Вы тренируетесь круглый год. орбитрек занят? Только не для Вас.&lt;/li&gt; &lt;li&gt; Орбитрек Finnlo Maximum E-Glide позволяет тренироваться гораздо интенсивней. 10 уровней нагрузки. Изменение нагрузки - механическое.Изменяя на орбитреке Finnlo Maximum E-Glide уровень нагрузки Вы можете построить тренировочную программу любой сложности.&lt;/li&gt; &lt;li&gt; Есть LCD дисплей для более полного контроля орбитрека Finnlo Maximum E-Glide и всего тренировочного процесса - cкорость, время, дистанция, сжигаемые калории, частота пульса. Ведите подбробный журнал каждой тренировки, записывайте и анализируйте данные о пройденной дистанции, самочувствии.&lt;/li&gt; &lt;/ul&gt; &lt;/li&gt; &lt;/ul&gt;</t>
  </si>
  <si>
    <t>https://sport90-60-90.com/image/catalog/kardio-trenazhery/orbitreki/5/865297034-ellipticheskij-trenager-finnlo-maximum-e-glide-3955.jpg</t>
  </si>
  <si>
    <t>https://sport90-60-90.com/image/catalog/kardio-trenazhery/orbitreki/5/137195624-ellipticheskij-trenager-finnlo-maximum-e-glide-3955.jpg</t>
  </si>
  <si>
    <t>https://sport90-60-90.com/image/catalog/kardio-trenazhery/orbitreki/5/91154625-ellipticheskij-trenager-finnlo-maximum-e-glide-3955.jpg</t>
  </si>
  <si>
    <t>✔Эллиптический тренажер Finnlo Maximum E-Glide 3955 ☎ купить в Киеве недорого. Доставка ➨ вся Украина. ✓100% Лучшая цена $ на Эллиптический тренажер Finnlo Maximum E-Glide 3955, отзывы, фото ☜➀☞ видео обзор. Интернет-магазин №❶ Sport90-60-90.com</t>
  </si>
  <si>
    <t>ellipticheskij-trenager-finnlo-maximum-e-glide-3955</t>
  </si>
  <si>
    <t>81300</t>
  </si>
  <si>
    <t>&lt;p&gt;4-х позиционная мультистанция для профессионального использования Impulse IT9327 от известного бренда качественных силовых тренажеров со встроенным весом Impulse (Тайвань). &lt;/p&gt; &lt;p&gt;12 месяцев гарантийного срока на силовой тренажер со встроенным весом тренажер Impulse IT9327 от производителя Impulse (Тайвань). 4-х позиционная мультистанция Impulse IT9327 собран очень качественно и надежно.&lt;/p&gt;&lt;p&gt;4-х позиционная мультистанция Impulse IT9327 - отличный силовой тренажер со встроенным весом. Упражнения, которые Вы можете выполнять на 4-х позиционной мультистанции Impulse IT9327 помогут развить физическую выносливость и силу, нарастить мышечную массу, избавиться от лишних килограммов в проблемных зонах. Физические упражнения благотворно воздействуют на нервную систему, позволяют справится со стрессом, переключится на другой вид деятельности, если Вы весь день занимались умственной работой.&lt;/p&gt;&lt;p&gt;4-х позиционная мультистанция Impulse IT9327 - качественная и надежная модель, предазначена для профессиональных атлетов &lt;/p&gt;&lt;h2&gt;Технические характеристики 4-х позиционной мультистанции Impulse IT9327&lt;/h2&gt;&lt;p&gt;Тренажер Impulse IT9327 предназначен для тренировки следующих групп мыщц: плечи, руки, ноги, грудь, спина, пресс&lt;/p&gt; &lt;p&gt;Размеры и вес 4-х позиционной мультистанции Impulse IT9327:&lt;br /&gt;Длина: 209 см. Ширина: 233 см. Высота: 335 см. Вес: 313 кг.&lt;/p&gt;&lt;p&gt; силовой тренажер со встроенным весом для коммерческого использования Impulse IT9327, широко используется в спортивных залах и фитнес-центрах. Профессиональная модель, выдерживает пользователей до 150 кг, при собственном весе 313 кг. В случае необходимости тренажер легко передвинуть, есть транспортировочные ролики. Надежная и основательная модель.&lt;/p&gt;&lt;p&gt;Характеристики 4-х позиционной мультистанции Impulse IT9327: сдвоенные ролики на верхней и нижней тягах для высокой єффективности и увелличения вариантов тренировок, конструктив тренажеров изготовлен из профильных плоско-овальных труб 50х100мм с толщиной стенки 3мм, траверса грузовых стеков имеет тефлоновые втулки для бесшумной работы и хорошего скольжения, элластичный и долговечный трос в оплетке наполненной гелевой смазкой, формованное сидение, грузовой стек состоит из пластин 3-х разных номиналов, для комфортных занятий начинающих, а также для спортсменов восстанавливающихся после травм, удобный держатель блокнота, телефона, бутылки и полотенца на верхней части грузоблочной стойки, карта выполнения упражнения, акриловый защитный кожух по выбору: или полуэкран закрывающий грузовой стек с тыльной стороны или полностью закрывающий грузовой стек с двух сторон.&lt;/p&gt;&lt;p&gt;Комплект 4-х позиционной мультистанции Impulse IT9327: ручки, тяги, грифы.&lt;/p&gt;&lt;h2&gt;Преимущества тренировок на 4-х позиционной мультистанции Impulse IT9327&lt;/h2&gt;&lt;p&gt;Занятия на 4-х позиционной мультистанции Impulse IT9327 в спортзале имеют ряд неоспоримых преимуществ:&lt;/p&gt;&lt;ul&gt;&lt;li&gt;Профессиональный тренажер во встроенным весом предназначен для выполнения изолирующих упражнений для атлетов высого уровня. Занимаясь на 4-х позиционной мультистанции Impulse IT9327 в спортзале Вы без сомнения оцените его надежность и качество.&lt;/li&gt;&lt;li&gt;Тренажер Impulse IT9327 предназначен для тренировки следующих групп мыщц: плечи, руки, ноги, грудь, спина, пресс.&lt;/li&gt;&lt;li&gt;Возможности 4-х позиционной мультистанции Impulse IT9327: тяга верхнего блока, тяга нижнего блока, горизонтальная тяга, разгибание рук на блоке, сгибание рук на блоке, разгибание ног, сгибание ног, сведение-отведение ног, скручивания, махи в стороны, задняя дельта в баттерфляй.&lt;/li&gt;&lt;li&gt;Силовой тренажер Impulse IT9327 позволяет легко регулировать нагрузку, плавно увеличивая или уменьшая нагрузка, вес стеков - 91 кг. Если не соблюдать технику безопасности, тяжелая атлетика может быть очень травматичной. Многие упражнения со штангой или гантелями, особенно с большими весами, требуют правильной техники выполнения. 4-х позиционная мультистанция Impulse IT9327 сконструирован таким образом, чтобы сделать выполнение силовых упражнений на ней максимально безопасным.&lt;/li&gt;&lt;li&gt;Целый ряд силовых упражнений, таких как жим на скамье лежа или приседание со штангой требуют, чтобы Вас страховал партнер. Есть силовые упражнения, для выполнения которых Вам может понадобиться напарник, чтобы подать штангу. На 4-х позиционной мультистанции Impulse IT9327 Вы можете заниматься самостоятельно, не зависите не от кого.&lt;/li&gt;&lt;li&gt;Занятия на 4-х позиционной мультистанции Impulse IT9327 позволяют экономить время. Вы не тратите время на дорогу до тренажерного зала, не ждете своей очереди. Заниматься самостоятельно - отличное решение, если Вы не любите быть на виду.&lt;/li&gt;&lt;/ul&gt;&lt;p&gt;</t>
  </si>
  <si>
    <t xml:space="preserve">&lt;table border="0" cellpadding="0" cellspacing="0"&gt; &lt;tbody&gt; &lt;tr&gt; &lt;td&gt; &lt;p&gt; Беговая дорожка FitLogic Arise T-224H -новая стильная дорожка повышенной комфортности от FitLogic для активного бега в домашних условиях, одна из лучших на рынке дорожек в своем классе и данном ценовом сегменте.&lt;/p&gt; &lt;ul&gt; &lt;li&gt; Двигатель: мотор постоянного тока номинальной мощностью - 3 л.с.;&lt;/li&gt; &lt;li&gt; Программный модуль имеет семнадцать тренировочных программ, в т.ч. режим cжигания жира BODY FAT, а также специальный режим занятий - сканирование, когда после прохождения различных фитнес-тестов, умный компьютер подбирает наилучшую программу тренировки;&lt;/li&gt; &lt;li&gt; Симпатичный дизайн консоли с 7’’ LCD дисплеем с голубой подсветкой, с клавиатурой в стиле Laptop;&lt;/li&gt; &lt;li&gt; Встроенные динамики и разъём для подключения MP3;&lt;/li&gt; &lt;li&gt; 7 уровней скорости;&lt;/li&gt; &lt;li&gt; Кнопки аварийной остановки и быстрого старта;&lt;/li&gt; &lt;li&gt; Удобные кнопки регулировки скорости на рукоятках;&lt;/li&gt; &lt;li&gt; Современная система амортизации Dual-Cushion System с использованием двойной воздушной подушки (включающей силиконовую подушку);&lt;/li&gt; &lt;li&gt; Дека из высокоплотного МДФ;&lt;/li&gt; &lt;li&gt; Сенсорные датчики измерения пульса на рукоятках;&lt;/li&gt; &lt;li&gt; Для высокого комфорта и безопасности установлен гидравлический цилиндр, облегчающий процедуру складывания/раскладывания дорожки;&lt;/li&gt; &lt;li&gt; Минимум соединений в конструкции - требует минимум усилий при сборке;&lt;/li&gt; &lt;li&gt; Безопасная система блокировки;&lt;/li&gt; &lt;li&gt; Транспортировочные ролики&lt;/li&gt; &lt;/ul&gt;  &lt;/td&gt; &lt;td&gt; &lt;/td&gt; &lt;td&gt; &lt;table border="0" cellpadding="0" cellspacing="0"&gt; &lt;tbody&gt; &lt;tr&gt; &lt;td bgcolor="#ccccff"&gt; Основные&lt;/td&gt; &lt;td bgcolor="#ccccff"&gt; &lt;/td&gt; &lt;/tr&gt; &lt;tr&gt; &lt;td&gt; Двигатель&lt;/td&gt; &lt;td&gt; DC 3 л.с.&lt;/td&gt; &lt;/tr&gt; &lt;tr&gt; &lt;td&gt; Диапазон скорости&lt;/td&gt; &lt;td&gt; 1-20 км/ч&lt;/td&gt; &lt;/tr&gt; &lt;tr&gt; &lt;td&gt; Регулировка нагрузки&lt;/td&gt; &lt;td&gt; Электронная&lt;/td&gt; &lt;/tr&gt; &lt;tr&gt; &lt;td&gt; Угол наклона бегового полотна&lt;/td&gt; &lt;td&gt; 0-15%&lt;/td&gt; &lt;/tr&gt; &lt;tr&gt; &lt;td&gt; Размер беговой поверхности&lt;/td&gt; &lt;td&gt; 46 х 138 см&lt;/td&gt; &lt;/tr&gt; &lt;tr&gt; &lt;td&gt; Амортизация&lt;/td&gt; &lt;td&gt; Есть&lt;/td&gt; &lt;/tr&gt; &lt;tr&gt; &lt;td&gt; Тип рамы&lt;/td&gt; &lt;td&gt; Складывается&lt;/td&gt; &lt;/tr&gt; &lt;tr&gt; &lt;td&gt; Максимальный вес пользователя&lt;/td&gt; &lt;td&gt; 120 кг&lt;/td&gt; &lt;/tr&gt; &lt;tr&gt; &lt;td bgcolor="#ccccff"&gt; Консоль&lt;/td&gt; &lt;td bgcolor="#ccccff"&gt; &lt;/td&gt; &lt;/tr&gt; &lt;tr&gt; &lt;td&gt; Тип дисплея&lt;/td&gt; &lt;td&gt; 7’’ LCD дисплей с голубой подсветкой&lt;/td&gt; &lt;/tr&gt; &lt;tr&gt; &lt;td&gt; Показания дисплея &lt;/td&gt; &lt;td&gt; Cкорость, время, дистанция, &lt;br /&gt; калории, пульс, сканирование&lt;/td&gt; &lt;/tr&gt; &lt;tr&gt; &lt;td&gt; Программы&lt;/td&gt; &lt;td&gt; 17 тренировочных программ&lt;/td&gt; &lt;/tr&gt; &lt;tr&gt; &lt;td&gt; Контактное измерение пульса&lt;/td&gt; &lt;td&gt; Есть&lt;/td&gt; &lt;/tr&gt; &lt;tr&gt; &lt;td&gt; Дистанционное измерение пульса&lt;/td&gt; &lt;td&gt; Нет&lt;/td&gt; &lt;/tr&gt; &lt;tr&gt; &lt;td&gt; Вентилятор&lt;/td&gt; &lt;td&gt; Нет&lt;/td&gt; &lt;/tr&gt; &lt;tr&gt; &lt;td&gt; Звуковая система&lt;/td&gt; &lt;td&gt; Есть&lt;/td&gt; &lt;/tr&gt; &lt;tr&gt; &lt;td&gt; LCD TV&lt;/td&gt; &lt;td&gt; Нет&lt;/td&gt; &lt;/tr&gt; &lt;tr&gt; &lt;td bgcolor="#ccccff"&gt; Габариты&lt;/td&gt; &lt;td bgcolor="#ccccff"&gt; &lt;/td&gt; &lt;/tr&gt; &lt;tr&gt; &lt;td&gt; Транспортировочные ролики&lt;/td&gt; &lt;td&gt; Есть&lt;/td&gt; &lt;/tr&gt; &lt;tr&gt; &lt;td&gt; Диаметр валов&lt;/td&gt; &lt;td&gt; -&lt;/td&gt; &lt;/tr&gt; &lt;tr&gt; &lt;td&gt; Габариты в сложенном положении&lt;/td&gt; &lt;td&gt; 167х77х140 см&lt;/td&gt; &lt;/tr&gt; &lt;tr&gt; &lt;td&gt; Вес тренажера&lt;/td&gt; &lt;td&gt; 70 кг&lt;/td&gt; &lt;/tr&gt; &lt;tr&gt; &lt;td bgcolor="#ccccff"&gt; Гарантии&lt;/td&gt; &lt;td bgcolor="#ccccff"&gt; &lt;/td&gt; &lt;/tr&gt; &lt;tr&gt; &lt;td&gt; Рамная конструкция&lt;/td&gt; &lt;td&gt; 1 год&lt;/td&gt; &lt;/tr&gt; &lt;tr&gt; &lt;td&gt; Беговое полотно&lt;/td&gt; &lt;td&gt; 1 год&lt;/td&gt; &lt;/tr&gt; &lt;tr&gt; &lt;td&gt; Мотор&lt;/td&gt; &lt;td&gt; 1 год&lt;/td&gt; &lt;/tr&gt; &lt;tr&gt; &lt;td&gt; Электроника&lt;/td&gt; &lt;td&gt; 1 год&lt;/td&gt; &lt;/tr&gt; &lt;tr&gt; &lt;td&gt; Работы&lt;/td&gt; &lt;td&gt; 1 год&lt;/td&gt; &lt;/tr&gt; &lt;/tbody&gt; &lt;/table&gt; &lt;/td&gt; &lt;/tr&gt; &lt;/tbody&gt; &lt;/table&gt;  </t>
  </si>
  <si>
    <t xml:space="preserve">&lt;p&gt; Электрическая профессиональная беговая дорожка от производителя кардиотренажеров Spirit (США), подойдет для занятий дома и в тренажерном зале.&lt;/p&gt; &lt;p&gt; Беговая дорожка Spirit CT800 продается с приличной гарантией - 24 месяца.Современные кардиотренажеры отличаются большим разнообразием. Если Ваша задача - похудеть, лучшего помощника, чем беговая дорожка Spirit CT800 Вам не найти. Занимаясь на беговой дорожке Spirit CT800 Вы укрепите здоровье, повысите энергетический уровень, приобретете отличную физическую форму. Даже небольшая тренировка после тяжелого дня поможет снять усталость и побороть стресс, повысит настроение.&lt;/p&gt; &lt;p&gt; Есть 5 основных видов кардиотренажеров: беговые дорожки, орбитреки или элиптические тренажеры, гребные тренажеры и степперы. Все они предназначены для кардиотренировок, поднятия выносливости, похудания, укрепления сердечно-сосудистой системы. Если Вам не нравится бегать, выберите альтернативный вариант.&lt;/p&gt; &lt;p&gt; Беговая дорожка Spirit CT800 поможет Вам развить выносливость, но как быть, если Вам нужны еще и силовые тренировки. Каждый мужчина хочет иметь накачанную, спортивную фигуру и рельефный пресс Вы можете приобрести домой фитнес-станцию, штангу, шведскую стенку или тренажер для пресса.&lt;/p&gt; &lt;h2&gt; Беговая дорожка Spirit CT800 - технические характеристики&lt;/h2&gt; &lt;p&gt; Беговые дорожки бывают 2 видов: механические и электрические. Принцип работы механической дорожки - беговое полотно двигается за счет мышечных усилий человека, в отличии от электрической, где источник движения - электрический двигатель. Беговая дорожка Spirit CT800 работает за счет мотора мощность 3 л. с. и может развивать скорость до 20 км/час. Скорость бега Вы изменяете самостоятельно на дисплее, и она может быть любой в доступном диапозоне.&lt;/p&gt; &lt;p&gt; Размер беговой поверхности Spirit CT800 - 56x153 см., максимальный вес бегуна - 180 кг. Чем выше эти показатели, тем больше мощности потребуется от электромотора, и тем больше электроэнергии будет расходоваться. И на габаритах беговой дорожки это тоже сказывается. Проанализируйте, кто будет заниматься, какие параметры Вам необходимы.&lt;/p&gt; &lt;p&gt; Покупая беговую дорожку с завышенными показателями максимального веса и бегового полотна, Вы инвестируете средства в более надежную работу тренажера. Ведь чем больше максимальный вес пользователя, тем надежней тренажер в целом. Широкое и длинное беговое полотно подойдет человеку любой комплекции, но не наоборот. Крупному мужчине будет неудобно на мелком тренажере.&lt;/p&gt; &lt;p&gt; У тренажеров всегда будут ограничения по функционалу или параметрам. Универсальные в этом плане только спортивные снаряды для силовых тренировок - стойки для приседаний и жима, турники, гантели, брусья.&lt;/p&gt; &lt;p&gt; Габариты беговой дорожки Spirit CT800:&lt;br /&gt; Длина: 214 см. Ширина: 89 см. Высота: 145 см. Вес: 165 кг.&lt;/p&gt; &lt;p&gt; Режим работы тренажеров в спортивном зале отличается от домашнего использования. В зале беговые дорожки работают намного интенсивнее, поэтому и требования к надежности тренажера предьявляются соответствующие. Профессиональная беговая дорожка Spirit CT800 сделана качественно и надежно, выдерживает пользователей до 180 кг., при собственной массе - 165 кг.&lt;/p&gt; &lt;p&gt; Беговая дорожка Spirit CT800 - солидный, основательный кардио тренажер, надежный и прочный. Есть один небольшой недостаток - размеры. Беговая дорожка займет у Вас как минимум 2 кв. метра площади. Если Вам нужен тренажер по меньше - обратите внимание на профессиональные модели орбитреков, спин байков, велотренажеров.&lt;/p&gt; &lt;h2&gt; Преимущества занятий на беговой дорожке Spirit CT800&lt;/h2&gt; &lt;p&gt; В тренировках на дорожке для бега Spirit CT800 есть ряд преимуществ:&lt;/p&gt; &lt;ul&gt; &lt;li&gt; Иметь беговую дорожку дома - очень удобно. Можно бегать, когда есть свободное время, самостоятельно выбирая удобный график пробежек, экономя время. Вы не зависите от погодных условий, не испытываете дискофорт, потому что только начали заниматься спортом, и еще не все у Вас получается так хорошо, как хотелось бы.&lt;/li&gt; &lt;li&gt; Занимаясь на беговой дорожке Spirit CT800 Вы легко можете варьировать Ваши тренировки. Вы можете программно задавать угол наклона бегового полотна в диапазоне 0 - 15 градусов. Максимальная скорость до 20 км/час. Изменяя величину угла наклона и регулируя максимальную скорость Вы можете построить тренировочную программу любой сложности.&lt;/li&gt; &lt;li&gt; Встроенные программы оздоровительных и спортивных тренировок, составленные профессиональными спортсменами и тренерами. Каждая программа уникальна, и преследует достижения конкретного результата. Не знаете, как бегать, чтобы сбросить вес? Просто выберите нужную программу из доступного набора беговой дорожки Spirit CT800. Количество тренировочных программ: 18. Описание программ: 10 программ: 7 предустановленные, 2 пульсозависимая, 1 фитнес тест&lt;/li&gt; &lt;li&gt; Вы управляете беговой дорожкой Spirit CT800 с помощью LED дисплея, на котором также отображается много полезной информации Cкорость, время, дистанция, калории, пульс, угол наклона, профиль нагрузки. Тщательно планируя тренировочный процесс, собирая и анализируя информацию Вы будуте прогрессировать намного быстрее.&lt;/li&gt; &lt;/ul&gt; &lt;p&gt; </t>
  </si>
  <si>
    <t xml:space="preserve">&lt;table border="0" cellpadding="0" cellspacing="0"&gt;  &lt;tbody&gt;   &lt;tr&gt;    &lt;td&gt;    &lt;p&gt;&amp;nbsp;&lt;/p&gt;     &lt;p&gt;Беговая дорожка SPIRIT Esprit XT-185.16 - новая версия 2016 г. одной из топовых моделей беговых дорожек Spirit с большим размером бегового полотна, свежим дизайном и встроенным блютузом для регулярного использования в домашних условиях.&lt;/p&gt;     &lt;ul&gt;     &lt;li&gt;Двигатель: мотор постоянного тока номинальной мощностью 2,75 л.с., пиковой мощностью мотора - 4,0 л.с.;&lt;/li&gt;     &lt;li&gt;Защита двигателя от перегрева;&lt;/li&gt;     &lt;li&gt;Программный модуль имеет шесть тренировочных программ;&lt;/li&gt;     &lt;li&gt;Приятный дизайн консоли с контрастным 7,5'' LCD дисплеем с голубой подсветкой;&lt;/li&gt;     &lt;li&gt;Встроенный в центральную консоль вентилятор обдува тела занимающегося;&lt;/li&gt;     &lt;li&gt;Качественное 2-х слойное беговое полотно;&lt;/li&gt;     &lt;li&gt;Быстрый доступ к регулировке скорости и угла наклона (0~9);&lt;/li&gt;     &lt;li&gt;Сенсорные датчики измерения пульса на рукоятках;&lt;/li&gt;     &lt;li&gt;18-ти мм феноловая дека, требующая смазку;&lt;/li&gt;     &lt;li&gt;Амортизационная платформа выполнена на VCS-эластомерах (6 шт);&lt;/li&gt;     &lt;li&gt;Для высокого комфорта и безопасности установлен гидравлический цилиндр, облегчающий процедуру складывания/раскладывания дорожки;&lt;/li&gt;     &lt;li&gt;Два держателя для бутылок с водой;&lt;/li&gt;     &lt;li&gt;Транспортировочные ролики.&lt;/li&gt;    &lt;/ul&gt;     &lt;p&gt;Обратите внимание на повышенные сроки гарантии, указанные в характеристиках беговой дорожки SPIRIT Esprit XT-185.16&lt;/p&gt;     &lt;p&gt;Высокое качество материалов и сборки, большой жидкокристаллический дисплей с голубой подсветкой, достаточно мощный двигатель и ещё большее беговое полотно, хорошо настроенная амортизация, длительный срок гарантии - основные достоинства беговой дорожки SPIRIT Esprit XT-185.16&lt;/p&gt;         &lt;/td&gt;    &lt;td&gt;&amp;nbsp;&lt;/td&gt;    &lt;td&gt;    &lt;table border="0" cellpadding="0" cellspacing="0"&gt;     &lt;tbody&gt;      &lt;tr&gt;       &lt;td bgcolor="#ccccff"&gt;Основные&lt;/td&gt;       &lt;td bgcolor="#ccccff"&gt;&amp;nbsp;&lt;/td&gt;      &lt;/tr&gt;      &lt;tr&gt;       &lt;td&gt;Двигатель&lt;/td&gt;       &lt;td&gt;DC 2,75 л.с. (4,0 л.с. пиковая)&lt;/td&gt;      &lt;/tr&gt;      &lt;tr&gt;       &lt;td&gt;Диапазон скорости&lt;/td&gt;       &lt;td&gt;1-16 км/ч&lt;/td&gt;      &lt;/tr&gt;      &lt;tr&gt;       &lt;td&gt;Угол наклона бегового полотна&lt;/td&gt;       &lt;td&gt;0-10%, электрический&lt;/td&gt;      &lt;/tr&gt;      &lt;tr&gt;       &lt;td&gt;Размер беговой поверхности&lt;/td&gt;       &lt;td&gt;51 х 140 см&lt;/td&gt;      &lt;/tr&gt;      &lt;tr&gt;       &lt;td&gt;Беговое полотно&lt;/td&gt;       &lt;td&gt;Двухслойное&lt;/td&gt;      &lt;/tr&gt;      &lt;tr&gt;       &lt;td&gt;Амортизация&lt;/td&gt;       &lt;td&gt;VCS эластомеры&lt;/td&gt;      &lt;/tr&gt;      &lt;tr&gt;       &lt;td&gt;Тип рамы&lt;/td&gt;       &lt;td&gt;Складывается&lt;/td&gt;      &lt;/tr&gt;      &lt;tr&gt;       &lt;td&gt;Максимальный вес пользователя&lt;/td&gt;       &lt;td&gt;140 кг&lt;/td&gt;      &lt;/tr&gt;      &lt;tr&gt;       &lt;td bgcolor="#ccccff"&gt;Консоль&lt;/td&gt;       &lt;td bgcolor="#ccccff"&gt;&amp;nbsp;&lt;/td&gt;      &lt;/tr&gt;      &lt;tr&gt;       &lt;td&gt;Тип дисплея&lt;/td&gt;       &lt;td&gt;7,5" LСD дисплей с голубой подсветкой&lt;/td&gt;      &lt;/tr&gt;      &lt;tr&gt;       &lt;td&gt;Показания дисплея&lt;/td&gt;       &lt;td&gt;Cкорость, время, дистанция, калории, пульс, программа,&lt;br /&gt;       угол наклона, профиль тренировки, количество кругов&lt;/td&gt;      &lt;/tr&gt;      &lt;tr&gt;       &lt;td&gt;Программы&lt;/td&gt;       &lt;td&gt;       &lt;p&gt;6 тренировочных программ:&lt;br /&gt;       5 предустановленных,&lt;br /&gt;       1 ручная&lt;/p&gt;       &lt;/td&gt;      &lt;/tr&gt;      &lt;tr&gt;       &lt;td&gt;Контактное измерение пульса&lt;/td&gt;       &lt;td&gt;Есть&lt;/td&gt;      &lt;/tr&gt;      &lt;tr&gt;       &lt;td&gt;Дистанционное измерение пульса&lt;/td&gt;       &lt;td&gt;Нет&lt;/td&gt;      &lt;/tr&gt;      &lt;tr&gt;       &lt;td&gt;Вентилятор&lt;/td&gt;       &lt;td&gt;Есть&lt;/td&gt;      &lt;/tr&gt;      &lt;tr&gt;       &lt;td&gt;Звуковая система&lt;/td&gt;       &lt;td&gt;Нет&lt;/td&gt;      &lt;/tr&gt;      &lt;tr&gt;       &lt;td&gt;Bluetooth for 2016 Spirit APP&lt;/td&gt;       &lt;td&gt;Есть&lt;/td&gt;      &lt;/tr&gt;      &lt;tr&gt;       &lt;td&gt;LCD TV&lt;/td&gt;       &lt;td&gt;Нет&lt;/td&gt;      &lt;/tr&gt;      &lt;tr&gt;       &lt;td bgcolor="#ccccff"&gt;Габариты&lt;/td&gt;       &lt;td bgcolor="#ccccff"&gt;&amp;nbsp;&lt;/td&gt;      &lt;/tr&gt;      &lt;tr&gt;       &lt;td&gt;Транспортировочные ролики&lt;/td&gt;       &lt;td&gt;Есть&lt;/td&gt;      &lt;/tr&gt;      &lt;tr&gt;       &lt;td&gt;Диаметр валов&lt;/td&gt;       &lt;td&gt;       &lt;p&gt;64 мм&lt;/p&gt;       &lt;/td&gt;      &lt;/tr&gt;      &lt;tr&gt;       &lt;td&gt;Габариты в рабочем положении&lt;/td&gt;       &lt;td&gt;197х89х146 см&lt;/td&gt;      &lt;/tr&gt;      &lt;tr&gt;       &lt;td&gt;Габариты в сложенном положении&lt;/td&gt;       &lt;td&gt;       &lt;p&gt;108х89х175 см&lt;/p&gt;       &lt;/td&gt;      &lt;/tr&gt;      &lt;tr&gt;       &lt;td&gt;Вес тренажера&lt;/td&gt;       &lt;td&gt;104 кг&lt;/td&gt;      &lt;/tr&gt;      &lt;tr&gt;       &lt;td bgcolor="#ccccff"&gt;Гарантии&lt;/td&gt;       &lt;td bgcolor="#ccccff"&gt;&amp;nbsp;&lt;/td&gt;      &lt;/tr&gt;      &lt;tr&gt;       &lt;td&gt;Рамная конструкция&lt;/td&gt;       &lt;td&gt;На весь срок эксплуатации&lt;/td&gt;      &lt;/tr&gt;      &lt;tr&gt;       &lt;td&gt;Беговое полотно&lt;/td&gt;       &lt;td&gt;1 год&lt;/td&gt;      &lt;/tr&gt;      &lt;tr&gt;       &lt;td&gt;Мотор&lt;/td&gt;       &lt;td&gt;1 год&lt;/td&gt;      &lt;/tr&gt;      &lt;tr&gt;       &lt;td&gt;Электроника&lt;/td&gt;       &lt;td&gt;1 год&lt;/td&gt;      &lt;/tr&gt;      &lt;tr&gt;       &lt;td&gt;Работы&lt;/td&gt;       &lt;td&gt;1 год&lt;/td&gt;      &lt;/tr&gt;     &lt;/tbody&gt;    &lt;/table&gt;    &lt;/td&gt;   &lt;/tr&gt;  &lt;/tbody&gt; &lt;/table&gt; </t>
  </si>
  <si>
    <t xml:space="preserve">&lt;table border="0" cellpadding="0" cellspacing="0"&gt;  &lt;tbody&gt;   &lt;tr&gt;    &lt;td&gt;    &lt;p&gt;&amp;nbsp;&lt;/p&gt;     &lt;p&gt;Беговая дорожка SPIRIT Esprit XT-285.16- новая версия 2016 г. одной из топовых моделей беговых дорожек Spirit с большим размером бегового полотна, с еще более мощным двигателем и свежим дизайном для регулярного использования в домашних условиях.&lt;/p&gt;     &lt;ul&gt;     &lt;li&gt;Двигатель: мотор постоянного тока номинальной мощностью 3,0 л.с., пиковой мощностью мотора - 5,0 л.с.;&lt;/li&gt;     &lt;li&gt;Защита двигателя от перегрева;&lt;/li&gt;     &lt;li&gt;Программный модуль имеет восемь тренировочных программ + 6 "быстрых" клавиш управления скоростью и углом подъема;&lt;/li&gt;     &lt;li&gt;Приятный дизайн консоли с контрастным 7,5'' LCD дисплеем с голубой подсветкой;&lt;/li&gt;     &lt;li&gt;Встроенный в центральную консоль вентилятор обдува тела занимающегося;&lt;/li&gt;     &lt;li&gt;Качественное 2-х слойное беговое полотно;&lt;/li&gt;     &lt;li&gt;25-ти мм феноловая дека, требующая смазку;&lt;/li&gt;     &lt;li&gt;Дополнительные кнопки управления скоростью и углом наклона бегового полотна на боковых поручнях (0~9);&lt;/li&gt;     &lt;li&gt;Сенсорные датчики измерения пульса расположены на эргономичных рукоятках + телеметрия (совместимость с нагрудными датчиками Polar). Внутренняя цифровая система измерения пульса имеет высокую помехоустойчивость;&lt;/li&gt;     &lt;li&gt;Нагрудный датчик пульса поставляется в комплекте с беговой дорожкой;&lt;/li&gt;     &lt;li&gt;Встроенная звуковая стереосистема, подключение MP3 и iPod;&lt;/li&gt;     &lt;li&gt;Амортизационная платформа выполнена на VCS-эластомерах (6 шт);&lt;/li&gt;     &lt;li&gt;Для высокого комфорта и безопасности установлен гидравлический цилиндр облегчающий процедуру складывания/раскладывания дорожки;&lt;/li&gt;     &lt;li&gt;Два держателя для бутылок с водой;&lt;/li&gt;     &lt;li&gt;Транспортировочные ролики.&lt;/li&gt;    &lt;/ul&gt;     &lt;p&gt;Обратите внимание на повышенные сроки гарантии, указанные в характеристиках беговой дорожки SPIRIT Esprit XT-285.16&lt;/p&gt;     &lt;p&gt;Высокое качество материалов и сборки, большой жидкокристаллический дисплей с голубой подсветкой, дистанционное измерение пульса и поставка нагрудного кардиодатчика в комплекте с беговой дорожкой, новый еще более мощный двигатель и большое беговое полотно, хорошо настроенная амортизация, длительный срок гарантии - основные достоинства беговой дорожки SPIRIT Esprit XT-285.16&lt;/p&gt;         &lt;/td&gt;    &lt;td&gt;&amp;nbsp;&lt;/td&gt;    &lt;td&gt;    &lt;table border="0" cellpadding="0" cellspacing="0"&gt;     &lt;tbody&gt;      &lt;tr&gt;       &lt;td bgcolor="#ccccff"&gt;       &lt;p&gt;&lt;span style="background-color: rgb(255, 255, 255);"&gt;Основные&lt;/span&gt;&lt;/p&gt;       &lt;/td&gt;       &lt;td bgcolor="#ccccff"&gt;&amp;nbsp;&lt;/td&gt;      &lt;/tr&gt;      &lt;tr&gt;       &lt;td&gt;Двигатель&lt;/td&gt;       &lt;td&gt;DC 3,0 л.с.(5,0 л.с. пиковая)&lt;/td&gt;      &lt;/tr&gt;      &lt;tr&gt;       &lt;td&gt;Диапазон скорости&lt;/td&gt;       &lt;td&gt;1-18 км/ч&lt;/td&gt;      &lt;/tr&gt;      &lt;tr&gt;       &lt;td&gt;Угол наклона бегового полотна&lt;/td&gt;       &lt;td&gt;0-12%, электрический&lt;/td&gt;      &lt;/tr&gt;      &lt;tr&gt;       &lt;td&gt;Размер беговой поверхности&lt;/td&gt;       &lt;td&gt;51 х 152 см&lt;/td&gt;      &lt;/tr&gt;      &lt;tr&gt;       &lt;td&gt;Беговое полотно&lt;/td&gt;       &lt;td&gt;Двухслойное&lt;/td&gt;      &lt;/tr&gt;      &lt;tr&gt;       &lt;td&gt;Амортизация&lt;/td&gt;       &lt;td&gt;VCS эластомеры&lt;/td&gt;      &lt;/tr&gt;      &lt;tr&gt;       &lt;td&gt;Тип рамы&lt;/td&gt;       &lt;td&gt;Складывается&lt;/td&gt;      &lt;/tr&gt;      &lt;tr&gt;       &lt;td&gt;Рекомендованный вес пользователя&lt;/td&gt;       &lt;td&gt;130 кг&lt;/td&gt;      &lt;/tr&gt;      &lt;tr&gt;       &lt;td&gt;Максимальный вес пользователя&lt;/td&gt;       &lt;td&gt;160 кг&lt;/td&gt;      &lt;/tr&gt;      &lt;tr&gt;       &lt;td bgcolor="#ccccff"&gt;Консоль&lt;/td&gt;       &lt;td bgcolor="#ccccff"&gt;&amp;nbsp;&lt;/td&gt;      &lt;/tr&gt;      &lt;tr&gt;       &lt;td&gt;Тип дисплея&lt;/td&gt;       &lt;td&gt;7,5'' LСD дисплей с голубой подсветкой&lt;/td&gt;      &lt;/tr&gt;      &lt;tr&gt;       &lt;td&gt;Показания дисплея&lt;/td&gt;       &lt;td&gt;Cкорость, время, дистанция, калории, пульс,&lt;br /&gt;       программа, наклон, профиль тренировки,&lt;br /&gt;       количество кругов&lt;/td&gt;      &lt;/tr&gt;      &lt;tr&gt;       &lt;td&gt;Программы&lt;/td&gt;       &lt;td&gt;       &lt;p&gt;8 тренировочных программ:&lt;br /&gt;       1 ручная;&lt;br /&gt;       5 предустановленных;&lt;br /&gt;       2 пульсозависимых&lt;/p&gt;       &lt;/td&gt;      &lt;/tr&gt;      &lt;tr&gt;       &lt;td&gt;Контактное измерение пульса&lt;/td&gt;       &lt;td&gt;Есть&lt;/td&gt;      &lt;/tr&gt;      &lt;tr&gt;       &lt;td&gt;Дистанционное измерение пульса&lt;/td&gt;       &lt;td&gt;Есть&lt;/td&gt;      &lt;/tr&gt;      &lt;tr&gt;       &lt;td&gt;Вентилятор&lt;/td&gt;       &lt;td&gt;Есть&lt;/td&gt;      &lt;/tr&gt;      &lt;tr&gt;       &lt;td&gt;Звуковая система&lt;/td&gt;       &lt;td&gt;Есть&lt;/td&gt;      &lt;/tr&gt;      &lt;tr&gt;       &lt;td&gt;LCD TV&lt;/td&gt;       &lt;td&gt;Нет&lt;/td&gt;      &lt;/tr&gt;      &lt;tr&gt;       &lt;td bgcolor="#ccccff"&gt;Габариты&lt;/td&gt;       &lt;td bgcolor="#ccccff"&gt;&amp;nbsp;&lt;/td&gt;      &lt;/tr&gt;      &lt;tr&gt;       &lt;td&gt;Транспортировочные ролики&lt;/td&gt;       &lt;td&gt;Есть&lt;/td&gt;      &lt;/tr&gt;      &lt;tr&gt;       &lt;td&gt;Диаметр валов&lt;/td&gt;       &lt;td&gt;       &lt;p&gt;64 мм&lt;/p&gt;       &lt;/td&gt;      &lt;/tr&gt;      &lt;tr&gt;       &lt;td&gt;Габариты в рабочем положении&lt;/td&gt;       &lt;td&gt;204х89х146 см&lt;/td&gt;      &lt;/tr&gt;      &lt;tr&gt;       &lt;td&gt;Габариты в сложенном положении&lt;/td&gt;       &lt;td&gt;       &lt;p&gt;112х89х181 см&lt;/p&gt;       &lt;/td&gt;      &lt;/tr&gt;      &lt;tr&gt;       &lt;td&gt;Вес тренажера&lt;/td&gt;       &lt;td&gt;107 кг&lt;/td&gt;      &lt;/tr&gt;      &lt;tr&gt;       &lt;td bgcolor="#ccccff"&gt;Гарантии&lt;/td&gt;       &lt;td bgcolor="#ccccff"&gt;&amp;nbsp;&lt;/td&gt;      &lt;/tr&gt;      &lt;tr&gt;       &lt;td&gt;Рамная конструкция&lt;/td&gt;       &lt;td&gt;На весь срок эксплуатации&lt;/td&gt;      &lt;/tr&gt;      &lt;tr&gt;       &lt;td&gt;Беговое полотно&lt;/td&gt;       &lt;td&gt;1 год&lt;/td&gt;      &lt;/tr&gt;      &lt;tr&gt;       &lt;td&gt;Мотор&lt;/td&gt;       &lt;td&gt;1 год&lt;/td&gt;      &lt;/tr&gt;      &lt;tr&gt;       &lt;td&gt;Электроника&lt;/td&gt;       &lt;td&gt;1 год&lt;/td&gt;      &lt;/tr&gt;      &lt;tr&gt;       &lt;td&gt;Работы&lt;/td&gt;       &lt;td&gt;1 год&lt;/td&gt;      &lt;/tr&gt;     &lt;/tbody&gt;    &lt;/table&gt;     &lt;p&gt;Питание тренажера: подключение к сети 220В&lt;/p&gt;    &lt;/td&gt;   &lt;/tr&gt;  &lt;/tbody&gt; &lt;/table&gt; </t>
  </si>
  <si>
    <t>&lt;p&gt;Бицепс-машина для коммерческого использования Impulse IT9303 от известного производителя силовых тренажеров со встроенным весом Impulse (Тайвань). &lt;/p&gt; &lt;p&gt;Гарантийный срок 12 месяцев от Impulse (Тайвань). Бицепс-машина Impulse IT9303 - это качественная и надежная модель.&lt;/p&gt;&lt;p&gt;Бицепс-машина Impulse IT9303 - отличный силовой тренажер со встроенным весом. Упражнения, которые Вы можете выполнять на бицепс-машине Impulse IT9303 помогут развить физическую выносливость и силу, нарастить мышечную массу, избавиться от лишних килограммов в проблемных зонах. Физические упражнения благотворно воздействуют на нервную систему, позволяют справится со стрессом, переключится на другой вид деятельности, если Вы весь день занимались умственной работой.&lt;/p&gt;&lt;p&gt;Бицепс-машина Impulse IT9303 - качественная и надежная модель, предазначена для профессиональных атлетов &lt;/p&gt;&lt;p&gt;Профессиональные бодибилдеры и атлеты хорошо знают, насколько важна кардио выносливость. Прежде чем приступить к силовой тренировке в спортзале, обязательно разомнитесь, а что может быть лучше для разогрева мышц, чем пробежка. Многие тренажерные залы оборудованы специальной кардиозоной, где можно разогреться на беговой дорожке.&lt;/p&gt;&lt;h2&gt;Технические характеристики бицепс-машины Impulse IT9303&lt;/h2&gt;&lt;p&gt;Тренажер Impulse IT9303 предназначен для тренировки следующих групп мыщц: руки&lt;/p&gt; &lt;p&gt;Параметры силовой тренажер со встроенным весома Impulse IT9303:&lt;br /&gt;Длина: 137 см. Ширина: 117 см. Высота: 149 см. Вес: 118 кг.&lt;/p&gt;&lt;p&gt; силовой тренажер со встроенным весом для коммерческого использования Impulse IT9303, широко используется в спортивных залах и фитнес-центрах. Профессиональная модель, выдерживает пользователей до 150 кг, при собственном весе 118 кг. В случае необходимости тренажер легко передвинуть, есть транспортировочные ролики. Надежная и основательная модель.&lt;/p&gt;&lt;p&gt;Характеристики бицепс-машины Impulse IT9303: основной конструктив тренажера изготовлен из высококачественных профильных труб 50,8х76,2х2,5 мм, траверса грузовых стеков имеет тефлоновые втулки для бесшумной работы и хорошего скольжения, элластичный и долговечный трос usa loos cable в оплетке, наполненной гелевой смазкой, карта выполнения упражнений, акриловый защитный кожух по выбору: или полуэкран закрывающий грузовой стек с тыльной стороны или полностью закрывающий грузовой стек с двух сторон.&lt;/p&gt;&lt;p&gt;Комплект бицепс-машины Impulse IT9303: весовой стек 91 кг.&lt;/p&gt;&lt;h2&gt;Преимущества тренировок на бицепс-машине Impulse IT9303&lt;/h2&gt;&lt;p&gt;Тренировки в спортзале на бицепс-машине Impulse IT9303 имеют ряд неоспоримых преимуществ:&lt;/p&gt;&lt;ul&gt;&lt;li&gt;Профессиональный тренажер во встроенным весом предназначен для выполнения изолирующих упражнений для атлетов высого уровня. Занимаясь на бицепс-машине Impulse IT9303 в спортзале Вы без сомнения оцените его надежность и качество.&lt;/li&gt;&lt;li&gt;Тренажер Impulse IT9303 предназначен для тренировки следующих групп мыщц: руки.&lt;/li&gt;&lt;li&gt;Возможности бицепс-машины Impulse IT9303: сгибание рук на бицепс.&lt;/li&gt;&lt;li&gt;Силовой тренажер Impulse IT9303 позволяет легко регулировать нагрузку, плавно увеличивая или уменьшая нагрузка, вес стеков - 68 кг. Если не соблюдать технику безопасности, тяжелая атлетика может быть очень травматичной. Многие упражнения со штангой или гантелями, особенно с большими весами, требуют правильной техники выполнения. Бицепс-машина Impulse IT9303 сконструирован таким образом, чтобы сделать выполнение силовых упражнений на ней максимально безопасным.&lt;/li&gt;&lt;li&gt;Целый ряд силовых упражнений, таких как жим на скамье лежа или приседание со штангой требуют, чтобы Вас страховал партнер. Есть силовые упражнения, для выполнения которых Вам может понадобиться напарник, чтобы подать штангу. На бицепс-машине Impulse IT9303 Вы можете заниматься самостоятельно, не зависите не от кого.&lt;/li&gt;&lt;li&gt;Занятия на бицепс-машине Impulse IT9303 позволяют экономить время. Вы не тратите время на дорогу до тренажерного зала, не ждете своей очереди. Заниматься самостоятельно - отличное решение, если Вы не любите быть на виду.&lt;/li&gt;&lt;/ul&gt;&lt;p&gt;</t>
  </si>
  <si>
    <t xml:space="preserve">&lt;p&gt;Вертикальный велотренажер Aerofit Pro 9500R LCD от производителя кардиотренажеров AeroFit (Нидерланды). Качественная модель, предназначена для комерческого использования в тренажерных залах.&lt;/p&gt;  &lt;p&gt;Велотренажер Aerofit Pro 9500R LCD относится к вертикальным, при занятиях угол между плоскостью, на которой стоит велотренажер и осью Вашего тела составляет 90 гр. За счет такой конструкции Aerofit Pro 9500R LCD компактней и дешевле горизонтальных моделей.&lt;/p&gt;  &lt;p&gt;Большой гарантийный срок 24 месяца от производителя еще одно свидетельстов надежности велотренажера Aerofit Pro 9500R LCD. AeroFit (Нидерланды) дает такую большую гарантию только на модели, в качестве которых уверен на все 100%.&lt;/p&gt;  &lt;p&gt;Регулярные тренировки на велотренажере Aerofit Pro 9500R LCD повысят Ваш уровень выносливости и общий тонус организма, укрепят мышцы ног, спины, рук и пресса, помогут распрощаться с лишними килограммами. 15 минут на велотренажере Aerofit Pro 9500R LCD позволят преодолеть стресс и усталость после тяжелого дня, а утром зарядиться энергией. Езда на велотренажере полность имитирует поездку на велосипеде.&lt;/p&gt;  &lt;h2&gt;Технические характеристики вертикального велотренажера Aerofit Pro 9500R LCD&lt;/h2&gt;  &lt;p&gt;Генераторный велотренажер Aerofit Pro 9500R LCD по типу нагрузки относится к электромагнитным (торможение за счет притяжения маховика магнитным полем), но не требует подключения в сеть. Энергия создается генератором тока, за счет вращения педалей. Тренажер Aerofit Pro 9500R LCD имеет встроенный аккумулятор, для обеспечения работы всех функций консоли. Преимущества модели: бесшумная работа, высокая надежность (система торможения и маховик не соприкасаются), точное управление уровнем нагрузки, общая надежность и низкий вес, консоль с массой параметров и отсутсвие затрат электроэнергии.&lt;/p&gt;  &lt;p&gt;Вес маховика велотренажера Aerofit Pro 9500R LCD - 14,5 кг. Вес маховика влияет на количество уровней нагрузки, плавность хода, максимальное отягощение при езде, надежность тренажера и максимальный вес пользователя. Профессиональный вертикальный велотренажер Aerofit Pro 9500R LCD - качественный представитель премиум класса.&lt;/p&gt;  &lt;p&gt;Размеры и вес велотренажера Aerofit Pro 9500R LCD:&lt;br /&gt; Длина: 187 см. Ширина: 64 см. Высота: 73 см. Вес: 96 кг.&lt;/p&gt;  &lt;p&gt;Профессиональный вертикальный велотренажер Aerofit Pro 9500R LCD, может использоваться в спортзале или дома. Для траспортировки предусмотрены специальные ролики. Вес тренажера 96 кг. Рассчитан на максимальный вес пользователя до 180 кг. Если финансовые возможности позволяют приобресте Aerofit Pro 9500R LCD домой, Вы получите неубиваемый сверх кофортный тренажер.&lt;/p&gt;  &lt;p&gt;Руль велотренажера Aerofit Pro 9500R LCD регулируется, Вы может изменить угол наклона.&lt;/p&gt;  &lt;p&gt;Сиденье велотренажера Aerofit Pro 9500R LCD регулируется по горизонтали.&lt;/p&gt;  &lt;p&gt;Во время тренировки очень важно контролировать пульс. Измерение пульса - есть.&lt;/p&gt;  &lt;h2&gt;Преимущества занятий на велотренажере Aerofit Pro 9500R LCD&lt;/h2&gt;  &lt;p&gt;Тренировки на велотренажере Aerofit Pro 9500R LCD имеют ряд неоспоримых преимуществ:&lt;/p&gt;  &lt;ul&gt;  &lt;li&gt;Заниматься на велотренажере Aerofit Pro 9500R LCD Вы можете в любое время, столько, сколько захотите. Вы не тратите время на дорогу до спортзала, не перестраиваете свой график, можете перенести тренировку, разбить ее на части. На улице дождь, снег - у Вас собственный тренажер для езды на велосипеде Aerofit Pro 9500R LCD, Вы тренируетесь круглый год. Велотренажер занят? Только не для Вас.&lt;/li&gt;  &lt;li&gt;Если Вам не нравятся однообразные тренировки, велотренажер Aerofit Pro 9500R LCD поможет разнообразить тренировочный процесс. 20 уровней нагрузки.Изменяя на велотренажере Aerofit Pro 9500R LCD уровень нагрузки Вы можете построить тренировочную программу любой сложности.&lt;/li&gt;  &lt;li&gt;Начинать тренироваться, не имея достаточно знаний о построении тренировочного процесса - рискованный шаг. Как минимум, если нагрузка окажется слишком высокой, а результаты не значительными, Вам может быстро надоесть, и Вы прекратите заниматься. Воспользуетесь уже готовыми тренировочными программами, которые загружены в память велотренажера Aerofit Pro 9500R LCD. Их составляли профессионалы, специально для Вас. Каждая программа направлена на достижение конкретного результата, и учитывает Ваш уровень подготовки. Количество доступных тренировочных программ: 10. Описание программ: 10 программ&lt;/li&gt;  &lt;li&gt;Вы управляете велотренажером Aerofit Pro 9500R LCD с помощью дисплея. В наличии встроенный 7 дм. TFT-LCD цветной высокой четкости дисплей на котором также отображается много полезной информации cкорость, время, дистанция, калории, пульс, уровень, профиль. Тщательно планируя тренировочный процесс, собирая и анализируя информацию Вы будуте прогрессировать намного быстрее.&lt;/li&gt; &lt;/ul&gt;  </t>
  </si>
  <si>
    <t xml:space="preserve">&lt;p&gt;Вертикальный домашний велотренажер Finnlo Exum XT от Finnlo (Германия).&lt;/p&gt;  &lt;p&gt;Велотренажер Finnlo Exum XT относится к вертикальным, так как во время занятий Вы сидите на нем, как на обычном велосипеде. В кресле горизонтального тренажера человек крутит педали практически лежа. Горизонтальные тренажеры занимают намного больше места, но и более комфортны.&lt;/p&gt;  &lt;p&gt;Большой гарантийный срок 24 месяца от производителя еще одно свидетельстов надежности велотренажера Finnlo Exum XT. Finnlo (Германия) дает такую большую гарантию только на модели, в качестве которых уверен на все 100%.&lt;/p&gt;  &lt;p&gt;Регулярные тренировки на велотренажере Finnlo Exum XT повысят Ваш уровень выносливости и общий тонус организма, укрепят мышцы ног, спины, рук и пресса, помогут распрощаться с лишними килограммами. 15 минут на велотренажере Finnlo Exum XT позволят преодолеть стресс и усталость после тяжелого дня, а утром зарядиться энергией. Езда на велотренажере полность имитирует поездку на велосипеде.&lt;/p&gt;  &lt;h2&gt;Технические характеристики вертикального велотренажера Finnlo Exum XT&lt;/h2&gt;  &lt;p&gt;Электромагнитный велотренажер Finnlo Exum XT работае за счет электроэнергии. Электромагнитное поле тормозит движение маховика, и таким образом регулируется нагрузка. Такая конструкция работает совершенно бесшумно (что немаловажно, если Вы покупаете велотренажер домой), поскольку нет деталей, взаимодействующих между собой. Единственный минус - нужна свободная розетка.&lt;/p&gt;  &lt;p&gt;Маховик велотренажера Finnlo Exum XT - одна из важнейших деталей. По сути, велотренажер это педали, маховик и система нагрузки, затрудняющая его движения. От веса маховика зависит уровень нагрузки и их количество (уровней нагрузки), качество хода (плавность езды), максимальный вес пользователя, вес велотренажера и максимальное сопротивление, которое он создает. Вес маховика - 10 кг, что позиционирует велотренажер Finnlo Exum XT, как качественную модель.&lt;/p&gt;  &lt;p&gt;Параметры велотренажера Finnlo Exum XT:&lt;br /&gt; Длина: 110 см. Ширина: 55 см. Высота: 129 см. Вес: 47 кг.&lt;/p&gt;  &lt;p&gt;Вертикальный велотренажер Finnlo Exum XT, предназначен для использования в домашних условиях. Занимает минимум места, есть транспортировочные ролики. Finnlo Exum XT весит - 47 кг., и выдерживает занимающихся весом до 150 кг. Неплохое соотношение. Подойдет Вам, если проблема дефицита жилплощади для Вас неактуальна.&lt;/p&gt;  &lt;p&gt;Для удобство пользователя, в конструкцию велотренажера Finnlo Exum XT добавлена возможность изменять угол наглона руля.&lt;/p&gt;  &lt;p&gt;Несомненный плюс - возможность регулировать сидение велотренажера Finnlo Exum XT по вертикали и горизонтали.&lt;/p&gt;  &lt;p&gt;У каждого есть свой, индивидуальный, ритм сердечных сокрашений, которого желательно придерживаться во время тренировок на выносливость. Измерение пульса - есть.&lt;/p&gt;  &lt;h2&gt;Преимущества занятий на велотренажере Finnlo Exum XT&lt;/h2&gt;  &lt;p&gt;Занятия на велотренажере Finnlo Exum XT в домашних условиях имеют ряд неоспоримых преимуществ:&lt;/p&gt;  &lt;ul&gt;  &lt;li&gt;Собственный спортзал дома - это очень удобно. Особенно если Вы деловой человек и не хотите тратить время впустую на дорогу до фитнес-центра. На велотренажере Finnlo Exum XT Вы можете заниматься в любое время и в любом объеме. Тренажер Finnlo Exum XT всегда в Вашем полном распоряжении.&lt;/li&gt;  &lt;li&gt;Если Вам не нравятся однообразные тренировки, велотренажер Finnlo Exum XT поможет разнообразить тренировочный процесс. 32 уровня нагрузки.Изменяя на велотренажере Finnlo Exum XT уровень нагрузки Вы можете построить тренировочную программу любой сложности.&lt;/li&gt;  &lt;li&gt;Встроенные программы оздоровительных и спортивных тренировок, составленные профессиональными спортсменами и тренерами. Каждая программа уникальна, и преследует достижения конкретного результата. Не знаете, как ездить, чтобы сбросить вес? Просто выберите нужную программу из доступного набора велотренажера Finnlo Exum XT. Количество тренировочных программ: 12. Описание программ: 12 тренировочные программы&lt;/li&gt;  &lt;li&gt;Велотренажер Finnlo Exum XT позволяет полностью контролировать тренировочный процесс. Вы точно знаете, сколько километров, за какое время Вы проехали, с какой нагрузкой и сколько каллорий потратили. Тренировочная статистика позволит Вам планировать тренировки на велотренажере более тщательно. В наличии встроенный LCD дисплей, с массой параметров. скорость, частота вращения педалей, пульс, время, расход калорий, система быстрого старта. Теперь Вы можете вести статистику каждой тренировки, отслеживать влияние увеличения или уменьшения нагрузки на Ваш организм&lt;/li&gt; &lt;/ul&gt;  </t>
  </si>
  <si>
    <t xml:space="preserve">&lt;p&gt;Велотренажер FitLogic B1501 - простой и удобный тренажер по умеренной цене. Оригинальный яркий дизайн; &lt;/p&gt;&lt;p&gt;Новая запатентованная система магнитного нагружения в сочетании с инерционным весом системы 6кг, обеспечивает плавный ход и тихое движение маховика; &lt;/p&gt;&lt;p&gt;Сенсорные датчики измерения пульса на рукоятках; &lt;/p&gt;&lt;p&gt;Регулируемый угол наклона руля; &lt;/p&gt;&lt;p&gt;Регулируемое по высоте полиуретановое сидение; &lt;/p&gt;&lt;p&gt;8-ми уровневая регулировка нагрузки с помощью ручного регулятора; &lt;/p&gt;&lt;p&gt;Процесс перемещения легок и удобен, благодаря оснащению транспортировочными роликами. &lt;/p&gt;&lt;p&gt;Основные&lt;span class="Apple-tab-span" style="white-space:pre"&gt; &lt;/span&gt;&lt;/p&gt;&lt;p&gt;&lt;span class="Apple-tab-span" style="white-space:pre"&gt;&lt;br /&gt;&lt;/span&gt; Уровни нагрузки&lt;span class="Apple-tab-span" style="white-space:pre"&gt; &lt;/span&gt;8 &lt;/p&gt;&lt;p&gt;Тип нагрузки&lt;span class="Apple-tab-span" style="white-space:pre"&gt; &lt;/span&gt;Магнитная &lt;/p&gt;&lt;p&gt;Регулировка нагрузки&lt;span class="Apple-tab-span" style="white-space:pre"&gt; &lt;/span&gt;Ручная &lt;/p&gt;&lt;p&gt;Масса маховика&lt;span class="Apple-tab-span" style="white-space:pre"&gt; &lt;/span&gt;Эквивалент маховика весом 6 кг &lt;/p&gt;&lt;p&gt;Максимальный вес пользователя&lt;span class="Apple-tab-span" style="white-space: pre;"&gt; &lt;/span&gt;100 кг &lt;/p&gt;&lt;p&gt;Консоль&lt;span class="Apple-tab-span" style="white-space: pre;"&gt; &lt;/span&gt; Тип дисплея&lt;span class="Apple-tab-span" style="white-space: pre;"&gt; &lt;/span&gt;Монохромный LCD &lt;/p&gt;&lt;p&gt;Показания дисплея&lt;span class="Apple-tab-span" style="white-space: pre;"&gt; &lt;/span&gt;Cкорость, время, дистанция, калории, пульс &lt;/p&gt;&lt;p&gt;Программы&lt;span class="Apple-tab-span" style="white-space: pre;"&gt; &lt;/span&gt; Тест - жироанализатор &lt;/p&gt;&lt;p&gt;Контактное измерение пульса&lt;span class="Apple-tab-span" style="white-space: pre;"&gt; &lt;/span&gt;Есть &lt;/p&gt;&lt;p&gt;Дистанционное измерение пульса&lt;span class="Apple-tab-span" style="white-space: pre;"&gt; &lt;/span&gt;Нет&lt;/p&gt;&lt;p&gt;Вентилятор&lt;span class="Apple-tab-span" style="white-space: pre;"&gt; &lt;/span&gt;Нет &lt;/p&gt;&lt;p&gt;Звуковая система&lt;span class="Apple-tab-span" style="white-space: pre;"&gt; &lt;/span&gt;Нет LCD TV&lt;span class="Apple-tab-span" style="white-space: pre;"&gt; &lt;/span&gt;Нет &lt;/p&gt;&lt;p&gt;Габариты&lt;span class="Apple-tab-span" style="white-space: pre;"&gt; &lt;/span&gt; &lt;/p&gt;&lt;p&gt;Транспортировочные ролики&lt;span class="Apple-tab-span" style="white-space: pre;"&gt; &lt;/span&gt;Есть&lt;/p&gt;&lt;p&gt; Габариты велотренажера&lt;span class="Apple-tab-span" style="white-space: pre;"&gt; &lt;/span&gt;89 x 49 x 135 см&lt;/p&gt;&lt;p&gt; Вес велотренажера&lt;span class="Apple-tab-span" style="white-space: pre;"&gt; &lt;/span&gt;26 кг&lt;/p&gt;&lt;p&gt; Гарантии&lt;span class="Apple-tab-span" style="white-space: pre;"&gt; &lt;/span&gt; &lt;/p&gt;&lt;p&gt;Рамная конструкция&lt;span class="Apple-tab-span" style="white-space: pre;"&gt; &lt;/span&gt;1 год Система нагрузки&lt;span class="Apple-tab-span" style="white-space: pre;"&gt; &lt;/span&gt;1 год Электроника&lt;span class="Apple-tab-span" style="white-space: pre;"&gt; &lt;/span&gt;1 год Работы&lt;span class="Apple-tab-span" style="white-space: pre;"&gt; &lt;/span&gt;1 год &lt;/p&gt;&lt;p&gt;Питание тренажера: питание консоли - батарейки.&lt;/p&gt;   </t>
  </si>
  <si>
    <t xml:space="preserve">&lt;p&gt;Вертикальный велотренажер Spirit Fitness CU800, профессиональная модель, производитель Spirit (CША). Выдерживает большие нагрузки, предназначен для интенсивного использования в тренажерных залах.&lt;/p&gt;  &lt;p&gt;Велотренажер Spirit Fitness CU800 относится к вертикальным, при занятиях угол между плоскостью, на которой стоит велотренажер и осью Вашего тела составляет 90 гр. За счет такой конструкции Spirit Fitness CU800 компактней и дешевле горизонтальных моделей.&lt;/p&gt;  &lt;p&gt;12 месяцев гарантийного срока на велотренажер Spirit Fitness CU800 от производителя Spirit (CША). Тренажер собран очень качественно и надежно.&lt;/p&gt;  &lt;p&gt;Регулярные тренировки на велотренажере Spirit Fitness CU800 повысят Ваш уровень выносливости и общий тонус организма, укрепят мышцы ног, спины, рук и пресса, помогут распрощаться с лишними килограммами. 15 минут на велотренажере Spirit Fitness CU800 позволят преодолеть стресс и усталость после тяжелого дня, а утром зарядиться энергией. Езда на велотренажере полность имитирует поездку на велосипеде.&lt;/p&gt;  &lt;h2&gt;Технические характеристики вертикального велотренажера Spirit Fitness CU800&lt;/h2&gt;  &lt;p&gt;Принцип работы электромагнитного велотренажера Spirit Fitness CU800 - нагрузка создается за счет электромагнита, который тормозит маховик. В электромагнитном тренажере детали не соприкасаются, что обеспечивает плавную, бесшумную работу, точное управление уровнем нагрузки, низкий уровень износа и небольшие размеры. Требует подключения к электросети для работы электромагнита и консоли.&lt;/p&gt;  &lt;p&gt;Вес маховика велотренажера Spirit Fitness CU800 - 13,5 кг. Вес маховика влияет на количество уровней нагрузки, плавность хода, максимальное отягощение при езде, надежность тренажера и максимальный вес пользователя. Профессиональный вертикальный велотренажер Spirit Fitness CU800 - качественный представитель премиум класса.&lt;/p&gt;  &lt;p&gt;Размеры и вес велотренажера Spirit Fitness CU800:&lt;br /&gt; Длина: 109 см. Ширина: 55,8 см. Высота: 137 см. Вес: 52 кг.&lt;/p&gt;  &lt;p&gt;Профессиональный вертикальный велотренажер Spirit Fitness CU800, может использоваться в спортзале или дома. Для траспортировки предусмотрены специальные ролики. Вес тренажера 52 кг. Рассчитан на максимальный вес пользователя до 180 кг. Если финансовые возможности позволяют приобресте Spirit Fitness CU800 домой, Вы получите неубиваемый сверх кофортный тренажер.&lt;/p&gt;  &lt;p&gt;Для удобство пользователя, в конструкцию велотренажера Spirit Fitness CU800 добавлена возможность изменять угол наглона руля.&lt;/p&gt;  &lt;p&gt;Вы легко сможете подстроить сиденье велотренажера Spirit Fitness CU800 под свой рост, ведь производитель Spirit (CША) заранее предусмотрел такую возможность.&lt;/p&gt;  &lt;p&gt;Во время тренировки очень важно контролировать пульс. Измерение пульса - есть.&lt;/p&gt;  &lt;h2&gt;Преимущества занятий на велотренажере Spirit Fitness CU800&lt;/h2&gt;  &lt;p&gt;Занятия на велотренажере Spirit Fitness CU800 в домашних условиях имеют ряд неоспоримых преимуществ:&lt;/p&gt;  &lt;ul&gt;  &lt;li&gt;Заниматься на велотренажере Spirit Fitness CU800 Вы можете в любое время, столько, сколько захотите. Вы не тратите время на дорогу до спортзала, не перестраиваете свой график, можете перенести тренировку, разбить ее на части. На улице дождь, снег - у Вас собственный тренажер для езды на велосипеде Spirit Fitness CU800, Вы тренируетесь круглый год. Велотренажер занят? Только не для Вас.&lt;/li&gt;  &lt;li&gt;Занимаясь на велотренажере Spirit Fitness CU800 Вы можете выстроить тренировочный процесс любой сложности. 40 уровней нагрузки.Изменяя на велотренажере Spirit Fitness CU800 уровень нагрузки Вы можете построить тренировочную программу любой сложности.&lt;/li&gt;  &lt;li&gt;Начинать тренироваться, не имея достаточно знаний о построении тренировочного процесса - рискованный шаг. Как минимум, если нагрузка окажется слишком высокой, а результаты не значительными, Вам может быстро надоесть, и Вы прекратите заниматься. Воспользуетесь уже готовыми тренировочными программами, которые загружены в память велотренажера Spirit Fitness CU800. Их составляли профессионалы, специально для Вас. Каждая программа направлена на достижение конкретного результата, и учитывает Ваш уровень подготовки. Количество доступных тренировочных программ: 10. Описание программ: 10 тренировочные программы&lt;/li&gt;  &lt;li&gt;Велотренажер Spirit Fitness CU800 позволяет полностью контролировать тренировочный процесс. Вы точно знаете, сколько километров, за какое время Вы проехали, с какой нагрузкой и сколько каллорий потратили. Тренировочная статистика позволит Вам планировать тренировки на велотренажере более тщательно. В наличии встроенный Матричный LED с голубой подсветкой, цифровой LED дисплей, с массой параметров. cкорость, время, дистанция, калории, пульс, уровень, профиль. Теперь Вы можете вести статистику каждой тренировки, отслеживать влияние увеличения или уменьшения нагрузки на Ваш организм&lt;/li&gt; &lt;/ul&gt; </t>
  </si>
  <si>
    <t xml:space="preserve">&lt;p&gt; Горизонтальный велотренажер Spirit CR800, производитель Spirit (CША), профессиональная модель для интенсивного коммерческого использования в фитнес-залах. Идеально подходит и для домашних условий.&lt;/p&gt; &lt;p&gt; Велотренажер Spirit CR800 относится к горизонтальным. При занятиях, Ваше тело располагается практически параллельно земле, что позволяет снизить нагрузку на позвоночник и мышцы шеи. Горизонтальные велотренажеры занимают больше места, но и намного комфортней вертикальных.&lt;/p&gt; &lt;p&gt; Стандартная гарантия 12 месяцев от Spirit (CША). Бренд известный, хорошо зарекомендовал себя, и за безукоризненную работу велотренажера Spirit CR800 можно не беспокоиться.&lt;/p&gt; &lt;p&gt; Регулярные тренировки на велотренажере Spirit CR800 повысят Ваш уровень выносливости и общий тонус организма, укрепят мышцы ног, спины, рук и пресса, помогут распрощаться с лишними килограммами. 15 минут на велотренажере Spirit CR800 позволят преодолеть стресс и усталость после тяжелого дня, а утром зарядиться энергией. Езда на велотренажере полность имитирует поездку на велосипеде.&lt;/p&gt; &lt;p&gt; Если Вам нужен велотренажер для профессиональных тренировок, к примеру, Вы серьезно занимаетесь велоспортом, и в межсезонье Вам необходимо активно тренироваться, возможностей Spirit CR800 Вам может не хватить. Спортсменам лучше купить спин-байк, специальный велотренажер, полностью имитирующий езду на гоночном велосипеде.&lt;/p&gt; &lt;p&gt; Если крутить педали велосипеда Вам не нравится, а заниматься спортом Вы хотите, обратите внимание на беговые дорожки, орбитреки, велотренажеры, спинбайки, степперы или гребные тренажеры. Общий принцип у кардиотренажеров один и тот же, отличие только в том, на какие мышцы приходится основная нагрузка.&lt;/p&gt; &lt;p&gt; Для гармонтичного развития тела необходимо сочетать кардио и силовые тренировки, особенно это касается мужчин. Подкачать пресс, набрать мышечную массу, для этого понадобятся силовые тренажеры. Для занятий дома отлично подходят силовые тренажеры со встроенным весом, штанги и гантели, шведские стенки и турники.&lt;/p&gt; &lt;h2&gt; Технические характеристики горизонтального велотренажера Spirit CR800&lt;/h2&gt; &lt;p&gt; Генераторный велотренажер Spirit CR800 по типу нагрузки относится к электромагнитным (торможение за счет притяжения маховика магнитным полем), но не требует подключения в сеть. Энергия создается генератором тока, за счет вращения педалей. Тренажер Spirit CR800 имеет встроенный аккумулятор, для обеспечения работы всех функций консоли. Преимущества модели: бесшумная работа, высокая надежность (система торможения и маховик не соприкасаются), точное управление уровнем нагрузки, общая надежность и низкий вес, консоль с массой параметров и отсутсвие затрат электроэнергии.&lt;/p&gt; &lt;p&gt; Вес маховика велотренажера Spirit CR800 - 13,5 кг. Вес маховика влияет на количество уровней нагрузки, плавность хода, максимальное отягощение при езде, надежность тренажера и максимальный вес пользователя. Профессиональный горизонтальный велотренажер Spirit CR800 - качественный представитель премиум класса.&lt;/p&gt; &lt;p&gt; Параметры велотренажера Spirit CR800:&lt;br /&gt; Длина: 144 см. Ширина: 75 см. Высота: 128 см. Вес: 65 кг.&lt;/p&gt; &lt;p&gt; Профессиональный горизонтальный велотренажер Spirit CR800, может использоваться в спортзале или дома. Для траспортировки предусмотрены специальные ролики. Вес тренажера 65 кг. Рассчитан на максимальный вес пользователя до 180 кг. Если финансовые возможности позволяют приобресте Spirit CR800 домой, Вы получите неубиваемый сверх кофортный тренажер.&lt;/p&gt; &lt;p&gt; Руль велотренажера Spirit CR800 регулируется, Вы может изменить угол наклона.&lt;/p&gt; &lt;p&gt; Сиденье велотренажера Spirit CR800 регулируется по вертикали и горизонтали.&lt;/p&gt; &lt;p&gt; У каждого есть свой, индивидуальный, ритм сердечных сокрашений, которого желательно придерживаться во время тренировок на выносливость. Измерение пульса - есть.&lt;/p&gt; &lt;p&gt; Spirit CR800, как и практически все вертикальные велотренажеры, очень компактен, места для него потребуется не много, станет практически везде. У Вас вряд ли возникнут проблемы с его размещением, в отличии от орбитрека, беговой дорожки или гребного тренажера.&lt;/p&gt; &lt;h2&gt; Преимущества занятий на велотренажере Spirit CR800&lt;/h2&gt; &lt;p&gt; Тренировки на велотренажере Spirit CR800 имеют ряд неоспоримых преимуществ:&lt;/p&gt; &lt;ul&gt; &lt;li&gt; Собственный спортзал дома - это очень удобно. Особенно если Вы деловой человек и не хотите тратить время впустую на дорогу до фитнес-центра. На велотренажере Spirit CR800 Вы можете заниматься в любое время и в любом объеме. Тренажер Spirit CR800 всегда в Вашем полном распоряжении.&lt;/li&gt; &lt;li&gt; Велотренажер Spirit CR800 позволяет тренироваться гораздо интенсивней. 40 уровней нагрузки.Изменяя на велотренажере Spirit CR800 уровень нагрузки Вы можете построить тренировочную программу любой сложности.&lt;/li&gt; &lt;li&gt; Начинать тренироваться, не имея достаточно знаний о построении тренировочного процесса - рискованный шаг. Как минимум, если нагрузка окажется слишком высокой, а результаты не значительными, Вам может быстро надоесть, и Вы прекратите заниматься. Воспользуетесь уже готовыми тренировочными программами, которые загружены в память велотренажера Spirit CR800. Их составляли профессионалы, специально для Вас. Каждая программа направлена на достижение конкретного результата, и учитывает Ваш уровень подготовки. Количество доступных тренировочных программ: 10. Описание программ: 10 тренировочных программ&lt;/li&gt; &lt;li&gt; Вы управляете велотренажером Spirit CR800 с помощью дисплея. В наличии встроенный LCD дисплей на котором также отображается много полезной информации время, дистанция, скорость, расход калорий, пульс, частота вращения педалей, средние значения параметров в конце тренировки, графическое отображение нагрузки в ваттах, контроль за верхним пределом пульса, возможность задавать собственные параметры тренировки, фитнес-тест. Тщательно планируя тренировочный процесс, собирая и анализируя информацию Вы будуте прогрессировать намного быстрее.&lt;/li&gt; &lt;/ul&gt; &lt;p&gt; </t>
  </si>
  <si>
    <t xml:space="preserve">&lt;p&gt; Вертикальный велотренажер Intenza 550Ubi, профессиональная модель, производитель Intenza (Тайвань). Выдерживает большие нагрузки, предназначен для интенсивного использования в тренажерных залах.&lt;/p&gt; &lt;p&gt; Во время тренировок на велотренажере Intenza 550Ubi Вы сидите как на обычном велосипеде. Такая конструкция велотренажера называется вертикальной, в отличии от горизонтальных велотренажеров, в кресле которых человек практически лежит.&lt;/p&gt; &lt;p&gt; 12 месяцев гарантийного срока на велотренажер Intenza 550Ubi от производителя Intenza (Тайвань). Тренажер собран очень качественно и надежно.&lt;/p&gt; &lt;p&gt; Регулярные тренировки на велотренажере Intenza 550Ubi повысят Ваш уровень выносливости и общий тонус организма, укрепят мышцы ног, спины, рук и пресса, помогут распрощаться с лишними килограммами. 15 минут на велотренажере Intenza 550Ubi позволят преодолеть стресс и усталость после тяжелого дня, а утром зарядиться энергией. Езда на велотренажере полность имитирует поездку на велосипеде.&lt;/p&gt; &lt;p&gt; Если Вам нужен велотренажер для профессиональных тренировок, к примеру, Вы серьезно занимаетесь велоспортом, и в межсезонье Вам необходимо активно тренироваться, возможностей Intenza 550Ubi Вам может не хватить. Спортсменам лучше купить спин-байк, специальный велотренажер, полностью имитирующий езду на гоночном велосипеде.&lt;/p&gt; &lt;p&gt; Если крутить педали велосипеда Вам не нравится, а заниматься спортом Вы хотите, обратите внимание на беговые дорожки, орбитреки, велотренажеры, спинбайки, степперы или гребные тренажеры. Общий принцип у кардиотренажеров один и тот же, отличие только в том, на какие мышцы приходится основная нагрузка.&lt;/p&gt; &lt;p&gt; Для гармонтичного развития тела необходимо сочетать кардио и силовые тренировки, особенно это касается мужчин. Подкачать пресс, набрать мышечную массу, для этого понадобятся силовые тренажеры. Для занятий дома отлично подходят силовые тренажеры со встроенным весом, штанги и гантели, шведские стенки и турники.&lt;/p&gt; &lt;h2&gt; Технические характеристики вертикального велотренажера Intenza 550Ubi&lt;/h2&gt; &lt;p&gt; Генераторный велотренажер Intenza 550Ubi по типу нагрузки относится к электромагнитным (торможение за счет притяжения маховика магнитным полем), но не требует подключения в сеть. Энергия создается генератором тока, за счет вращения педалей. Тренажер Intenza 550Ubi имеет встроенный аккумулятор, для обеспечения работы всех функций консоли. Преимущества модели: бесшумная работа, высокая надежность (система торможения и маховик не соприкасаются), точное управление уровнем нагрузки, общая надежность и низкий вес, консоль с массой параметров и отсутсвие затрат электроэнергии.&lt;/p&gt; &lt;p&gt; Маховик - основная часть велотренажера. Вся конструкция велотренажера - маховик на раме, который Вы раскручиваете педалями и система нагрузки, которая тормозит движение маховика и создает сопротивление. У велотренажера Intenza 550Ubi маховика, как отдельной детали нет, он сразу интегрирован с системой нагрузки.&lt;/p&gt; &lt;p&gt; Размеры велотренажера Intenza 550Ubi:&lt;br /&gt; Длина: 122 см. Ширина: 67 см. Высота: 146 см. Вес: 68 кг.&lt;/p&gt; &lt;p&gt; Режим работы тренажеров в спортивном зале отличается от домашнего использования. В зале велоэргометры и велотренажеры работают намного интенсивнее, поэтому и требования к надежности тренажера Intenza 550Ubi предьявляются соответствующие. Профессиональны вертикальный велотренажер Intenza 550Ubi сделан качественно и надежно, выдерживает пользователей до 181 кг., при собственной массе - 68 кг.&lt;/p&gt; &lt;p&gt; Для удобство пользователя, в конструкцию велотренажера Intenza 550Ubi добавлена возможность изменять угол наглона руля.&lt;/p&gt; &lt;p&gt; Вы легко сможете подстроить сиденье велотренажера Intenza 550Ubi под свой рост, ведь производитель Intenza (Тайвань) заранее предусмотрел такую возможность.&lt;/p&gt; &lt;p&gt; Во время тренировок, направленных на развитие выносливости очень важно контролировать пульс. Измерение пульса - есть.&lt;/p&gt; &lt;p&gt; Intenza 550Ubi, как и практически все вертикальные велотренажеры, очень компактен, места для него потребуется не много, станет практически везде. У Вас вряд ли возникнут проблемы с его размещением, в отличии от орбитрека&lt;/a&gt;, беговой дорожки или гребного тренажера.&lt;/p&gt; &lt;h2&gt; Преимущества занятий на велотренажере Intenza 550Ubi&lt;/h2&gt; &lt;p&gt; Занятия на велотренажере Intenza 550Ubi в домашних условиях имеют ряд неоспоримых преимуществ:&lt;/p&gt; &lt;ul&gt; &lt;li&gt; Иметь велотренажер дома - очень удобно. Можно крутить педали, когда есть свободное время, самостоятельно выбирая удобный график тренировок, экономя время. Вы не зависите от погодных условий, не испытываете дискофорт, потому что только начали заниматься спортом, и еще не все у Вас получается так хорошо, как хотелось бы.&lt;/li&gt; &lt;li&gt; Занимаясь на велотренажере Intenza 550Ubi Вы можете выстроить тренировочный процесс любой сложности. 40 уровней нагрузки.Изменяя на велотренажере Intenza 550Ubi уровень нагрузки Вы можете построить тренировочную программу любой сложности.&lt;/li&gt; &lt;li&gt; Встроенные программы оздоровительных и спортивных тренировок, составленные профессиональными спортсменами и тренерами. Каждая программа уникальна, и преследует достижения конкретного результата. Не знаете, как ездить, чтобы сбросить вес? Просто выберите нужную программу из доступного набора велотренажера Intenza 550Ubi. Количество тренировочных программ: 22. Описание программ: 22 встроенные программы&lt;/li&gt; &lt;li&gt; Велотренажер Intenza 550Ubi позволяет полностью контролировать тренировочный процесс. Вы точно знаете, сколько километров, за какое время Вы проехали, с какой нагрузкой и сколько каллорий потратили. Тренировочная статистика позволит Вам планировать тренировки на велотренажере более тщательно. В наличии встроенный Графический LED дисплей, с массой параметров. текущая скорость, расход энергии, пройденная дистанция, пульс, время, обороты в минуту, метаболические единицы, ватты, мощность. Теперь Вы можете вести статистику каждой тренировки, отслеживать влияние увеличения или уменьшения нагрузки на Ваш организм&lt;/li&gt; &lt;/ul&gt; &lt;p&gt; </t>
  </si>
  <si>
    <t>&lt;p&gt;Верхняя тяга для коммерческого использования Impulse IT9302 от известного производителя силовых тренажеров со встроенным весом Impulse (Тайвань). &lt;/p&gt; &lt;p&gt;Стандартная гарантия 12 месяцев от Impulse (Тайвань). Бренд известный, хорошо зарекомендовал себя, и за безукоризненную работу верхней тяги Impulse IT9302 можно не беспокоиться.&lt;/p&gt;&lt;p&gt;Верхняя тяга Impulse IT9302 - отличный силовой тренажер со встроенным весом. Упражнения, которые Вы можете выполнять на верхней тяге Impulse IT9302 помогут развить физическую выносливость и силу, нарастить мышечную массу, избавиться от лишних килограммов в проблемных зонах. Физические упражнения благотворно воздействуют на нервную систему, позволяют справится со стрессом, переключится на другой вид деятельности, если Вы весь день занимались умственной работой.&lt;/p&gt;&lt;p&gt;Верхняя тяга Impulse IT9302 - качественная и надежная модель, предазначена для профессиональных атлетов &lt;/p&gt;&lt;p&gt;Профессиональные бодибилдеры и атлеты хорошо знают, насколько важна кардио выносливость. Прежде чем приступить к силовой тренировке в спортзале, обязательно разомнитесь, а что может быть лучше для разогрева мышц, чем пробежка. Многие тренажерные залы оборудованы специальной кардиозоной, где можно разогреться на беговой дорожке.&lt;/p&gt;&lt;h2&gt;Технические характеристики верхней тяги Impulse IT9302&lt;/h2&gt;&lt;p&gt;Тренажер Impulse IT9302 предназначен для тренировки следующих групп мыщц: спина&lt;/p&gt; &lt;p&gt;Габариты силовой тренажер со встроенным весома Impulse IT9302:&lt;br /&gt;Длина: 145 см. Ширина: 127 см. Высота: 198 см. Вес: 147 кг.&lt;/p&gt;&lt;p&gt; силовой тренажер со встроенным весом для коммерческого использования Impulse IT9302, широко используется в спортивных залах и фитнес-центрах. Профессиональная модель, выдерживает пользователей до 150 кг, при собственном весе 147 кг. В случае необходимости тренажер легко передвинуть, есть транспортировочные ролики. Надежная и основательная модель.&lt;/p&gt;&lt;p&gt;Характеристики верхней тяги Impulse IT9302: основной конструктив тренажера изготовлен из высококачественных профильных труб 50,8х76,2х2,5 мм, траверса грузовых стеков имеет тефлоновые втулки для бесшумной работы и хорошего скольжения, элластичный и долговечный трос usa loos cable в оплетке, наполненной гелевой смазкой, карта выполнения упражнений, акриловый защитный кожух по выбору: или полуэкран закрывающий грузовой стек с тыльной стороны или полностью закрывающий грузовой стек с двух сторон.&lt;/p&gt;&lt;p&gt;Комплект верхней тяги Impulse IT9302: весовой стек 91 кг.&lt;/p&gt;&lt;h2&gt;Преимущества тренировок на верхней тяге Impulse IT9302&lt;/h2&gt;&lt;p&gt;Тренировки на верхней тяге Impulse IT9302 в тренажерном зале имеют ряд положительных моментов:&lt;/p&gt;&lt;ul&gt;&lt;li&gt;Профессиональный тренажер во встроенным весом предназначен для выполнения изолирующих упражнений для атлетов высого уровня. Занимаясь на верхней тяге Impulse IT9302 в спортзале Вы без сомнения оцените его надежность и качество.&lt;/li&gt;&lt;li&gt;Тренажер Impulse IT9302 предназначен для тренировки следующих групп мыщц: спина.&lt;/li&gt;&lt;li&gt;Возможности верхней тяги Impulse IT9302: верхняя тяга.&lt;/li&gt;&lt;li&gt;Силовой тренажер Impulse IT9302 позволяет легко регулировать нагрузку, плавно увеличивая или уменьшая нагрузка, вес стеков - 91 кг. Если не соблюдать технику безопасности, тяжелая атлетика может быть очень травматичной. Многие упражнения со штангой или гантелями, особенно с большими весами, требуют правильной техники выполнения. Верхняя тяга Impulse IT9302 сконструирован таким образом, чтобы сделать выполнение силовых упражнений на ней максимально безопасным.&lt;/li&gt;&lt;li&gt;Целый ряд силовых упражнений, таких как жим на скамье лежа или приседание со штангой требуют, чтобы Вас страховал партнер. Есть силовые упражнения, для выполнения которых Вам может понадобиться напарник, чтобы подать штангу. На верхней тяге Impulse IT9302 Вы можете заниматься самостоятельно, не зависите не от кого.&lt;/li&gt;&lt;li&gt;Занятия на верхней тяге Impulse IT9302 позволяют экономить время. Вы не тратите время на дорогу до тренажерного зала, не ждете своей очереди. Заниматься самостоятельно - отличное решение, если Вы не любите быть на виду.&lt;/li&gt;&lt;/ul&gt;&lt;p&gt;</t>
  </si>
  <si>
    <t>&lt;p&gt;Профессиональная голень сидя Impulse IE9516 от производителя Impulse (Тайвань), хорошо зарекомендовавшего себя на рынке силовых тренажеров со встроенным весом. &lt;/p&gt; &lt;p&gt;Стандартная гарантия 12 месяцев от Impulse (Тайвань). Бренд известный, хорошо зарекомендовал себя, и за безукоризненную работу голень машины сидя Impulse IE9516 можно не беспокоиться.&lt;/p&gt;&lt;p&gt;Голень сидя Impulse IE9516 - отличный силовой тренажер со встроенным весом. Упражнения, которые Вы можете выполнять на голень машине сидя Impulse IE9516 помогут развить физическую выносливость и силу, нарастить мышечную массу, избавиться от лишних килограммов в проблемных зонах. Физические упражнения благотворно воздействуют на нервную систему, позволяют справится со стрессом, переключится на другой вид деятельности, если Вы весь день занимались умственной работой.&lt;/p&gt;&lt;p&gt;Голень сидя Impulse IE9516 - качественная и надежная модель, предазначена для профессиональных атлетов &lt;/p&gt;&lt;p&gt;Профессиональные бодибилдеры и атлеты хорошо знают, насколько важна кардио выносливость. Прежде чем приступить к силовой тренировке в спортзале, обязательно разомнитесь, а что может быть лучше для разогрева мышц, чем пробежка. Многие тренажерные залы оборудованы специальной кардиозоной, где можно разогреться на беговой дорожке.&lt;/p&gt;&lt;h2&gt;Технические характеристики голень машины сидя Impulse IE9516&lt;/h2&gt;&lt;p&gt;Тренажер Impulse IE9516 предназначен для тренировки следующих групп мыщц: ноги&lt;/p&gt; &lt;p&gt;Размеры силовой тренажер со встроенным весома Impulse IE9516:&lt;br /&gt;Длина: 168 см. Ширина: 118 см. Высота: 153 см. Вес: 128 кг.&lt;/p&gt;&lt;p&gt; силовой тренажер со встроенным весом для коммерческого использования Impulse IE9516, широко используется в спортивных залах и фитнес-центрах. Профессиональная модель, выдерживает пользователей до 150 кг, при собственном весе 128 кг. В случае необходимости тренажер легко передвинуть, есть транспортировочные ролики. Надежная и основательная модель.&lt;/p&gt;&lt;p&gt;Характеристики голень машины сидя Impulse IE9516: основной конструктив тренажера изготовлен из высококачественных профильных труб 50,8х76,2х2,5 мм, траверса грузовых стеков имеет тефлоновые втулки для бесшумной работы и хорошего скольжения, элластичный и долговечный трос usa loos cable в оплетке, наполненной гелевой смазкой, карта выполнения упражнений, акриловый защитный кожух по выбору: или полуэкран закрывающий грузовой стек с тыльной стороны или полностью закрывающий грузовой стек с двух сторон.&lt;/p&gt;&lt;p&gt;Комплект голень машины сидя Impulse IE9516: весовой стек 91 кг.&lt;/p&gt;&lt;h2&gt;Преимущества тренировок на голень машине сидя Impulse IE9516&lt;/h2&gt;&lt;p&gt;В упражнениях на голень машине сидя Impulse IE9516 есть ряд преимуществ:&lt;/p&gt;&lt;ul&gt;&lt;li&gt;Профессиональный тренажер во встроенным весом предназначен для выполнения изолирующих упражнений для атлетов высого уровня. Занимаясь на голень машине сидя Impulse IE9516 в спортзале Вы без сомнения оцените его надежность и качество.&lt;/li&gt;&lt;li&gt;Тренажер Impulse IE9516 предназначен для тренировки следующих групп мыщц: ноги.&lt;/li&gt;&lt;li&gt;Возможности голень машины сидя Impulse IE9516: жим носками сидя.&lt;/li&gt;&lt;li&gt;Силовой тренажер Impulse IE9516 позволяет легко регулировать нагрузку, плавно увеличивая или уменьшая нагрузка, вес стеков - 91 кг. Если не соблюдать технику безопасности, тяжелая атлетика может быть очень травматичной. Многие упражнения со штангой или гантелями, особенно с большими весами, требуют правильной техники выполнения. Голень сидя Impulse IE9516 сконструирован таким образом, чтобы сделать выполнение силовых упражнений на ней максимально безопасным.&lt;/li&gt;&lt;li&gt;Целый ряд силовых упражнений, таких как жим на скамье лежа или приседание со штангой требуют, чтобы Вас страховал партнер. Есть силовые упражнения, для выполнения которых Вам может понадобиться напарник, чтобы подать штангу. На голень машине сидя Impulse IE9516 Вы можете заниматься самостоятельно, не зависите не от кого.&lt;/li&gt;&lt;li&gt;Занятия на голень машине сидя Impulse IE9516 позволяют экономить время. Вы не тратите время на дорогу до тренажерного зала, не ждете своей очереди. Заниматься самостоятельно - отличное решение, если Вы не любите быть на виду.&lt;/li&gt;&lt;/ul&gt;&lt;p&gt;</t>
  </si>
  <si>
    <t>&lt;p&gt;Профессиональная голень сидя Impulse IT9316 от производителя Impulse (Тайвань), хорошо зарекомендовавшего себя на рынке силовых тренажеров со встроенным весом. &lt;/p&gt; &lt;p&gt;Impulse (Тайвань) дает 12 месяцев гарантии на работу силового тренажера со встроенным весом Impulse IT9316. Голень сидя Impulse IT9316 собран надежно и с большим запасом прочности.&lt;/p&gt;&lt;p&gt;Голень сидя Impulse IT9316 - отличный силовой тренажер со встроенным весом. Упражнения, которые Вы можете выполнять на голень машине сидя Impulse IT9316 помогут развить физическую выносливость и силу, нарастить мышечную массу, избавиться от лишних килограммов в проблемных зонах. Физические упражнения благотворно воздействуют на нервную систему, позволяют справится со стрессом, переключится на другой вид деятельности, если Вы весь день занимались умственной работой.&lt;/p&gt;&lt;p&gt;Голень сидя Impulse IT9316 - качественная и надежная модель, предазначена для профессиональных атлетов &lt;/p&gt;&lt;p&gt;Профессиональные бодибилдеры и атлеты хорошо знают, насколько важна кардио выносливость. Прежде чем приступить к силовой тренировке в спортзале, обязательно разомнитесь, а что может быть лучше для разогрева мышц, чем пробежка. Многие тренажерные залы оборудованы специальной кардиозоной, где можно разогреться на беговой дорожке.&lt;/p&gt;&lt;h2&gt;Технические характеристики голень машины сидя Impulse IT9316&lt;/h2&gt;&lt;p&gt;Тренажер Impulse IT9316 предназначен для тренировки следующих групп мыщц: ноги&lt;/p&gt; &lt;p&gt;Параметры силовой тренажер со встроенным весома Impulse IT9316:&lt;br /&gt;Длина: 165 см. Ширина: 113 см. Высота: 149 см. Вес: 131 кг.&lt;/p&gt;&lt;p&gt; силовой тренажер со встроенным весом для коммерческого использования Impulse IT9316, широко используется в спортивных залах и фитнес-центрах. Профессиональная модель, выдерживает пользователей до 150 кг, при собственном весе 131 кг. В случае необходимости тренажер легко передвинуть, есть транспортировочные ролики. Надежная и основательная модель.&lt;/p&gt;&lt;p&gt;Характеристики голень машины сидя Impulse IT9316: основной конструктив тренажера изготовлен из высококачественных профильных труб 50,8х76,2х2,5 мм, траверса грузовых стеков имеет тефлоновые втулки для бесшумной работы и хорошего скольжения, элластичный и долговечный трос usa loos cable в оплетке, наполненной гелевой смазкой, карта выполнения упражнений, акриловый защитный кожух по выбору: или полуэкран закрывающий грузовой стек с тыльной стороны или полностью закрывающий грузовой стек с двух сторон.&lt;/p&gt;&lt;p&gt;Комплект голень машины сидя Impulse IT9316: весовой стек 91 кг.&lt;/p&gt;&lt;h2&gt;Преимущества тренировок на голень машине сидя Impulse IT9316&lt;/h2&gt;&lt;p&gt;Тренировки в спортзале на голень машине сидя Impulse IT9316 имеют ряд неоспоримых преимуществ:&lt;/p&gt;&lt;ul&gt;&lt;li&gt;Профессиональный тренажер во встроенным весом предназначен для выполнения изолирующих упражнений для атлетов высого уровня. Занимаясь на голень машине сидя Impulse IT9316 в спортзале Вы без сомнения оцените его надежность и качество.&lt;/li&gt;&lt;li&gt;Тренажер Impulse IT9316 предназначен для тренировки следующих групп мыщц: ноги.&lt;/li&gt;&lt;li&gt;Возможности голень машины сидя Impulse IT9316: жим носками сидя.&lt;/li&gt;&lt;li&gt;Силовой тренажер Impulse IT9316 позволяет легко регулировать нагрузку, плавно увеличивая или уменьшая нагрузка, вес стеков - 91 кг. Если не соблюдать технику безопасности, тяжелая атлетика может быть очень травматичной. Многие упражнения со штангой или гантелями, особенно с большими весами, требуют правильной техники выполнения. Голень сидя Impulse IT9316 сконструирован таким образом, чтобы сделать выполнение силовых упражнений на ней максимально безопасным.&lt;/li&gt;&lt;li&gt;Целый ряд силовых упражнений, таких как жим на скамье лежа или приседание со штангой требуют, чтобы Вас страховал партнер. Есть силовые упражнения, для выполнения которых Вам может понадобиться напарник, чтобы подать штангу. На голень машине сидя Impulse IT9316 Вы можете заниматься самостоятельно, не зависите не от кого.&lt;/li&gt;&lt;li&gt;Занятия на голень машине сидя Impulse IT9316 позволяют экономить время. Вы не тратите время на дорогу до тренажерного зала, не ждете своей очереди. Заниматься самостоятельно - отличное решение, если Вы не любите быть на виду.&lt;/li&gt;&lt;/ul&gt;&lt;p&gt;</t>
  </si>
  <si>
    <t xml:space="preserve">&lt;p&gt;Гриф прямой Alex OB-02 для профессионального использования от известного бренда спортивных товаров Alex (Германия). Подойдет для профессиональных атлетических и тренажерных залов.&lt;/p&gt; &lt;p&gt;Силовые упражнения со штангой это базовый тренинг в тяжелой атлетике. Штанга используется при прокачке мышц рук, плечевого пояса, спины, ног.&lt;/p&gt; &lt;h2&gt;Технические характеристики грифа прямого Alex OB-02&lt;/h2&gt; &lt;p&gt;Диаметр грифа прямого Alex OB-02 - 50 мм. В качестве отягощения подойдути диски, блины для штанги диметром 50-51мм. &lt;/p&gt;&lt;p&gt;Тип используемого замка - с замками-пружинами&lt;/p&gt; &lt;p&gt;Вес грифа прямого Alex OB-02 - 11 кг., максимальная нагрузка 200 кг.&lt;/p&gt; &lt;p&gt;Длина грифа прямого Alex OB-02 - 150 см.&lt;/p&gt; &lt;p&gt;Материал - хромированный метал.&lt;/p&gt; </t>
  </si>
  <si>
    <t xml:space="preserve">&lt;p&gt; Гриф олимпийский Alex OB-05 W-образный для профессионального использования от известного бренда спортивных товаров Alex (Германия). Подойдет для профессиональных атлетических и тренажерных залов.&lt;/p&gt; &lt;p&gt; Силовые упражнения со штангой это базовый тренинг в тяжелой атлетике. Штанга используется при прокачке мышц рук, плечевого пояса, спины, ног.&lt;/p&gt; &lt;h2&gt; Технические характеристики грифа олимпогоского Alex OB-05 W-образный&lt;/h2&gt; &lt;p&gt; Диаметр грифа олимпогоского Alex OB-05 W-образный - 50 мм. В качестве отягощения подойдути диски, блины для штанги диметром 50-51мм.&lt;/p&gt; &lt;p&gt; Тип используемого замка - пружины&lt;/p&gt; &lt;p&gt; Вес грифа олимпогоского Alex OB-05 W-образный - 11 кг., максимальная нагрузка 200 кг.&lt;/p&gt; &lt;p&gt; Длина грифа олимпогоского Alex OB-05 W-образный - 120 см.&lt;/p&gt; &lt;p&gt; Материал - хромированный метал.&lt;/p&gt;  </t>
  </si>
  <si>
    <t xml:space="preserve">&lt;p&gt; Гриф олимпийский Alex OB-86-1000 без замков для профессионального использования от известного бренда спортивных товаров Alex (Германия). Подойдет для профессиональных атлетических и тренажерных залов.&lt;/p&gt; &lt;p&gt; Силовые упражнения со штангой это базовый тренинг в тяжелой атлетике. Штанга используется при прокачке мышц рук, плечевого пояса, спины, ног.&lt;/p&gt; &lt;h2&gt; Технические характеристики грифа олимпогоского Alex OB-86-1000 без замков&lt;/h2&gt; &lt;p&gt; Диаметр грифа олимпогоского Alex OB-86-1000 без замков - 50 мм. В качестве отягощения подойдути диски, блины для штанги диметром 50-51мм.&lt;/p&gt; &lt;p&gt; Тип используемого замка - с замками-пружинами&lt;/p&gt; &lt;p&gt; Вес грифа олимпогоского Alex OB-86-1000 без замков - 20 кг., максимальная нагрузка 450 кг.&lt;/p&gt; &lt;p&gt; Длина грифа олимпогоского Alex OB-86-1000 без замков - 220 см.&lt;/p&gt; &lt;p&gt; Материал - хромированный метал.&lt;/p&gt;  </t>
  </si>
  <si>
    <t xml:space="preserve">&lt;p&gt; Гриф олимпийский Alex OB-86-1000 хром для профессионального использования от известного бренда спортивных товаров Alex (Германия). Подойдет для профессиональных атлетических и тренажерных залов.&lt;/p&gt; &lt;p&gt; Силовые упражнения со штангой это базовый тренинг в тяжелой атлетике. Штанга используется при прокачке мышц рук, плечевого пояса, спины, ног.&lt;/p&gt; &lt;h2&gt; Технические характеристики грифа олимпогоского Alex OB-86-1000 хром&lt;/h2&gt; &lt;p&gt; Диаметр грифа олимпогоского Alex OB-86-1000 хром - 50 мм. В качестве отягощения подойдути диски, блины для штанги диметром 50-51мм.&lt;/p&gt; &lt;p&gt; Тип используемого замка - хромированные втулки с фиксаторами&lt;/p&gt; &lt;p&gt; Вес грифа олимпогоского Alex OB-86-1000 хром - 20 кг., максимальная нагрузка 450 кг.&lt;/p&gt; &lt;p&gt; Длина грифа олимпогоского Alex OB-86-1000 хром - 220 см.&lt;/p&gt; &lt;p&gt; Материал - хромированный метал.&lt;/p&gt;  </t>
  </si>
  <si>
    <t xml:space="preserve">&lt;p&gt; Гриф олимпийский Alex OB-86-1500 без замков для профессионального использования от известного бренда спортивных товаров Alex (Германия). Подойдет для профессиональных атлетических и тренажерных залов.&lt;/p&gt; &lt;p&gt; Силовые упражнения со штангой это базовый тренинг в тяжелой атлетике. Штанга используется при прокачке мышц рук, плечевого пояса, спины, ног.&lt;/p&gt; &lt;h2&gt; Технические характеристики грифа олимпогоского Alex OB-86-1500 без замков&lt;/h2&gt; &lt;p&gt; Диаметр грифа олимпогоского Alex OB-86-1500 без замков - 50 мм. В качестве отягощения подойдути диски, блины для штанги диметром 50-51мм.&lt;/p&gt; &lt;p&gt; Тип используемого замка - с замками-пружинами&lt;/p&gt; &lt;p&gt; Вес грифа олимпогоского Alex OB-86-1500 без замков - 20 кг., максимальная нагрузка 680 кг.&lt;/p&gt; &lt;p&gt; Длина грифа олимпогоского Alex OB-86-1500 без замков - 220 см.&lt;/p&gt; &lt;p&gt; Материал - хромированный метал.&lt;/p&gt;  </t>
  </si>
  <si>
    <t xml:space="preserve">&lt;p&gt; Гриф олимпийский Alex OB-86-2500 для профессионального использования от известного бренда спортивных товаров Alex (Германия). Подойдет для профессиональных атлетических и тренажерных залов.&lt;/p&gt; &lt;p&gt; Силовые упражнения со штангой это базовый тренинг в тяжелой атлетике. Штанга используется при прокачке мышц рук, плечевого пояса, спины, ног.&lt;/p&gt; &lt;h2&gt; Технические характеристики грифа олимпогоского Alex OB-86-2500&lt;/h2&gt; &lt;p&gt; Диаметр грифа олимпогоского Alex OB-86-2500 - 50 мм. В качестве отягощения подойдути диски, блины для штанги диметром 50-51мм.&lt;/p&gt; &lt;p&gt; Тип используемого замка - хромированные втулки с фиксаторами&lt;/p&gt; &lt;p&gt; Вес грифа олимпогоского Alex OB-86-2500 - 20 кг., максимальная нагрузка 600 кг.&lt;/p&gt; &lt;p&gt; Длина грифа олимпогоского Alex OB-86-2500 - 220 см.&lt;/p&gt; &lt;p&gt; Материал - хромированный метал.&lt;/p&gt;  </t>
  </si>
  <si>
    <t xml:space="preserve">&lt;p&gt; Гриф олимпийский Alex OB-86-700 без замков для профессионального использования от известного бренда спортивных товаров Alex (Германия). Подойдет для профессиональных атлетических и тренажерных залов.&lt;/p&gt; &lt;p&gt; Силовые упражнения со штангой это базовый тренинг в тяжелой атлетике. Штанга используется при прокачке мышц рук, плечевого пояса, спины, ног.&lt;/p&gt; &lt;h2&gt; Технические характеристики грифа олимпогоского Alex OB-86-700 без замков&lt;/h2&gt; &lt;p&gt; Диаметр грифа олимпогоского Alex OB-86-700 без замков - 50 мм. В качестве отягощения подойдути диски, блины для штанги диметром 50-51мм.&lt;/p&gt; &lt;p&gt; Тип используемого замка - с замками-пружинами&lt;/p&gt; &lt;p&gt; Вес грифа олимпогоского Alex OB-86-700 без замков - 20 кг., максимальная нагрузка 315 кг.&lt;/p&gt; &lt;p&gt; Длина грифа олимпогоского Alex OB-86-700 без замков - 220 см.&lt;/p&gt; &lt;p&gt; Материал - хромированный метал.&lt;/p&gt;  </t>
  </si>
  <si>
    <t xml:space="preserve">&lt;p&gt; Гриф олимпийский Alex OB-86-700 для профессионального использования от известного бренда спортивных товаров Alex (Германия). Подойдет для профессиональных атлетических и тренажерных залов.&lt;/p&gt; &lt;p&gt; Силовые упражнения со штангой это базовый тренинг в тяжелой атлетике. Штанга используется при прокачке мышц рук, плечевого пояса, спины, ног.&lt;/p&gt; &lt;h2&gt; Технические характеристики грифа олимпогоского Alex OB-86-700&lt;/h2&gt; &lt;p&gt; Диаметр грифа олимпогоского Alex OB-86-700 - 50 мм. В качестве отягощения подойдути диски, блины для штанги диметром 50-51мм.&lt;/p&gt; &lt;p&gt; Тип используемого замка - пружины&lt;/p&gt; &lt;p&gt; Вес грифа олимпогоского Alex OB-86-700 - 20 кг., максимальная нагрузка 315 кг.&lt;/p&gt; &lt;p&gt; Длина грифа олимпогоского Alex OB-86-700 - 220 см.&lt;/p&gt; &lt;p&gt; Материал - хромированный метал.&lt;/p&gt;  </t>
  </si>
  <si>
    <t xml:space="preserve">&lt;p&gt;Гриф олимпийский Alex ОВ-86-2000 для профессионального использования от известного бренда спортивных товаров Alex (Германия). Подойдет для профессиональных атлетических и тренажерных залов.&lt;/p&gt; &lt;p&gt;Силовые упражнения со штангой это базовый тренинг в тяжелой атлетике. Штанга используется при прокачке мышц рук, плечевого пояса, спины, ног.&lt;/p&gt; &lt;h2&gt;Технические характеристики грифа олимпогоского Alex ОВ-86-2000&lt;/h2&gt; &lt;p&gt;Диаметр грифа олимпогоского Alex ОВ-86-2000 - 50 мм. В качестве отягощения подойдути диски, блины для штанги диметром 50-51мм. &lt;/p&gt;&lt;p&gt;Тип используемого замка - замок "защелка"&lt;/p&gt; &lt;p&gt;Вес грифа олимпогоского Alex ОВ-86-2000 - 25 кг., максимальная нагрузка 600 кг.&lt;/p&gt; &lt;p&gt;Длина грифа олимпогоского Alex ОВ-86-2000 - 220 см.&lt;/p&gt; &lt;p&gt;Материал - хромированный метал.&lt;/p&gt; </t>
  </si>
  <si>
    <t xml:space="preserve">&lt;p&gt; Гриф рамка для бицепса Alex OB-06 для профессионального использования от известного бренда спортивных товаров Alex (Германия). Подойдет для профессиональных атлетических и тренажерных залов.&lt;/p&gt; &lt;p&gt; Силовые упражнения со штангой это базовый тренинг в тяжелой атлетике. Штанга используется при прокачке мышц рук, плечевого пояса, спины, ног.&lt;/p&gt; &lt;h2&gt; Технические характеристики грифа рамки для бицепса Alex OB-06&lt;/h2&gt; &lt;p&gt; Диаметр грифа рамки для бицепса Alex OB-06 - 50 мм. В качестве отягощения подойдути диски, блины для штанги диметром 50-51мм.&lt;/p&gt; &lt;p&gt; Тип используемого замка - с замками-пружинами&lt;/p&gt; &lt;p&gt; Вес грифа рамки для бицепса Alex OB-06 - 13 кг., максимальная нагрузка 150 кг.&lt;/p&gt; &lt;p&gt; Длина грифа рамки для бицепса Alex OB-06 - 90 см.&lt;/p&gt; &lt;p&gt; Материал - хромированный метал.&lt;/p&gt;  </t>
  </si>
  <si>
    <t xml:space="preserve">&lt;p&gt; Диск олимпийский обрезиненный Alex 10кг RCP 19-10 для профессионального использования от известного бренда спортивных товаров Alex (Германия). Подойдет для профессионального тренажерного зала. Может использоваться для увеличения отягощения в тренажерах или для штанги.&lt;/p&gt; &lt;p&gt; Гарантийный срок на диск олимпийский обрезиненный Alex 10кг RCP 19-10 - 12 0. Учитывая, что это диск для тяжелой атлетики, который практически вечный, гарантию можно было дать и побольше&lt;/p&gt; &lt;h2&gt; Технические характеристики диска Alex 10кг RCP 19-10&lt;/h2&gt; &lt;p&gt; Вес - 10 кг. Цена указана за 1 шт.&lt;/p&gt; &lt;p&gt; Специальное ударопрочное полиуритановое (резиновое) покрытие диска Alex 10кг RCP 19-10 делает его использование более безопасным. Уронив такой диск на пол, Вы не повредите напольное покрытие. Резина также защитит метал от каррозии. Резиновое покрытие не имеет запаха, не оставляет следов, обладает антигрибковыми свойствами. Такой диск прослужит очень долго.&lt;/p&gt; &lt;p&gt; Есть три стандарта диаметра втулки – 25 мм, 30 мм, 50 мм. Самый распространенный диаметр – 25 мм. Блины диаметром 55 мм уже считаются профессиональными и в основном применяются в специализированных тренажерных залах. Часто производители делают диаметр внутреннего отверстия чуть больше, на 0,5 - 1 мм. На удобстве использования тренажера или штанги это никак не сказывается, а одевать такой блин проще.&lt;/p&gt; &lt;p&gt; Диаметр внутреннего отверстия - 50 мм. Подойдет для олимпийских штанг.&lt;/p&gt;  </t>
  </si>
  <si>
    <t xml:space="preserve">&lt;p&gt; Диск олимпийский обрезиненный Alex 20кг RCP 19-20 для профессионального использования от известного бренда спортивных товаров Alex (Германия). Подойдет для профессионального тренажерного зала. Может использоваться для увеличения отягощения в тренажерах или для штанги.&lt;/p&gt; &lt;p&gt; Гарантийный срок на диск олимпийский обрезиненный Alex 20кг RCP 19-20 - 12 0. Учитывая, что это диск для тяжелой атлетики, который практически вечный, гарантию можно было дать и побольше&lt;/p&gt; &lt;h2&gt; Технические характеристики диска Alex 20кг RCP 19-20&lt;/h2&gt; &lt;p&gt; Вес - 20 кг. Цена указана за 1 шт.&lt;/p&gt; &lt;p&gt; Специальное ударопрочное полиуритановое (резиновое) покрытие диска Alex 20кг RCP 19-20 делает его использование более безопасным. Уронив такой диск на пол, Вы не повредите напольное покрытие. Резина также защитит метал от каррозии. Резиновое покрытие не имеет запаха, не оставляет следов, обладает антигрибковыми свойствами. Такой диск прослужит очень долго.&lt;/p&gt; &lt;p&gt; Есть три стандарта диаметра втулки – 25 мм, 30 мм, 50 мм. Самый распространенный диаметр – 25 мм. Блины диаметром 55 мм уже считаются профессиональными и в основном применяются в специализированных тренажерных залах. Часто производители делают диаметр внутреннего отверстия чуть больше, на 0,5 - 1 мм. На удобстве использования тренажера или штанги это никак не сказывается, а одевать такой блин проще.&lt;/p&gt; &lt;p&gt; Диаметр внутреннего отверстия - 50 мм. Подойдет для олимпийских штанг.&lt;/p&gt;  </t>
  </si>
  <si>
    <t xml:space="preserve">&lt;p&gt; Диск олимпийский обрезиненный Alex 25кг RCP 19-25 для профессионального использования от известного бренда спортивных товаров Alex (Германия). Подойдет для профессионального тренажерного зала. Может использоваться для увеличения отягощения в тренажерах или для штанги.&lt;/p&gt; &lt;p&gt; Гарантийный срок на диск олимпийский обрезиненный Alex 25кг RCP 19-25 - 12 0. Учитывая, что это диск для тяжелой атлетики, который практически вечный, гарантию можно было дать и побольше&lt;/p&gt; &lt;h2&gt; Технические характеристики диска Alex 25кг RCP 19-25&lt;/h2&gt; &lt;p&gt; Вес - 25 кг. Цена указана за 1 шт.&lt;/p&gt; &lt;p&gt; Специальное ударопрочное полиуритановое (резиновое) покрытие диска Alex 25кг RCP 19-25 делает его использование более безопасным. Уронив такой диск на пол, Вы не повредите напольное покрытие. Резина также защитит метал от каррозии. Резиновое покрытие не имеет запаха, не оставляет следов, обладает антигрибковыми свойствами. Такой диск прослужит очень долго.&lt;/p&gt; &lt;p&gt; Есть три стандарта диаметра втулки – 25 мм, 30 мм, 50 мм. Самый распространенный диаметр – 25 мм. Блины диаметром 55 мм уже считаются профессиональными и в основном применяются в специализированных тренажерных залах. Часто производители делают диаметр внутреннего отверстия чуть больше, на 0,5 - 1 мм. На удобстве использования тренажера или штанги это никак не сказывается, а одевать такой блин проще.&lt;/p&gt; &lt;p&gt; Диаметр внутреннего отверстия - 50 мм. Подойдет для олимпийских штанг.&lt;/p&gt;  </t>
  </si>
  <si>
    <t xml:space="preserve">&lt;p&gt; Диск олимпийский обрезиненный черный Alex RCP18 10кг для профессионального использования от известного бренда спортивных товаров Alex (Германия). Подойдет для профессионального тренажерного зала. Может использоваться для увеличения отягощения в тренажерах или для штанги.&lt;/p&gt; &lt;h2&gt; Технические характеристики диска Alex RCP18 10кг&lt;/h2&gt; &lt;p&gt; Вес - 10 кг. Цена указана за 1 шт.&lt;/p&gt; &lt;p&gt; Специальное ударопрочное полиуритановое (резиновое) покрытие диска Alex RCP18 10кг делает его использование более безопасным. Уронив такой диск на пол, Вы не повредите напольное покрытие. Резина также защитит метал от каррозии. Резиновое покрытие не имеет запаха, не оставляет следов, обладает антигрибковыми свойствами. Такой диск прослужит очень долго.&lt;/p&gt; &lt;p&gt; Есть три стандарта диаметра втулки – 25 мм, 30 мм, 50 мм. Самый распространенный диаметр – 25 мм. Блины диаметром 55 мм уже считаются профессиональными и в основном применяются в специализированных тренажерных залах. Часто производители делают диаметр внутреннего отверстия чуть больше, на 0,5 - 1 мм. На удобстве использования тренажера или штанги это никак не сказывается, а одевать такой блин проще.&lt;/p&gt; &lt;p&gt; Диаметр внутреннего отверстия - 51 мм. Подойдет для олимпийских штанг.&lt;/p&gt;  </t>
  </si>
  <si>
    <t xml:space="preserve">&lt;p&gt; Диск олимпийский обрезиненный черный Alex RCP18 15кг для профессионального использования от известного бренда спортивных товаров Alex (Германия). Подойдет для профессионального тренажерного зала. Может использоваться для увеличения отягощения в тренажерах или для штанги.&lt;/p&gt; &lt;h2&gt; Технические характеристики диска Alex RCP18 15кг&lt;/h2&gt; &lt;p&gt; Вес - 15 кг. Цена указана за 1 шт.&lt;/p&gt; &lt;p&gt; Специальное ударопрочное полиуритановое (резиновое) покрытие диска Alex RCP18 15кг делает его использование более безопасным. Уронив такой диск на пол, Вы не повредите напольное покрытие. Резина также защитит метал от каррозии. Резиновое покрытие не имеет запаха, не оставляет следов, обладает антигрибковыми свойствами. Такой диск прослужит очень долго.&lt;/p&gt; &lt;p&gt; Есть три стандарта диаметра втулки – 25 мм, 30 мм, 50 мм. Самый распространенный диаметр – 25 мм. Блины диаметром 55 мм уже считаются профессиональными и в основном применяются в специализированных тренажерных залах. Часто производители делают диаметр внутреннего отверстия чуть больше, на 0,5 - 1 мм. На удобстве использования тренажера или штанги это никак не сказывается, а одевать такой блин проще.&lt;/p&gt; &lt;p&gt; Диаметр внутреннего отверстия - 51 мм. Подойдет для олимпийских штанг.&lt;/p&gt;  </t>
  </si>
  <si>
    <t xml:space="preserve">&lt;p&gt; Диск олимпийский обрезиненный черный Alex RCP18 20кг для профессионального использования от известного бренда спортивных товаров Alex (Германия). Подойдет для профессионального тренажерного зала. Может использоваться для увеличения отягощения в тренажерах или для штанги.&lt;/p&gt; &lt;h2&gt; Технические характеристики диска Alex RCP18 20кг&lt;/h2&gt; &lt;p&gt; Вес - 20 кг. Цена указана за 1 шт.&lt;/p&gt; &lt;p&gt; Специальное ударопрочное полиуритановое (резиновое) покрытие диска Alex RCP18 20кг делает его использование более безопасным. Уронив такой диск на пол, Вы не повредите напольное покрытие. Резина также защитит метал от каррозии. Резиновое покрытие не имеет запаха, не оставляет следов, обладает антигрибковыми свойствами. Такой диск прослужит очень долго.&lt;/p&gt; &lt;p&gt; Есть три стандарта диаметра втулки – 25 мм, 30 мм, 50 мм. Самый распространенный диаметр – 25 мм. Блины диаметром 55 мм уже считаются профессиональными и в основном применяются в специализированных тренажерных залах. Часто производители делают диаметр внутреннего отверстия чуть больше, на 0,5 - 1 мм. На удобстве использования тренажера или штанги это никак не сказывается, а одевать такой блин проще.&lt;/p&gt; &lt;p&gt; Диаметр внутреннего отверстия - 51 мм. Подойдет для олимпийских штанг.&lt;/p&gt;  </t>
  </si>
  <si>
    <t xml:space="preserve">&lt;p&gt; Диск олимпийский обрезиненный черный Alex RCP18 25кг для профессионального использования от известного бренда спортивных товаров Alex (Германия). Подойдет для профессионального тренажерного зала. Может использоваться для увеличения отягощения в тренажерах или для штанги.&lt;/p&gt; &lt;h2&gt; Технические характеристики диска Alex RCP18 25кг&lt;/h2&gt; &lt;p&gt; Вес - 25 кг. Цена указана за 1 шт.&lt;/p&gt; &lt;p&gt; Специальное ударопрочное полиуритановое (резиновое) покрытие диска Alex RCP18 25кг делает его использование более безопасным. Уронив такой диск на пол, Вы не повредите напольное покрытие. Резина также защитит метал от каррозии. Резиновое покрытие не имеет запаха, не оставляет следов, обладает антигрибковыми свойствами. Такой диск прослужит очень долго.&lt;/p&gt; &lt;p&gt; Есть три стандарта диаметра втулки – 25 мм, 30 мм, 50 мм. Самый распространенный диаметр – 25 мм. Блины диаметром 55 мм уже считаются профессиональными и в основном применяются в специализированных тренажерных залах. Часто производители делают диаметр внутреннего отверстия чуть больше, на 0,5 - 1 мм. На удобстве использования тренажера или штанги это никак не сказывается, а одевать такой блин проще.&lt;/p&gt; &lt;p&gt; Диаметр внутреннего отверстия - 51 мм. Подойдет для олимпийских штанг.&lt;/p&gt;  </t>
  </si>
  <si>
    <t>&lt;p&gt;Профессиональный жим вверх Impulse IF 8112 для коммерческого использовния, от производителя Impulse (Тайвань), хорошо зарекомендовавшего себя на рынке силовых тренажеров со встроенным весом. &lt;/p&gt; &lt;p&gt;Производитель Impulse (Тайвань) дает 24 месяца гарантии на силовой тренажер Impulse IF 8112. Гарантийный срок больше обычного, таким образом Impulse (Тайвань) заявляет нам, что полностью уверен в надежности Impulse IF 8112.&lt;/p&gt;&lt;p&gt;Жим вверх Impulse IF 8112 - отличный силовой тренажер со встроенным весом. Упражнения, которые Вы можете выполнять на тренажере для жима вверх Impulse IF 8112 помогут развить физическую выносливость и силу, нарастить мышечную массу, избавиться от лишних килограммов в проблемных зонах. Физические упражнения благотворно воздействуют на нервную систему, позволяют справится со стрессом, переключится на другой вид деятельности, если Вы весь день занимались умственной работой.&lt;/p&gt;&lt;p&gt;Жим вверх Impulse IF 8112 - качественная и надежная модель, предазначена для профессиональных атлетов &lt;/p&gt;&lt;p&gt;Профессиональные бодибилдеры и атлеты хорошо знают, насколько важна кардио выносливость. Прежде чем приступить к силовой тренировке в спортзале, обязательно разомнитесь, а что может быть лучше для разогрева мышц, чем пробежка. Многие тренажерные залы оборудованы специальной кардиозоной, где можно разогреться на беговой дорожке.&lt;/p&gt;&lt;h2&gt;Технические характеристики тренажера для жима вверх Impulse IF 8112&lt;/h2&gt;&lt;p&gt;Тренажер Impulse IF 8112 предназначен для тренировки следующих групп мыщц: плечи&lt;/p&gt; &lt;p&gt;Размеры силовой тренажер со встроенным весома Impulse IF 8112:&lt;br /&gt;Длина: 139 см. Ширина: 119 см. Высота: 140 см. Вес: 174 кг.&lt;/p&gt;&lt;p&gt;Характеристики тренажера для жима вверх Impulse IF 8112: основной конструктив тренажера изготовлен из высококачественных профильных труб 50,8х76,2х2,5 мм, траверса грузовых стеков имеет тефлоновые втулки для бесшумной работы и хорошего скольжения, элластичный и долговечный трос usa loos cable в оплетке, наполненной гелевой смазкой, карта выполнения упражнений.&lt;/p&gt;&lt;p&gt;Комплект тренажера для жима вверх Impulse IF 8112: весовой стек 91 кг.&lt;/p&gt;&lt;h2&gt;Преимущества тренировок на тренажере для жима вверх Impulse IF 8112&lt;/h2&gt;&lt;p&gt;В упражнениях на тренажере для жима вверх Impulse IF 8112 есть ряд преимуществ:&lt;/p&gt;&lt;ul&gt;&lt;li&gt;Профессиональный тренажер во встроенным весом предназначен для выполнения изолирующих упражнений для атлетов высого уровня. Занимаясь на тренажере для жима вверх Impulse IF 8112 в спортзале Вы без сомнения оцените его надежность и качество.&lt;/li&gt;&lt;li&gt;Тренажер Impulse IF 8112 предназначен для тренировки следующих групп мыщц: плечи.&lt;/li&gt;&lt;li&gt;Возможности тренажера для жима вверх Impulse IF 8112: жим вверх сидя для делтовидных мышц.&lt;/li&gt;&lt;li&gt;Силовой тренажер Impulse IF 8112 позволяет легко регулировать нагрузку, плавно увеличивая или уменьшая нагрузка, вес стеков - 91 кг. Если не соблюдать технику безопасности, тяжелая атлетика может быть очень травматичной. Многие упражнения со штангой или гантелями, особенно с большими весами, требуют правильной техники выполнения. Жим вверх Impulse IF 8112 сконструирован таким образом, чтобы сделать выполнение силовых упражнений на ней максимально безопасным.&lt;/li&gt;&lt;li&gt;Целый ряд силовых упражнений, таких как жим на скамье лежа или приседание со штангой требуют, чтобы Вас страховал партнер. Есть силовые упражнения, для выполнения которых Вам может понадобиться напарник, чтобы подать штангу. На тренажере для жима вверх Impulse IF 8112 Вы можете заниматься самостоятельно, не зависите не от кого.&lt;/li&gt;&lt;li&gt;Занятия на тренажере для жима вверх Impulse IF 8112 позволяют экономить время. Вы не тратите время на дорогу до тренажерного зала, не ждете своей очереди. Заниматься самостоятельно - отличное решение, если Вы не любите быть на виду.&lt;/li&gt;&lt;/ul&gt;&lt;p&gt;</t>
  </si>
  <si>
    <t>&lt;p&gt;Профессиональный жим ногами сидя/ голень сидя Impulse IF 8110 от известного бренда атлетических тренажеров Impulse (Тайвань). &lt;/p&gt; &lt;p&gt;Большой гарантийный срок 24 месяца от производителя еще одно свидетельство надежности тренажера для жима ногами сидя/ голень сидя Impulse IF 8110. Impulse (Тайвань) дает такую большую гарантию только на модели, в качестве которых уверен на все 100%.&lt;/p&gt;&lt;p&gt;Жим ногами сидя/ голень сидя Impulse IF 8110 - отличный силовой тренажер со встроенным весом. Упражнения, которые Вы можете выполнять на тренажере для жима ногами сидя/ голень сидя Impulse IF 8110 помогут развить физическую выносливость и силу, нарастить мышечную массу, избавиться от лишних килограммов в проблемных зонах. Физические упражнения благотворно воздействуют на нервную систему, позволяют справится со стрессом, переключится на другой вид деятельности, если Вы весь день занимались умственной работой.&lt;/p&gt;&lt;p&gt;Жим ногами сидя/ голень сидя Impulse IF 8110 - качественная и надежная модель, предазначена для профессиональных атлетов &lt;/p&gt;&lt;p&gt;Профессиональные бодибилдеры и атлеты хорошо знают, насколько важна кардио выносливость. Прежде чем приступить к силовой тренировке в спортзале, обязательно разомнитесь, а что может быть лучше для разогрева мышц, чем пробежка. Многие тренажерные залы оборудованы специальной кардиозоной, где можно разогреться на беговой дорожке.&lt;/p&gt;&lt;h2&gt;Технические характеристики тренажера для жима ногами сидя/ голень сидя Impulse IF 8110&lt;/h2&gt;&lt;p&gt;Тренажер Impulse IF 8110 предназначен для тренировки следующих групп мыщц: ноги&lt;/p&gt; &lt;p&gt;Размеры и вес тренажера для жима ногами сидя/ голень сидя Impulse IF 8110:&lt;br /&gt;Длина: 114 см. Ширина: 122 см. Высота: 170 см. Вес: 242 кг.&lt;/p&gt;&lt;p&gt;Характеристики тренажера для жима ногами сидя/ голень сидя Impulse IF 8110: основной конструктив тренажера изготовлен из высококачественных профильных труб 50,8х76,2х2,5 мм, траверса грузовых стеков имеет тефлоновые втулки для бесшумной работы и хорошего скольжения, элластичный и долговечный трос usa loos cable в оплетке, наполненной гелевой смазкой, карта выполнения упражнений.&lt;/p&gt;&lt;p&gt;Комплект тренажера для жима ногами сидя/ голень сидя Impulse IF 8110: весовой стек 91 кг.&lt;/p&gt;&lt;h2&gt;Преимущества тренировок на тренажере для жима ногами сидя/ голень сидя Impulse IF 8110&lt;/h2&gt;&lt;p&gt;Занятия на тренажере для жима ногами сидя/ голень сидя Impulse IF 8110 в спортзале имеют ряд неоспоримых преимуществ:&lt;/p&gt;&lt;ul&gt;&lt;li&gt;Профессиональный тренажер во встроенным весом предназначен для выполнения изолирующих упражнений для атлетов высого уровня. Занимаясь на тренажере для жима ногами сидя/ голень сидя Impulse IF 8110 в спортзале Вы без сомнения оцените его надежность и качество.&lt;/li&gt;&lt;li&gt;Тренажер Impulse IF 8110 предназначен для тренировки следующих групп мыщц: ноги.&lt;/li&gt;&lt;li&gt;Возможности тренажера для жима ногами сидя/ голень сидя Impulse IF 8110: жим ногами, икроножные сидя.&lt;/li&gt;&lt;li&gt;Силовой тренажер Impulse IF 8110 позволяет легко регулировать нагрузку, плавно увеличивая или уменьшая нагрузка, вес стеков - 91 кг. Если не соблюдать технику безопасности, тяжелая атлетика может быть очень травматичной. Многие упражнения со штангой или гантелями, особенно с большими весами, требуют правильной техники выполнения. Жим ногами сидя/ голень сидя Impulse IF 8110 сконструирован таким образом, чтобы сделать выполнение силовых упражнений на ней максимально безопасным.&lt;/li&gt;&lt;li&gt;Целый ряд силовых упражнений, таких как жим на скамье лежа или приседание со штангой требуют, чтобы Вас страховал партнер. Есть силовые упражнения, для выполнения которых Вам может понадобиться напарник, чтобы подать штангу. На тренажере для жима ногами сидя/ голень сидя Impulse IF 8110 Вы можете заниматься самостоятельно, не зависите не от кого.&lt;/li&gt;&lt;li&gt;Занятия на тренажере для жима ногами сидя/ голень сидя Impulse IF 8110 позволяют экономить время. Вы не тратите время на дорогу до тренажерного зала, не ждете своей очереди. Заниматься самостоятельно - отличное решение, если Вы не любите быть на виду.&lt;/li&gt;&lt;/ul&gt;&lt;p&gt;</t>
  </si>
  <si>
    <t>&lt;p&gt;Профессиональный жим от груди горизонтальный Impulse IT9301 для коммерческого использовния, от производителя Impulse (Тайвань), хорошо зарекомендовавшего себя на рынке силовых тренажеров со встроенным весом. &lt;/p&gt; &lt;p&gt;Стандартная гарантия 12 месяцев от Impulse (Тайвань). Бренд известный, хорошо зарекомендовал себя, и за безукоризненную работу тренажера для жима от груди горизонтального Impulse IT9301 можно не беспокоиться.&lt;/p&gt;&lt;p&gt;Жим от груди горизонтальный Impulse IT9301 - отличный силовой тренажер со встроенным весом. Упражнения, которые Вы можете выполнять на тренажере для жима от груди горизонтальном Impulse IT9301 помогут развить физическую выносливость и силу, нарастить мышечную массу, избавиться от лишних килограммов в проблемных зонах. Физические упражнения благотворно воздействуют на нервную систему, позволяют справится со стрессом, переключится на другой вид деятельности, если Вы весь день занимались умственной работой.&lt;/p&gt;&lt;p&gt;Жим от груди горизонтальный Impulse IT9301 - качественная и надежная модель, предазначена для профессиональных атлетов &lt;/p&gt;&lt;p&gt;Профессиональные бодибилдеры и атлеты хорошо знают, насколько важна кардио выносливость. Прежде чем приступить к силовой тренировке в спортзале, обязательно разомнитесь, а что может быть лучше для разогрева мышц, чем пробежка. Многие тренажерные залы оборудованы специальной кардиозоной, где можно разогреться на беговой дорожке.&lt;/p&gt;&lt;h2&gt;Технические характеристики тренажера для жима от груди горизонтального Impulse IT9301&lt;/h2&gt;&lt;p&gt;Тренажер Impulse IT9301 предназначен для тренировки следующих групп мыщц: грудь&lt;/p&gt; &lt;p&gt;Размеры силовой тренажер со встроенным весома Impulse IT9301:&lt;br /&gt;Длина: 148 см. Ширина: 133 см. Высота: 149 см. Вес: 128 кг.&lt;/p&gt;&lt;p&gt;Характеристики тренажера для жима от груди горизонтального Impulse IT9301: основной конструктив тренажера изготовлен из высококачественных профильных труб 50,8х76,2х2,5 мм, траверса грузовых стеков имеет тефлоновые втулки для бесшумной работы и хорошего скольжения, элластичный и долговечный трос usa loos cable в оплетке, наполненной гелевой смазкой, карта выполнения упражнений, акриловый защитный кожух по выбору: или полуэкран закрывающий грузовой стек с тыльной стороны или полностью закрывающий грузовой стек с двух сторон.&lt;/p&gt;&lt;p&gt;Комплект тренажера для жима от груди горизонтального Impulse IT9301: весовой стек 91 кг.&lt;/p&gt;&lt;h2&gt;Преимущества тренировок на тренажере для жима от груди горизонтальном Impulse IT9301&lt;/h2&gt;&lt;p&gt;В упражнениях на тренажере для жима от груди горизонтальном Impulse IT9301 есть ряд преимуществ:&lt;/p&gt;&lt;ul&gt;&lt;li&gt;Профессиональный тренажер во встроенным весом предназначен для выполнения изолирующих упражнений для атлетов высого уровня. Занимаясь на тренажере для жима от груди горизонтальном Impulse IT9301 в спортзале Вы без сомнения оцените его надежность и качество.&lt;/li&gt;&lt;li&gt;Тренажер Impulse IT9301 предназначен для тренировки следующих групп мыщц: грудь.&lt;/li&gt;&lt;li&gt;Возможности тренажера для жима от груди горизонтального Impulse IT9301: жим от груди сидя.&lt;/li&gt;&lt;li&gt;Силовой тренажер Impulse IT9301 позволяет легко регулировать нагрузку, плавно увеличивая или уменьшая нагрузка, вес стеков - 91 кг. Если не соблюдать технику безопасности, тяжелая атлетика может быть очень травматичной. Многие упражнения со штангой или гантелями, особенно с большими весами, требуют правильной техники выполнения. Жим от груди горизонтальный Impulse IT9301 сконструирован таким образом, чтобы сделать выполнение силовых упражнений на ней максимально безопасным.&lt;/li&gt;&lt;li&gt;Целый ряд силовых упражнений, таких как жим на скамье лежа или приседание со штангой требуют, чтобы Вас страховал партнер. Есть силовые упражнения, для выполнения которых Вам может понадобиться напарник, чтобы подать штангу. На тренажере для жима от груди горизонтальном Impulse IT9301 Вы можете заниматься самостоятельно, не зависите не от кого.&lt;/li&gt;&lt;li&gt;Занятия на тренажере для жима от груди горизонтальном Impulse IT9301 позволяют экономить время. Вы не тратите время на дорогу до тренажерного зала, не ждете своей очереди. Заниматься самостоятельно - отличное решение, если Вы не любите быть на виду.&lt;/li&gt;&lt;/ul&gt;&lt;p&gt;</t>
  </si>
  <si>
    <t>&lt;p&gt;Профессиональный жим от груди сидя Impulse IT9331 для коммерческого использовния, от производителя Impulse (Тайвань), хорошо зарекомендовавшего себя на рынке силовых тренажеров со встроенным весом. &lt;/p&gt; &lt;p&gt;12 месяцев гарантийного срока на силовой тренажер со встроенным весом тренажер Impulse IT9331 от производителя Impulse (Тайвань). Жим от груди сидя Impulse IT9331 собран очень качественно и надежно.&lt;/p&gt;&lt;p&gt;Жим от груди сидя Impulse IT9331 - отличный силовой тренажер со встроенным весом. Упражнения, которые Вы можете выполнять на тренажере для жима от груди сидя Impulse IT9331 помогут развить физическую выносливость и силу, нарастить мышечную массу, избавиться от лишних килограммов в проблемных зонах. Физические упражнения благотворно воздействуют на нервную систему, позволяют справится со стрессом, переключится на другой вид деятельности, если Вы весь день занимались умственной работой.&lt;/p&gt;&lt;p&gt;Жим от груди сидя Impulse IT9331 - качественная и надежная модель, предазначена для профессиональных атлетов &lt;/p&gt;&lt;p&gt;Профессиональные бодибилдеры и атлеты хорошо знают, насколько важна кардио выносливость. Прежде чем приступить к силовой тренировке в спортзале, обязательно разомнитесь, а что может быть лучше для разогрева мышц, чем пробежка. Многие тренажерные залы оборудованы специальной кардиозоной, где можно разогреться на беговой дорожке.&lt;/p&gt;&lt;h2&gt;Технические характеристики тренажера для жима от груди сидя Impulse IT9331&lt;/h2&gt;&lt;p&gt;Тренажер Impulse IT9331 предназначен для тренировки следующих групп мыщц: грудь&lt;/p&gt; &lt;p&gt;Размеры силовой тренажер со встроенным весома Impulse IT9331:&lt;br /&gt;Длина: 149 см. Ширина: 136 см. Высота: 183 см. Вес: 151 кг.&lt;/p&gt;&lt;p&gt;Характеристики тренажера для жима от груди сидя Impulse IT9331: основной конструктив тренажера изготовлен из высококачественных профильных труб 50,8х76,2х2,5 мм, траверса грузовых стеков имеет тефлоновые втулки для бесшумной работы и хорошего скольжения, элластичный и долговечный трос usa loos cable в оплетке, наполненной гелевой смазкой, карта выполнения упражнений, акриловый защитный кожух по выбору: или полуэкран закрывающий грузовой стек с тыльной стороны или полностью закрывающий грузовой стек с двух сторон.&lt;/p&gt;&lt;p&gt;Комплект тренажера для жима от груди сидя Impulse IT9331: весовой стек 91 кг.&lt;/p&gt;&lt;h2&gt;Преимущества тренировок на тренажере для жима от груди сидя Impulse IT9331&lt;/h2&gt;&lt;p&gt;В упражнениях на тренажере для жима от груди сидя Impulse IT9331 есть ряд преимуществ:&lt;/p&gt;&lt;ul&gt;&lt;li&gt;Профессиональный тренажер во встроенным весом предназначен для выполнения изолирующих упражнений для атлетов высого уровня. Занимаясь на тренажере для жима от груди сидя Impulse IT9331 в спортзале Вы без сомнения оцените его надежность и качество.&lt;/li&gt;&lt;li&gt;Тренажер Impulse IT9331 предназначен для тренировки следующих групп мыщц: грудь.&lt;/li&gt;&lt;li&gt;Возможности тренажера для жима от груди сидя Impulse IT9331: жим от груди сидя.&lt;/li&gt;&lt;li&gt;Силовой тренажер Impulse IT9331 позволяет легко регулировать нагрузку, плавно увеличивая или уменьшая нагрузка, вес стеков - 91 кг. Если не соблюдать технику безопасности, тяжелая атлетика может быть очень травматичной. Многие упражнения со штангой или гантелями, особенно с большими весами, требуют правильной техники выполнения. Жим от груди сидя Impulse IT9331 сконструирован таким образом, чтобы сделать выполнение силовых упражнений на ней максимально безопасным.&lt;/li&gt;&lt;li&gt;Целый ряд силовых упражнений, таких как жим на скамье лежа или приседание со штангой требуют, чтобы Вас страховал партнер. Есть силовые упражнения, для выполнения которых Вам может понадобиться напарник, чтобы подать штангу. На тренажере для жима от груди сидя Impulse IT9331 Вы можете заниматься самостоятельно, не зависите не от кого.&lt;/li&gt;&lt;li&gt;Занятия на тренажере для жима от груди сидя Impulse IT9331 позволяют экономить время. Вы не тратите время на дорогу до тренажерного зала, не ждете своей очереди. Заниматься самостоятельно - отличное решение, если Вы не любите быть на виду.&lt;/li&gt;&lt;/ul&gt;&lt;p&gt;</t>
  </si>
  <si>
    <t>&lt;p&gt;Жим сидя вверх для профессионального использования Impulse IT9312 от известного бренда спортивных тренажеров со встроенным весом Impulse (Тайвань). &lt;/p&gt; &lt;p&gt;Стандартная гарантия 12 месяцев от Impulse (Тайвань). Бренд известный, хорошо зарекомендовал себя, и за безукоризненную работу тренажера для жима сидя вверх Impulse IT9312 можно не беспокоиться.&lt;/p&gt;&lt;p&gt;Жим сидя вверх Impulse IT9312 - отличный силовой тренажер со встроенным весом. Упражнения, которые Вы можете выполнять на тренажере для жима сидя вверх Impulse IT9312 помогут развить физическую выносливость и силу, нарастить мышечную массу, избавиться от лишних килограммов в проблемных зонах. Физические упражнения благотворно воздействуют на нервную систему, позволяют справится со стрессом, переключится на другой вид деятельности, если Вы весь день занимались умственной работой.&lt;/p&gt;&lt;p&gt;Жим сидя вверх Impulse IT9312 - качественная и надежная модель, предазначена для профессиональных атлетов &lt;/p&gt;&lt;p&gt;Профессиональные бодибилдеры и атлеты хорошо знают, насколько важна кардио выносливость. Прежде чем приступить к силовой тренировке в спортзале, обязательно разомнитесь, а что может быть лучше для разогрева мышц, чем пробежка. Многие тренажерные залы оборудованы специальной кардиозоной, где можно разогреться на беговой дорожке.&lt;/p&gt;&lt;h2&gt;Технические характеристики тренажера для жима сидя вверх Impulse IT9312&lt;/h2&gt;&lt;p&gt;Тренажер Impulse IT9312 предназначен для тренировки следующих групп мыщц: плечи&lt;/p&gt; &lt;p&gt;Габариты силовой тренажер со встроенным весома Impulse IT9312:&lt;br /&gt;Длина: 194 см. Ширина: 147 см. Высота: 149 см. Вес: 157 кг.&lt;/p&gt;&lt;p&gt;Характеристики тренажера для жима сидя вверх Impulse IT9312: основной конструктив тренажера изготовлен из высококачественных профильных труб 50,8х76,2х2,5 мм, траверса грузовых стеков имеет тефлоновые втулки для бесшумной работы и хорошего скольжения, элластичный и долговечный трос usa loos cable в оплетке, наполненной гелевой смазкой, карта выполнения упражнений, акриловый защитный кожух по выбору: или полуэкран закрывающий грузовой стек с тыльной стороны или полностью закрывающий грузовой стек с двух сторон.&lt;/p&gt;&lt;p&gt;Комплект тренажера для жима сидя вверх Impulse IT9312: весовой стек 91 кг.&lt;/p&gt;&lt;h2&gt;Преимущества тренировок на тренажере для жима сидя вверх Impulse IT9312&lt;/h2&gt;&lt;p&gt;Тренировки на тренажере для жима сидя вверх Impulse IT9312 в тренажерном зале имеют ряд положительных моментов:&lt;/p&gt;&lt;ul&gt;&lt;li&gt;Профессиональный тренажер во встроенным весом предназначен для выполнения изолирующих упражнений для атлетов высого уровня. Занимаясь на тренажере для жима сидя вверх Impulse IT9312 в спортзале Вы без сомнения оцените его надежность и качество.&lt;/li&gt;&lt;li&gt;Тренажер Impulse IT9312 предназначен для тренировки следующих групп мыщц: плечи.&lt;/li&gt;&lt;li&gt;Возможности тренажера для жима сидя вверх Impulse IT9312: жим сидя вверх на дельты.&lt;/li&gt;&lt;li&gt;Силовой тренажер Impulse IT9312 позволяет легко регулировать нагрузку, плавно увеличивая или уменьшая нагрузка, вес стеков - 91 кг. Если не соблюдать технику безопасности, тяжелая атлетика может быть очень травматичной. Многие упражнения со штангой или гантелями, особенно с большими весами, требуют правильной техники выполнения. Жим сидя вверх Impulse IT9312 сконструирован таким образом, чтобы сделать выполнение силовых упражнений на ней максимально безопасным.&lt;/li&gt;&lt;li&gt;Целый ряд силовых упражнений, таких как жим на скамье лежа или приседание со штангой требуют, чтобы Вас страховал партнер. Есть силовые упражнения, для выполнения которых Вам может понадобиться напарник, чтобы подать штангу. На тренажере для жима сидя вверх Impulse IT9312 Вы можете заниматься самостоятельно, не зависите не от кого.&lt;/li&gt;&lt;li&gt;Занятия на тренажере для жима сидя вверх Impulse IT9312 позволяют экономить время. Вы не тратите время на дорогу до тренажерного зала, не ждете своей очереди. Заниматься самостоятельно - отличное решение, если Вы не любите быть на виду.&lt;/li&gt;&lt;/ul&gt;&lt;p&gt;</t>
  </si>
  <si>
    <t>&lt;p&gt;Комбинированный станок с разгружением для профессионального использования Impulse IT9320 от известного бренда спортивных тренажеров со встроенным весом Impulse (Тайвань). &lt;/p&gt; &lt;p&gt;Гарантийный срок 12 месяцев от Impulse (Тайвань). Комбинированный станок с разгружением Impulse IT9320 - это качественная и надежная модель.&lt;/p&gt;&lt;p&gt;Комбинированный станок с разгружением Impulse IT9320 - отличный силовой тренажер со встроенным весом. Упражнения, которые Вы можете выполнять на комбинированном станке с разгружением Impulse IT9320 помогут развить физическую выносливость и силу, нарастить мышечную массу, избавиться от лишних килограммов в проблемных зонах. Физические упражнения благотворно воздействуют на нервную систему, позволяют справится со стрессом, переключится на другой вид деятельности, если Вы весь день занимались умственной работой.&lt;/p&gt;&lt;p&gt;Комбинированный станок с разгружением Impulse IT9320 - качественная и надежная модель, предазначена для профессиональных атлетов &lt;/p&gt;&lt;p&gt;Профессиональные бодибилдеры и атлеты хорошо знают, насколько важна кардио выносливость. Прежде чем приступить к силовой тренировке в спортзале, обязательно разомнитесь, а что может быть лучше для разогрева мышц, чем пробежка. Многие тренажерные залы оборудованы специальной кардиозоной, где можно разогреться на беговой дорожке.&lt;/p&gt;&lt;h2&gt;Технические характеристики комбинированного станке с разгружением Impulse IT9320&lt;/h2&gt;&lt;p&gt;Тренажер Impulse IT9320 предназначен для тренировки следующих групп мыщц: руки, грудь&lt;/p&gt; &lt;p&gt;Габариты силовой тренажер со встроенным весома Impulse IT9320:&lt;br /&gt;Длина: 122 см. Ширина: 136 см. Высота: 220 см. Вес: 156 кг.&lt;/p&gt;&lt;p&gt;Характеристики комбинированного станке с разгружением Impulse IT9320: основной конструктив тренажера изготовлен из высококачественных профильных труб 50,8х76,2х2,5 мм, траверса грузовых стеков имеет тефлоновые втулки для бесшумной работы и хорошего скольжения, элластичный и долговечный трос usa loos cable в оплетке, наполненной гелевой смазкой, карта выполнения упражнений, акриловый защитный кожух по выбору: или полуэкран закрывающий грузовой стек с тыльной стороны или полностью закрывающий грузовой стек с двух сторон.&lt;/p&gt;&lt;p&gt;Комплект комбинированного станке с разгружением Impulse IT9320: весовой стек 91 кг.&lt;/p&gt;&lt;h2&gt;Преимущества тренировок на комбинированном станке с разгружением Impulse IT9320&lt;/h2&gt;&lt;p&gt;Тренировки на комбинированном станке с разгружением Impulse IT9320 в тренажерном зале имеют ряд положительных моментов:&lt;/p&gt;&lt;ul&gt;&lt;li&gt;Профессиональный тренажер во встроенным весом предназначен для выполнения изолирующих упражнений для атлетов высого уровня. Занимаясь на комбинированном станке с разгружением Impulse IT9320 в спортзале Вы без сомнения оцените его надежность и качество.&lt;/li&gt;&lt;li&gt;Тренажер Impulse IT9320 предназначен для тренировки следующих групп мыщц: руки, грудь.&lt;/li&gt;&lt;li&gt;Возможности комбинированного станке с разгружением Impulse IT9320: подтягивание, отжимание на брусьях.&lt;/li&gt;&lt;li&gt;Силовой тренажер Impulse IT9320 позволяет легко регулировать нагрузку, плавно увеличивая или уменьшая нагрузка, вес стеков - 91 кг. Если не соблюдать технику безопасности, тяжелая атлетика может быть очень травматичной. Многие упражнения со штангой или гантелями, особенно с большими весами, требуют правильной техники выполнения. Комбинированный станок с разгружением Impulse IT9320 сконструирован таким образом, чтобы сделать выполнение силовых упражнений на ней максимально безопасным.&lt;/li&gt;&lt;li&gt;Целый ряд силовых упражнений, таких как жим на скамье лежа или приседание со штангой требуют, чтобы Вас страховал партнер. Есть силовые упражнения, для выполнения которых Вам может понадобиться напарник, чтобы подать штангу. На комбинированном станке с разгружением Impulse IT9320 Вы можете заниматься самостоятельно, не зависите не от кого.&lt;/li&gt;&lt;li&gt;Занятия на комбинированном станке с разгружением Impulse IT9320 позволяют экономить время. Вы не тратите время на дорогу до тренажерного зала, не ждете своей очереди. Заниматься самостоятельно - отличное решение, если Вы не любите быть на виду.&lt;/li&gt;&lt;/ul&gt;&lt;p&gt;</t>
  </si>
  <si>
    <t xml:space="preserve">&lt;p&gt; переднеприводный орбитрек Spirit Fitness CE800, производитель Spirit (США), профессиональная модель для интенсивного коммерческого использования в фитнес-залах. Идеально подходит и для домашних условий.&lt;/p&gt; &lt;p&gt; У переднеприводного орбитрека Spirit Fitness CE800 механизм - маховик и система нагрузки находится впереди, перед спортсменом. Чтобы орбитрек не терял устойчивость, при наклоне пользователя вперед, Spirit Fitness CE800 оснастили тяжелым маховиком, что дополнительно повысило плавность хода и надежность тренажера.&lt;/p&gt; &lt;p&gt; Гарантийный срок 12 месяцев от Spirit (США). Эллептический тренажер Spirit Fitness CE800 - это качественная и надежная модель.&lt;/p&gt; &lt;p&gt; Регулярные тренировки на орбитреке Spirit Fitness CE800 повысят Ваш уровень выносливости и общий тонус организма, укрепят мышцы ног, спины, рук и пресса, помогут распрощаться с лишними килограммами. 15 минут на орбитреке Spirit Fitness CE800 позволят преодолеть стресс и усталость после тяжелого дня, а утром зарядиться энергией.&lt;/p&gt; &lt;p&gt; Орбитреки нравятся не всем, но к счастью есть отличная альтернатива, обратите внимание на беговые дорожки, орбитреки, орбитреки, спинбайки, степперы или гребные тренажеры. Общий принцип у кардиотренажеров один и тот же, отличие только в том, на какие мышцы приходится основная нагрузка.&lt;/p&gt; &lt;p&gt; Для гармонтичного развития тела необходимо сочетать кардио и силовые тренировки, особенно это касается мужчин. Подкачать пресс, набрать мышечную массу, для этого понадобятся силовые тренажеры. Для занятий дома отлично подходят силовые тренажеры со встроенным весом, штанги и гантели, шведские стенки и турники.&lt;/p&gt; &lt;h2&gt; Технические характеристики орбитрека Spirit Fitness CE800&lt;/h2&gt; &lt;p&gt; Генераторный орбитрек Spirit Fitness CE800 по типу нагрузки относится к электромагнитным (торможение за счет притяжения маховика магнитным полем), но не требует подключения в сеть. Энергия создается генератором тока, за счет вращения педалей. Тренажер Spirit Fitness CE800 имеет встроенный аккумулятор, для обеспечения работы всех функций консоли. Преимущества модели: бесшумная работа, высокая надежность (система торможения и маховик не соприкасаются), точное управление уровнем нагрузки, общая надежность и низкий вес, консоль с массой параметров и отсутсвие затрат электроэнергии.&lt;/p&gt; &lt;p&gt; Маховик орбитрека Spirit Fitness CE800 - одна из важнейших деталей. По сути, орбитрек это педали, маховик и система нагрузки, затрудняющая его движения. От веса маховика зависит уровень нагрузки и их количество (уровней нагрузки), качество хода (плавность езды), максимальный вес пользователя, вес орбитрека и максимальное сопротивление, которое он создает. Вес маховика - 13,5 кг, что позиционирует орбитрек Spirit Fitness CE800, как качественную модель.&lt;/p&gt; &lt;p&gt; Размеры и вес орбитрека Spirit Fitness CE800:&lt;br /&gt; Длина: 198 см. Ширина: 70 см. Высота: 170 см. Вес: 109 кг.&lt;/p&gt; &lt;p&gt; Spirit Fitness CE800 - профессиональный генераторный орбитрек, идеально подойдет как для спортзала, так и для дома. Как и все орбитреки для профессионального использования, сделан на совесть. Вес тренажера - 109 кг и надежная конструкция позволяет заниматься людям массой до 180 кг. Высокое качество и соответствующая цена.&lt;/p&gt; &lt;p&gt; Длина шага орбитрека Spirit Fitness CE800 - 50,8 см. Этот параметр очень важен для удобства использования тренажера.&lt;/p&gt;  &lt;br /&gt; &lt;p&gt; Длина шага 50 - 60 см нужна людям с ростом 180 - 190 см..&lt;/p&gt; &lt;p&gt; Во время тренировки очень важно контролировать пульс. Измерение пульса - есть.&lt;/p&gt; &lt;p&gt; Spirit Fitness CE800, как и практически все орбитреки, очень компактен, места для него потребуется не много, станет практически везде. У Вас вряд ли возникнут проблемы с его размещением, в отличии от орбитрека, беговой дорожки или гребного тренажера.&lt;/p&gt; &lt;h2&gt; Преимущества занятий на орбитреке Spirit Fitness CE800&lt;/h2&gt; &lt;p&gt; Тренировки на орбитреке Spirit Fitness CE800 имеют ряд неоспоримых преимуществ:&lt;/p&gt; &lt;ul&gt; &lt;li&gt; Заниматься на орбитреке Spirit Fitness CE800 Вы можете в любое время, столько, сколько захотите. Вы не тратите время на дорогу до спортзала, не перестраиваете свой график, можете перенести тренировку, разбить ее на части. На улице дождь, снег - у Вас собственный тренажер для езды на велосипеде, беговая дорожка и степпер - Spirit Fitness CE800, Вы тренируетесь круглый год. орбитрек занят? Только не для Вас.&lt;/li&gt; &lt;li&gt; Занимаясь на орбитреке Spirit Fitness CE800 Вы легко можете варьировать Ваши тренировки. 40 уровней нагрузки. Изменение нагрузки - электрическое.Изменяя на орбитреке Spirit Fitness CE800 уровень нагрузки Вы можете построить тренировочную программу любой сложности.&lt;/li&gt; &lt;li&gt; Встроенные программы оздоровительных и спортивных тренировок, составленные профессиональными спортсменами и тренерами. Каждая программа уникальна, и преследует достижения конкретного результата. Не знаете, как ездить, чтобы сбросить вес? Просто выберите нужную программу из доступного набора орбитрека Spirit Fitness CE800. Количество тренировочных программ: 10. Описание программ: Фитнес-оценка, постоянного пульса, тренировка по времени, тренировка по расстоянию&lt;/li&gt; &lt;li&gt; Вы управляете орбитреком Spirit Fitness CE800 с помощью дисплея. В наличии встроенный матричный LED дисплей на котором также отображается много полезной информации - скорость, дистанция, расход калорий, время, пульс, профиль тренировки, ватт. Тщательно планируя тренировочный процесс, собирая и анализируя информацию Вы будуте прогрессировать намного быстрее.&lt;/li&gt; &lt;/ul&gt; &lt;p&gt; </t>
  </si>
  <si>
    <t xml:space="preserve">&lt;table border="0" cellpadding="0" cellspacing="0"&gt;  &lt;tbody&gt;   &lt;tr&gt;    &lt;td&gt;    &lt;p&gt;Орбитрек Sportop E5500 - орбитрек с возможностью эллиптических движений вперед и назад. Орбитрек премиального уровня для домашнего применения с непревзойденной плавностью движения! Модель для профессиональных занятий дома!Может эксплуатироваться в небольших фитнес-клубах с нагрузкой на тренажер до 4-х часов в день.&lt;/p&gt;     &lt;ul&gt;     &lt;li&gt;Устойчивая и надежная конструкция, как корпуса, так и внутренних узлов и механизмов;&lt;/li&gt;     &lt;li&gt;Достаточно тяжелый маховик, тихий и плавный привод трансмиссии;&lt;/li&gt;     &lt;li&gt;Прочный и долговечный ремень привода, обеспечивающий плавный и бесшумный ход;&lt;/li&gt;     &lt;li&gt;Во всех движущихся частях орбитрека применены подшипники (SKF, Швеция);&lt;/li&gt;     &lt;li&gt;Большие педали с мягкими противоскользящими вставками обеспечивают высокий комфорт положения ступней;&lt;/li&gt;     &lt;li&gt;Длина шага 51 см - способствует эффективным и комфортным тренировкам (оптимальной для среднестатистического европейца считается длина шага 48-55 см);&lt;/li&gt;     &lt;li&gt;Е5500 орбитрек с передним расположением маховика, обеспечивает особенный комфорт движения за счет снижения Q-фактора;&lt;/li&gt;     &lt;li&gt;Специально спроектированная плоскоовальная траектория движения ног, делающая минимальной нагрузку на суставы ног;&lt;/li&gt;     &lt;li&gt;Сенсорные датчики измерения пульса расположены на эргономичных рукоятках + телеметрия (совместимость с нагрудными датчиками Polar). Внутренняя цифровая система измерения пульса имеет высокую помехоустойчивость;&lt;/li&gt;     &lt;li&gt;Работа компьютера велотренажера возможна как от батареек, так и от сети;&lt;/li&gt;     &lt;li&gt;16-ти уровневая регулировка нагрузки;&lt;/li&gt;     &lt;li&gt;Элегантная консоль, LED-дисплей с мягким свечением;&lt;/li&gt;     &lt;li&gt;Фитнес-тест - состояние сердечной системы (функция восстановления);&lt;/li&gt;     &lt;li&gt;На передней стойке расположены держатели для бутылки и книги;&lt;/li&gt;     &lt;li&gt;Стильная, оригинальная фляжка для воды;&lt;/li&gt;     &lt;li&gt;Компенсаторы неровности пола.&lt;/li&gt;    &lt;/ul&gt;         &lt;/td&gt;   &lt;/tr&gt;  &lt;/tbody&gt; &lt;/table&gt; </t>
  </si>
  <si>
    <t xml:space="preserve">&lt;p&gt;Заднеприводный электромагнитный орбитрек Sportop E7000P Plus, производится компанией Sportop (Тайвань). В основном используется в домашних условиях.&lt;/p&gt;  &lt;p&gt;У заднеприводного орбитрека Sportop E7000P Plus основной механизм - маховик расположен сзади, по отношению к пользователю. Такая конструкция позволяте сделать ход педалей более длинным, уменьшить количество связанных узлов, повысить надежность тренажера в целом. Характеризуется более плавным ходом педалей.&lt;/p&gt;  &lt;p&gt;Большой гарантийный срок 24 месяца от производителя еще одно свидетельстов надежности орбитрека Sportop E7000P Plus. Sportop (Тайвань) дает такую большую гарантию только на модели, в качестве которых уверен на все 100%.&lt;/p&gt;  &lt;p&gt;Регулярно занимаясь на орбитреке Sportop E7000P Plus три раза в неделю Вы улучшите все физиологические показатели Вашего организма, укрепите мышцы ног, рук и спины, разовьете дыхательную и сердечно-сосудистую выносливость, повысите общий тонус организма. Орбитрек сочетает в себе возможности беговой дорожки, степпера и велотренажера, практически Вы получаете целый стадион в свое распоряжение.&lt;/p&gt;  &lt;h2&gt;Технические характеристики орбитрека Sportop E7000P Plus&lt;/h2&gt;  &lt;p&gt;Принцип работы электромагнитного орбитрека Sportop E7000P Plus - нагрузка создается за счет электромагнита, который тормозит маховик. В электромагнитном тренажере детали не соприкасаются, что обеспечивает плавную, бесшумную работу, точное управление уровнем нагрузки, низкий уровень износа и небольшие размеры. Требует подключения к электросети для работы электромагнита и консоли.&lt;/p&gt;  &lt;p&gt;Маховик орбитрека Sportop E7000P Plus - одна из важнейших деталей. По сути, орбитрек это педали, маховик и система нагрузки, затрудняющая его движения. От веса маховика зависит уровень нагрузки и их количество (уровней нагрузки), качество хода (плавность езды), максимальный вес пользователя, вес орбитрека и максимальное сопротивление, которое он создает. Вес маховика - 10 кг, что позиционирует орбитрек Sportop E7000P Plus, как качественную модель.&lt;/p&gt;  &lt;p&gt;Габариты орбитрека Sportop E7000P Plus:&lt;br /&gt; Длина: 150 см. Ширина: 70 см. Высота: 160 см. Вес: 70 кг.&lt;/p&gt;  &lt;p&gt;Заднеприводный орбитрек для дома Sportop E7000P Plus, оснащен роликами для транспортировки, занимает минимум места, как и все орбитреки. Подойдет всем, то хочет ездить на велосипеде дома и готов выделить под Sportop E7000P Plus немного свободного пространства. Выдерживает пользователей до 130 кг., что при собственном весе в 70 кг. делает его очень выгодным приобретением.&lt;/p&gt;  &lt;p&gt;Длина шага орбитрека Sportop E7000P Plus - 41 см. Этот параметр очень важен для удобства использования тренажера.&lt;/p&gt;  &lt;p&gt;&amp;nbsp;&lt;/p&gt;  &lt;p&gt;Длины шага 40 - 50 см будет достаточно для людей ростом 170 - 180 см..&lt;/p&gt;  &lt;p&gt;&amp;nbsp;&lt;/p&gt;  &lt;p&gt;Большое значение, во время тренировочного процесса, имеет контроль сердечной деятельность. Измерение пульса - есть.&lt;/p&gt;  &lt;p&gt;Sportop E7000P Plus, как и практически все орбитреки, очень компактен, места для него потребуется не много, станет практически везде. У Вас вряд ли возникнут проблемы с его размещением, в отличии от орбитрека, беговой дорожки или гребного тренажера.&lt;/p&gt;  &lt;h2&gt;Преимущества тренировок на орбитреке Sportop E7000P Plus&lt;/h2&gt;  &lt;p&gt;Езда на орбитреке Sportop E7000P Plus имеют ряд положительных моментов:&lt;/p&gt;  &lt;ul&gt;  &lt;li&gt;Заниматься на орбитреке Sportop E7000P Plus Вы можете в любое время, столько, сколько захотите. Вы не тратите время на дорогу до спортзала, не перестраиваете свой график, можете перенести тренировку, разбить ее на части. На улице дождь, снег - у Вас собственный тренажер для езды на велосипеде, беговая дорожка и степпер - Sportop E7000P Plus, Вы тренируетесь круглый год. орбитрек занят? Только не для Вас.&lt;/li&gt;  &lt;li&gt;Если Вам не нравятся однообразные тренировки, орбитрек Sportop E7000P Plus поможет разнообразить тренировочный процесс. 16 уровней нагрузки. Изменение нагрузки - электрическое.Изменяя на орбитреке Sportop E7000P Plus уровень нагрузки Вы можете построить тренировочную программу любой сложности.&lt;/li&gt;  &lt;li&gt;Орбитрек Sportop E7000P Plus имеет набор встроенных программ тренировок, каждая из которых направлена на достижение определенной цели: снижение веса, повышение выносливости и т. д. Количество тренировочных программ: 15. Описание программ: Постоянного пульса&lt;/li&gt;  &lt;li&gt;Орбитрек Sportop E7000P Plus имеет встроенный LCD дисплей, на который выведена масса полезной информации - cкорость, время, обороты/мин, дистанция, калории, пульс, нагрузка. Управлять тренировкой стало еще проще, все функции у Вас всегда под рукой.&lt;/li&gt; &lt;/ul&gt;   </t>
  </si>
  <si>
    <t>&lt;p&gt;Пресс-машина для профессионального использования Impulse IT9314 от известного бренда качественных силовых тренажеров со встроенным весом Impulse (Тайвань). &lt;/p&gt; &lt;p&gt;Impulse (Тайвань) дает 12 месяцев гарантии на работу силового тренажера со встроенным весом Impulse IT9314. Пресс-машина Impulse IT9314 собран надежно и с большим запасом прочности.&lt;/p&gt;&lt;p&gt;Пресс-машина Impulse IT9314 - отличный силовой тренажер со встроенным весом. Упражнения, которые Вы можете выполнять на пресс-машине Impulse IT9314 помогут развить физическую выносливость и силу, нарастить мышечную массу, избавиться от лишних килограммов в проблемных зонах. Физические упражнения благотворно воздействуют на нервную систему, позволяют справится со стрессом, переключится на другой вид деятельности, если Вы весь день занимались умственной работой.&lt;/p&gt;&lt;p&gt;Пресс-машина Impulse IT9314 - качественная и надежная модель, предазначена для профессиональных атлетов &lt;/p&gt;&lt;p&gt;Профессиональные бодибилдеры и атлеты хорошо знают, насколько важна кардио выносливость. Прежде чем приступить к силовой тренировке в спортзале, обязательно разомнитесь, а что может быть лучше для разогрева мышц, чем пробежка. Многие тренажерные залы оборудованы специальной кардиозоной, где можно разогреться на беговой дорожке.&lt;/p&gt;&lt;h2&gt;Технические характеристики пресс-машины Impulse IT9314&lt;/h2&gt;&lt;p&gt;Тренажер Impulse IT9314 предназначен для тренировки следующих групп мыщц: пресс&lt;/p&gt; &lt;p&gt;Размеры и вес пресс-машины Impulse IT9314:&lt;br /&gt;Длина: 136 см. Ширина: 105 см. Высота: 149 см. Вес: 136 кг.&lt;/p&gt;&lt;p&gt; силовой тренажер со встроенным весом для коммерческого использования Impulse IT9314, широко используется в спортивных залах и фитнес-центрах. Профессиональная модель, выдерживает пользователей до 150 кг, при собственном весе 136 кг. В случае необходимости тренажер легко передвинуть, есть транспортировочные ролики. Надежная и основательная модель.&lt;/p&gt;&lt;p&gt;Характеристики пресс-машины Impulse IT9314: основной конструктив тренажера изготовлен из высококачественных профильных труб 50,8х76,2х2,5 мм, траверса грузовых стеков имеет тефлоновые втулки для бесшумной работы и хорошего скольжения, элластичный и долговечный трос usa loos cable в оплетке, наполненной гелевой смазкой, карта выполнения упражнений, акриловый защитный кожух по выбору: или полуэкран закрывающий грузовой стек с тыльной стороны или полностью закрывающий грузовой стек с двух сторон.&lt;/p&gt;&lt;p&gt;Комплект пресс-машины Impulse IT9314: весовой стек 91 кг.&lt;/p&gt;&lt;h2&gt;Преимущества тренировок на пресс-машине Impulse IT9314&lt;/h2&gt;&lt;p&gt;Занятия на пресс-машине Impulse IT9314 в спортзале имеют ряд неоспоримых преимуществ:&lt;/p&gt;&lt;ul&gt;&lt;li&gt;Профессиональный тренажер во встроенным весом предназначен для выполнения изолирующих упражнений для атлетов высого уровня. Занимаясь на пресс-машине Impulse IT9314 в спортзале Вы без сомнения оцените его надежность и качество.&lt;/li&gt;&lt;li&gt;Тренажер Impulse IT9314 предназначен для тренировки следующих групп мыщц: пресс.&lt;/li&gt;&lt;li&gt;Возможности пресс-машины Impulse IT9314: скручивание на пресс.&lt;/li&gt;&lt;li&gt;Силовой тренажер Impulse IT9314 позволяет легко регулировать нагрузку, плавно увеличивая или уменьшая нагрузка, вес стеков - 91 кг. Если не соблюдать технику безопасности, тяжелая атлетика может быть очень травматичной. Многие упражнения со штангой или гантелями, особенно с большими весами, требуют правильной техники выполнения. Пресс-машина Impulse IT9314 сконструирован таким образом, чтобы сделать выполнение силовых упражнений на ней максимально безопасным.&lt;/li&gt;&lt;li&gt;Целый ряд силовых упражнений, таких как жим на скамье лежа или приседание со штангой требуют, чтобы Вас страховал партнер. Есть силовые упражнения, для выполнения которых Вам может понадобиться напарник, чтобы подать штангу. На пресс-машине Impulse IT9314 Вы можете заниматься самостоятельно, не зависите не от кого.&lt;/li&gt;&lt;li&gt;Занятия на пресс-машине Impulse IT9314 позволяют экономить время. Вы не тратите время на дорогу до тренажерного зала, не ждете своей очереди. Заниматься самостоятельно - отличное решение, если Вы не любите быть на виду.&lt;/li&gt;&lt;/ul&gt;&lt;p&gt;</t>
  </si>
  <si>
    <t>&lt;p&gt;Профессиональный разгибатель бедра Impulse IF 8105 от известного бренда атлетических тренажеров Impulse (Тайвань). &lt;/p&gt; &lt;p&gt;Большой гарантийный срок 24 месяца от производителя еще одно свидетельство надежности разгибателе бедра Impulse IF 8105. Impulse (Тайвань) дает такую большую гарантию только на модели, в качестве которых уверен на все 100%.&lt;/p&gt;&lt;p&gt;Разгибатель бедра Impulse IF 8105 - отличный силовой тренажер со встроенным весом. Упражнения, которые Вы можете выполнять на разгибателе бедра Impulse IF 8105 помогут развить физическую выносливость и силу, нарастить мышечную массу, избавиться от лишних килограммов в проблемных зонах. Физические упражнения благотворно воздействуют на нервную систему, позволяют справится со стрессом, переключится на другой вид деятельности, если Вы весь день занимались умственной работой.&lt;/p&gt;&lt;p&gt;Разгибатель бедра Impulse IF 8105 - качественная и надежная модель, предазначена для профессиональных атлетов &lt;/p&gt;&lt;p&gt;Профессиональные бодибилдеры и атлеты хорошо знают, насколько важна кардио выносливость. Прежде чем приступить к силовой тренировке в спортзале, обязательно разомнитесь, а что может быть лучше для разогрева мышц, чем пробежка. Многие тренажерные залы оборудованы специальной кардиозоной, где можно разогреться на беговой дорожке.&lt;/p&gt;&lt;h2&gt;Технические характеристики разгибателе бедра Impulse IF 8105&lt;/h2&gt;&lt;p&gt;Тренажер Impulse IF 8105 предназначен для тренировки следующих групп мыщц: ноги&lt;/p&gt; &lt;p&gt;Размеры и вес разгибателе бедра Impulse IF 8105:&lt;br /&gt;Длина: 119 см. Ширина: 116 см. Высота: 140 см. Вес: 190 кг.&lt;/p&gt;&lt;p&gt;Характеристики разгибателе бедра Impulse IF 8105: удобное регулируемое сиденье, нескользящие удобные рукоятки, очень мощный тренажер со стильным дизайном, тренажеры очень компактны для рационального использования площади тренажерного зала, на раме изображены иллюстрации с пошаговыми инструкциями, наглядно демонстрирующими правильное положение при выполнении упражнений и задействованную группу мышц.&lt;/p&gt;&lt;p&gt;Комплект разгибателе бедра Impulse IF 8105: весовой стек 91 кг.&lt;/p&gt;&lt;h2&gt;Преимущества тренировок на разгибателе бедра Impulse IF 8105&lt;/h2&gt;&lt;p&gt;Занятия на разгибателе бедра Impulse IF 8105 в спортзале имеют ряд неоспоримых преимуществ:&lt;/p&gt;&lt;ul&gt;&lt;li&gt;Профессиональный тренажер во встроенным весом предназначен для выполнения изолирующих упражнений для атлетов высого уровня. Занимаясь на разгибателе бедра Impulse IF 8105 в спортзале Вы без сомнения оцените его надежность и качество.&lt;/li&gt;&lt;li&gt;Тренажер Impulse IF 8105 предназначен для тренировки следующих групп мыщц: ноги.&lt;/li&gt;&lt;li&gt;Возможности разгибателе бедра Impulse IF 8105: разгибание ног.&lt;/li&gt;&lt;li&gt;Силовой тренажер Impulse IF 8105 позволяет легко регулировать нагрузку, плавно увеличивая или уменьшая нагрузка, вес стеков - 91 кг. Если не соблюдать технику безопасности, тяжелая атлетика может быть очень травматичной. Многие упражнения со штангой или гантелями, особенно с большими весами, требуют правильной техники выполнения. Разгибатель бедра Impulse IF 8105 сконструирован таким образом, чтобы сделать выполнение силовых упражнений на ней максимально безопасным.&lt;/li&gt;&lt;li&gt;Целый ряд силовых упражнений, таких как жим на скамье лежа или приседание со штангой требуют, чтобы Вас страховал партнер. Есть силовые упражнения, для выполнения которых Вам может понадобиться напарник, чтобы подать штангу. На разгибателе бедра Impulse IF 8105 Вы можете заниматься самостоятельно, не зависите не от кого.&lt;/li&gt;&lt;li&gt;Занятия на разгибателе бедра Impulse IF 8105 позволяют экономить время. Вы не тратите время на дорогу до тренажерного зала, не ждете своей очереди. Заниматься самостоятельно - отличное решение, если Вы не любите быть на виду.&lt;/li&gt;&lt;/ul&gt;&lt;p&gt;</t>
  </si>
  <si>
    <t>&lt;p&gt;Разгибатель спины для профессионального использования Impulse IT9332 от известного бренда спортивных тренажеров со встроенным весом Impulse (Тайвань). &lt;/p&gt; &lt;p&gt;12 месяцев гарантийного срока на силовой тренажер со встроенным весом тренажер Impulse IT9332 от производителя Impulse (Тайвань). Разгибатель спины Impulse IT9332 собран очень качественно и надежно.&lt;/p&gt;&lt;p&gt;Разгибатель спины Impulse IT9332 - отличный силовой тренажер со встроенным весом. Упражнения, которые Вы можете выполнять на разгибателе спины Impulse IT9332 помогут развить физическую выносливость и силу, нарастить мышечную массу, избавиться от лишних килограммов в проблемных зонах. Физические упражнения благотворно воздействуют на нервную систему, позволяют справится со стрессом, переключится на другой вид деятельности, если Вы весь день занимались умственной работой.&lt;/p&gt;&lt;p&gt;Разгибатель спины Impulse IT9332 - качественная и надежная модель, предазначена для профессиональных атлетов &lt;/p&gt;&lt;p&gt;Профессиональные бодибилдеры и атлеты хорошо знают, насколько важна кардио выносливость. Прежде чем приступить к силовой тренировке в спортзале, обязательно разомнитесь, а что может быть лучше для разогрева мышц, чем пробежка. Многие тренажерные залы оборудованы специальной кардиозоной, где можно разогреться на беговой дорожке.&lt;/p&gt;&lt;h2&gt;Технические характеристики разгибателе спины Impulse IT9332&lt;/h2&gt;&lt;p&gt;Тренажер Impulse IT9332 предназначен для тренировки следующих групп мыщц: спина&lt;/p&gt; &lt;p&gt;Габариты силовой тренажер со встроенным весома Impulse IT9332:&lt;br /&gt;Длина: 119 см. Ширина: 98 см. Высота: 149 см. Вес: 125 кг.&lt;/p&gt;&lt;p&gt;Характеристики разгибателе спины Impulse IT9332: основной конструктив тренажера изготовлен из высококачественных профильных труб 50,8х76,2х2,5 мм, траверса грузовых стеков имеет тефлоновые втулки для бесшумной работы и хорошего скольжения, элластичный и долговечный трос usa loos cable в оплетке, наполненной гелевой смазкой, карта выполнения упражнений, акриловый защитный кожух по выбору: или полуэкран закрывающий грузовой стек с тыльной стороны или полностью закрывающий грузовой стек с двух сторон.&lt;/p&gt;&lt;p&gt;Комплект разгибателе спины Impulse IT9332: весовой стек 91 кг.&lt;/p&gt;&lt;h2&gt;Преимущества тренировок на разгибателе спины Impulse IT9332&lt;/h2&gt;&lt;p&gt;Тренировки на разгибателе спины Impulse IT9332 в тренажерном зале имеют ряд положительных моментов:&lt;/p&gt;&lt;ul&gt;&lt;li&gt;Профессиональный тренажер во встроенным весом предназначен для выполнения изолирующих упражнений для атлетов высого уровня. Занимаясь на разгибателе спины Impulse IT9332 в спортзале Вы без сомнения оцените его надежность и качество.&lt;/li&gt;&lt;li&gt;Тренажер Impulse IT9332 предназначен для тренировки следующих групп мыщц: спина.&lt;/li&gt;&lt;li&gt;Возможности разгибателе спины Impulse IT9332: разгибатель спины.&lt;/li&gt;&lt;li&gt;Силовой тренажер Impulse IT9332 позволяет легко регулировать нагрузку, плавно увеличивая или уменьшая нагрузка, вес стеков - 91 кг. Если не соблюдать технику безопасности, тяжелая атлетика может быть очень травматичной. Многие упражнения со штангой или гантелями, особенно с большими весами, требуют правильной техники выполнения. Разгибатель спины Impulse IT9332 сконструирован таким образом, чтобы сделать выполнение силовых упражнений на ней максимально безопасным.&lt;/li&gt;&lt;li&gt;Целый ряд силовых упражнений, таких как жим на скамье лежа или приседание со штангой требуют, чтобы Вас страховал партнер. Есть силовые упражнения, для выполнения которых Вам может понадобиться напарник, чтобы подать штангу. На разгибателе спины Impulse IT9332 Вы можете заниматься самостоятельно, не зависите не от кого.&lt;/li&gt;&lt;li&gt;Занятия на разгибателе спины Impulse IT9332 позволяют экономить время. Вы не тратите время на дорогу до тренажерного зала, не ждете своей очереди. Заниматься самостоятельно - отличное решение, если Вы не любите быть на виду.&lt;/li&gt;&lt;/ul&gt;&lt;p&gt;</t>
  </si>
  <si>
    <t>&lt;p&gt;Рычажная тяга с упором в грудь для коммерческого использования Impulse IT9319 от известного производителя силовых тренажеров со встроенным весом Impulse (Тайвань). &lt;/p&gt; &lt;p&gt;Гарантийный срок 12 месяцев от Impulse (Тайвань). Рычажная тяга с упором в грудь Impulse IT9319 - это качественная и надежная модель.&lt;/p&gt;&lt;p&gt;Рычажная тяга с упором в грудь Impulse IT9319 - отличный силовой тренажер со встроенным весом. Упражнения, которые Вы можете выполнять на рычажной тяге с упором в грудь Impulse IT9319 помогут развить физическую выносливость и силу, нарастить мышечную массу, избавиться от лишних килограммов в проблемных зонах. Физические упражнения благотворно воздействуют на нервную систему, позволяют справится со стрессом, переключится на другой вид деятельности, если Вы весь день занимались умственной работой.&lt;/p&gt;&lt;p&gt;Рычажная тяга с упором в грудь Impulse IT9319 - качественная и надежная модель, предазначена для профессиональных атлетов &lt;/p&gt;&lt;p&gt;Профессиональные бодибилдеры и атлеты хорошо знают, насколько важна кардио выносливость. Прежде чем приступить к силовой тренировке в спортзале, обязательно разомнитесь, а что может быть лучше для разогрева мышц, чем пробежка. Многие тренажерные залы оборудованы специальной кардиозоной, где можно разогреться на беговой дорожке.&lt;/p&gt;&lt;h2&gt;Технические характеристики рычажной тяги с упором в грудь Impulse IT9319&lt;/h2&gt;&lt;p&gt;Тренажер Impulse IT9319 предназначен для тренировки следующих групп мыщц: спина, руки&lt;/p&gt; &lt;p&gt;Размеры и вес рычажной тяги с упором в грудь Impulse IT9319:&lt;br /&gt;Длина: 158 см. Ширина: 109 см. Высота: 149 см. Вес: 122 кг.&lt;/p&gt;&lt;p&gt; силовой тренажер со встроенным весом для коммерческого использования Impulse IT9319, широко используется в спортивных залах и фитнес-центрах. Профессиональная модель, выдерживает пользователей до 150 кг, при собственном весе 122 кг. В случае необходимости тренажер легко передвинуть, есть транспортировочные ролики. Надежная и основательная модель.&lt;/p&gt;&lt;p&gt;Характеристики рычажной тяги с упором в грудь Impulse IT9319: основной конструктив тренажера изготовлен из высококачественных профильных труб 50,8х76,2х2,5 мм, траверса грузовых стеков имеет тефлоновые втулки для бесшумной работы и хорошего скольжения, элластичный и долговечный трос usa loos cable в оплетке, наполненной гелевой смазкой, карта выполнения упражнений, акриловый защитный кожух по выбору: или полуэкран закрывающий грузовой стек с тыльной стороны или полностью закрывающий грузовой стек с двух сторон.&lt;/p&gt;&lt;p&gt;Комплект рычажной тяги с упором в грудь Impulse IT9319: весовой стек 91 кг.&lt;/p&gt;&lt;h2&gt;Преимущества тренировок на рычажной тяге с упором в грудь Impulse IT9319&lt;/h2&gt;&lt;p&gt;Занятия на рычажной тяге с упором в грудь Impulse IT9319 в спортзале имеют ряд неоспоримых преимуществ:&lt;/p&gt;&lt;ul&gt;&lt;li&gt;Профессиональный тренажер во встроенным весом предназначен для выполнения изолирующих упражнений для атлетов высого уровня. Занимаясь на рычажной тяге с упором в грудь Impulse IT9319 в спортзале Вы без сомнения оцените его надежность и качество.&lt;/li&gt;&lt;li&gt;Тренажер Impulse IT9319 предназначен для тренировки следующих групп мыщц: спина, руки.&lt;/li&gt;&lt;li&gt;Возможности рычажной тяги с упором в грудь Impulse IT9319: рычажная тяга с упором грудью.&lt;/li&gt;&lt;li&gt;Силовой тренажер Impulse IT9319 позволяет легко регулировать нагрузку, плавно увеличивая или уменьшая нагрузка, вес стеков - 91 кг. Если не соблюдать технику безопасности, тяжелая атлетика может быть очень травматичной. Многие упражнения со штангой или гантелями, особенно с большими весами, требуют правильной техники выполнения. Рычажная тяга с упором в грудь Impulse IT9319 сконструирован таким образом, чтобы сделать выполнение силовых упражнений на ней максимально безопасным.&lt;/li&gt;&lt;li&gt;Целый ряд силовых упражнений, таких как жим на скамье лежа или приседание со штангой требуют, чтобы Вас страховал партнер. Есть силовые упражнения, для выполнения которых Вам может понадобиться напарник, чтобы подать штангу. На рычажной тяге с упором в грудь Impulse IT9319 Вы можете заниматься самостоятельно, не зависите не от кого.&lt;/li&gt;&lt;li&gt;Занятия на рычажной тяге с упором в грудь Impulse IT9319 позволяют экономить время. Вы не тратите время на дорогу до тренажерного зала, не ждете своей очереди. Заниматься самостоятельно - отличное решение, если Вы не любите быть на виду.&lt;/li&gt;&lt;/ul&gt;&lt;p&gt;</t>
  </si>
  <si>
    <t>&lt;p&gt;Профессиональный сгибатель бедра сидя Impulse IF 8106 от известного бренда атлетических тренажеров Impulse (Тайвань). &lt;/p&gt; &lt;p&gt;Бренд Impulse (Тайвань) дает 24 месяца гарантии на силовой тренажер со встроенным весом Impulse IF 8106. Гарантийный срок больше обычного, таким образом Impulse (Тайвань) заявляет нам, что полностью уверен в надежности сгибателе бедра сидя Impulse IF 8106.&lt;/p&gt;&lt;p&gt;Сгибатель бедра сидя Impulse IF 8106 - отличный силовой тренажер со встроенным весом. Упражнения, которые Вы можете выполнять на сгибателе бедра сидя Impulse IF 8106 помогут развить физическую выносливость и силу, нарастить мышечную массу, избавиться от лишних килограммов в проблемных зонах. Физические упражнения благотворно воздействуют на нервную систему, позволяют справится со стрессом, переключится на другой вид деятельности, если Вы весь день занимались умственной работой.&lt;/p&gt;&lt;p&gt;Сгибатель бедра сидя Impulse IF 8106 - качественная и надежная модель, предазначена для профессиональных атлетов &lt;/p&gt;&lt;p&gt;Профессиональные бодибилдеры и атлеты хорошо знают, насколько важна кардио выносливость. Прежде чем приступить к силовой тренировке в спортзале, обязательно разомнитесь, а что может быть лучше для разогрева мышц, чем пробежка. Многие тренажерные залы оборудованы специальной кардиозоной, где можно разогреться на беговой дорожке.&lt;/p&gt;&lt;h2&gt;Технические характеристики сгибателе бедра сидя Impulse IF 8106&lt;/h2&gt;&lt;p&gt;Тренажер Impulse IF 8106 предназначен для тренировки следующих групп мыщц: ноги&lt;/p&gt; &lt;p&gt;Размеры и вес сгибателе бедра сидя Impulse IF 8106:&lt;br /&gt;Длина: 143 см. Ширина: 117 см. Высота: 140 см. Вес: 179 кг.&lt;/p&gt;&lt;p&gt;Характеристики сгибателе бедра сидя Impulse IF 8106: основной конструктив тренажера изготовлен из высококачественных профильных труб 50,8х76,2х2,5 мм, траверса грузовых стеков имеет тефлоновые втулки для бесшумной работы и хорошего скольжения, элластичный и долговечный трос usa loos cable в оплетке, наполненной гелевой смазкой, карта выполнения упражнений.&lt;/p&gt;&lt;p&gt;Комплект сгибателе бедра сидя Impulse IF 8106: весовой стек 91 кг.&lt;/p&gt;&lt;h2&gt;Преимущества тренировок на сгибателе бедра сидя Impulse IF 8106&lt;/h2&gt;&lt;p&gt;Занятия на сгибателе бедра сидя Impulse IF 8106 в спортзале имеют ряд неоспоримых преимуществ:&lt;/p&gt;&lt;ul&gt;&lt;li&gt;Профессиональный тренажер во встроенным весом предназначен для выполнения изолирующих упражнений для атлетов высого уровня. Занимаясь на сгибателе бедра сидя Impulse IF 8106 в спортзале Вы без сомнения оцените его надежность и качество.&lt;/li&gt;&lt;li&gt;Тренажер Impulse IF 8106 предназначен для тренировки следующих групп мыщц: ноги.&lt;/li&gt;&lt;li&gt;Возможности сгибателе бедра сидя Impulse IF 8106: сгибание ног сидя.&lt;/li&gt;&lt;li&gt;Силовой тренажер Impulse IF 8106 позволяет легко регулировать нагрузку, плавно увеличивая или уменьшая нагрузка, вес стеков - 91 кг. Если не соблюдать технику безопасности, тяжелая атлетика может быть очень травматичной. Многие упражнения со штангой или гантелями, особенно с большими весами, требуют правильной техники выполнения. Сгибатель бедра сидя Impulse IF 8106 сконструирован таким образом, чтобы сделать выполнение силовых упражнений на ней максимально безопасным.&lt;/li&gt;&lt;li&gt;Целый ряд силовых упражнений, таких как жим на скамье лежа или приседание со штангой требуют, чтобы Вас страховал партнер. Есть силовые упражнения, для выполнения которых Вам может понадобиться напарник, чтобы подать штангу. На сгибателе бедра сидя Impulse IF 8106 Вы можете заниматься самостоятельно, не зависите не от кого.&lt;/li&gt;&lt;li&gt;Занятия на сгибателе бедра сидя Impulse IF 8106 позволяют экономить время. Вы не тратите время на дорогу до тренажерного зала, не ждете своей очереди. Заниматься самостоятельно - отличное решение, если Вы не любите быть на виду.&lt;/li&gt;&lt;/ul&gt;&lt;p&gt;</t>
  </si>
  <si>
    <t>&lt;p&gt;Сгибатель бедра сидя с прижимным упором для коммерческого использования Impulse IT9306, предназначен для тренажерных залов, от известного производителя силовых тренажеров со встроенным весом Impulse (Тайвань). &lt;/p&gt; &lt;p&gt;Гарантийный срок 12 месяцев от Impulse (Тайвань). Сгибатель бедра сидя с прижимным упором Impulse IT9306 - это качественная и надежная модель.&lt;/p&gt;&lt;p&gt;Сгибатель бедра сидя с прижимным упором Impulse IT9306 - отличный силовой тренажер со встроенным весом. Упражнения, которые Вы можете выполнять на сгибателе бедра сидя с прижимным упором Impulse IT9306 помогут развить физическую выносливость и силу, нарастить мышечную массу, избавиться от лишних килограммов в проблемных зонах. Физические упражнения благотворно воздействуют на нервную систему, позволяют справится со стрессом, переключится на другой вид деятельности, если Вы весь день занимались умственной работой.&lt;/p&gt;&lt;p&gt;Сгибатель бедра сидя с прижимным упором Impulse IT9306 - качественная и надежная модель, предазначена для профессиональных атлетов &lt;/p&gt;&lt;p&gt;Профессиональные бодибилдеры и атлеты хорошо знают, насколько важна кардио выносливость. Прежде чем приступить к силовой тренировке в спортзале, обязательно разомнитесь, а что может быть лучше для разогрева мышц, чем пробежка. Многие тренажерные залы оборудованы специальной кардиозоной, где можно разогреться на беговой дорожке.&lt;/p&gt;&lt;h2&gt;Технические характеристики сгибателе бедра сидя с прижимным упором Impulse IT9306&lt;/h2&gt;&lt;p&gt;Тренажер Impulse IT9306 предназначен для тренировки следующих групп мыщц: ноги&lt;/p&gt; &lt;p&gt;Параметры силовой тренажер со встроенным весома Impulse IT9306:&lt;br /&gt;Длина: 174 см. Ширина: 112 см. Высота: 149 см. Вес: 147 кг.&lt;/p&gt;&lt;p&gt;Характеристики сгибателе бедра сидя с прижимным упором Impulse IT9306: основной конструктив тренажера изготовлен из высококачественных профильных труб 50,8х76,2х2,5 мм, траверса грузовых стеков имеет тефлоновые втулки для бесшумной работы и хорошего скольжения, элластичный и долговечный трос usa loos cable в оплетке, наполненной гелевой смазкой, карта выполнения упражнений, акриловый защитный кожух по выбору: или полуэкран закрывающий грузовой стек с тыльной стороны или полностью закрывающий грузовой стек с двух сторон.&lt;/p&gt;&lt;p&gt;Комплект сгибателе бедра сидя с прижимным упором Impulse IT9306: весовой стек 91 кг.&lt;/p&gt;&lt;h2&gt;Преимущества тренировок на сгибателе бедра сидя с прижимным упором Impulse IT9306&lt;/h2&gt;&lt;p&gt;Тренировки в спортзале на сгибателе бедра сидя с прижимным упором Impulse IT9306 имеют ряд неоспоримых преимуществ:&lt;/p&gt;&lt;ul&gt;&lt;li&gt;Профессиональный тренажер во встроенным весом предназначен для выполнения изолирующих упражнений для атлетов высого уровня. Занимаясь на сгибателе бедра сидя с прижимным упором Impulse IT9306 в спортзале Вы без сомнения оцените его надежность и качество.&lt;/li&gt;&lt;li&gt;Тренажер Impulse IT9306 предназначен для тренировки следующих групп мыщц: ноги.&lt;/li&gt;&lt;li&gt;Возможности сгибателе бедра сидя с прижимным упором Impulse IT9306: сгибание ног сидя.&lt;/li&gt;&lt;li&gt;Силовой тренажер Impulse IT9306 позволяет легко регулировать нагрузку, плавно увеличивая или уменьшая нагрузка, вес стеков - 91 кг. Если не соблюдать технику безопасности, тяжелая атлетика может быть очень травматичной. Многие упражнения со штангой или гантелями, особенно с большими весами, требуют правильной техники выполнения. Сгибатель бедра сидя с прижимным упором Impulse IT9306 сконструирован таким образом, чтобы сделать выполнение силовых упражнений на ней максимально безопасным.&lt;/li&gt;&lt;li&gt;Целый ряд силовых упражнений, таких как жим на скамье лежа или приседание со штангой требуют, чтобы Вас страховал партнер. Есть силовые упражнения, для выполнения которых Вам может понадобиться напарник, чтобы подать штангу. На сгибателе бедра сидя с прижимным упором Impulse IT9306 Вы можете заниматься самостоятельно, не зависите не от кого.&lt;/li&gt;&lt;li&gt;Занятия на сгибателе бедра сидя с прижимным упором Impulse IT9306 позволяют экономить время. Вы не тратите время на дорогу до тренажерного зала, не ждете своей очереди. Заниматься самостоятельно - отличное решение, если Вы не любите быть на виду.&lt;/li&gt;&lt;/ul&gt;&lt;p&gt;</t>
  </si>
  <si>
    <t>&lt;p&gt;Профессиональный силовой тренажер - жим от плеч Impulse SL7003 для коммерческого использовния, от производителя Impulse (Тайвань), хорошо зарекомендовавшего себя на рынке силовых тренажеров со свободным весом. &lt;/p&gt; &lt;p&gt;Гарантийный срок 12 месяцев от Impulse (Тайвань). Силовой тренажер - жим от плеч Impulse SL7003 - это качественная и надежная модель.&lt;/p&gt;&lt;p&gt;Силовой тренажер - жим от плеч Impulse SL7003 - отличный силовой тренажер со свободным весом. Упражнения, которые Вы можете выполнять на тренажере голень сидя Impulse SL7003 помогут развить физическую выносливость и силу, нарастить мышечную массу, избавиться от лишних килограммов в проблемных зонах. Физические упражнения благотворно воздействуют на нервную систему, позволяют справится со стрессом, переключится на другой вид деятельности, если Вы весь день занимались умственной работой.&lt;/p&gt;&lt;p&gt;Силовой тренажер - жим от плеч Impulse SL7003 - качественная и надежная модель, предазначена для профессиональных атлетов &lt;/p&gt;&lt;p&gt;Профессиональные бодибилдеры и атлеты хорошо знают, насколько важна кардио выносливость. Прежде чем приступить к силовой тренировке в спортзале, обязательно разомнитесь, а что может быть лучше для разогрева мышц, чем пробежка. Многие тренажерные залы оборудованы специальной кардиозоной, где можно разогреться на беговой дорожке.&lt;/p&gt;&lt;h2&gt;Технические характеристики тренажера голень сидя Impulse SL7003&lt;/h2&gt;&lt;p&gt;Тренажер Impulse SL7003 предназначен для тренировки следующих групп мыщц: дельтовидные мышцы&lt;/p&gt; &lt;p&gt;Размеры силовой тренажер со свободным весома Impulse SL7003:&lt;br /&gt;Длина: 156 см. Ширина: 182 см. Высота: 149 см. Вес: 170 кг.&lt;/p&gt;&lt;p&gt;Характеристики тренажера голень сидя Impulse SL7003: тренажер изготовлен из прочной и надежной стальной рамы, мягкое покрытие тренажера изготовлено из специального винилового антистатического материала, подшипники nsk, япония, содержит два места для хранения дисков, регулируемое по высоте сиденье.&lt;/p&gt;&lt;p&gt;Тип тренажера голень сидя Impulse SL7003: силовой тренажер - жим от плеч.&lt;/p&gt;&lt;h2&gt;Преимущества тренировок на тренажере голень сидя Impulse SL7003&lt;/h2&gt;&lt;p&gt;В упражнениях на тренажере голень сидя Impulse SL7003 есть ряд преимуществ:&lt;/p&gt;&lt;ul&gt;&lt;li&gt;Профессиональный тренажер во свободным весом предназначен для выполнения изолирующих упражнений для атлетов высого уровня. Занимаясь на тренажере голень сидя Impulse SL7003 в спортзале Вы без сомнения оцените его надежность и качество.&lt;/li&gt;&lt;li&gt;Тренажер Impulse SL7003 предназначен для тренировки следующих групп мыщц: дельтовидные мышцы.&lt;/li&gt;&lt;li&gt;Возможности тренажера голень сидя Impulse SL7003: жим от плеч.&lt;/li&gt;&lt;li&gt;Силовой тренажер Impulse SL7003 позволяет легко регулировать нагрузку, плавно увеличивая или уменьшая нагрузку, максимальный вес отягощений - 300 кг. Если не соблюдать технику безопасности, тяжелая атлетика может быть очень травматичной. Многие упражнения со штангой или гантелями, особенно с большими весами, требуют правильной техники выполнения. Силовой тренажер - жим от плеч Impulse SL7003 сконструирован таким образом, чтобы сделать выполнение силовых упражнений на ней максимально безопасным.&lt;/li&gt;&lt;li&gt;&lt;/li&gt;&lt;li&gt;Занятия на тренажере голень сидя Impulse SL7003 позволяют экономить время. Вы не тратите время на дорогу до тренажерного зала, не ждете своей очереди. Заниматься самостоятельно - отличное решение, если Вы не любите быть на виду.&lt;/li&gt;&lt;/ul&gt;&lt;p&gt;</t>
  </si>
  <si>
    <t>&lt;p&gt;Профессиональная силовой тренажер - машина смитта Impulse IT7001 от известного бренда качественных силовых тренажеров Impulse (Тайвань). &lt;/p&gt; &lt;p&gt;Гарантийный срок 12 месяцев от Impulse (Тайвань). Силовой тренажер - машина Смитта Impulse IT7001 - это качественная и надежная модель.&lt;/p&gt;&lt;p&gt;Силовой тренажер - машина Смитта Impulse IT7001 - отличный силовой тренажер со свободным весом. Упражнения, которые Вы можете выполнять на жиме вверх Impulse IT7001 помогут развить физическую выносливость и силу, нарастить мышечную массу, избавиться от лишних килограммов в проблемных зонах. Физические упражнения благотворно воздействуют на нервную систему, позволяют справится со стрессом, переключится на другой вид деятельности, если Вы весь день занимались умственной работой.&lt;/p&gt;&lt;p&gt;Силовой тренажер - машина Смитта Impulse IT7001 - качественная и надежная модель, предазначена для профессиональных атлетов &lt;/p&gt;&lt;p&gt;Профессиональные бодибилдеры и атлеты хорошо знают, насколько важна кардио выносливость. Прежде чем приступить к силовой тренировке в спортзале, обязательно разомнитесь, а что может быть лучше для разогрева мышц, чем пробежка. Многие тренажерные залы оборудованы специальной кардиозоной, где можно разогреться на беговой дорожке.&lt;/p&gt;&lt;h2&gt;Технические характеристики жима вверх Impulse IT7001&lt;/h2&gt;&lt;p&gt;Тренажер Impulse IT7001 предназначен для тренировки следующих групп мыщц: машина смита предназначена для тренировки дельтовидных мышц, трицепса, четырехглавой мышцы бедра, трапециевидной мышцы, ягодичных мышц&lt;/p&gt; &lt;p&gt;Размеры и вес жима вверх Impulse IT7001:&lt;br /&gt;Длина: 138 см. Ширина: 225 см. Высота: 229 см. Вес: 169 кг.&lt;/p&gt;&lt;p&gt; силовой тренажер со свободным весом для коммерческого использования Impulse IT7001, широко используется в спортивных залах и фитнес-центрах. Профессиональная модель, выдерживает пользователей до 300 кг, при собственном весе 169 кг. В случае необходимости тренажер легко передвинуть, есть транспортировочные ролики. Надежная и основательная модель.&lt;/p&gt;&lt;p&gt;Характеристики жима вверх Impulse IT7001: конструктив тренажеров изготовлен из профильных плоско-овальных труб 50х100мм с толщиной стенки 3мм; удобные места для хранения дисков; цвет обивки сидений и спинок: комбинированный серый/темносерый.&lt;/p&gt;&lt;p&gt;Тип жима вверх Impulse IT7001: силовой тренажер - машина смитта.&lt;/p&gt;&lt;h2&gt;Преимущества тренировок на жиме вверх Impulse IT7001&lt;/h2&gt;&lt;p&gt;Занятия на жиме вверх Impulse IT7001 в спортзале имеют ряд неоспоримых преимуществ:&lt;/p&gt;&lt;ul&gt;&lt;li&gt;Профессиональный тренажер во свободным весом предназначен для выполнения изолирующих упражнений для атлетов высого уровня. Занимаясь на жиме вверх Impulse IT7001 в спортзале Вы без сомнения оцените его надежность и качество.&lt;/li&gt;&lt;li&gt;Тренажер Impulse IT7001 предназначен для тренировки следующих групп мыщц: машина смита предназначена для тренировки дельтовидных мышц, трицепса, четырехглавой мышцы бедра, трапециевидной мышцы, ягодичных мышц.&lt;/li&gt;&lt;li&gt;Возможности жима вверх Impulse IT7001: приседание, подъем на носки, тяга штанки к подбородку, подъем на бицепс, жим от груди лежа, жим вверх сидя и т.д..&lt;/li&gt;&lt;li&gt;Силовой тренажер Impulse IT7001 позволяет легко регулировать нагрузку, плавно увеличивая или уменьшая нагрузку, максимальный вес отягощений - 300 кг. Если не соблюдать технику безопасности, тяжелая атлетика может быть очень травматичной. Многие упражнения со штангой или гантелями, особенно с большими весами, требуют правильной техники выполнения. Силовой тренажер - машина Смитта Impulse IT7001 сконструирован таким образом, чтобы сделать выполнение силовых упражнений на ней максимально безопасным.&lt;/li&gt;&lt;li&gt;&lt;/li&gt;&lt;li&gt;Занятия на жиме вверх Impulse IT7001 позволяют экономить время. Вы не тратите время на дорогу до тренажерного зала, не ждете своей очереди. Заниматься самостоятельно - отличное решение, если Вы не любите быть на виду.&lt;/li&gt;&lt;/ul&gt;&lt;p&gt;</t>
  </si>
  <si>
    <t>&lt;p&gt;Профессиональная силовой тренажер - тяга к груди с упором Impulse IT7019 от производителя Impulse (Тайвань), хорошо зарекомендовавшего себя на рынке силовых тренажеров со свободным весом. &lt;/p&gt; &lt;p&gt;Гарантийный срок 12 месяцев от Impulse (Тайвань). Силовой тренажер - тяга к груди с упором Impulse IT7019 - это качественная и надежная модель.&lt;/p&gt;&lt;p&gt;Силовой тренажер - тяга к груди с упором Impulse IT7019 - отличный силовой тренажер со свободным весом. Упражнения, которые Вы можете выполнять на жиме от груди горизонтальный Impulse IT7019 помогут развить физическую выносливость и силу, нарастить мышечную массу, избавиться от лишних килограммов в проблемных зонах. Физические упражнения благотворно воздействуют на нервную систему, позволяют справится со стрессом, переключится на другой вид деятельности, если Вы весь день занимались умственной работой.&lt;/p&gt;&lt;p&gt;Силовой тренажер - тяга к груди с упором Impulse IT7019 - качественная и надежная модель, предазначена для профессиональных атлетов &lt;/p&gt;&lt;p&gt;Профессиональные бодибилдеры и атлеты хорошо знают, насколько важна кардио выносливость. Прежде чем приступить к силовой тренировке в спортзале, обязательно разомнитесь, а что может быть лучше для разогрева мышц, чем пробежка. Многие тренажерные залы оборудованы специальной кардиозоной, где можно разогреться на беговой дорожке.&lt;/p&gt;&lt;h2&gt;Технические характеристики жима от груди горизонтальный Impulse IT7019&lt;/h2&gt;&lt;p&gt;Тренажер Impulse IT7019 предназначен для тренировки следующих групп мыщц: мышцы рук и спины&lt;/p&gt; &lt;p&gt;Размеры силовой тренажер со свободным весома Impulse IT7019:&lt;br /&gt;Длина: 198 см. Ширина: 98 см. Высота: 126 см. Вес: 60 кг.&lt;/p&gt;&lt;p&gt; силовой тренажер со свободным весом для коммерческого использования Impulse IT7019, широко используется в спортивных залах и фитнес-центрах. Профессиональная модель, выдерживает пользователей до 100 кг, при собственном весе 60 кг. В случае необходимости тренажер легко передвинуть, есть транспортировочные ролики. Надежная и основательная модель.&lt;/p&gt;&lt;p&gt;Характеристики жима от груди горизонтальный Impulse IT7019: тренажер изготовлен из прочной стальной рамы, обивка тренажера изготовлена из специального винилового антистатического материала, регулируемая спинка.&lt;/p&gt;&lt;p&gt;Тип жима от груди горизонтальный Impulse IT7019: силовой тренажер - тяга к груди с упором.&lt;/p&gt;&lt;h2&gt;Преимущества тренировок на жиме от груди горизонтальный Impulse IT7019&lt;/h2&gt;&lt;p&gt;В упражнениях на жиме от груди горизонтальный Impulse IT7019 есть ряд преимуществ:&lt;/p&gt;&lt;ul&gt;&lt;li&gt;Профессиональный тренажер во свободным весом предназначен для выполнения изолирующих упражнений для атлетов высого уровня. Занимаясь на жиме от груди горизонтальный Impulse IT7019 в спортзале Вы без сомнения оцените его надежность и качество.&lt;/li&gt;&lt;li&gt;Тренажер Impulse IT7019 предназначен для тренировки следующих групп мыщц: мышцы рук и спины.&lt;/li&gt;&lt;li&gt;Возможности жима от груди горизонтальный Impulse IT7019: тяга к груди с упором.&lt;/li&gt;&lt;li&gt;Силовой тренажер Impulse IT7019 позволяет легко регулировать нагрузку, плавно увеличивая или уменьшая нагрузку, максимальный вес отягощений - 100 кг. Если не соблюдать технику безопасности, тяжелая атлетика может быть очень травматичной. Многие упражнения со штангой или гантелями, особенно с большими весами, требуют правильной техники выполнения. Силовой тренажер - тяга к груди с упором Impulse IT7019 сконструирован таким образом, чтобы сделать выполнение силовых упражнений на ней максимально безопасным.&lt;/li&gt;&lt;li&gt;&lt;/li&gt;&lt;li&gt;Занятия на жиме от груди горизонтальный Impulse IT7019 позволяют экономить время. Вы не тратите время на дорогу до тренажерного зала, не ждете своей очереди. Заниматься самостоятельно - отличное решение, если Вы не любите быть на виду.&lt;/li&gt;&lt;/ul&gt;&lt;p&gt;</t>
  </si>
  <si>
    <t xml:space="preserve">&lt;p&gt; Силовой тренажер -голень - сидя для коммерческого использования Impulse IT7005 от известного производителя силовых тренажеров со свободным весом Impulse (Тайвань).&lt;/p&gt; &lt;p&gt; Impulse (Тайвань) дает 12 месяцев гарантии на работу силового тренажера со свободным весом Impulse IT7005. Силовой тренажер -голень - сидя Impulse IT7005 собран надежно и с большим запасом прочности.&lt;/p&gt; &lt;p&gt; Силовой тренажер -голень - сидя Impulse IT7005 - отличный силовой тренажер со свободным весом. Упражнения, которые Вы можете выполнять на пресс-машине (в положении лежа) Impulse IT7005 помогут развить физическую выносливость и силу, нарастить мышечную массу, избавиться от лишних килограммов в проблемных зонах. Физические упражнения благотворно воздействуют на нервную систему, позволяют справится со стрессом, переключится на другой вид деятельности, если Вы весь день занимались умственной работой.&lt;/p&gt; &lt;p&gt; Силовой тренажер -голень - сидя Impulse IT7005 - качественная и надежная модель, предазначена для профессиональных атлетов&lt;/p&gt; &lt;p&gt; Профессиональные бодибилдеры и атлеты хорошо знают, насколько важна кардио выносливость. Прежде чем приступить к силовой тренировке в спортзале, обязательно разомнитесь, а что может быть лучше для разогрева мышц, чем пробежка. Многие тренажерные залы оборудованы специальной кардиозоной, где можно разогреться на беговой дорожке.&lt;/p&gt; &lt;p&gt; Еще один популярный кардиотренажер - велотренажер. Велотренажер полностью имитирует поездку на велосипеде. 15 минут на велотренажере, перед основной тренировкой на силовом тренажере Ab Sport SA-006TWN прекрасно разогреют Вас, подготовят мышцы к нагрузкам, защитят сердце от перенапряжения.&lt;/p&gt; &lt;h2&gt; Технические характеристики пресс-машины (в положении лежа) Impulse IT7005&lt;/h2&gt; &lt;p&gt; Тренажер Impulse IT7005 предназначен для тренировки следующих групп мыщц: икроножные мышцы&lt;/p&gt; &lt;p&gt; Размеры силовой тренажер со свободным весома Impulse IT7005:&lt;br /&gt; Длина: 136 см. Ширина: 75 см. Высота: 83 см. Вес: 57 кг.&lt;/p&gt; &lt;p&gt; силовой тренажер со свободным весом для коммерческого использования Impulse IT7005, широко используется в спортивных залах и фитнес-центрах. Профессиональная модель, выдерживает пользователей до 100 кг, при собственном весе 57 кг. В случае необходимости тренажер легко передвинуть, есть транспортировочные ролики. Надежная и основательная модель.&lt;/p&gt; &lt;p&gt; Характеристики пресс-машины (в положении лежа) Impulse IT7005: формованный упор в грудь, тренажер изготовлен из прочной стальной рамы, сиденье и подушка изготовлены из специального винилового антистатического материала, подшипники nsk, япония.&lt;/p&gt; &lt;p&gt; Тип пресс-машины (в положении лежа) Impulse IT7005: силовой тренажер -голень - сидя.&lt;/p&gt; &lt;h2&gt; Преимущества тренировок на пресс-машине (в положении лежа) Impulse IT7005&lt;/h2&gt; &lt;p&gt; В упражнениях на пресс-машине (в положении лежа) Impulse IT7005 есть ряд преимуществ:&lt;/p&gt; &lt;ul&gt; &lt;li&gt; Профессиональный тренажер во свободным весом предназначен для выполнения изолирующих упражнений для атлетов высого уровня. Занимаясь на пресс-машине (в положении лежа) Impulse IT7005 в спортзале Вы без сомнения оцените его надежность и качество.&lt;/li&gt; &lt;li&gt; Тренажер Impulse IT7005 предназначен для тренировки следующих групп мыщц: икроножные мышцы.&lt;/li&gt; &lt;li&gt; Возможности пресс-машины (в положении лежа) Impulse IT7005: подъем на носки сидя.&lt;/li&gt; &lt;li&gt; Силовой тренажер Impulse IT7005 позволяет легко регулировать нагрузку, плавно увеличивая или уменьшая нагрузку, максимальный вес отягощений - 150 кг. Если не соблюдать технику безопасности, тяжелая атлетика может быть очень травматичной. Многие упражнения со штангой или гантелями, особенно с большими весами, требуют правильной техники выполнения. Силовой тренажер -голень - сидя Impulse IT7005 сконструирован таким образом, чтобы сделать выполнение силовых упражнений на ней максимально безопасным.&lt;/li&gt; &lt;li&gt; &lt;/li&gt; &lt;li&gt; Занятия на пресс-машине (в положении лежа) Impulse IT7005 позволяют экономить время. Вы не тратите время на дорогу до тренажерного зала, не ждете своей очереди. Заниматься самостоятельно - отличное решение, если Вы не любите быть на виду.&lt;/li&gt; &lt;/ul&gt;  &lt;p&gt; </t>
  </si>
  <si>
    <t>&lt;p&gt;Скамья для растяжки для домашнего использования Impulse IT7004 от известного бренда качественных силовых тренажеров Impulse (Тайвань). &lt;/p&gt; &lt;p&gt;Стандартная гарантия 12 месяцев от Impulse (Тайвань). Бренд известный, хорошо зарекомендовал себя, и за безукоризненную работу скамьи для растяжки Impulse IT7004 можно не беспокоиться.&lt;/p&gt;&lt;p&gt;Скамья для растяжки Impulse IT7004 - отличный силовой тренажер, предназначен для выполнения упражнений со свободным весом. Упражнения, которые Вы можете выполнять на скамье для растяжки Impulse IT7004 помогут развить силу и выносливость. Физические упражнения благотворно воздействуют на нервную систему, позволяют справится со стрессом, переключится на другой вид деятельности, если Вы весь день занимались умственной работой.&lt;/p&gt;&lt;p&gt;Купить скамью для растяжки Impulse IT7004 для дома - отличная идея, особенно если Ваш распорядок дня не позволяет посещать спортзал. Impulse IT7004 - многофункциональная модель, на которой можно выполнять большое количество упраженений, направленных на укрепление мышц живота и спины.&lt;/p&gt;&lt;p&gt;Занимаясь тяжелой атлетикой, бодибилдингом не стоить забывать и про кардио выносливость. Физическая сила и выносливость - основа здорового образа жизни. Для развития кардио выносливости в домашних условиях лучше всего подойдет беговая дорожка. Занятия на ней полностью аналогичны пробежке, с той разницей, что бегаете Вы дома, и не зависите от погоды или других внешних условий. Прежде чем приступить к тренировке на тренажере Impulse IT7004 обязательно разомнитесь, а что может быть лучше для разогрева мышц, чем пробежка.&lt;/p&gt;&lt;p&gt;Тренажер Impulse IT7004 позволяет тренировать следующие группы мышц: растяжки&lt;/p&gt;&lt;p&gt;Размеры и вес скамьи для растяжки Impulse IT7004:&lt;br /&gt;Длина: 129 см. Ширина: 55 см. Высота: 90 см. Вес: 30 кг.&lt;/p&gt;&lt;p&gt;Характеристики скамьи для растяжки Impulse IT7004: тренажер изготовлен из прочной стальной рамы, спинка,подушка и валики изготовлены из специального винилового антистатического материала.&lt;/p&gt;&lt;p&gt;Тип тренажера Impulse IT7004: скамья для растяжки.&lt;/p&gt;&lt;h2&gt;Преимущества тренировок на скамье для растяжки Impulse IT7004&lt;/h2&gt;&lt;p&gt;Занятия на скамье для растяжки Impulse IT7004 в домашних условиях имеют ряд неоспоримых преимуществ:&lt;/p&gt;&lt;ul&gt;&lt;li&gt;Свой собственный тренажер, который всегда под рукой - это очень удобно. На скамье для растяжки Impulse IT7004 можно заниматься в любое время, когда Вам удобно. Утром, вечером, зимой, летом, Вы не зависите от обстоятельств, не тратите время на дорогу до спортзала, не ждете своей очереди, пока тренажер занят. Для людей, которые хотят следить за своей фигурой, быть всегда в тонусе, но не имеют возможности регулярно заниматься в спортзале домашний силовой тренажер со свободным весом Impulse IT7004 очень выгодное приобретение. &lt;/li&gt;&lt;li&gt;Тренажер Impulse IT7004 предназначен для тренировки следующих мыщц: растяжки.&lt;/li&gt;&lt;/ul&gt;</t>
  </si>
  <si>
    <t>&lt;p&gt;Скамья Скотта для домашнего использования Impulse IT7002 от известного бренда качественных силовых тренажеров Impulse (Тайвань). &lt;/p&gt; &lt;p&gt;Impulse (Тайвань) дает 12 месяцев гарантии на работу скамьи Скотта Impulse IT7002. Скамья Скотта Impulse IT7002 собран надежно и с большим запасом прочности.&lt;/p&gt;&lt;p&gt;Скамья Скотта Impulse IT7002 - отличный силовой тренажер, предназначен для выполнения упражнений со свободным весом. Упражнения, которые Вы можете выполнять на скамье Скотта Impulse IT7002 помогут развить силу и выносливость. Физические упражнения благотворно воздействуют на нервную систему, позволяют справится со стрессом, переключится на другой вид деятельности, если Вы весь день занимались умственной работой.&lt;/p&gt;&lt;p&gt;Купить скамью скотта Impulse IT7002 для дома - отличная идея, особенно если Ваш распорядок дня не позволяет посещать спортзал. Impulse IT7002 - многофункциональная модель, на которой можно выполнять большое количество упраженений, направленных на укрепление мышц живота и спины.&lt;/p&gt;&lt;p&gt;Занимаясь тяжелой атлетикой, бодибилдингом не стоить забывать и про кардио выносливость. Физическая сила и выносливость - основа здорового образа жизни. Для развития кардио выносливости в домашних условиях лучше всего подойдет беговая дорожка. Занятия на ней полностью аналогичны пробежке, с той разницей, что бегаете Вы дома, и не зависите от погоды или других внешних условий. Прежде чем приступить к тренировке на тренажере Impulse IT7002 обязательно разомнитесь, а что может быть лучше для разогрева мышц, чем пробежка.&lt;/p&gt;&lt;p&gt;Тренажер Impulse IT7002 позволяет тренировать следующие группы мышц: сгибание рук на бицепс&lt;/p&gt;&lt;p&gt;Размеры скамьи Скотта Impulse IT7002:&lt;br /&gt;Длина: 101 см. Ширина: 81 см. Высота: 88 см. Вес: 45 кг.&lt;/p&gt;&lt;p&gt;Характеристики скамьи Скотта Impulse IT7002: тренажер изготовлен из прочной стальной рамы, сиденье и подушка изготовлены из специального винилового антистатического материала, подшипники nsk, япония, сиденье регулируемое по высоте, два рычага с каждой стороны тренажера используются как подставка для грифа.&lt;/p&gt;&lt;p&gt;Тип тренажера Impulse IT7002: скамья Скотта.&lt;/p&gt;&lt;h2&gt;Преимущества тренировок на скамье Скотта Impulse IT7002&lt;/h2&gt;&lt;p&gt;В упражнениях на скамье Скотта Impulse IT7002 есть ряд преимуществ:&lt;/p&gt;&lt;ul&gt;&lt;li&gt;Свой собственный тренажер, который всегда под рукой - это очень удобно. На скамье Скотта Impulse IT7002 можно заниматься в любое время, когда Вам удобно. Утром, вечером, зимой, летом, Вы не зависите от обстоятельств, не тратите время на дорогу до спортзала, не ждете своей очереди, пока тренажер занят. Для людей, которые хотят следить за своей фигурой, быть всегда в тонусе, но не имеют возможности регулярно заниматься в спортзале домашний силовой тренажер со свободным весом Impulse IT7002 очень выгодное приобретение. &lt;/li&gt;&lt;li&gt;Тренажер Impulse IT7002 предназначен для тренировки следующих мыщц: сгибание рук на бицепс.&lt;/li&gt;&lt;/ul&gt;</t>
  </si>
  <si>
    <t>&lt;p&gt;Станция подтягиваний для коммерческого использования Impulse IFSTF от известного производителя силовых тренажеров со свободным весом Impulse (Тайвань). &lt;/p&gt; &lt;p&gt;Гарантийный срок 12 месяцев от Impulse (Тайвань). Станция подтягиваний Impulse IFSTF - это качественная и надежная модель.&lt;/p&gt;&lt;p&gt;Станция подтягиваний Impulse IFSTF - отличный силовой тренажер со свободным весом. Упражнения, которые Вы можете выполнять на жиме от груди под углом Impulse IFSTF помогут развить физическую выносливость и силу, нарастить мышечную массу, избавиться от лишних килограммов в проблемных зонах. Физические упражнения благотворно воздействуют на нервную систему, позволяют справится со стрессом, переключится на другой вид деятельности, если Вы весь день занимались умственной работой.&lt;/p&gt;&lt;p&gt;Станция подтягиваний Impulse IFSTF - качественная и надежная модель, предазначена для профессиональных атлетов &lt;/p&gt;&lt;p&gt;Профессиональные бодибилдеры и атлеты хорошо знают, насколько важна кардио выносливость. Прежде чем приступить к силовой тренировке в спортзале, обязательно разомнитесь, а что может быть лучше для разогрева мышц, чем пробежка. Многие тренажерные залы оборудованы специальной кардиозоной, где можно разогреться на беговой дорожке.&lt;/p&gt;&lt;h2&gt;Технические характеристики жима от груди под углом Impulse IFSTF&lt;/h2&gt;&lt;p&gt;Тренажер Impulse IFSTF предназначен для тренировки следующих групп мыщц: растяжка ног&lt;/p&gt; &lt;p&gt;Размеры силовой тренажер со свободным весома Impulse IFSTF:&lt;br /&gt;Длина: 186 см. Ширина: 173 см. Высота: 215 см. Вес: 90 кг.&lt;/p&gt;&lt;p&gt; силовой тренажер со свободным весом для коммерческого использования Impulse IFSTF, широко используется в спортивных залах и фитнес-центрах. Профессиональная модель, выдерживает пользователей до 150 кг, при собственном весе 90 кг. В случае необходимости тренажер легко передвинуть, есть транспортировочные ролики. Надежная и основательная модель.&lt;/p&gt;&lt;p&gt;Характеристики жима от груди под углом Impulse IFSTF: конструкция изготовлен из профильных плоско-овальных труб 50 х 100 мм с толщиной стенки 3 мм, удобный подход к стойке со всех сторон, карта выполнения упражнения.&lt;/p&gt;&lt;p&gt;Тип жима от груди под углом Impulse IFSTF: станция розтягиваний.&lt;/p&gt;&lt;h2&gt;Преимущества тренировок на жиме от груди под углом Impulse IFSTF&lt;/h2&gt;&lt;p&gt;В упражнениях на жиме от груди под углом Impulse IFSTF есть ряд преимуществ:&lt;/p&gt;&lt;ul&gt;&lt;li&gt;Профессиональный тренажер во свободным весом предназначен для выполнения изолирующих упражнений для атлетов высого уровня. Занимаясь на жиме от груди под углом Impulse IFSTF в спортзале Вы без сомнения оцените его надежность и качество.&lt;/li&gt;&lt;li&gt;Тренажер Impulse IFSTF предназначен для тренировки следующих групп мыщц: растяжка ног.&lt;/li&gt;&lt;li&gt;Возможности жима от груди под углом Impulse IFSTF: упражнения для растягивания.&lt;/li&gt;&lt;li&gt;Силовой тренажер Impulse IFSTF позволяет легко регулировать нагрузку, плавно увеличивая или уменьшая нагрузку, максимальный вес отягощений - 150 кг. Если не соблюдать технику безопасности, тяжелая атлетика может быть очень травматичной. Многие упражнения со штангой или гантелями, особенно с большими весами, требуют правильной техники выполнения. Станция подтягиваний Impulse IFSTF сконструирован таким образом, чтобы сделать выполнение силовых упражнений на ней максимально безопасным.&lt;/li&gt;&lt;li&gt;&lt;/li&gt;&lt;li&gt;Занятия на жиме от груди под углом Impulse IFSTF позволяют экономить время. Вы не тратите время на дорогу до тренажерного зала, не ждете своей очереди. Заниматься самостоятельно - отличное решение, если Вы не любите быть на виду.&lt;/li&gt;&lt;/ul&gt;&lt;p&gt;</t>
  </si>
  <si>
    <t xml:space="preserve">&lt;p&gt; Профессиональная стойка гантельная Alex DR-08 от известного бренда атлетических тренажеров Alex.&lt;/p&gt; &lt;p&gt; Бренд Alex дает 24 месяца гарантии на стойки гантельной Alex DR-08. Гарантийный срок больше обычного, таким образом Alex заявляет нам, что полностью уверен в надежности стойки гантельной Alex DR-08.&lt;/p&gt; &lt;h2&gt; Технические характеристики стойки гантельной Alex DR-08&lt;/h2&gt; &lt;p&gt; Вместимость стойки гантельной Alex DR-08: 10 пар.&lt;/p&gt; &lt;p&gt; Максимальная нагрузка для стойки гантельной Alex DR-08: 500 кг.&lt;/p&gt; &lt;p&gt; Особенности стойки гантельной Alex DR-08: компактная фиксация гантелей, устойчивая, продуманная конструкция, удобная высота для начала занятий&lt;/p&gt; &lt;p&gt; Размеры и вес стойки гантельной Alex DR-08:&lt;br /&gt; Длина: 75 см. Ширина: 180 см. Высота: 90 см. Вес: 69 кг.&lt;/p&gt; &lt;p&gt; Окраска стойки гантельной Alex DR-08 - порошковая эмаль (электростатическое напыление).&lt;/p&gt; &lt;p&gt; Материал стойки гантельной Alex DR-08 - сталь.&lt;/p&gt;  </t>
  </si>
  <si>
    <t xml:space="preserve">&lt;p&gt; Профессиональная стойка гантельная Alex DR-14 для коммерческого использовния, от производителя Alex, хорошо зарекомендовавшего себя на рынке силовых тренажеров со свободным весом.&lt;/p&gt; &lt;p&gt; Производитель Alex дает 24 месяца гарантии на силовой тренажер Alex DR-14. Гарантийный срок больше обычного, таким образом Alex заявляет нам, что полностью уверен в надежности Alex DR-14.&lt;/p&gt; &lt;h2&gt; Технические характеристики стойки гантельной Alex DR-14&lt;/h2&gt; &lt;p&gt; Вместимость стойки гантельной Alex DR-14: 12 пар.&lt;/p&gt; &lt;p&gt; Максимальная нагрузка для стойки гантельной Alex DR-14: 500 кг.&lt;/p&gt; &lt;p&gt; Особенности стойки гантельной Alex DR-14: компактная фиксация гантелей, устойчивая, продуманная конструкция, удобная высота для начала занятий&lt;/p&gt; &lt;p&gt; Размеры стойки гантельной Alex DR-14:&lt;br /&gt; Длина: 50 см. Ширина: 150 см. Высота: 100 см. Вес: 65 кг.&lt;/p&gt; &lt;p&gt; Окраска стойки гантельной Alex DR-14 - порошковая эмаль (электростатическое напыление).&lt;/p&gt; &lt;p&gt; Материал стойки гантельной Alex DR-14 - сталь.&lt;/p&gt;  </t>
  </si>
  <si>
    <t xml:space="preserve">&lt;p&gt; Стойка гантельная для коммерческого использования Alex DR-17, предназначена для тренажерных залов, от известного производителя силовых тренажеров со свободным весом Alex.&lt;/p&gt; &lt;p&gt; Гарантийный срок 24 месяца от производителя еще одно свидетельство качества стойки гантельной Alex DR-17. Alex дает такую большую гарантию только на модели, в недежной работе которых он полностью уверен.&lt;/p&gt; &lt;h2&gt; Технические характеристики стойки гантельной Alex DR-17&lt;/h2&gt; &lt;p&gt; Вместимость стойки гантельной Alex DR-17: 10 пар.&lt;/p&gt; &lt;p&gt; Максимальная нагрузка для стойки гантельной Alex DR-17: 200 кг.&lt;/p&gt; &lt;p&gt; Особенности стойки гантельной Alex DR-17: компактная фиксация гантелей, устойчивая, продуманная конструкция, удобная высота для начала занятий&lt;/p&gt; &lt;p style="color: rgb(0, 0, 0); font-family: Tahoma; text-align: justify;"&gt; Аксессуары для тренажеров Alex DR-17 стойка гантельная&lt;br /&gt; Стойка гантельная на 10 пар. «ёлочка»&lt;/p&gt; &lt;p style="color: rgb(0, 0, 0); font-family: Tahoma; text-align: justify;"&gt; Длина: 640мм&lt;/p&gt; &lt;p style="color: rgb(0, 0, 0); font-family: Tahoma; text-align: justify;"&gt; Ширина: 730мм&lt;/p&gt; &lt;p style="color: rgb(0, 0, 0); font-family: Tahoma; text-align: justify;"&gt; Высота: 1300мм&lt;/p&gt; &lt;p style="color: rgb(0, 0, 0); font-family: Tahoma; text-align: justify;"&gt; Гарантия 1 год.&lt;/p&gt; &lt;p&gt; Окраска стойки гантельной Alex DR-17 - порошковая эмаль (электростатическое напыление).&lt;/p&gt; &lt;p&gt; Материал стойки гантельной Alex DR-17 - сталь.&lt;/p&gt;  
</t>
  </si>
  <si>
    <t xml:space="preserve">&lt;p&gt; Теннисный стол для помещений для помещений Donic Indoor Roller 400 от известного бренда спортивных товаров Donic.&lt;/p&gt; &lt;p&gt; Гарантийный срок 24 месяца от производителя еще одно свидетельство качества теннисного стола Donic Indoor Roller 400. Donic дает такую большую гарантию только на модели, в надежной работе которых он полностью уверен.&lt;/p&gt; &lt;p&gt; Теннисный стол для помещений Donic Indoor Roller 400 - подойдет как для тренировок, так и для веселого времяпрепровождения. Настольный теннис не только популярная игра, но и профессиональный вид спорта, занятия которым помогут Вам улучшить реакцию и координацию, повысить выносливость. Наблюдение за движением мяча во время игры также улучшает зрение. Играть в настольный теннис в помещении Вы можете в любое время года, для игры Вам понадобятся только теннисный стол, комплект ракеток для настольного тенниса и единомышленник.&lt;/p&gt; &lt;h2&gt; Технические характеристики теннисного стола Donic Indoor Roller 400&lt;/h2&gt; &lt;p&gt; Толщина столешницы - 19 мм. Столешница средней толщины, но за качество теннисного стола Donic Indoor Roller 400 можно не переживать.&lt;/p&gt; &lt;p&gt; Модель Donic Indoor Roller 400 предназначена для использования в помещении, в условиях дома или спортзала. Если Вы хотите приобрести теннисный стол на дачу и оставлять его на открытом воздухе, Вам больше подойдет всепогодная модель теннисного стола.&lt;/p&gt; &lt;p&gt; Параметры теннисного стола для помещения Donic Indoor Roller 400:&lt;br /&gt; Длина: 274 см. Ширина: 152,5 см. Высота: 75 см. Вес: 67 кг.&lt;/p&gt; &lt;p&gt; Цвет: синий.&lt;/p&gt; &lt;p&gt; Теннисный стол для помещений Donic Indoor Roller 400 полностью соответствует общепринятым стандартам.&lt;/p&gt; &lt;p&gt; Теннисный стол для помещений Donic Indoor Roller 400 сразу укомплектован сеткой для настольного тенниса.&lt;/p&gt; &lt;p&gt; Есть специальный держатель для ракеток и теннисных шариков.&lt;/p&gt; &lt;p&gt; Есть возможность хранить теннисный стол в сложенном состоянии, что очень удобно, если Вы покупаете теннисный стол для дома.&lt;/p&gt; &lt;p&gt; Занятия настольным теннисом в домашних условиях имеют ряд неоспоримых преимуществ:&lt;/p&gt; &lt;ul&gt; &lt;li&gt; Теннисный стол для помещений Donic Indoor Roller 400 всегда в Вашем распоряжении, не надо никуда ехать.&lt;/li&gt; &lt;li&gt; Настольный теннис - полноценный вид спорта, отлично развивающий реакцию, выносливость и координацию.&lt;/li&gt; &lt;/ul&gt;  </t>
  </si>
  <si>
    <t xml:space="preserve">&lt;p&gt; Теннисный стол для помещений для помещений Donic Indoor Roller 600 от известного бренда спортивных товаров Donic.&lt;/p&gt; &lt;p&gt; Производитель Donic дает 24 месяца гарантии на теннисный стол для помещений Donic Indoor Roller 600. Гарантийный срок больше обычного, таким образом Donic заявляет нам, что полностью уверен в надежности Donic Indoor Roller 600.&lt;/p&gt; &lt;p&gt; Теннисный стол для помещений Donic Indoor Roller 600 - подойдет как для тренировок, так и для веселого времяпрепровождения. Настольный теннис не только популярная игра, но и профессиональный вид спорта, занятия которым помогут Вам улучшить реакцию и координацию, повысить выносливость. Наблюдение за движением мяча во время игры также улучшает зрение. Играть в настольный теннис в помещении Вы можете в любое время года, для игры Вам понадобятся только теннисный стол, комплект ракеток для настольного тенниса и единомышленник.&lt;/p&gt; &lt;h2&gt; Технические характеристики теннисного стола Donic Indoor Roller 600&lt;/h2&gt; &lt;p&gt; Толщина столешницы - 19 мм. Столешница средней толщины, но за качество теннисного стола Donic Indoor Roller 600 можно не переживать.&lt;/p&gt; &lt;p&gt; Модель Donic Indoor Roller 600 предназначена для использования в помещении, в условиях дома или спортзала. Если Вы хотите приобрести теннисный стол на дачу и оставлять его на открытом воздухе, Вам больше подойдет всепогодная модель теннисного стола.&lt;/p&gt; &lt;p&gt; Параметры теннисный стол для помещенийа Donic Indoor Roller 600:&lt;br /&gt; Длина: 274 см. Ширина: 152,5 см. Высота: 75 см. Вес: 73 кг.&lt;/p&gt; &lt;p&gt; Цвет: синий.&lt;/p&gt; &lt;p&gt; Теннисный стол для помещений Donic Indoor Roller 600 полностью соответсвует общепринятым стандартам.&lt;/p&gt; &lt;p&gt; Теннисный стол для помещений Donic Indoor Roller 600 сразу укомплектован сеткой для настольного тенниса.&lt;/p&gt; &lt;p&gt; Есть специальный держатель для ракеток и теннисных шариков.&lt;/p&gt; &lt;p&gt; Есть возможность хранить теннисный стол в сложенном состоянии, что очень удобно, если Вы покупаете теннисный стол для дома.&lt;/p&gt; &lt;p&gt; Занятия настольным теннисом в домашних условиях имеют ряд неоспоримых преимуществ:&lt;/p&gt; &lt;ul&gt; &lt;li&gt; Теннисный стол для помещений Donic Indoor Roller 600 всегда в Вашем распоряжении, не надо никуда ехать.&lt;/li&gt; &lt;li&gt; Настольный теннис - полноценный вид спорта, отлично развивающий реакцию, выносливость и координацию.&lt;/li&gt; &lt;/ul&gt;  </t>
  </si>
  <si>
    <t xml:space="preserve">&lt;p&gt; Теннисный стол для помещений для помещений Donic Indoor Roller 800 от известного бренда спортивных товаров Donic.&lt;/p&gt; &lt;p&gt; Гарантийный срок 24 месяца от производителя еще одно свидетельство качества теннисного стола Donic Indoor Roller 800. Donic дает такую большую гарантию только на модели, в недежной работе которых он полностью уверен.&lt;/p&gt; &lt;p&gt; Теннисный стол для помещений Donic Indoor Roller 800 - подойдет как для тренировок, так и для веселого времяпрепровождения. Настольный теннис не только популярная игра, но и профессиональный вид спорта, занятия которым помогут Вам улучшить реакцию и координацию, повысить выносливость. Наблюдение за движением мяча во время игры также улучшает зрение. Играть в настольный теннис в помещении Вы можете в любое время года, для игры Вам понадобятся только теннисный стол, комплект ракеток для настольного тенниса и единомышленник.&lt;/p&gt; &lt;h2&gt; Технические характеристики теннисного стола Donic Indoor Roller 800&lt;/h2&gt; &lt;p&gt; Толщина столешницы - 19 мм. Столешница средней толщины, но за качество теннисного стола Donic Indoor Roller 800 можно не переживать.&lt;/p&gt; &lt;p&gt; Модель Donic Indoor Roller 800 предназначена для использования в помещении, в условиях дома или спортзала. Если Вы хотите приобрести теннисный стол на дачу и оставлять его на открытом воздухе, Вам больше подойдет всепогодная модель теннисного стола.&lt;/p&gt; &lt;p&gt; Размеры и вес теннисного стола Donic Indoor Roller 800:&lt;br /&gt; Длина: 274 см. Ширина: 152,5 см. Высота: 75 см. Вес: 76 кг.&lt;/p&gt; &lt;p&gt; Цвет: синий.&lt;/p&gt; &lt;p&gt; Теннисный стол для помещений Donic Indoor Roller 800 полностью соответсвует общепринятым стандартам.&lt;/p&gt; &lt;p&gt; Теннисный стол для помещений Donic Indoor Roller 800 сразу укомплектован сеткой для настольного тенниса.&lt;/p&gt; &lt;p&gt; Есть специальный держатель для ракеток и теннисных шариков.&lt;/p&gt; &lt;p&gt; Есть возможность хранить теннисный стол в сложенном состоянии, что очень удобно, если Вы покупаете теннисный стол для дома.&lt;/p&gt; &lt;p&gt; Занятия настольным теннисом в домашних условиях имеют ряд неоспоримых преимуществ:&lt;/p&gt; &lt;ul&gt; &lt;li&gt; Теннисный стол для помещений Donic Indoor Roller 800 всегда в Вашем распоряжении, не надо никуда ехать.&lt;/li&gt; &lt;li&gt; Настольный теннис - полноценный вид спорта, отлично развивающий реакцию, выносливость и координацию.&lt;/li&gt; &lt;/ul&gt;  </t>
  </si>
  <si>
    <t xml:space="preserve">&lt;p&gt; Профессиональная т-образная тяга с упором в грудь Impulse SL7019 от производителя Impulse (Тайвань), хорошо зарекомендовавшего себя на рынке силовых тренажеров со свободным весом.&lt;/p&gt; &lt;p&gt; Impulse (Тайвань) дает 12 месяцев гарантии на работу силового тренажера со свободным весом Impulse SL7019. Т-образная тяга с упором в грудь Impulse SL7019 собран надежно и с большим запасом прочности.&lt;/p&gt; &lt;p&gt; Т-образная тяга с упором в грудь Impulse SL7019 - отличный силовой тренажер со свободным весом. Упражнения, которые Вы можете выполнять на жиме ногами под углом 45 градусов Impulse SL7019 помогут развить физическую выносливость и силу, нарастить мышечную массу, избавиться от лишних килограммов в проблемных зонах. Физические упражнения благотворно воздействуют на нервную систему, позволяют справится со стрессом, переключится на другой вид деятельности, если Вы весь день занимались умственной работой.&lt;/p&gt; &lt;p&gt; Т-образная тяга с упором в грудь Impulse SL7019 - качественная и надежная модель, предазначена для профессиональных атлетов&lt;/p&gt; &lt;p&gt; Профессиональные бодибилдеры и атлеты хорошо знают, насколько важна кардио выносливость. Прежде чем приступить к силовой тренировке в спортзале, обязательно разомнитесь, а что может быть лучше для разогрева мышц, чем пробежка. Многие тренажерные залы оборудованы специальной кардиозоной, где можно разогреться на беговой дорожке.&lt;/p&gt; &lt;p&gt; Еще один популярный кардиотренажер - велотренажер. Велотренажер полностью имитирует поездку на велосипеде. 15 минут на велотренажере, перед основной тренировкой на силовом тренажере Ab Sport SA-006TWN прекрасно разогреют Вас, подготовят мышцы к нагрузкам, защитят сердце от перенапряжения.&lt;/p&gt; &lt;h2&gt; Технические характеристики жима ногами под углом 45 градусов Impulse SL7019&lt;/h2&gt; &lt;p&gt; Тренажер Impulse SL7019 предназначен для тренировки следующих групп мыщц: мышцы спины и рук&lt;/p&gt; &lt;p&gt; Габариты силовой тренажер со свободным весома Impulse SL7019:&lt;br /&gt; Длина: 196 см. Ширина: 102 см. Высота: 125 см. Вес: 89 кг.&lt;/p&gt; &lt;p&gt; силовой тренажер со свободным весом для коммерческого использования Impulse SL7019, широко используется в спортивных залах и фитнес-центрах. Профессиональная модель, выдерживает пользователей до 150 кг, при собственном весе 89 кг. В случае необходимости тренажер легко передвинуть, есть транспортировочные ролики. Надежная и основательная модель.&lt;/p&gt; &lt;p&gt; Характеристики жима ногами под углом 45 градусов Impulse SL7019: основной конструктив тренажера изготовлен из высококачественных профильных труб 50х100 мм с толщиной стенки 2,5 мм рукоятки в профессиональном исполнении - металл с накаткой средней глубины, покрытие - двухслойный хром; цвет обивки сидений и спинок: черный; цвет конструкции комбинированный - черный/красный; покрытие мягких частей - высококачественная винилискожа, срок службы при надлежащем уходе - до 7 лет!.&lt;/p&gt; &lt;p&gt; Тип жима ногами под углом 45 градусов Impulse SL7019: т-образная тяга с упором в грудь.&lt;/p&gt; &lt;h2&gt; Преимущества тренировок на жиме ногами под углом 45 градусов Impulse SL7019&lt;/h2&gt; &lt;p&gt; Тренировки на жиме ногами под углом 45 градусов Impulse SL7019 в тренажерном зале имеют ряд положительных моментов:&lt;/p&gt; &lt;ul&gt; &lt;li&gt; Профессиональный тренажер во свободным весом предназначен для выполнения изолирующих упражнений для атлетов высого уровня. Занимаясь на жиме ногами под углом 45 градусов Impulse SL7019 в спортзале Вы без сомнения оцените его надежность и качество.&lt;/li&gt; &lt;li&gt; Тренажер Impulse SL7019 предназначен для тренировки следующих групп мыщц: мышцы спины и рук.&lt;/li&gt; &lt;li&gt; Возможности жима ногами под углом 45 градусов Impulse SL7019: т-образная тяга с упором в грудь.&lt;/li&gt; &lt;li&gt; Силовой тренажер Impulse SL7019 позволяет легко регулировать нагрузку, плавно увеличивая или уменьшая нагрузку, максимальный вес отягощений - 300 кг. Если не соблюдать технику безопасности, тяжелая атлетика может быть очень травматичной. Многие упражнения со штангой или гантелями, особенно с большими весами, требуют правильной техники выполнения. Т-образная тяга с упором в грудь Impulse SL7019 сконструирован таким образом, чтобы сделать выполнение силовых упражнений на ней максимально безопасным.&lt;/li&gt; &lt;li&gt; &lt;/li&gt; &lt;li&gt; Занятия на жиме ногами под углом 45 градусов Impulse SL7019 позволяют экономить время. Вы не тратите время на дорогу до тренажерного зала, не ждете своей очереди. Заниматься самостоятельно - отличное решение, если Вы не любите быть на виду.&lt;/li&gt; &lt;/ul&gt;  &lt;p&gt; </t>
  </si>
  <si>
    <t>&lt;p&gt;Тренажер для ягодичных мышц (радиальный) для профессионального использования Impulse IT9326 от известного бренда спортивных тренажеров со встроенным весом Impulse (Тайвань). &lt;/p&gt; &lt;p&gt;Impulse (Тайвань) дает 12 месяцев гарантии на работу силового тренажера со встроенным весом Impulse IT9326. Тренажер для ягодичных мышц (радиальный) Impulse IT9326 собран надежно и с большим запасом прочности.&lt;/p&gt;&lt;p&gt;Тренажер для ягодичных мышц (радиальный) Impulse IT9326 - отличный силовой тренажер со встроенным весом. Упражнения, которые Вы можете выполнять на тренажере для ягодичных мышц (радиальный) Impulse IT9326 помогут развить физическую выносливость и силу, нарастить мышечную массу, избавиться от лишних килограммов в проблемных зонах. Физические упражнения благотворно воздействуют на нервную систему, позволяют справится со стрессом, переключится на другой вид деятельности, если Вы весь день занимались умственной работой.&lt;/p&gt;&lt;p&gt;Тренажер для ягодичных мышц (радиальный) Impulse IT9326 - качественная и надежная модель, предазначена для профессиональных атлетов &lt;/p&gt;&lt;p&gt;Профессиональные бодибилдеры и атлеты хорошо знают, насколько важна кардио выносливость. Прежде чем приступить к силовой тренировке в спортзале, обязательно разомнитесь, а что может быть лучше для разогрева мышц, чем пробежка. Многие тренажерные залы оборудованы специальной кардиозоной, где можно разогреться на беговой дорожке.&lt;/p&gt;&lt;h2&gt;Технические характеристики тренажера для ягодичных мышц (радиальный) Impulse IT9326&lt;/h2&gt;&lt;p&gt;Тренажер Impulse IT9326 предназначен для тренировки следующих групп мыщц: ягодицы&lt;/p&gt; &lt;p&gt;Габариты силовой тренажер со встроенным весома Impulse IT9326:&lt;br /&gt;Длина: 107 см. Ширина: 106 см. Высота: 149 см. Вес: 106 кг.&lt;/p&gt;&lt;p&gt;Характеристики тренажера для ягодичных мышц (радиальный) Impulse IT9326: основной конструктив тренажера изготовлен из высококачественных профильных труб 50,8х76,2х2,5 мм, траверса грузовых стеков имеет тефлоновые втулки для бесшумной работы и хорошего скольжения, элластичный и долговечный трос usa loos cable в оплетке, наполненной гелевой смазкой, карта выполнения упражнений, акриловый защитный кожух по выбору: или полуэкран закрывающий грузовой стек с тыльной стороны или полностью закрывающий грузовой стек с двух сторон.&lt;/p&gt;&lt;p&gt;Комплект тренажера для ягодичных мышц (радиальный) Impulse IT9326: весовой стек 91 кг.&lt;/p&gt;&lt;h2&gt;Преимущества тренировок на тренажере для ягодичных мышц (радиальный) Impulse IT9326&lt;/h2&gt;&lt;p&gt;Тренировки на тренажере для ягодичных мышц (радиальный) Impulse IT9326 в тренажерном зале имеют ряд положительных моментов:&lt;/p&gt;&lt;ul&gt;&lt;li&gt;Профессиональный тренажер во встроенным весом предназначен для выполнения изолирующих упражнений для атлетов высого уровня. Занимаясь на тренажере для ягодичных мышц (радиальный) Impulse IT9326 в спортзале Вы без сомнения оцените его надежность и качество.&lt;/li&gt;&lt;li&gt;Тренажер Impulse IT9326 предназначен для тренировки следующих групп мыщц: ягодицы.&lt;/li&gt;&lt;li&gt;Возможности тренажера для ягодичных мышц (радиальный) Impulse IT9326: жим ногою назад стоя.&lt;/li&gt;&lt;li&gt;Силовой тренажер Impulse IT9326 позволяет легко регулировать нагрузку, плавно увеличивая или уменьшая нагрузка, вес стеков - 91 кг. Если не соблюдать технику безопасности, тяжелая атлетика может быть очень травматичной. Многие упражнения со штангой или гантелями, особенно с большими весами, требуют правильной техники выполнения. Тренажер для ягодичных мышц (радиальный) Impulse IT9326 сконструирован таким образом, чтобы сделать выполнение силовых упражнений на ней максимально безопасным.&lt;/li&gt;&lt;li&gt;Целый ряд силовых упражнений, таких как жим на скамье лежа или приседание со штангой требуют, чтобы Вас страховал партнер. Есть силовые упражнения, для выполнения которых Вам может понадобиться напарник, чтобы подать штангу. На тренажере для ягодичных мышц (радиальный) Impulse IT9326 Вы можете заниматься самостоятельно, не зависите не от кого.&lt;/li&gt;&lt;li&gt;Занятия на тренажере для ягодичных мышц (радиальный) Impulse IT9326 позволяют экономить время. Вы не тратите время на дорогу до тренажерного зала, не ждете своей очереди. Заниматься самостоятельно - отличное решение, если Вы не любите быть на виду.&lt;/li&gt;&lt;/ul&gt;&lt;p&gt;</t>
  </si>
  <si>
    <t>&lt;p&gt;Профессиональная трицепс-машина (брусья) Impulse IE9517 от производителя Impulse (Тайвань), хорошо зарекомендовавшего себя на рынке силовых тренажеров со встроенным весом. &lt;/p&gt; &lt;p&gt;Стандартная гарантия 12 месяцев от Impulse (Тайвань). Бренд известный, хорошо зарекомендовал себя, и за безукоризненную работу трицепс-машины (брусья) Impulse IE9517 можно не беспокоиться.&lt;/p&gt;&lt;p&gt;Трицепс-машина (брусья) Impulse IE9517 - отличный силовой тренажер со встроенным весом. Упражнения, которые Вы можете выполнять на трицепс-машине (брусья) Impulse IE9517 помогут развить физическую выносливость и силу, нарастить мышечную массу, избавиться от лишних килограммов в проблемных зонах. Физические упражнения благотворно воздействуют на нервную систему, позволяют справится со стрессом, переключится на другой вид деятельности, если Вы весь день занимались умственной работой.&lt;/p&gt;&lt;p&gt;Трицепс-машина (брусья) Impulse IE9517 - качественная и надежная модель, предазначена для профессиональных атлетов &lt;/p&gt;&lt;p&gt;Профессиональные бодибилдеры и атлеты хорошо знают, насколько важна кардио выносливость. Прежде чем приступить к силовой тренировке в спортзале, обязательно разомнитесь, а что может быть лучше для разогрева мышц, чем пробежка. Многие тренажерные залы оборудованы специальной кардиозоной, где можно разогреться на беговой дорожке.&lt;/p&gt;&lt;h2&gt;Технические характеристики трицепс-машины (брусья) Impulse IE9517&lt;/h2&gt;&lt;p&gt;Тренажер Impulse IE9517 предназначен для тренировки следующих групп мыщц: руки&lt;/p&gt; &lt;p&gt;Параметры силовой тренажер со встроенным весома Impulse IE9517:&lt;br /&gt;Длина: 172 см. Ширина: 120 см. Высота: 153 см. Вес: 135 кг.&lt;/p&gt;&lt;p&gt; силовой тренажер со встроенным весом для коммерческого использования Impulse IE9517, широко используется в спортивных залах и фитнес-центрах. Профессиональная модель, выдерживает пользователей до 150 кг, при собственном весе 135 кг. В случае необходимости тренажер легко передвинуть, есть транспортировочные ролики. Надежная и основательная модель.&lt;/p&gt;&lt;p&gt;Характеристики трицепс-машины (брусья) Impulse IE9517: основной конструктив тренажера изготовлен из высококачественных профильных труб 50,8х76,2х2,5 мм, траверса грузовых стеков имеет тефлоновые втулки для бесшумной работы и хорошего скольжения, элластичный и долговечный трос usa loos cable в оплетке, наполненной гелевой смазкой, карта выполнения упражнений, акриловый защитный кожух по выбору: или полуэкран закрывающий грузовой стек с тыльной стороны или полностью закрывающий грузовой стек с двух сторон.&lt;/p&gt;&lt;p&gt;Комплект трицепс-машины (брусья) Impulse IE9517: весовой стек 91 кг.&lt;/p&gt;&lt;h2&gt;Преимущества тренировок на трицепс-машине (брусья) Impulse IE9517&lt;/h2&gt;&lt;p&gt;Тренировки в спортзале на трицепс-машине (брусья) Impulse IE9517 имеют ряд неоспоримых преимуществ:&lt;/p&gt;&lt;ul&gt;&lt;li&gt;Профессиональный тренажер во встроенным весом предназначен для выполнения изолирующих упражнений для атлетов высого уровня. Занимаясь на трицепс-машине (брусья) Impulse IE9517 в спортзале Вы без сомнения оцените его надежность и качество.&lt;/li&gt;&lt;li&gt;Тренажер Impulse IE9517 предназначен для тренировки следующих групп мыщц: руки.&lt;/li&gt;&lt;li&gt;Возможности трицепс-машины (брусья) Impulse IE9517: выпрямление рук на трицепс.&lt;/li&gt;&lt;li&gt;Силовой тренажер Impulse IE9517 позволяет легко регулировать нагрузку, плавно увеличивая или уменьшая нагрузка, вес стеков - 91 кг. Если не соблюдать технику безопасности, тяжелая атлетика может быть очень травматичной. Многие упражнения со штангой или гантелями, особенно с большими весами, требуют правильной техники выполнения. Трицепс-машина (брусья) Impulse IE9517 сконструирован таким образом, чтобы сделать выполнение силовых упражнений на ней максимально безопасным.&lt;/li&gt;&lt;li&gt;Целый ряд силовых упражнений, таких как жим на скамье лежа или приседание со штангой требуют, чтобы Вас страховал партнер. Есть силовые упражнения, для выполнения которых Вам может понадобиться напарник, чтобы подать штангу. На трицепс-машине (брусья) Impulse IE9517 Вы можете заниматься самостоятельно, не зависите не от кого.&lt;/li&gt;&lt;li&gt;Занятия на трицепс-машине (брусья) Impulse IE9517 позволяют экономить время. Вы не тратите время на дорогу до тренажерного зала, не ждете своей очереди. Заниматься самостоятельно - отличное решение, если Вы не любите быть на виду.&lt;/li&gt;&lt;/ul&gt;&lt;p&gt;</t>
  </si>
  <si>
    <t>&lt;p&gt;Трицепс-машина (брусья) для профессионального использования Impulse IT9317 от известного бренда качественных силовых тренажеров со встроенным весом Impulse (Тайвань). &lt;/p&gt; &lt;p&gt;Impulse (Тайвань) дает 12 месяцев гарантии на работу силового тренажера со встроенным весом Impulse IT9317. Трицепс-машина (брусья) Impulse IT9317 собран надежно и с большим запасом прочности.&lt;/p&gt;&lt;p&gt;Трицепс-машина (брусья) Impulse IT9317 - отличный силовой тренажер со встроенным весом. Упражнения, которые Вы можете выполнять на трицепс-машине (брусья) Impulse IT9317 помогут развить физическую выносливость и силу, нарастить мышечную массу, избавиться от лишних килограммов в проблемных зонах. Физические упражнения благотворно воздействуют на нервную систему, позволяют справится со стрессом, переключится на другой вид деятельности, если Вы весь день занимались умственной работой.&lt;/p&gt;&lt;p&gt;Трицепс-машина (брусья) Impulse IT9317 - качественная и надежная модель, предазначена для профессиональных атлетов &lt;/p&gt;&lt;p&gt;Профессиональные бодибилдеры и атлеты хорошо знают, насколько важна кардио выносливость. Прежде чем приступить к силовой тренировке в спортзале, обязательно разомнитесь, а что может быть лучше для разогрева мышц, чем пробежка. Многие тренажерные залы оборудованы специальной кардиозоной, где можно разогреться на беговой дорожке.&lt;/p&gt;&lt;h2&gt;Технические характеристики трицепс-машины (брусья) Impulse IT9317&lt;/h2&gt;&lt;p&gt;Тренажер Impulse IT9317 предназначен для тренировки следующих групп мыщц: руки&lt;/p&gt; &lt;p&gt;Параметры силовой тренажер со встроенным весома Impulse IT9317:&lt;br /&gt;Длина: 164 см. Ширина: 114 см. Высота: 149 см. Вес: 134 кг.&lt;/p&gt;&lt;p&gt; силовой тренажер со встроенным весом для коммерческого использования Impulse IT9317, широко используется в спортивных залах и фитнес-центрах. Профессиональная модель, выдерживает пользователей до 150 кг, при собственном весе 134 кг. В случае необходимости тренажер легко передвинуть, есть транспортировочные ролики. Надежная и основательная модель.&lt;/p&gt;&lt;p&gt;Характеристики трицепс-машины (брусья) Impulse IT9317: основной конструктив тренажера изготовлен из высококачественных профильных труб 50,8х76,2х2,5 мм, траверса грузовых стеков имеет тефлоновые втулки для бесшумной работы и хорошего скольжения, элластичный и долговечный трос usa loos cable в оплетке, наполненной гелевой смазкой, карта выполнения упражнений, акриловый защитный кожух по выбору: или полуэкран закрывающий грузовой стек с тыльной стороны или полностью закрывающий грузовой стек с двух сторон.&lt;/p&gt;&lt;p&gt;Комплект трицепс-машины (брусья) Impulse IT9317: весовой стек 91 кг.&lt;/p&gt;&lt;h2&gt;Преимущества тренировок на трицепс-машине (брусья) Impulse IT9317&lt;/h2&gt;&lt;p&gt;Тренировки в спортзале на трицепс-машине (брусья) Impulse IT9317 имеют ряд неоспоримых преимуществ:&lt;/p&gt;&lt;ul&gt;&lt;li&gt;Профессиональный тренажер во встроенным весом предназначен для выполнения изолирующих упражнений для атлетов высого уровня. Занимаясь на трицепс-машине (брусья) Impulse IT9317 в спортзале Вы без сомнения оцените его надежность и качество.&lt;/li&gt;&lt;li&gt;Тренажер Impulse IT9317 предназначен для тренировки следующих групп мыщц: руки.&lt;/li&gt;&lt;li&gt;Возможности трицепс-машины (брусья) Impulse IT9317: выпрямление рук на трицепс.&lt;/li&gt;&lt;li&gt;Силовой тренажер Impulse IT9317 позволяет легко регулировать нагрузку, плавно увеличивая или уменьшая нагрузка, вес стеков - 91 кг. Если не соблюдать технику безопасности, тяжелая атлетика может быть очень травматичной. Многие упражнения со штангой или гантелями, особенно с большими весами, требуют правильной техники выполнения. Трицепс-машина (брусья) Impulse IT9317 сконструирован таким образом, чтобы сделать выполнение силовых упражнений на ней максимально безопасным.&lt;/li&gt;&lt;li&gt;Целый ряд силовых упражнений, таких как жим на скамье лежа или приседание со штангой требуют, чтобы Вас страховал партнер. Есть силовые упражнения, для выполнения которых Вам может понадобиться напарник, чтобы подать штангу. На трицепс-машине (брусья) Impulse IT9317 Вы можете заниматься самостоятельно, не зависите не от кого.&lt;/li&gt;&lt;li&gt;Занятия на трицепс-машине (брусья) Impulse IT9317 позволяют экономить время. Вы не тратите время на дорогу до тренажерного зала, не ждете своей очереди. Заниматься самостоятельно - отличное решение, если Вы не любите быть на виду.&lt;/li&gt;&lt;/ul&gt;&lt;p&gt;</t>
  </si>
  <si>
    <t>&lt;p&gt;Трицепс-машина для профессионального использования Impulse IT9323 от известного бренда качественных силовых тренажеров со встроенным весом Impulse (Тайвань). &lt;/p&gt; &lt;p&gt;Impulse (Тайвань) дает 12 месяцев гарантии на работу силового тренажера со встроенным весом Impulse IT9323. Трицепс-машина Impulse IT9323 собран надежно и с большим запасом прочности.&lt;/p&gt;&lt;p&gt;Трицепс-машина Impulse IT9323 - отличный силовой тренажер со встроенным весом. Упражнения, которые Вы можете выполнять на трицепс-машине Impulse IT9323 помогут развить физическую выносливость и силу, нарастить мышечную массу, избавиться от лишних килограммов в проблемных зонах. Физические упражнения благотворно воздействуют на нервную систему, позволяют справится со стрессом, переключится на другой вид деятельности, если Вы весь день занимались умственной работой.&lt;/p&gt;&lt;p&gt;Трицепс-машина Impulse IT9323 - качественная и надежная модель, предазначена для профессиональных атлетов &lt;/p&gt;&lt;p&gt;Профессиональные бодибилдеры и атлеты хорошо знают, насколько важна кардио выносливость. Прежде чем приступить к силовой тренировке в спортзале, обязательно разомнитесь, а что может быть лучше для разогрева мышц, чем пробежка. Многие тренажерные залы оборудованы специальной кардиозоной, где можно разогреться на беговой дорожке.&lt;/p&gt;&lt;h2&gt;Технические характеристики трицепс-машины Impulse IT9323&lt;/h2&gt;&lt;p&gt;Тренажер Impulse IT9323 предназначен для тренировки следующих групп мыщц: руки&lt;/p&gt; &lt;p&gt;Размеры силовой тренажер со встроенным весома Impulse IT9323:&lt;br /&gt;Длина: 115 см. Ширина: 114 см. Высота: 149 см. Вес: 119 кг.&lt;/p&gt;&lt;p&gt; силовой тренажер со встроенным весом для коммерческого использования Impulse IT9323, широко используется в спортивных залах и фитнес-центрах. Профессиональная модель, выдерживает пользователей до 150 кг, при собственном весе 119 кг. В случае необходимости тренажер легко передвинуть, есть транспортировочные ролики. Надежная и основательная модель.&lt;/p&gt;&lt;p&gt;Характеристики трицепс-машины Impulse IT9323: основной конструктив тренажера изготовлен из высококачественных профильных труб 50,8х76,2х2,5 мм, траверса грузовых стеков имеет тефлоновые втулки для бесшумной работы и хорошего скольжения, элластичный и долговечный трос usa loos cable в оплетке, наполненной гелевой смазкой, карта выполнения упражнений, акриловый защитный кожух по выбору: или полуэкран закрывающий грузовой стек с тыльной стороны или полностью закрывающий грузовой стек с двух сторон.&lt;/p&gt;&lt;p&gt;Комплект трицепс-машины Impulse IT9323: весовой стек 91 кг.&lt;/p&gt;&lt;h2&gt;Преимущества тренировок на трицепс-машине Impulse IT9323&lt;/h2&gt;&lt;p&gt;В упражнениях на трицепс-машине Impulse IT9323 есть ряд преимуществ:&lt;/p&gt;&lt;ul&gt;&lt;li&gt;Профессиональный тренажер во встроенным весом предназначен для выполнения изолирующих упражнений для атлетов высого уровня. Занимаясь на трицепс-машине Impulse IT9323 в спортзале Вы без сомнения оцените его надежность и качество.&lt;/li&gt;&lt;li&gt;Тренажер Impulse IT9323 предназначен для тренировки следующих групп мыщц: руки.&lt;/li&gt;&lt;li&gt;Возможности трицепс-машины Impulse IT9323: выпрямление рук на трицепс.&lt;/li&gt;&lt;li&gt;Силовой тренажер Impulse IT9323 позволяет легко регулировать нагрузку, плавно увеличивая или уменьшая нагрузка, вес стеков - 91 кг. Если не соблюдать технику безопасности, тяжелая атлетика может быть очень травматичной. Многие упражнения со штангой или гантелями, особенно с большими весами, требуют правильной техники выполнения. Трицепс-машина Impulse IT9323 сконструирован таким образом, чтобы сделать выполнение силовых упражнений на ней максимально безопасным.&lt;/li&gt;&lt;li&gt;Целый ряд силовых упражнений, таких как жим на скамье лежа или приседание со штангой требуют, чтобы Вас страховал партнер. Есть силовые упражнения, для выполнения которых Вам может понадобиться напарник, чтобы подать штангу. На трицепс-машине Impulse IT9323 Вы можете заниматься самостоятельно, не зависите не от кого.&lt;/li&gt;&lt;li&gt;Занятия на трицепс-машине Impulse IT9323 позволяют экономить время. Вы не тратите время на дорогу до тренажерного зала, не ждете своей очереди. Заниматься самостоятельно - отличное решение, если Вы не любите быть на виду.&lt;/li&gt;&lt;/ul&gt;&lt;p&gt;</t>
  </si>
  <si>
    <t xml:space="preserve">&lt;p&gt; Домашний магнитный орбитрек Finnlo Maximum E-Glide, выпускается Finnlo (Германия). Модель подойдет всем, кто предпочитает тренироваться дома.&lt;/p&gt; &lt;p&gt; Орбитрек Finnlo Maximum E-Glide относится к переднеприводным, так как маховик и система нагрузки у него находится перед пользователем. Переднеприводные орбитреки оснащают очень тяжелыми маховиками, что компенсирует возможную неустойчивость тренажера при наклоне спортсмена вперед и делает ход очень плавным.&lt;/p&gt; &lt;p&gt; Большой гарантийный срок 24 месяца от производителя еще одно свидетельстов надежности эллептического эргометра Finnlo Maximum E-Glide. Finnlo (Германия) дает такую большую гарантию только на модели, в качестве которых уверен на все 100%.&lt;/p&gt; &lt;p&gt; Регулярные тренировки на орбитреке Finnlo Maximum E-Glide повысят Ваш уровень выносливости и общий тонус организма, укрепят мышцы ног, спины, рук и пресса, помогут распрощаться с лишними килограммами. 15 минут на орбитреке Finnlo Maximum E-Glide позволят преодолеть стресс и усталость после тяжелого дня, а утром зарядиться энергией.&lt;/p&gt; &lt;p&gt; Орбитреки нравятся не всем, но к счастью есть отличная альтернатива, обратите внимание на беговые дорожки, орбитреки, орбитреки, спинбайки, степперы или гребные тренажеры. Общий принцип у кардиотренажеров один и тот же, отличие только в том, на какие мышцы приходится основная нагрузка.&lt;/p&gt; &lt;p&gt; Для гармонтичного развития тела необходимо сочетать кардио и силовые тренировки, особенно это касается мужчин. Подкачать пресс, набрать мышечную массу, для этого понадобятся силовые тренажеры. Для занятий дома отлично подходят силовые тренажеры со встроенным весом, штанги и гантели, шведские стенки и турники.&lt;/p&gt; &lt;h2&gt; Технические характеристики орбитрека Finnlo Maximum E-Glide&lt;/h2&gt; &lt;p&gt; Магнитный орбитрек Finnlo Maximum E-Glide - одна из самых продвинутых моделей. Нагрузка создается за счет притяжения маховика магнитным полем. Такая конструкция (нет трущихся друг о друга деталей) обеспечивает бесшумную работу орбитрека долговечность работы и небольшие размеры тренажера, позволяет точно дозировать уровень нагрузки.&lt;/p&gt; &lt;p&gt; Вес маховика орбитрека Finnlo Maximum E-Glide - 18 кг. Маховик в орбитреке - самая главная деталь. От веса маховика зависит количество уровней нагрузки, плавность хода, максимальное отягощение при езде, надежность тренажера и максимальный вес пользователя. Домашний магнитный орбитрек Finnlo Maximum E-Glide качественная модель среднего уровня.&lt;/p&gt; &lt;p&gt; Параметры орбитрека Finnlo Maximum E-Glide:&lt;br /&gt; Длина: 175 см. Ширина: 61 см. Высота: 168 см. Вес: 122 кг.&lt;/p&gt; &lt;p&gt; Орбитрек для дома Finnlo Maximum E-Glide, вес тренажера - 122 кг., объясняется очень просто, орбитрек рассчитан на тяжелых людей, максимальный вес пользователя - 150 кг. Есть транспортировочные ролики и нет возможности складывать тренажер. Занимает места больше, чем вертикальные тренажеры, но удобство использования компенсирует этот недостаток.&lt;/p&gt; &lt;p&gt; Длина шага орбитрека Finnlo Maximum E-Glide - 51 см. Этот параметр очень важен для удобства использования тренажера.&lt;/p&gt;  &lt;p&gt; У каждого есть свой, индивидуальный, ритм сердечных сокрашений, которого желательно придерживаться во время тренировок на выносливость. Измерение пульса - есть.&lt;/p&gt; &lt;p&gt; Finnlo Maximum E-Glide, как и практически все орбитреки, очень компактен, места для него потребуется не много, станет практически везде. У Вас вряд ли возникнут проблемы с его размещением, в отличии от орбитрека, беговой дорожки или гребного тренажера.&lt;/p&gt; &lt;h2&gt; Преимущества занятий на орбитреке Finnlo Maximum E-Glide&lt;/h2&gt; &lt;p&gt; В тренировках на тренажере - велосипеде Finnlo Maximum E-Glide есть ряд преимуществ:&lt;/p&gt; &lt;p&gt; </t>
  </si>
</sst>
</file>

<file path=xl/styles.xml><?xml version="1.0" encoding="utf-8"?>
<styleSheet xmlns="http://schemas.openxmlformats.org/spreadsheetml/2006/main">
  <numFmts count="5">
    <numFmt numFmtId="42" formatCode="_(&quot;$&quot;* #,##0_);_(&quot;$&quot;* \(#,##0\);_(&quot;$&quot;* &quot;-&quot;_);_(@_)"/>
    <numFmt numFmtId="44" formatCode="_(&quot;$&quot;* #,##0.00_);_(&quot;$&quot;* \(#,##0.00\);_(&quot;$&quot;* &quot;-&quot;??_);_(@_)"/>
    <numFmt numFmtId="176" formatCode="_ * #,##0_ ;_ * \-#,##0_ ;_ * &quot;-&quot;_ ;_ @_ "/>
    <numFmt numFmtId="177" formatCode="0.0000"/>
    <numFmt numFmtId="178" formatCode="_ * #,##0.00_ ;_ * \-#,##0.00_ ;_ * &quot;-&quot;??_ ;_ @_ "/>
  </numFmts>
  <fonts count="37">
    <font>
      <sz val="10"/>
      <color rgb="FF000000"/>
      <name val="Arial"/>
      <charset val="134"/>
    </font>
    <font>
      <b/>
      <sz val="11"/>
      <color theme="1"/>
      <name val="Calibri"/>
      <charset val="134"/>
    </font>
    <font>
      <sz val="11"/>
      <color theme="1"/>
      <name val="Calibri"/>
      <charset val="134"/>
    </font>
    <font>
      <sz val="10"/>
      <color theme="1"/>
      <name val="Arial"/>
      <charset val="134"/>
    </font>
    <font>
      <b/>
      <sz val="11"/>
      <color rgb="FF000000"/>
      <name val="Arial"/>
      <charset val="134"/>
    </font>
    <font>
      <sz val="10"/>
      <color rgb="FF000000"/>
      <name val="Calibri"/>
      <charset val="134"/>
    </font>
    <font>
      <sz val="10"/>
      <color theme="1"/>
      <name val="Calibri"/>
      <charset val="134"/>
    </font>
    <font>
      <u/>
      <sz val="10"/>
      <color rgb="FF0000FF"/>
      <name val="Arial"/>
      <charset val="134"/>
    </font>
    <font>
      <sz val="10"/>
      <name val="Arial"/>
      <charset val="134"/>
    </font>
    <font>
      <sz val="8"/>
      <color rgb="FF000000"/>
      <name val="Verdana"/>
      <charset val="134"/>
    </font>
    <font>
      <sz val="12"/>
      <color rgb="FF333333"/>
      <name val="Arial"/>
      <charset val="134"/>
    </font>
    <font>
      <b/>
      <sz val="11"/>
      <color theme="1"/>
      <name val="Arial"/>
      <charset val="134"/>
    </font>
    <font>
      <sz val="11"/>
      <color rgb="FF000000"/>
      <name val="Arial"/>
      <charset val="134"/>
    </font>
    <font>
      <u/>
      <sz val="11"/>
      <color rgb="FF000000"/>
      <name val="Calibri"/>
      <charset val="134"/>
    </font>
    <font>
      <sz val="11"/>
      <color rgb="FF000000"/>
      <name val="Calibri"/>
      <charset val="134"/>
    </font>
    <font>
      <sz val="11"/>
      <color theme="0"/>
      <name val="Calibri"/>
      <charset val="0"/>
      <scheme val="minor"/>
    </font>
    <font>
      <sz val="11"/>
      <color rgb="FF006100"/>
      <name val="Calibri"/>
      <charset val="0"/>
      <scheme val="minor"/>
    </font>
    <font>
      <sz val="11"/>
      <color theme="1"/>
      <name val="Calibri"/>
      <charset val="134"/>
      <scheme val="minor"/>
    </font>
    <font>
      <sz val="11"/>
      <color theme="1"/>
      <name val="Calibri"/>
      <charset val="0"/>
      <scheme val="minor"/>
    </font>
    <font>
      <sz val="11"/>
      <color rgb="FF3F3F76"/>
      <name val="Calibri"/>
      <charset val="0"/>
      <scheme val="minor"/>
    </font>
    <font>
      <b/>
      <sz val="15"/>
      <color theme="3"/>
      <name val="Calibri"/>
      <charset val="134"/>
      <scheme val="minor"/>
    </font>
    <font>
      <sz val="11"/>
      <color rgb="FFFA7D00"/>
      <name val="Calibri"/>
      <charset val="0"/>
      <scheme val="minor"/>
    </font>
    <font>
      <b/>
      <sz val="13"/>
      <color theme="3"/>
      <name val="Calibri"/>
      <charset val="134"/>
      <scheme val="minor"/>
    </font>
    <font>
      <sz val="11"/>
      <color rgb="FFFF0000"/>
      <name val="Calibri"/>
      <charset val="0"/>
      <scheme val="minor"/>
    </font>
    <font>
      <sz val="11"/>
      <color rgb="FF9C0006"/>
      <name val="Calibri"/>
      <charset val="0"/>
      <scheme val="minor"/>
    </font>
    <font>
      <b/>
      <sz val="11"/>
      <color rgb="FFFFFFFF"/>
      <name val="Calibri"/>
      <charset val="0"/>
      <scheme val="minor"/>
    </font>
    <font>
      <b/>
      <sz val="11"/>
      <color rgb="FF3F3F3F"/>
      <name val="Calibri"/>
      <charset val="0"/>
      <scheme val="minor"/>
    </font>
    <font>
      <b/>
      <sz val="11"/>
      <color theme="1"/>
      <name val="Calibri"/>
      <charset val="0"/>
      <scheme val="minor"/>
    </font>
    <font>
      <b/>
      <sz val="11"/>
      <color rgb="FFFA7D00"/>
      <name val="Calibri"/>
      <charset val="0"/>
      <scheme val="minor"/>
    </font>
    <font>
      <b/>
      <sz val="11"/>
      <color theme="3"/>
      <name val="Calibri"/>
      <charset val="134"/>
      <scheme val="minor"/>
    </font>
    <font>
      <b/>
      <sz val="18"/>
      <color theme="3"/>
      <name val="Calibri"/>
      <charset val="134"/>
      <scheme val="minor"/>
    </font>
    <font>
      <u/>
      <sz val="11"/>
      <color rgb="FF0000FF"/>
      <name val="Calibri"/>
      <charset val="0"/>
      <scheme val="minor"/>
    </font>
    <font>
      <sz val="11"/>
      <color rgb="FF9C6500"/>
      <name val="Calibri"/>
      <charset val="0"/>
      <scheme val="minor"/>
    </font>
    <font>
      <i/>
      <sz val="11"/>
      <color rgb="FF7F7F7F"/>
      <name val="Calibri"/>
      <charset val="0"/>
      <scheme val="minor"/>
    </font>
    <font>
      <u/>
      <sz val="11"/>
      <color rgb="FF800080"/>
      <name val="Calibri"/>
      <charset val="0"/>
      <scheme val="minor"/>
    </font>
    <font>
      <sz val="11"/>
      <name val="Calibri"/>
      <charset val="134"/>
    </font>
    <font>
      <sz val="10"/>
      <color rgb="FF000000"/>
      <name val="SimSun"/>
      <charset val="134"/>
    </font>
  </fonts>
  <fills count="37">
    <fill>
      <patternFill patternType="none"/>
    </fill>
    <fill>
      <patternFill patternType="gray125"/>
    </fill>
    <fill>
      <patternFill patternType="solid">
        <fgColor rgb="FF92D050"/>
        <bgColor rgb="FF92D050"/>
      </patternFill>
    </fill>
    <fill>
      <patternFill patternType="solid">
        <fgColor rgb="FFD9D9D9"/>
        <bgColor rgb="FFD9D9D9"/>
      </patternFill>
    </fill>
    <fill>
      <patternFill patternType="solid">
        <fgColor rgb="FF000000"/>
        <bgColor rgb="FF000000"/>
      </patternFill>
    </fill>
    <fill>
      <patternFill patternType="solid">
        <fgColor theme="1"/>
        <bgColor theme="1"/>
      </patternFill>
    </fill>
    <fill>
      <patternFill patternType="solid">
        <fgColor theme="8" tint="0.399975585192419"/>
        <bgColor indexed="64"/>
      </patternFill>
    </fill>
    <fill>
      <patternFill patternType="solid">
        <fgColor rgb="FFC6EFCE"/>
        <bgColor indexed="64"/>
      </patternFill>
    </fill>
    <fill>
      <patternFill patternType="solid">
        <fgColor theme="4" tint="0.799981688894314"/>
        <bgColor indexed="64"/>
      </patternFill>
    </fill>
    <fill>
      <patternFill patternType="solid">
        <fgColor rgb="FFFFCC99"/>
        <bgColor indexed="64"/>
      </patternFill>
    </fill>
    <fill>
      <patternFill patternType="solid">
        <fgColor rgb="FFFFFFCC"/>
        <bgColor indexed="64"/>
      </patternFill>
    </fill>
    <fill>
      <patternFill patternType="solid">
        <fgColor theme="4" tint="0.599993896298105"/>
        <bgColor indexed="64"/>
      </patternFill>
    </fill>
    <fill>
      <patternFill patternType="solid">
        <fgColor rgb="FFFFC7CE"/>
        <bgColor indexed="64"/>
      </patternFill>
    </fill>
    <fill>
      <patternFill patternType="solid">
        <fgColor rgb="FFA5A5A5"/>
        <bgColor indexed="64"/>
      </patternFill>
    </fill>
    <fill>
      <patternFill patternType="solid">
        <fgColor theme="7"/>
        <bgColor indexed="64"/>
      </patternFill>
    </fill>
    <fill>
      <patternFill patternType="solid">
        <fgColor theme="8" tint="0.599993896298105"/>
        <bgColor indexed="64"/>
      </patternFill>
    </fill>
    <fill>
      <patternFill patternType="solid">
        <fgColor theme="9" tint="0.599993896298105"/>
        <bgColor indexed="64"/>
      </patternFill>
    </fill>
    <fill>
      <patternFill patternType="solid">
        <fgColor theme="5" tint="0.399975585192419"/>
        <bgColor indexed="64"/>
      </patternFill>
    </fill>
    <fill>
      <patternFill patternType="solid">
        <fgColor theme="6" tint="0.799981688894314"/>
        <bgColor indexed="64"/>
      </patternFill>
    </fill>
    <fill>
      <patternFill patternType="solid">
        <fgColor rgb="FFF2F2F2"/>
        <bgColor indexed="64"/>
      </patternFill>
    </fill>
    <fill>
      <patternFill patternType="solid">
        <fgColor theme="9"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4"/>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4" tint="0.399975585192419"/>
        <bgColor indexed="64"/>
      </patternFill>
    </fill>
    <fill>
      <patternFill patternType="solid">
        <fgColor rgb="FFFFEB9C"/>
        <bgColor indexed="64"/>
      </patternFill>
    </fill>
    <fill>
      <patternFill patternType="solid">
        <fgColor theme="5" tint="0.599993896298105"/>
        <bgColor indexed="64"/>
      </patternFill>
    </fill>
    <fill>
      <patternFill patternType="solid">
        <fgColor theme="8"/>
        <bgColor indexed="64"/>
      </patternFill>
    </fill>
    <fill>
      <patternFill patternType="solid">
        <fgColor theme="9" tint="0.799981688894314"/>
        <bgColor indexed="64"/>
      </patternFill>
    </fill>
    <fill>
      <patternFill patternType="solid">
        <fgColor theme="8" tint="0.799981688894314"/>
        <bgColor indexed="64"/>
      </patternFill>
    </fill>
    <fill>
      <patternFill patternType="solid">
        <fgColor theme="6" tint="0.399975585192419"/>
        <bgColor indexed="64"/>
      </patternFill>
    </fill>
    <fill>
      <patternFill patternType="solid">
        <fgColor theme="6"/>
        <bgColor indexed="64"/>
      </patternFill>
    </fill>
    <fill>
      <patternFill patternType="solid">
        <fgColor theme="9"/>
        <bgColor indexed="64"/>
      </patternFill>
    </fill>
    <fill>
      <patternFill patternType="solid">
        <fgColor theme="7" tint="0.399975585192419"/>
        <bgColor indexed="64"/>
      </patternFill>
    </fill>
    <fill>
      <patternFill patternType="solid">
        <fgColor theme="6" tint="0.599993896298105"/>
        <bgColor indexed="64"/>
      </patternFill>
    </fill>
  </fills>
  <borders count="16">
    <border>
      <left/>
      <right/>
      <top/>
      <bottom/>
      <diagonal/>
    </border>
    <border>
      <left style="thin">
        <color rgb="FF000000"/>
      </left>
      <right style="thin">
        <color rgb="FF000000"/>
      </right>
      <top style="thin">
        <color rgb="FF000000"/>
      </top>
      <bottom style="thin">
        <color rgb="FF000000"/>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000000"/>
      </right>
      <top style="medium">
        <color rgb="FFCCCCCC"/>
      </top>
      <bottom style="medium">
        <color rgb="FFCCCCCC"/>
      </bottom>
      <diagonal/>
    </border>
    <border>
      <left style="medium">
        <color rgb="FFCCCCCC"/>
      </left>
      <right style="medium">
        <color rgb="FF000000"/>
      </right>
      <top style="medium">
        <color rgb="FF000000"/>
      </top>
      <bottom style="medium">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top/>
      <bottom style="thin">
        <color rgb="FF8EAADB"/>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bottom style="medium">
        <color theme="4" tint="0.499984740745262"/>
      </bottom>
      <diagonal/>
    </border>
  </borders>
  <cellStyleXfs count="49">
    <xf borderId="0" fillId="0" fontId="0" numFmtId="0"/>
    <xf applyAlignment="0" applyBorder="0" applyNumberFormat="0" applyProtection="0" borderId="0" fillId="18" fontId="18" numFmtId="0">
      <alignment vertical="center"/>
    </xf>
    <xf applyAlignment="0" applyBorder="0" applyFill="0" applyFont="0" applyProtection="0" borderId="0" fillId="0" fontId="17" numFmtId="42">
      <alignment vertical="center"/>
    </xf>
    <xf applyAlignment="0" applyBorder="0" applyNumberFormat="0" applyProtection="0" borderId="0" fillId="15" fontId="18" numFmtId="0">
      <alignment vertical="center"/>
    </xf>
    <xf applyAlignment="0" applyBorder="0" applyNumberFormat="0" applyProtection="0" borderId="0" fillId="7" fontId="16" numFmtId="0">
      <alignment vertical="center"/>
    </xf>
    <xf applyAlignment="0" applyBorder="0" applyFill="0" applyFont="0" applyProtection="0" borderId="0" fillId="0" fontId="17" numFmtId="176">
      <alignment vertical="center"/>
    </xf>
    <xf applyAlignment="0" applyBorder="0" applyFill="0" applyFont="0" applyProtection="0" borderId="0" fillId="0" fontId="17" numFmtId="44">
      <alignment vertical="center"/>
    </xf>
    <xf applyAlignment="0" applyBorder="0" applyFill="0" applyFont="0" applyProtection="0" borderId="0" fillId="0" fontId="17" numFmtId="178">
      <alignment vertical="center"/>
    </xf>
    <xf applyAlignment="0" applyBorder="0" applyNumberFormat="0" applyProtection="0" borderId="0" fillId="16" fontId="18" numFmtId="0">
      <alignment vertical="center"/>
    </xf>
    <xf applyAlignment="0" applyBorder="0" applyFill="0" applyFont="0" applyProtection="0" borderId="0" fillId="0" fontId="17" numFmtId="9">
      <alignment vertical="center"/>
    </xf>
    <xf applyAlignment="0" applyBorder="0" applyNumberFormat="0" applyProtection="0" borderId="0" fillId="22" fontId="18" numFmtId="0">
      <alignment vertical="center"/>
    </xf>
    <xf applyAlignment="0" applyFill="0" applyNumberFormat="0" applyProtection="0" borderId="14" fillId="0" fontId="27" numFmtId="0">
      <alignment vertical="center"/>
    </xf>
    <xf applyAlignment="0" applyNumberFormat="0" applyProtection="0" borderId="13" fillId="19" fontId="26" numFmtId="0">
      <alignment vertical="center"/>
    </xf>
    <xf applyAlignment="0" applyBorder="0" applyFill="0" applyNumberFormat="0" applyProtection="0" borderId="0" fillId="0" fontId="31" numFmtId="0">
      <alignment vertical="center"/>
    </xf>
    <xf applyAlignment="0" applyFont="0" applyNumberFormat="0" applyProtection="0" borderId="10" fillId="10" fontId="17" numFmtId="0">
      <alignment vertical="center"/>
    </xf>
    <xf applyAlignment="0" applyBorder="0" applyNumberFormat="0" applyProtection="0" borderId="0" fillId="25" fontId="18" numFmtId="0">
      <alignment vertical="center"/>
    </xf>
    <xf applyAlignment="0" applyBorder="0" applyFill="0" applyNumberFormat="0" applyProtection="0" borderId="0" fillId="0" fontId="34" numFmtId="0">
      <alignment vertical="center"/>
    </xf>
    <xf applyAlignment="0" applyBorder="0" applyFill="0" applyNumberFormat="0" applyProtection="0" borderId="0" fillId="0" fontId="23" numFmtId="0">
      <alignment vertical="center"/>
    </xf>
    <xf applyAlignment="0" applyBorder="0" applyFill="0" applyNumberFormat="0" applyProtection="0" borderId="0" fillId="0" fontId="30" numFmtId="0">
      <alignment vertical="center"/>
    </xf>
    <xf applyAlignment="0" applyBorder="0" applyFill="0" applyNumberFormat="0" applyProtection="0" borderId="0" fillId="0" fontId="33" numFmtId="0">
      <alignment vertical="center"/>
    </xf>
    <xf applyAlignment="0" applyFill="0" applyNumberFormat="0" applyProtection="0" borderId="9" fillId="0" fontId="20" numFmtId="0">
      <alignment vertical="center"/>
    </xf>
    <xf applyAlignment="0" applyFill="0" applyNumberFormat="0" applyProtection="0" borderId="9" fillId="0" fontId="22" numFmtId="0">
      <alignment vertical="center"/>
    </xf>
    <xf applyAlignment="0" applyFill="0" applyNumberFormat="0" applyProtection="0" borderId="15" fillId="0" fontId="29" numFmtId="0">
      <alignment vertical="center"/>
    </xf>
    <xf applyAlignment="0" applyBorder="0" applyFill="0" applyNumberFormat="0" applyProtection="0" borderId="0" fillId="0" fontId="29" numFmtId="0">
      <alignment vertical="center"/>
    </xf>
    <xf applyAlignment="0" applyNumberFormat="0" applyProtection="0" borderId="8" fillId="9" fontId="19" numFmtId="0">
      <alignment vertical="center"/>
    </xf>
    <xf applyAlignment="0" applyNumberFormat="0" applyProtection="0" borderId="12" fillId="13" fontId="25" numFmtId="0">
      <alignment vertical="center"/>
    </xf>
    <xf applyAlignment="0" applyNumberFormat="0" applyProtection="0" borderId="8" fillId="19" fontId="28" numFmtId="0">
      <alignment vertical="center"/>
    </xf>
    <xf applyAlignment="0" applyFill="0" applyNumberFormat="0" applyProtection="0" borderId="11" fillId="0" fontId="21" numFmtId="0">
      <alignment vertical="center"/>
    </xf>
    <xf applyAlignment="0" applyBorder="0" applyNumberFormat="0" applyProtection="0" borderId="0" fillId="12" fontId="24" numFmtId="0">
      <alignment vertical="center"/>
    </xf>
    <xf applyAlignment="0" applyBorder="0" applyNumberFormat="0" applyProtection="0" borderId="0" fillId="29" fontId="15" numFmtId="0">
      <alignment vertical="center"/>
    </xf>
    <xf applyAlignment="0" applyBorder="0" applyNumberFormat="0" applyProtection="0" borderId="0" fillId="27" fontId="32" numFmtId="0">
      <alignment vertical="center"/>
    </xf>
    <xf applyAlignment="0" applyBorder="0" applyNumberFormat="0" applyProtection="0" borderId="0" fillId="23" fontId="15" numFmtId="0">
      <alignment vertical="center"/>
    </xf>
    <xf applyAlignment="0" applyBorder="0" applyNumberFormat="0" applyProtection="0" borderId="0" fillId="8" fontId="18" numFmtId="0">
      <alignment vertical="center"/>
    </xf>
    <xf applyAlignment="0" applyBorder="0" applyNumberFormat="0" applyProtection="0" borderId="0" fillId="11" fontId="18" numFmtId="0">
      <alignment vertical="center"/>
    </xf>
    <xf applyAlignment="0" applyBorder="0" applyNumberFormat="0" applyProtection="0" borderId="0" fillId="31" fontId="18" numFmtId="0">
      <alignment vertical="center"/>
    </xf>
    <xf applyAlignment="0" applyBorder="0" applyNumberFormat="0" applyProtection="0" borderId="0" fillId="26" fontId="15" numFmtId="0">
      <alignment vertical="center"/>
    </xf>
    <xf applyAlignment="0" applyBorder="0" applyNumberFormat="0" applyProtection="0" borderId="0" fillId="21" fontId="15" numFmtId="0">
      <alignment vertical="center"/>
    </xf>
    <xf applyAlignment="0" applyBorder="0" applyNumberFormat="0" applyProtection="0" borderId="0" fillId="28" fontId="18" numFmtId="0">
      <alignment vertical="center"/>
    </xf>
    <xf applyAlignment="0" applyBorder="0" applyNumberFormat="0" applyProtection="0" borderId="0" fillId="30" fontId="18" numFmtId="0">
      <alignment vertical="center"/>
    </xf>
    <xf applyAlignment="0" applyBorder="0" applyNumberFormat="0" applyProtection="0" borderId="0" fillId="17" fontId="15" numFmtId="0">
      <alignment vertical="center"/>
    </xf>
    <xf applyAlignment="0" applyBorder="0" applyNumberFormat="0" applyProtection="0" borderId="0" fillId="33" fontId="15" numFmtId="0">
      <alignment vertical="center"/>
    </xf>
    <xf applyAlignment="0" applyBorder="0" applyNumberFormat="0" applyProtection="0" borderId="0" fillId="36" fontId="18" numFmtId="0">
      <alignment vertical="center"/>
    </xf>
    <xf applyAlignment="0" applyBorder="0" applyNumberFormat="0" applyProtection="0" borderId="0" fillId="32" fontId="15" numFmtId="0">
      <alignment vertical="center"/>
    </xf>
    <xf applyAlignment="0" applyBorder="0" applyNumberFormat="0" applyProtection="0" borderId="0" fillId="14" fontId="15" numFmtId="0">
      <alignment vertical="center"/>
    </xf>
    <xf applyAlignment="0" applyBorder="0" applyNumberFormat="0" applyProtection="0" borderId="0" fillId="24" fontId="18" numFmtId="0">
      <alignment vertical="center"/>
    </xf>
    <xf applyAlignment="0" applyBorder="0" applyNumberFormat="0" applyProtection="0" borderId="0" fillId="35" fontId="15" numFmtId="0">
      <alignment vertical="center"/>
    </xf>
    <xf applyAlignment="0" applyBorder="0" applyNumberFormat="0" applyProtection="0" borderId="0" fillId="6" fontId="15" numFmtId="0">
      <alignment vertical="center"/>
    </xf>
    <xf applyAlignment="0" applyBorder="0" applyNumberFormat="0" applyProtection="0" borderId="0" fillId="34" fontId="15" numFmtId="0">
      <alignment vertical="center"/>
    </xf>
    <xf applyAlignment="0" applyBorder="0" applyNumberFormat="0" applyProtection="0" borderId="0" fillId="20" fontId="15" numFmtId="0">
      <alignment vertical="center"/>
    </xf>
  </cellStyleXfs>
  <cellXfs count="40">
    <xf applyAlignment="1" applyFont="1" borderId="0" fillId="0" fontId="0" numFmtId="0" xfId="0"/>
    <xf applyAlignment="1" applyBorder="1" applyFont="1" borderId="1" fillId="0" fontId="1" numFmtId="0" xfId="0">
      <alignment horizontal="center"/>
    </xf>
    <xf applyAlignment="1" applyBorder="1" applyFill="1" applyFont="1" borderId="1" fillId="2" fontId="1" numFmtId="0" xfId="0">
      <alignment horizontal="center"/>
    </xf>
    <xf applyAlignment="1" applyFont="1" borderId="0" fillId="0" fontId="1" numFmtId="0" xfId="0">
      <alignment horizontal="center"/>
    </xf>
    <xf applyBorder="1" applyFont="1" borderId="1" fillId="0" fontId="2" numFmtId="0" xfId="0"/>
    <xf applyBorder="1" applyFill="1" applyFont="1" borderId="1" fillId="2" fontId="2" numFmtId="0" xfId="0"/>
    <xf applyFont="1" borderId="0" fillId="0" fontId="2" numFmtId="0" xfId="0"/>
    <xf applyAlignment="1" applyBorder="1" applyFill="1" applyFont="1" borderId="0" fillId="2" fontId="1" numFmtId="0" xfId="0">
      <alignment horizontal="center"/>
    </xf>
    <xf applyFont="1" applyNumberFormat="1" borderId="0" fillId="0" fontId="2" numFmtId="177" xfId="0"/>
    <xf applyBorder="1" applyFill="1" applyFont="1" applyNumberFormat="1" borderId="0" fillId="2" fontId="2" numFmtId="177" xfId="0"/>
    <xf applyBorder="1" applyFill="1" applyFont="1" borderId="0" fillId="2" fontId="2" numFmtId="0" xfId="0"/>
    <xf applyBorder="1" applyFill="1" applyFont="1" applyNumberFormat="1" borderId="0" fillId="2" fontId="2" numFmtId="2" xfId="0"/>
    <xf applyFont="1" applyNumberFormat="1" borderId="0" fillId="0" fontId="2" numFmtId="2" xfId="0"/>
    <xf applyAlignment="1" applyBorder="1" applyFont="1" borderId="1" fillId="0" fontId="3" numFmtId="0" xfId="0">
      <alignment horizontal="left" vertical="center" wrapText="1"/>
    </xf>
    <xf applyFont="1" borderId="0" fillId="0" fontId="0" numFmtId="0" xfId="0"/>
    <xf applyBorder="1" applyFill="1" applyFont="1" borderId="0" fillId="2" fontId="0" numFmtId="0" xfId="0"/>
    <xf applyAlignment="1" applyBorder="1" applyFill="1" applyFont="1" borderId="2" fillId="3" fontId="4" numFmtId="0" xfId="0">
      <alignment horizontal="center" vertical="center" wrapText="1"/>
    </xf>
    <xf applyAlignment="1" applyBorder="1" applyFill="1" applyFont="1" applyNumberFormat="1" borderId="2" fillId="3" fontId="4" numFmtId="9" xfId="0">
      <alignment horizontal="center" vertical="center" wrapText="1"/>
    </xf>
    <xf applyAlignment="1" applyBorder="1" applyFill="1" applyFont="1" borderId="3" fillId="4" fontId="5" numFmtId="0" xfId="0">
      <alignment vertical="center" wrapText="1"/>
    </xf>
    <xf applyBorder="1" applyFill="1" applyFont="1" borderId="0" fillId="4" fontId="0" numFmtId="0" xfId="0"/>
    <xf applyFont="1" borderId="0" fillId="0" fontId="6" numFmtId="0" xfId="0"/>
    <xf applyAlignment="1" applyBorder="1" applyFill="1" applyFont="1" borderId="4" fillId="3" fontId="4" numFmtId="0" xfId="0">
      <alignment horizontal="center" vertical="center" wrapText="1"/>
    </xf>
    <xf applyAlignment="1" applyBorder="1" applyFill="1" applyFont="1" applyNumberFormat="1" borderId="4" fillId="3" fontId="4" numFmtId="49" xfId="0">
      <alignment horizontal="center" vertical="center"/>
    </xf>
    <xf applyAlignment="1" applyBorder="1" applyFill="1" applyFont="1" borderId="4" fillId="4" fontId="5" numFmtId="0" xfId="0">
      <alignment vertical="center" wrapText="1"/>
    </xf>
    <xf applyAlignment="1" applyFont="1" borderId="0" fillId="0" fontId="7" numFmtId="0" xfId="0"/>
    <xf applyAlignment="1" applyFont="1" borderId="0" fillId="0" fontId="8" numFmtId="0" xfId="0"/>
    <xf applyAlignment="1" applyFont="1" applyNumberFormat="1" borderId="0" fillId="0" fontId="0" numFmtId="49" xfId="0"/>
    <xf applyBorder="1" applyFill="1" applyFont="1" borderId="0" fillId="5" fontId="0" numFmtId="0" xfId="0"/>
    <xf applyFont="1" borderId="0" fillId="0" fontId="9" numFmtId="0" xfId="0"/>
    <xf applyAlignment="1" applyFont="1" applyNumberFormat="1" borderId="0" fillId="0" fontId="2" numFmtId="2" xfId="0">
      <alignment wrapText="1"/>
    </xf>
    <xf applyFont="1" borderId="0" fillId="0" fontId="10" numFmtId="0" xfId="0"/>
    <xf applyAlignment="1" applyBorder="1" applyFill="1" applyFont="1" borderId="1" fillId="3" fontId="4" numFmtId="0" xfId="0">
      <alignment horizontal="center" wrapText="1"/>
    </xf>
    <xf applyAlignment="1" applyBorder="1" applyFill="1" applyFont="1" borderId="5" fillId="3" fontId="4" numFmtId="0" xfId="0">
      <alignment horizontal="center" wrapText="1"/>
    </xf>
    <xf applyAlignment="1" applyBorder="1" applyFont="1" borderId="6" fillId="0" fontId="4" numFmtId="0" xfId="0">
      <alignment horizontal="center" wrapText="1"/>
    </xf>
    <xf applyBorder="1" applyFont="1" borderId="7" fillId="0" fontId="0" numFmtId="0" xfId="0"/>
    <xf applyAlignment="1" applyFont="1" borderId="0" fillId="0" fontId="11" numFmtId="0" xfId="0">
      <alignment horizontal="center"/>
    </xf>
    <xf applyAlignment="1" applyBorder="1" applyFill="1" applyFont="1" borderId="5" fillId="3" fontId="1" numFmtId="0" xfId="0">
      <alignment horizontal="center"/>
    </xf>
    <xf applyAlignment="1" applyFont="1" borderId="0" fillId="0" fontId="12" numFmtId="0" xfId="0">
      <alignment horizontal="center" wrapText="1"/>
    </xf>
    <xf applyAlignment="1" applyFont="1" borderId="0" fillId="0" fontId="13" numFmtId="0" xfId="0">
      <alignment horizontal="center"/>
    </xf>
    <xf applyAlignment="1" applyFont="1" borderId="0" fillId="0" fontId="14" numFmtId="0" xfId="0">
      <alignment horizontal="center"/>
    </xf>
  </cellXfs>
  <cellStyles count="49">
    <cellStyle builtinId="0" name="Обычный" xfId="0"/>
    <cellStyle builtinId="38" name="20% — Акцент3" xfId="1"/>
    <cellStyle builtinId="7" name="Денежный [0]" xfId="2"/>
    <cellStyle builtinId="47" name="40% — Акцент5" xfId="3"/>
    <cellStyle builtinId="26" name="Хороший" xfId="4"/>
    <cellStyle builtinId="6" name="Запятая [0]" xfId="5"/>
    <cellStyle builtinId="4" name="Денежный" xfId="6"/>
    <cellStyle builtinId="3" name="Запятая" xfId="7"/>
    <cellStyle builtinId="51" name="40% — Акцент6" xfId="8"/>
    <cellStyle builtinId="5" name="Процент" xfId="9"/>
    <cellStyle builtinId="34" name="20% — Акцент2" xfId="10"/>
    <cellStyle builtinId="25" name="Итого" xfId="11"/>
    <cellStyle builtinId="21" name="Вывод" xfId="12"/>
    <cellStyle builtinId="8" name="Гиперссылка" xfId="13"/>
    <cellStyle builtinId="10" name="Примечание" xfId="14"/>
    <cellStyle builtinId="43" name="40% — Акцент4" xfId="15"/>
    <cellStyle builtinId="9" name="Открывавшаяся гиперссылка" xfId="16"/>
    <cellStyle builtinId="11" name="Предупреждающий текст" xfId="17"/>
    <cellStyle builtinId="15" name="Заголовок" xfId="18"/>
    <cellStyle builtinId="53" name="Пояснительный текст" xfId="19"/>
    <cellStyle builtinId="16" name="Заголовок 1" xfId="20"/>
    <cellStyle builtinId="17" name="Заголовок 2" xfId="21"/>
    <cellStyle builtinId="18" name="Заголовок 3" xfId="22"/>
    <cellStyle builtinId="19" name="Заголовок 4" xfId="23"/>
    <cellStyle builtinId="20" name="Ввод" xfId="24"/>
    <cellStyle builtinId="23" name="Проверить ячейку" xfId="25"/>
    <cellStyle builtinId="22" name="Вычисление" xfId="26"/>
    <cellStyle builtinId="24" name="Связанная ячейка" xfId="27"/>
    <cellStyle builtinId="27" name="Плохой" xfId="28"/>
    <cellStyle builtinId="45" name="Акцент5" xfId="29"/>
    <cellStyle builtinId="28" name="Нейтральный" xfId="30"/>
    <cellStyle builtinId="29" name="Акцент1" xfId="31"/>
    <cellStyle builtinId="30" name="20% — Акцент1" xfId="32"/>
    <cellStyle builtinId="31" name="40% — Акцент1" xfId="33"/>
    <cellStyle builtinId="46" name="20% — Акцент5" xfId="34"/>
    <cellStyle builtinId="32" name="60% — Акцент1" xfId="35"/>
    <cellStyle builtinId="33" name="Акцент2" xfId="36"/>
    <cellStyle builtinId="35" name="40% — Акцент2" xfId="37"/>
    <cellStyle builtinId="50" name="20% — Акцент6" xfId="38"/>
    <cellStyle builtinId="36" name="60% — Акцент2" xfId="39"/>
    <cellStyle builtinId="37" name="Акцент3" xfId="40"/>
    <cellStyle builtinId="39" name="40% — Акцент3" xfId="41"/>
    <cellStyle builtinId="40" name="60% — Акцент3" xfId="42"/>
    <cellStyle builtinId="41" name="Акцент4" xfId="43"/>
    <cellStyle builtinId="42" name="20% — Акцент4" xfId="44"/>
    <cellStyle builtinId="44" name="60% — Акцент4" xfId="45"/>
    <cellStyle builtinId="48" name="60% — Акцент5" xfId="46"/>
    <cellStyle builtinId="49" name="Акцент6" xfId="47"/>
    <cellStyle builtinId="52" name="60% — Акцент6" xfId="48"/>
  </cellStyles>
  <tableStyles count="0" defaultPivotStyle="PivotStyleLight16" defaultTableStyle="TableStyleMedium2"/>
  <extLst>
    <ext xmlns:x14="http://schemas.microsoft.com/office/spreadsheetml/2009/9/main" uri="{EB79DEF2-80B8-43e5-95BD-54CBDDF9020C}">
      <x14:slicerStyles defaultSlicerStyl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theme/theme1.xml" Type="http://schemas.openxmlformats.org/officeDocument/2006/relationships/theme"/><Relationship Id="rId6" Target="styles.xml" Type="http://schemas.openxmlformats.org/officeDocument/2006/relationships/styles"/><Relationship Id="rId7" Target="sharedStrings.xml" Type="http://schemas.openxmlformats.org/officeDocument/2006/relationships/sharedStrings"/></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no"?><Relationships xmlns="http://schemas.openxmlformats.org/package/2006/relationships"><Relationship Id="rId1" Target="https://sport90-60-90.com/" TargetMode="External" Type="http://schemas.openxmlformats.org/officeDocument/2006/relationships/hyperlink"/></Relationships>
</file>

<file path=xl/worksheets/_rels/sheet3.xml.rels><?xml version="1.0" encoding="UTF-8" standalone="no"?><Relationships xmlns="http://schemas.openxmlformats.org/package/2006/relationships"><Relationship Id="rId1" Target="https://sport90-60-90.com/image/catalog/silovye-trenazhery/vstroenvstroennyj-ves/3/38950002-4-h-pozitsionnaya-multistantsiya-impulse-it9327.jpg" TargetMode="External" Type="http://schemas.openxmlformats.org/officeDocument/2006/relationships/hyperlink"/></Relationships>
</file>

<file path=xl/worksheets/sheet1.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outlinePr summaryBelow="0" summaryRight="0"/>
  </sheetPr>
  <dimension ref="A1:E1000"/>
  <sheetViews>
    <sheetView workbookViewId="0">
      <selection activeCell="A1" sqref="A1"/>
    </sheetView>
  </sheetViews>
  <sheetFormatPr customHeight="1" defaultColWidth="14.4285714285714" defaultRowHeight="15" outlineLevelCol="3"/>
  <cols>
    <col min="1" max="1" customWidth="true" width="12.7142857142857" collapsed="false"/>
    <col min="2" max="2" customWidth="true" width="35.0" collapsed="false"/>
    <col min="3" max="3" customWidth="true" width="26.5714285714286" collapsed="false"/>
    <col min="4" max="4" customWidth="true" width="13.0" collapsed="false"/>
    <col min="5" max="6" customWidth="true" width="14.4285714285714" collapsed="false"/>
  </cols>
  <sheetData>
    <row customHeight="1" ht="15.75" r="1" spans="1:4">
      <c r="A1" s="31" t="s">
        <v>0</v>
      </c>
      <c r="B1" s="32" t="s">
        <v>1</v>
      </c>
      <c r="C1" s="36" t="s">
        <v>2</v>
      </c>
      <c r="D1" s="36" t="s">
        <v>3</v>
      </c>
    </row>
    <row customHeight="1" ht="15.75" r="2" spans="1:4">
      <c r="A2" s="37" t="s">
        <v>4</v>
      </c>
      <c r="B2" s="37" t="s">
        <v>5</v>
      </c>
      <c r="C2" s="38" t="s">
        <v>6</v>
      </c>
      <c r="D2" s="39" t="s">
        <v>7</v>
      </c>
    </row>
    <row customHeight="1" ht="15.75" r="3"/>
    <row customHeight="1" ht="15.75" r="4"/>
    <row customHeight="1" ht="15.75" r="5"/>
    <row customHeight="1" ht="15.75" r="6"/>
    <row customHeight="1" ht="15.75" r="7"/>
    <row customHeight="1" ht="15.75" r="8"/>
    <row customHeight="1" ht="15.75" r="9"/>
    <row customHeight="1" ht="15.75" r="10"/>
    <row customHeight="1" ht="15.75" r="11"/>
    <row customHeight="1" ht="15.75" r="12"/>
    <row customHeight="1" ht="15.75" r="13"/>
    <row customHeight="1" ht="15.75" r="14"/>
    <row customHeight="1" ht="15.75" r="15"/>
    <row customHeight="1" ht="15.75" r="16"/>
    <row customHeight="1" ht="15.75" r="17"/>
    <row customHeight="1" ht="15.75" r="18"/>
    <row customHeight="1" ht="15.75" r="19"/>
    <row customHeight="1" ht="15.75" r="20"/>
    <row customHeight="1" ht="15.75" r="21"/>
    <row customHeight="1" ht="15.75" r="22"/>
    <row customHeight="1" ht="15.75" r="23"/>
    <row customHeight="1" ht="15.75" r="24"/>
    <row customHeight="1" ht="15.75" r="25"/>
    <row customHeight="1" ht="15.75" r="26"/>
    <row customHeight="1" ht="15.75" r="27"/>
    <row customHeight="1" ht="15.75" r="28"/>
    <row customHeight="1" ht="15.75" r="29"/>
    <row customHeight="1" ht="15.75" r="30"/>
    <row customHeight="1" ht="15.75" r="31"/>
    <row customHeight="1" ht="15.75" r="32"/>
    <row customHeight="1" ht="15.75" r="33"/>
    <row customHeight="1" ht="15.75" r="34"/>
    <row customHeight="1" ht="15.75" r="35"/>
    <row customHeight="1" ht="15.75" r="36"/>
    <row customHeight="1" ht="15.75" r="37"/>
    <row customHeight="1" ht="15.75" r="38"/>
    <row customHeight="1" ht="15.75" r="39"/>
    <row customHeight="1" ht="15.75" r="40"/>
    <row customHeight="1" ht="15.75" r="41"/>
    <row customHeight="1" ht="15.75" r="42"/>
    <row customHeight="1" ht="15.75" r="43"/>
    <row customHeight="1" ht="15.75" r="44"/>
    <row customHeight="1" ht="15.75" r="45"/>
    <row customHeight="1" ht="15.75" r="46"/>
    <row customHeight="1" ht="15.75" r="47"/>
    <row customHeight="1" ht="15.75" r="48"/>
    <row customHeight="1" ht="15.75" r="49"/>
    <row customHeight="1" ht="15.75" r="50"/>
    <row customHeight="1" ht="15.75" r="51"/>
    <row customHeight="1" ht="15.75" r="52"/>
    <row customHeight="1" ht="15.75" r="53"/>
    <row customHeight="1" ht="15.75" r="54"/>
    <row customHeight="1" ht="15.75" r="55"/>
    <row customHeight="1" ht="15.75" r="56"/>
    <row customHeight="1" ht="15.75" r="57"/>
    <row customHeight="1" ht="15.75" r="58"/>
    <row customHeight="1" ht="15.75" r="59"/>
    <row customHeight="1" ht="15.75" r="60"/>
    <row customHeight="1" ht="15.75" r="61"/>
    <row customHeight="1" ht="15.75" r="62"/>
    <row customHeight="1" ht="15.75" r="63"/>
    <row customHeight="1" ht="15.75" r="64"/>
    <row customHeight="1" ht="15.75" r="65"/>
    <row customHeight="1" ht="15.75" r="66"/>
    <row customHeight="1" ht="15.75" r="67"/>
    <row customHeight="1" ht="15.75" r="68"/>
    <row customHeight="1" ht="15.75" r="69"/>
    <row customHeight="1" ht="15.75" r="70"/>
    <row customHeight="1" ht="15.75" r="71"/>
    <row customHeight="1" ht="15.75" r="72"/>
    <row customHeight="1" ht="15.75" r="73"/>
    <row customHeight="1" ht="15.75" r="74"/>
    <row customHeight="1" ht="15.75" r="75"/>
    <row customHeight="1" ht="15.75" r="76"/>
    <row customHeight="1" ht="15.75" r="77"/>
    <row customHeight="1" ht="15.75" r="78"/>
    <row customHeight="1" ht="15.75" r="79"/>
    <row customHeight="1" ht="15.75" r="80"/>
    <row customHeight="1" ht="15.75" r="81"/>
    <row customHeight="1" ht="15.75" r="82"/>
    <row customHeight="1" ht="15.75" r="83"/>
    <row customHeight="1" ht="15.75" r="84"/>
    <row customHeight="1" ht="15.75" r="85"/>
    <row customHeight="1" ht="15.75" r="86"/>
    <row customHeight="1" ht="15.75" r="87"/>
    <row customHeight="1" ht="15.75" r="88"/>
    <row customHeight="1" ht="15.75" r="89"/>
    <row customHeight="1" ht="15.75" r="90"/>
    <row customHeight="1" ht="15.75" r="91"/>
    <row customHeight="1" ht="15.75" r="92"/>
    <row customHeight="1" ht="15.75" r="93"/>
    <row customHeight="1" ht="15.75" r="94"/>
    <row customHeight="1" ht="15.75" r="95"/>
    <row customHeight="1" ht="15.75" r="96"/>
    <row customHeight="1" ht="15.75" r="97"/>
    <row customHeight="1" ht="15.75" r="98"/>
    <row customHeight="1" ht="15.75" r="99"/>
    <row customHeight="1" ht="15.75" r="100"/>
    <row customHeight="1" ht="15.75" r="101"/>
    <row customHeight="1" ht="15.75" r="102"/>
    <row customHeight="1" ht="15.75" r="103"/>
    <row customHeight="1" ht="15.75" r="104"/>
    <row customHeight="1" ht="15.75" r="105"/>
    <row customHeight="1" ht="15.75" r="106"/>
    <row customHeight="1" ht="15.75" r="107"/>
    <row customHeight="1" ht="15.75" r="108"/>
    <row customHeight="1" ht="15.75" r="109"/>
    <row customHeight="1" ht="15.75" r="110"/>
    <row customHeight="1" ht="15.75" r="111"/>
    <row customHeight="1" ht="15.75" r="112"/>
    <row customHeight="1" ht="15.75" r="113"/>
    <row customHeight="1" ht="15.75" r="114"/>
    <row customHeight="1" ht="15.75" r="115"/>
    <row customHeight="1" ht="15.75" r="116"/>
    <row customHeight="1" ht="15.75" r="117"/>
    <row customHeight="1" ht="15.75" r="118"/>
    <row customHeight="1" ht="15.75" r="119"/>
    <row customHeight="1" ht="15.75" r="120"/>
    <row customHeight="1" ht="15.75" r="121"/>
    <row customHeight="1" ht="15.75" r="122"/>
    <row customHeight="1" ht="15.75" r="123"/>
    <row customHeight="1" ht="15.75" r="124"/>
    <row customHeight="1" ht="15.75" r="125"/>
    <row customHeight="1" ht="15.75" r="126"/>
    <row customHeight="1" ht="15.75" r="127"/>
    <row customHeight="1" ht="15.75" r="128"/>
    <row customHeight="1" ht="15.75" r="129"/>
    <row customHeight="1" ht="15.75" r="130"/>
    <row customHeight="1" ht="15.75" r="131"/>
    <row customHeight="1" ht="15.75" r="132"/>
    <row customHeight="1" ht="15.75" r="133"/>
    <row customHeight="1" ht="15.75" r="134"/>
    <row customHeight="1" ht="15.75" r="135"/>
    <row customHeight="1" ht="15.75" r="136"/>
    <row customHeight="1" ht="15.75" r="137"/>
    <row customHeight="1" ht="15.75" r="138"/>
    <row customHeight="1" ht="15.75" r="139"/>
    <row customHeight="1" ht="15.75" r="140"/>
    <row customHeight="1" ht="15.75" r="141"/>
    <row customHeight="1" ht="15.75" r="142"/>
    <row customHeight="1" ht="15.75" r="143"/>
    <row customHeight="1" ht="15.75" r="144"/>
    <row customHeight="1" ht="15.75" r="145"/>
    <row customHeight="1" ht="15.75" r="146"/>
    <row customHeight="1" ht="15.75" r="147"/>
    <row customHeight="1" ht="15.75" r="148"/>
    <row customHeight="1" ht="15.75" r="149"/>
    <row customHeight="1" ht="15.75" r="150"/>
    <row customHeight="1" ht="15.75" r="151"/>
    <row customHeight="1" ht="15.75" r="152"/>
    <row customHeight="1" ht="15.75" r="153"/>
    <row customHeight="1" ht="15.75" r="154"/>
    <row customHeight="1" ht="15.75" r="155"/>
    <row customHeight="1" ht="15.75" r="156"/>
    <row customHeight="1" ht="15.75" r="157"/>
    <row customHeight="1" ht="15.75" r="158"/>
    <row customHeight="1" ht="15.75" r="159"/>
    <row customHeight="1" ht="15.75" r="160"/>
    <row customHeight="1" ht="15.75" r="161"/>
    <row customHeight="1" ht="15.75" r="162"/>
    <row customHeight="1" ht="15.75" r="163"/>
    <row customHeight="1" ht="15.75" r="164"/>
    <row customHeight="1" ht="15.75" r="165"/>
    <row customHeight="1" ht="15.75" r="166"/>
    <row customHeight="1" ht="15.75" r="167"/>
    <row customHeight="1" ht="15.75" r="168"/>
    <row customHeight="1" ht="15.75" r="169"/>
    <row customHeight="1" ht="15.75" r="170"/>
    <row customHeight="1" ht="15.75" r="171"/>
    <row customHeight="1" ht="15.75" r="172"/>
    <row customHeight="1" ht="15.75" r="173"/>
    <row customHeight="1" ht="15.75" r="174"/>
    <row customHeight="1" ht="15.75" r="175"/>
    <row customHeight="1" ht="15.75" r="176"/>
    <row customHeight="1" ht="15.75" r="177"/>
    <row customHeight="1" ht="15.75" r="178"/>
    <row customHeight="1" ht="15.75" r="179"/>
    <row customHeight="1" ht="15.75" r="180"/>
    <row customHeight="1" ht="15.75" r="181"/>
    <row customHeight="1" ht="15.75" r="182"/>
    <row customHeight="1" ht="15.75" r="183"/>
    <row customHeight="1" ht="15.75" r="184"/>
    <row customHeight="1" ht="15.75" r="185"/>
    <row customHeight="1" ht="15.75" r="186"/>
    <row customHeight="1" ht="15.75" r="187"/>
    <row customHeight="1" ht="15.75" r="188"/>
    <row customHeight="1" ht="15.75" r="189"/>
    <row customHeight="1" ht="15.75" r="190"/>
    <row customHeight="1" ht="15.75" r="191"/>
    <row customHeight="1" ht="15.75" r="192"/>
    <row customHeight="1" ht="15.75" r="193"/>
    <row customHeight="1" ht="15.75" r="194"/>
    <row customHeight="1" ht="15.75" r="195"/>
    <row customHeight="1" ht="15.75" r="196"/>
    <row customHeight="1" ht="15.75" r="197"/>
    <row customHeight="1" ht="15.75" r="198"/>
    <row customHeight="1" ht="15.75" r="199"/>
    <row customHeight="1" ht="15.75" r="200"/>
    <row customHeight="1" ht="15.75" r="201"/>
    <row customHeight="1" ht="15.75" r="202"/>
    <row customHeight="1" ht="15.75" r="203"/>
    <row customHeight="1" ht="15.75" r="204"/>
    <row customHeight="1" ht="15.75" r="205"/>
    <row customHeight="1" ht="15.75" r="206"/>
    <row customHeight="1" ht="15.75" r="207"/>
    <row customHeight="1" ht="15.75" r="208"/>
    <row customHeight="1" ht="15.75" r="209"/>
    <row customHeight="1" ht="15.75" r="210"/>
    <row customHeight="1" ht="15.75" r="211"/>
    <row customHeight="1" ht="15.75" r="212"/>
    <row customHeight="1" ht="15.75" r="213"/>
    <row customHeight="1" ht="15.75" r="214"/>
    <row customHeight="1" ht="15.75" r="215"/>
    <row customHeight="1" ht="15.75" r="216"/>
    <row customHeight="1" ht="15.75" r="217"/>
    <row customHeight="1" ht="15.75" r="218"/>
    <row customHeight="1" ht="15.75" r="219"/>
    <row customHeight="1" ht="15.75" r="220"/>
    <row customHeight="1" ht="15.75" r="221"/>
    <row customHeight="1" ht="15.75" r="222"/>
    <row customHeight="1" ht="15.75" r="223"/>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hyperlinks>
    <hyperlink display="https://sport90-60-90.com" r:id="rId1" ref="C2"/>
  </hyperlinks>
  <pageMargins bottom="0.75" footer="0" header="0" left="0.7" right="0.7" top="0.75"/>
  <pageSetup orientation="landscape" paperSize="1"/>
  <headerFooter/>
</worksheet>
</file>

<file path=xl/worksheets/sheet2.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outlinePr summaryBelow="0" summaryRight="0"/>
  </sheetPr>
  <dimension ref="A1:X1000"/>
  <sheetViews>
    <sheetView workbookViewId="0">
      <selection activeCell="A1" sqref="A1"/>
    </sheetView>
  </sheetViews>
  <sheetFormatPr customHeight="1" defaultColWidth="14.4285714285714" defaultRowHeight="15"/>
  <cols>
    <col min="1" max="1" customWidth="true" width="21.2857142857143" collapsed="false"/>
    <col min="2" max="2" customWidth="true" width="40.4285714285714" collapsed="false"/>
    <col min="3" max="6" customWidth="true" width="14.4285714285714" collapsed="false"/>
  </cols>
  <sheetData>
    <row customHeight="1" ht="15.75" r="1" spans="1:23">
      <c r="A1" s="31" t="s">
        <v>8</v>
      </c>
      <c r="B1" s="32" t="s">
        <v>9</v>
      </c>
      <c r="C1" s="6"/>
      <c r="D1" s="6"/>
      <c r="E1" s="6"/>
      <c r="F1" s="6"/>
      <c r="G1" s="6"/>
      <c r="H1" s="6"/>
      <c r="I1" s="6"/>
      <c r="J1" s="6"/>
      <c r="K1" s="6"/>
      <c r="L1" s="6"/>
      <c r="M1" s="6"/>
      <c r="N1" s="6"/>
      <c r="O1" s="6"/>
      <c r="P1" s="6"/>
      <c r="Q1" s="6"/>
      <c r="R1" s="6"/>
      <c r="S1" s="6"/>
      <c r="T1" s="6"/>
      <c r="U1" s="6"/>
      <c r="V1" s="6"/>
      <c r="W1" s="6"/>
    </row>
    <row customHeight="1" ht="15.75" r="2" spans="1:23">
      <c r="A2" s="33">
        <v>1</v>
      </c>
      <c r="B2" s="14" t="s">
        <v>10</v>
      </c>
      <c r="C2" s="33">
        <v>1</v>
      </c>
      <c r="D2" s="6"/>
      <c r="E2" s="6"/>
      <c r="F2" s="6"/>
      <c r="G2" s="6"/>
      <c r="H2" s="6"/>
      <c r="I2" s="6"/>
      <c r="J2" s="6"/>
      <c r="K2" s="6"/>
      <c r="L2" s="6"/>
      <c r="M2" s="6"/>
      <c r="N2" s="6"/>
      <c r="O2" s="6"/>
      <c r="P2" s="6"/>
      <c r="Q2" s="6"/>
      <c r="R2" s="6"/>
      <c r="S2" s="6"/>
      <c r="T2" s="6"/>
      <c r="U2" s="6"/>
      <c r="V2" s="6"/>
      <c r="W2" s="6"/>
    </row>
    <row customHeight="1" ht="15.75" r="3" spans="1:23">
      <c r="A3" s="33">
        <v>2</v>
      </c>
      <c r="B3" s="14" t="s">
        <v>11</v>
      </c>
      <c r="C3" s="33">
        <v>2</v>
      </c>
      <c r="D3" s="6"/>
      <c r="E3" s="6"/>
      <c r="F3" s="6"/>
      <c r="G3" s="6"/>
      <c r="H3" s="6"/>
      <c r="I3" s="6"/>
      <c r="J3" s="6"/>
      <c r="K3" s="6"/>
      <c r="L3" s="6"/>
      <c r="M3" s="6"/>
      <c r="N3" s="6"/>
      <c r="O3" s="6"/>
      <c r="P3" s="6"/>
      <c r="Q3" s="6"/>
      <c r="R3" s="6"/>
      <c r="S3" s="6"/>
      <c r="T3" s="6"/>
      <c r="U3" s="6"/>
      <c r="V3" s="6"/>
      <c r="W3" s="6"/>
    </row>
    <row customHeight="1" ht="15.75" r="4" spans="1:23">
      <c r="A4" s="33">
        <v>3</v>
      </c>
      <c r="B4" s="14" t="s">
        <v>12</v>
      </c>
      <c r="C4" s="33">
        <v>3</v>
      </c>
      <c r="D4" s="6"/>
      <c r="E4" s="6"/>
      <c r="F4" s="6"/>
      <c r="G4" s="6"/>
      <c r="H4" s="6"/>
      <c r="I4" s="6"/>
      <c r="J4" s="6"/>
      <c r="K4" s="6"/>
      <c r="L4" s="6"/>
      <c r="M4" s="6"/>
      <c r="N4" s="6"/>
      <c r="O4" s="6"/>
      <c r="P4" s="6"/>
      <c r="Q4" s="6"/>
      <c r="R4" s="6"/>
      <c r="S4" s="6"/>
      <c r="T4" s="6"/>
      <c r="U4" s="6"/>
      <c r="V4" s="6"/>
      <c r="W4" s="6"/>
    </row>
    <row customHeight="1" ht="15.75" r="5" spans="1:23">
      <c r="A5" s="33">
        <v>4</v>
      </c>
      <c r="B5" s="14" t="s">
        <v>13</v>
      </c>
      <c r="C5" s="33">
        <v>4</v>
      </c>
      <c r="D5" s="6"/>
      <c r="E5" s="6"/>
      <c r="F5" s="6"/>
      <c r="G5" s="6"/>
      <c r="H5" s="6"/>
      <c r="I5" s="6"/>
      <c r="J5" s="6"/>
      <c r="K5" s="6"/>
      <c r="L5" s="6"/>
      <c r="M5" s="6"/>
      <c r="N5" s="6"/>
      <c r="O5" s="6"/>
      <c r="P5" s="6"/>
      <c r="Q5" s="6"/>
      <c r="R5" s="6"/>
      <c r="S5" s="6"/>
      <c r="T5" s="6"/>
      <c r="U5" s="6"/>
      <c r="V5" s="6"/>
      <c r="W5" s="6"/>
    </row>
    <row customHeight="1" ht="15.75" r="6" spans="1:23">
      <c r="A6" s="33">
        <v>5</v>
      </c>
      <c r="B6" s="14" t="s">
        <v>14</v>
      </c>
      <c r="C6" s="33">
        <v>5</v>
      </c>
      <c r="D6" s="6"/>
      <c r="E6" s="6"/>
      <c r="F6" s="6"/>
      <c r="G6" s="6"/>
      <c r="H6" s="6"/>
      <c r="I6" s="6"/>
      <c r="J6" s="6"/>
      <c r="K6" s="6"/>
      <c r="L6" s="6"/>
      <c r="M6" s="6"/>
      <c r="N6" s="6"/>
      <c r="O6" s="6"/>
      <c r="P6" s="6"/>
      <c r="Q6" s="6"/>
      <c r="R6" s="6"/>
      <c r="S6" s="6"/>
      <c r="T6" s="6"/>
      <c r="U6" s="6"/>
      <c r="V6" s="6"/>
      <c r="W6" s="6"/>
    </row>
    <row customHeight="1" ht="15.75" r="7" spans="1:23">
      <c r="A7" s="33">
        <v>6</v>
      </c>
      <c r="B7" s="14" t="s">
        <v>15</v>
      </c>
      <c r="C7" s="33">
        <v>6</v>
      </c>
      <c r="D7" s="6"/>
      <c r="E7" s="6"/>
      <c r="F7" s="6"/>
      <c r="G7" s="6"/>
      <c r="H7" s="6"/>
      <c r="I7" s="6"/>
      <c r="J7" s="6"/>
      <c r="K7" s="6"/>
      <c r="L7" s="6"/>
      <c r="M7" s="6"/>
      <c r="N7" s="6"/>
      <c r="O7" s="6"/>
      <c r="P7" s="6"/>
      <c r="Q7" s="6"/>
      <c r="R7" s="6"/>
      <c r="S7" s="6"/>
      <c r="T7" s="6"/>
      <c r="U7" s="6"/>
      <c r="V7" s="6"/>
      <c r="W7" s="6"/>
    </row>
    <row customHeight="1" ht="15.75" r="8" spans="1:23">
      <c r="A8" s="33">
        <v>7</v>
      </c>
      <c r="B8" s="14" t="s">
        <v>16</v>
      </c>
      <c r="C8" s="33">
        <v>7</v>
      </c>
      <c r="D8" s="6"/>
      <c r="E8" s="6"/>
      <c r="F8" s="6"/>
      <c r="G8" s="6"/>
      <c r="H8" s="6"/>
      <c r="I8" s="6"/>
      <c r="J8" s="6"/>
      <c r="K8" s="6"/>
      <c r="L8" s="6"/>
      <c r="M8" s="6"/>
      <c r="N8" s="6"/>
      <c r="O8" s="6"/>
      <c r="P8" s="6"/>
      <c r="Q8" s="6"/>
      <c r="R8" s="6"/>
      <c r="S8" s="6"/>
      <c r="T8" s="6"/>
      <c r="U8" s="6"/>
      <c r="V8" s="6"/>
      <c r="W8" s="6"/>
    </row>
    <row customHeight="1" ht="15.75" r="9" spans="1:23">
      <c r="A9" s="33">
        <v>8</v>
      </c>
      <c r="B9" s="14" t="s">
        <v>17</v>
      </c>
      <c r="C9" s="33">
        <v>8</v>
      </c>
      <c r="D9" s="6"/>
      <c r="E9" s="6"/>
      <c r="F9" s="6"/>
      <c r="G9" s="6"/>
      <c r="H9" s="6"/>
      <c r="I9" s="6"/>
      <c r="J9" s="6"/>
      <c r="K9" s="6"/>
      <c r="L9" s="6"/>
      <c r="M9" s="6"/>
      <c r="N9" s="6"/>
      <c r="O9" s="6"/>
      <c r="P9" s="6"/>
      <c r="Q9" s="6"/>
      <c r="R9" s="6"/>
      <c r="S9" s="6"/>
      <c r="T9" s="6"/>
      <c r="U9" s="6"/>
      <c r="V9" s="6"/>
      <c r="W9" s="6"/>
    </row>
    <row customHeight="1" ht="15.75" r="10" spans="1:23">
      <c r="A10" s="33">
        <v>9</v>
      </c>
      <c r="B10" s="14" t="s">
        <v>18</v>
      </c>
      <c r="C10" s="33">
        <v>9</v>
      </c>
      <c r="D10" s="6"/>
      <c r="E10" s="6"/>
      <c r="F10" s="6"/>
      <c r="G10" s="6"/>
      <c r="H10" s="6"/>
      <c r="I10" s="6"/>
      <c r="J10" s="6"/>
      <c r="K10" s="6"/>
      <c r="L10" s="6"/>
      <c r="M10" s="6"/>
      <c r="N10" s="6"/>
      <c r="O10" s="6"/>
      <c r="P10" s="6"/>
      <c r="Q10" s="6"/>
      <c r="R10" s="6"/>
      <c r="S10" s="6"/>
      <c r="T10" s="6"/>
      <c r="U10" s="6"/>
      <c r="V10" s="6"/>
      <c r="W10" s="6"/>
    </row>
    <row customHeight="1" ht="15.75" r="11" spans="1:23">
      <c r="A11" s="33">
        <v>10</v>
      </c>
      <c r="B11" s="14" t="s">
        <v>19</v>
      </c>
      <c r="C11" s="33">
        <v>10</v>
      </c>
      <c r="D11" s="6"/>
      <c r="E11" s="6"/>
      <c r="F11" s="6"/>
      <c r="G11" s="6"/>
      <c r="H11" s="6"/>
      <c r="I11" s="6"/>
      <c r="J11" s="6"/>
      <c r="K11" s="6"/>
      <c r="L11" s="6"/>
      <c r="M11" s="6"/>
      <c r="N11" s="6"/>
      <c r="O11" s="6"/>
      <c r="P11" s="6"/>
      <c r="Q11" s="6"/>
      <c r="R11" s="6"/>
      <c r="S11" s="6"/>
      <c r="T11" s="6"/>
      <c r="U11" s="6"/>
      <c r="V11" s="6"/>
      <c r="W11" s="6"/>
    </row>
    <row customHeight="1" ht="15.75" r="12" spans="1:23">
      <c r="A12" s="33">
        <v>11</v>
      </c>
      <c r="B12" s="14" t="s">
        <v>20</v>
      </c>
      <c r="C12" s="33">
        <v>11</v>
      </c>
      <c r="D12" s="6"/>
      <c r="E12" s="6"/>
      <c r="F12" s="6"/>
      <c r="G12" s="6"/>
      <c r="H12" s="6"/>
      <c r="I12" s="6"/>
      <c r="J12" s="6"/>
      <c r="K12" s="6"/>
      <c r="L12" s="6"/>
      <c r="M12" s="6"/>
      <c r="N12" s="6"/>
      <c r="O12" s="6"/>
      <c r="P12" s="6"/>
      <c r="Q12" s="6"/>
      <c r="R12" s="6"/>
      <c r="S12" s="6"/>
      <c r="T12" s="6"/>
      <c r="U12" s="6"/>
      <c r="V12" s="6"/>
      <c r="W12" s="6"/>
    </row>
    <row customHeight="1" ht="15.75" r="13" spans="1:23">
      <c r="A13" s="33">
        <v>12</v>
      </c>
      <c r="B13" s="14" t="s">
        <v>21</v>
      </c>
      <c r="C13" s="33">
        <v>12</v>
      </c>
      <c r="D13" s="6"/>
      <c r="E13" s="6"/>
      <c r="F13" s="6"/>
      <c r="G13" s="6"/>
      <c r="H13" s="6"/>
      <c r="I13" s="6"/>
      <c r="J13" s="6"/>
      <c r="K13" s="6"/>
      <c r="L13" s="6"/>
      <c r="M13" s="6"/>
      <c r="N13" s="6"/>
      <c r="O13" s="6"/>
      <c r="P13" s="6"/>
      <c r="Q13" s="6"/>
      <c r="R13" s="6"/>
      <c r="S13" s="6"/>
      <c r="T13" s="6"/>
      <c r="U13" s="6"/>
      <c r="V13" s="6"/>
      <c r="W13" s="6"/>
    </row>
    <row customHeight="1" ht="15.75" r="14" spans="1:23">
      <c r="A14" s="33">
        <v>13</v>
      </c>
      <c r="B14" s="14" t="s">
        <v>22</v>
      </c>
      <c r="C14" s="33">
        <v>13</v>
      </c>
      <c r="D14" s="6"/>
      <c r="E14" s="6"/>
      <c r="F14" s="6"/>
      <c r="G14" s="6"/>
      <c r="H14" s="6"/>
      <c r="I14" s="6"/>
      <c r="J14" s="6"/>
      <c r="K14" s="6"/>
      <c r="L14" s="6"/>
      <c r="M14" s="6"/>
      <c r="N14" s="6"/>
      <c r="O14" s="6"/>
      <c r="P14" s="6"/>
      <c r="Q14" s="6"/>
      <c r="R14" s="6"/>
      <c r="S14" s="6"/>
      <c r="T14" s="6"/>
      <c r="U14" s="6"/>
      <c r="V14" s="6"/>
      <c r="W14" s="6"/>
    </row>
    <row customHeight="1" ht="15.75" r="15" spans="1:23">
      <c r="A15" s="33">
        <v>14</v>
      </c>
      <c r="B15" s="14" t="s">
        <v>23</v>
      </c>
      <c r="C15" s="33">
        <v>14</v>
      </c>
      <c r="D15" s="6"/>
      <c r="E15" s="6"/>
      <c r="F15" s="6"/>
      <c r="G15" s="6"/>
      <c r="H15" s="6"/>
      <c r="I15" s="6"/>
      <c r="J15" s="6"/>
      <c r="K15" s="6"/>
      <c r="L15" s="6"/>
      <c r="M15" s="6"/>
      <c r="N15" s="6"/>
      <c r="O15" s="6"/>
      <c r="P15" s="6"/>
      <c r="Q15" s="6"/>
      <c r="R15" s="6"/>
      <c r="S15" s="6"/>
      <c r="T15" s="6"/>
      <c r="U15" s="6"/>
      <c r="V15" s="6"/>
      <c r="W15" s="6"/>
    </row>
    <row customHeight="1" ht="15.75" r="16" spans="1:23">
      <c r="A16" s="33">
        <v>15</v>
      </c>
      <c r="B16" s="34" t="s">
        <v>24</v>
      </c>
      <c r="C16" s="33">
        <v>15</v>
      </c>
      <c r="D16" s="6"/>
      <c r="E16" s="6"/>
      <c r="F16" s="6"/>
      <c r="G16" s="6"/>
      <c r="H16" s="6"/>
      <c r="I16" s="6"/>
      <c r="J16" s="6"/>
      <c r="K16" s="6"/>
      <c r="L16" s="6"/>
      <c r="M16" s="6"/>
      <c r="N16" s="6"/>
      <c r="O16" s="6"/>
      <c r="P16" s="6"/>
      <c r="Q16" s="6"/>
      <c r="R16" s="6"/>
      <c r="S16" s="6"/>
      <c r="T16" s="6"/>
      <c r="U16" s="6"/>
      <c r="V16" s="6"/>
      <c r="W16" s="6"/>
    </row>
    <row customHeight="1" ht="15.75" r="17" spans="1:23">
      <c r="A17" s="35"/>
      <c r="B17" s="35"/>
      <c r="C17" s="6"/>
      <c r="D17" s="6"/>
      <c r="E17" s="6"/>
      <c r="F17" s="6"/>
      <c r="G17" s="6"/>
      <c r="H17" s="6"/>
      <c r="I17" s="6"/>
      <c r="J17" s="6"/>
      <c r="K17" s="6"/>
      <c r="L17" s="6"/>
      <c r="M17" s="6"/>
      <c r="N17" s="6"/>
      <c r="O17" s="6"/>
      <c r="P17" s="6"/>
      <c r="Q17" s="6"/>
      <c r="R17" s="6"/>
      <c r="S17" s="6"/>
      <c r="T17" s="6"/>
      <c r="U17" s="6"/>
      <c r="V17" s="6"/>
      <c r="W17" s="6"/>
    </row>
    <row customHeight="1" ht="15.75" r="18" spans="1:23">
      <c r="A18" s="35"/>
      <c r="B18" s="35"/>
      <c r="C18" s="6"/>
      <c r="D18" s="6"/>
      <c r="E18" s="6"/>
      <c r="F18" s="6"/>
      <c r="G18" s="6"/>
      <c r="H18" s="6"/>
      <c r="I18" s="6"/>
      <c r="J18" s="6"/>
      <c r="K18" s="6"/>
      <c r="L18" s="6"/>
      <c r="M18" s="6"/>
      <c r="N18" s="6"/>
      <c r="O18" s="6"/>
      <c r="P18" s="6"/>
      <c r="Q18" s="6"/>
      <c r="R18" s="6"/>
      <c r="S18" s="6"/>
      <c r="T18" s="6"/>
      <c r="U18" s="6"/>
      <c r="V18" s="6"/>
      <c r="W18" s="6"/>
    </row>
    <row customHeight="1" ht="15.75" r="19" spans="1:23">
      <c r="A19" s="35"/>
      <c r="B19" s="35"/>
      <c r="C19" s="6"/>
      <c r="D19" s="6"/>
      <c r="E19" s="6"/>
      <c r="F19" s="6"/>
      <c r="G19" s="6"/>
      <c r="H19" s="6"/>
      <c r="I19" s="6"/>
      <c r="J19" s="6"/>
      <c r="K19" s="6"/>
      <c r="L19" s="6"/>
      <c r="M19" s="6"/>
      <c r="N19" s="6"/>
      <c r="O19" s="6"/>
      <c r="P19" s="6"/>
      <c r="Q19" s="6"/>
      <c r="R19" s="6"/>
      <c r="S19" s="6"/>
      <c r="T19" s="6"/>
      <c r="U19" s="6"/>
      <c r="V19" s="6"/>
      <c r="W19" s="6"/>
    </row>
    <row customHeight="1" ht="15.75" r="20" spans="1:23">
      <c r="A20" s="35"/>
      <c r="B20" s="35"/>
      <c r="C20" s="6"/>
      <c r="D20" s="6"/>
      <c r="E20" s="6"/>
      <c r="F20" s="6"/>
      <c r="G20" s="6"/>
      <c r="H20" s="6"/>
      <c r="I20" s="6"/>
      <c r="J20" s="6"/>
      <c r="K20" s="6"/>
      <c r="L20" s="6"/>
      <c r="M20" s="6"/>
      <c r="N20" s="6"/>
      <c r="O20" s="6"/>
      <c r="P20" s="6"/>
      <c r="Q20" s="6"/>
      <c r="R20" s="6"/>
      <c r="S20" s="6"/>
      <c r="T20" s="6"/>
      <c r="U20" s="6"/>
      <c r="V20" s="6"/>
      <c r="W20" s="6"/>
    </row>
    <row customHeight="1" ht="15.75" r="21" spans="1:23">
      <c r="A21" s="35"/>
      <c r="B21" s="35"/>
      <c r="C21" s="6"/>
      <c r="D21" s="6"/>
      <c r="E21" s="6"/>
      <c r="F21" s="6"/>
      <c r="G21" s="6"/>
      <c r="H21" s="6"/>
      <c r="I21" s="6"/>
      <c r="J21" s="6"/>
      <c r="K21" s="6"/>
      <c r="L21" s="6"/>
      <c r="M21" s="6"/>
      <c r="N21" s="6"/>
      <c r="O21" s="6"/>
      <c r="P21" s="6"/>
      <c r="Q21" s="6"/>
      <c r="R21" s="6"/>
      <c r="S21" s="6"/>
      <c r="T21" s="6"/>
      <c r="U21" s="6"/>
      <c r="V21" s="6"/>
      <c r="W21" s="6"/>
    </row>
    <row customHeight="1" ht="15.75" r="22" spans="1:23">
      <c r="A22" s="35"/>
      <c r="B22" s="35"/>
      <c r="C22" s="6"/>
      <c r="D22" s="6"/>
      <c r="E22" s="6"/>
      <c r="F22" s="6"/>
      <c r="G22" s="6"/>
      <c r="H22" s="6"/>
      <c r="I22" s="6"/>
      <c r="J22" s="6"/>
      <c r="K22" s="6"/>
      <c r="L22" s="6"/>
      <c r="M22" s="6"/>
      <c r="N22" s="6"/>
      <c r="O22" s="6"/>
      <c r="P22" s="6"/>
      <c r="Q22" s="6"/>
      <c r="R22" s="6"/>
      <c r="S22" s="6"/>
      <c r="T22" s="6"/>
      <c r="U22" s="6"/>
      <c r="V22" s="6"/>
      <c r="W22" s="6"/>
    </row>
    <row customHeight="1" ht="15.75" r="23" spans="1:23">
      <c r="A23" s="35"/>
      <c r="B23" s="35"/>
      <c r="C23" s="6"/>
      <c r="D23" s="6"/>
      <c r="E23" s="6"/>
      <c r="F23" s="6"/>
      <c r="G23" s="6"/>
      <c r="H23" s="6"/>
      <c r="I23" s="6"/>
      <c r="J23" s="6"/>
      <c r="K23" s="6"/>
      <c r="L23" s="6"/>
      <c r="M23" s="6"/>
      <c r="N23" s="6"/>
      <c r="O23" s="6"/>
      <c r="P23" s="6"/>
      <c r="Q23" s="6"/>
      <c r="R23" s="6"/>
      <c r="S23" s="6"/>
      <c r="T23" s="6"/>
      <c r="U23" s="6"/>
      <c r="V23" s="6"/>
      <c r="W23" s="6"/>
    </row>
    <row customHeight="1" ht="15.75" r="24" spans="1:23">
      <c r="A24" s="35"/>
      <c r="B24" s="35"/>
      <c r="C24" s="6"/>
      <c r="D24" s="6"/>
      <c r="E24" s="6"/>
      <c r="F24" s="6"/>
      <c r="G24" s="6"/>
      <c r="H24" s="6"/>
      <c r="I24" s="6"/>
      <c r="J24" s="6"/>
      <c r="K24" s="6"/>
      <c r="L24" s="6"/>
      <c r="M24" s="6"/>
      <c r="N24" s="6"/>
      <c r="O24" s="6"/>
      <c r="P24" s="6"/>
      <c r="Q24" s="6"/>
      <c r="R24" s="6"/>
      <c r="S24" s="6"/>
      <c r="T24" s="6"/>
      <c r="U24" s="6"/>
      <c r="V24" s="6"/>
      <c r="W24" s="6"/>
    </row>
    <row customHeight="1" ht="15.75" r="25" spans="1:23">
      <c r="A25" s="35"/>
      <c r="B25" s="35"/>
      <c r="C25" s="6"/>
      <c r="D25" s="6"/>
      <c r="E25" s="6"/>
      <c r="F25" s="6"/>
      <c r="G25" s="6"/>
      <c r="H25" s="6"/>
      <c r="I25" s="6"/>
      <c r="J25" s="6"/>
      <c r="K25" s="6"/>
      <c r="L25" s="6"/>
      <c r="M25" s="6"/>
      <c r="N25" s="6"/>
      <c r="O25" s="6"/>
      <c r="P25" s="6"/>
      <c r="Q25" s="6"/>
      <c r="R25" s="6"/>
      <c r="S25" s="6"/>
      <c r="T25" s="6"/>
      <c r="U25" s="6"/>
      <c r="V25" s="6"/>
      <c r="W25" s="6"/>
    </row>
    <row customHeight="1" ht="15.75" r="26" spans="1:23">
      <c r="A26" s="35"/>
      <c r="B26" s="35"/>
      <c r="C26" s="6"/>
      <c r="D26" s="6"/>
      <c r="E26" s="6"/>
      <c r="F26" s="6"/>
      <c r="G26" s="6"/>
      <c r="H26" s="6"/>
      <c r="I26" s="6"/>
      <c r="J26" s="6"/>
      <c r="K26" s="6"/>
      <c r="L26" s="6"/>
      <c r="M26" s="6"/>
      <c r="N26" s="6"/>
      <c r="O26" s="6"/>
      <c r="P26" s="6"/>
      <c r="Q26" s="6"/>
      <c r="R26" s="6"/>
      <c r="S26" s="6"/>
      <c r="T26" s="6"/>
      <c r="U26" s="6"/>
      <c r="V26" s="6"/>
      <c r="W26" s="6"/>
    </row>
    <row customHeight="1" ht="15.75" r="27" spans="1:23">
      <c r="A27" s="35"/>
      <c r="B27" s="35"/>
      <c r="C27" s="6"/>
      <c r="D27" s="6"/>
      <c r="E27" s="6"/>
      <c r="F27" s="6"/>
      <c r="G27" s="6"/>
      <c r="H27" s="6"/>
      <c r="I27" s="6"/>
      <c r="J27" s="6"/>
      <c r="K27" s="6"/>
      <c r="L27" s="6"/>
      <c r="M27" s="6"/>
      <c r="N27" s="6"/>
      <c r="O27" s="6"/>
      <c r="P27" s="6"/>
      <c r="Q27" s="6"/>
      <c r="R27" s="6"/>
      <c r="S27" s="6"/>
      <c r="T27" s="6"/>
      <c r="U27" s="6"/>
      <c r="V27" s="6"/>
      <c r="W27" s="6"/>
    </row>
    <row customHeight="1" ht="15.75" r="28" spans="1:23">
      <c r="A28" s="35"/>
      <c r="B28" s="35"/>
      <c r="C28" s="6"/>
      <c r="D28" s="6"/>
      <c r="E28" s="6"/>
      <c r="F28" s="6"/>
      <c r="G28" s="6"/>
      <c r="H28" s="6"/>
      <c r="I28" s="6"/>
      <c r="J28" s="6"/>
      <c r="K28" s="6"/>
      <c r="L28" s="6"/>
      <c r="M28" s="6"/>
      <c r="N28" s="6"/>
      <c r="O28" s="6"/>
      <c r="P28" s="6"/>
      <c r="Q28" s="6"/>
      <c r="R28" s="6"/>
      <c r="S28" s="6"/>
      <c r="T28" s="6"/>
      <c r="U28" s="6"/>
      <c r="V28" s="6"/>
      <c r="W28" s="6"/>
    </row>
    <row customHeight="1" ht="15.75" r="29" spans="1:23">
      <c r="A29" s="35"/>
      <c r="B29" s="35"/>
      <c r="C29" s="6"/>
      <c r="D29" s="6"/>
      <c r="E29" s="6"/>
      <c r="F29" s="6"/>
      <c r="G29" s="6"/>
      <c r="H29" s="6"/>
      <c r="I29" s="6"/>
      <c r="J29" s="6"/>
      <c r="K29" s="6"/>
      <c r="L29" s="6"/>
      <c r="M29" s="6"/>
      <c r="N29" s="6"/>
      <c r="O29" s="6"/>
      <c r="P29" s="6"/>
      <c r="Q29" s="6"/>
      <c r="R29" s="6"/>
      <c r="S29" s="6"/>
      <c r="T29" s="6"/>
      <c r="U29" s="6"/>
      <c r="V29" s="6"/>
      <c r="W29" s="6"/>
    </row>
    <row customHeight="1" ht="15.75" r="30" spans="1:23">
      <c r="A30" s="35"/>
      <c r="B30" s="35"/>
      <c r="C30" s="6"/>
      <c r="D30" s="6"/>
      <c r="E30" s="6"/>
      <c r="F30" s="6"/>
      <c r="G30" s="6"/>
      <c r="H30" s="6"/>
      <c r="I30" s="6"/>
      <c r="J30" s="6"/>
      <c r="K30" s="6"/>
      <c r="L30" s="6"/>
      <c r="M30" s="6"/>
      <c r="N30" s="6"/>
      <c r="O30" s="6"/>
      <c r="P30" s="6"/>
      <c r="Q30" s="6"/>
      <c r="R30" s="6"/>
      <c r="S30" s="6"/>
      <c r="T30" s="6"/>
      <c r="U30" s="6"/>
      <c r="V30" s="6"/>
      <c r="W30" s="6"/>
    </row>
    <row customHeight="1" ht="15.75" r="31" spans="1:23">
      <c r="A31" s="35"/>
      <c r="B31" s="35"/>
      <c r="C31" s="6"/>
      <c r="D31" s="6"/>
      <c r="E31" s="6"/>
      <c r="F31" s="6"/>
      <c r="G31" s="6"/>
      <c r="H31" s="6"/>
      <c r="I31" s="6"/>
      <c r="J31" s="6"/>
      <c r="K31" s="6"/>
      <c r="L31" s="6"/>
      <c r="M31" s="6"/>
      <c r="N31" s="6"/>
      <c r="O31" s="6"/>
      <c r="P31" s="6"/>
      <c r="Q31" s="6"/>
      <c r="R31" s="6"/>
      <c r="S31" s="6"/>
      <c r="T31" s="6"/>
      <c r="U31" s="6"/>
      <c r="V31" s="6"/>
      <c r="W31" s="6"/>
    </row>
    <row customHeight="1" ht="15.75" r="32" spans="1:23">
      <c r="A32" s="35"/>
      <c r="B32" s="35"/>
      <c r="C32" s="6"/>
      <c r="D32" s="6"/>
      <c r="E32" s="6"/>
      <c r="F32" s="6"/>
      <c r="G32" s="6"/>
      <c r="H32" s="6"/>
      <c r="I32" s="6"/>
      <c r="J32" s="6"/>
      <c r="K32" s="6"/>
      <c r="L32" s="6"/>
      <c r="M32" s="6"/>
      <c r="N32" s="6"/>
      <c r="O32" s="6"/>
      <c r="P32" s="6"/>
      <c r="Q32" s="6"/>
      <c r="R32" s="6"/>
      <c r="S32" s="6"/>
      <c r="T32" s="6"/>
      <c r="U32" s="6"/>
      <c r="V32" s="6"/>
      <c r="W32" s="6"/>
    </row>
    <row customHeight="1" ht="15.75" r="33" spans="1:23">
      <c r="A33" s="35"/>
      <c r="B33" s="35"/>
      <c r="C33" s="6"/>
      <c r="D33" s="6"/>
      <c r="E33" s="6"/>
      <c r="F33" s="6"/>
      <c r="G33" s="6"/>
      <c r="H33" s="6"/>
      <c r="I33" s="6"/>
      <c r="J33" s="6"/>
      <c r="K33" s="6"/>
      <c r="L33" s="6"/>
      <c r="M33" s="6"/>
      <c r="N33" s="6"/>
      <c r="O33" s="6"/>
      <c r="P33" s="6"/>
      <c r="Q33" s="6"/>
      <c r="R33" s="6"/>
      <c r="S33" s="6"/>
      <c r="T33" s="6"/>
      <c r="U33" s="6"/>
      <c r="V33" s="6"/>
      <c r="W33" s="6"/>
    </row>
    <row customHeight="1" ht="15.75" r="34" spans="1:23">
      <c r="A34" s="35"/>
      <c r="B34" s="35"/>
      <c r="C34" s="6"/>
      <c r="D34" s="6"/>
      <c r="E34" s="6"/>
      <c r="F34" s="6"/>
      <c r="G34" s="6"/>
      <c r="H34" s="6"/>
      <c r="I34" s="6"/>
      <c r="J34" s="6"/>
      <c r="K34" s="6"/>
      <c r="L34" s="6"/>
      <c r="M34" s="6"/>
      <c r="N34" s="6"/>
      <c r="O34" s="6"/>
      <c r="P34" s="6"/>
      <c r="Q34" s="6"/>
      <c r="R34" s="6"/>
      <c r="S34" s="6"/>
      <c r="T34" s="6"/>
      <c r="U34" s="6"/>
      <c r="V34" s="6"/>
      <c r="W34" s="6"/>
    </row>
    <row customHeight="1" ht="15.75" r="35" spans="1:23">
      <c r="A35" s="35"/>
      <c r="B35" s="35"/>
      <c r="C35" s="6"/>
      <c r="D35" s="6"/>
      <c r="E35" s="6"/>
      <c r="F35" s="6"/>
      <c r="G35" s="6"/>
      <c r="H35" s="6"/>
      <c r="I35" s="6"/>
      <c r="J35" s="6"/>
      <c r="K35" s="6"/>
      <c r="L35" s="6"/>
      <c r="M35" s="6"/>
      <c r="N35" s="6"/>
      <c r="O35" s="6"/>
      <c r="P35" s="6"/>
      <c r="Q35" s="6"/>
      <c r="R35" s="6"/>
      <c r="S35" s="6"/>
      <c r="T35" s="6"/>
      <c r="U35" s="6"/>
      <c r="V35" s="6"/>
      <c r="W35" s="6"/>
    </row>
    <row customHeight="1" ht="15.75" r="36" spans="1:23">
      <c r="A36" s="35"/>
      <c r="B36" s="35"/>
      <c r="C36" s="6"/>
      <c r="D36" s="6"/>
      <c r="E36" s="6"/>
      <c r="F36" s="6"/>
      <c r="G36" s="6"/>
      <c r="H36" s="6"/>
      <c r="I36" s="6"/>
      <c r="J36" s="6"/>
      <c r="K36" s="6"/>
      <c r="L36" s="6"/>
      <c r="M36" s="6"/>
      <c r="N36" s="6"/>
      <c r="O36" s="6"/>
      <c r="P36" s="6"/>
      <c r="Q36" s="6"/>
      <c r="R36" s="6"/>
      <c r="S36" s="6"/>
      <c r="T36" s="6"/>
      <c r="U36" s="6"/>
      <c r="V36" s="6"/>
      <c r="W36" s="6"/>
    </row>
    <row customHeight="1" ht="15.75" r="37" spans="1:23">
      <c r="A37" s="35"/>
      <c r="B37" s="35"/>
      <c r="C37" s="6"/>
      <c r="D37" s="6"/>
      <c r="E37" s="6"/>
      <c r="F37" s="6"/>
      <c r="G37" s="6"/>
      <c r="H37" s="6"/>
      <c r="I37" s="6"/>
      <c r="J37" s="6"/>
      <c r="K37" s="6"/>
      <c r="L37" s="6"/>
      <c r="M37" s="6"/>
      <c r="N37" s="6"/>
      <c r="O37" s="6"/>
      <c r="P37" s="6"/>
      <c r="Q37" s="6"/>
      <c r="R37" s="6"/>
      <c r="S37" s="6"/>
      <c r="T37" s="6"/>
      <c r="U37" s="6"/>
      <c r="V37" s="6"/>
      <c r="W37" s="6"/>
    </row>
    <row customHeight="1" ht="15.75" r="38" spans="1:23">
      <c r="A38" s="35"/>
      <c r="B38" s="35"/>
      <c r="C38" s="6"/>
      <c r="D38" s="6"/>
      <c r="E38" s="6"/>
      <c r="F38" s="6"/>
      <c r="G38" s="6"/>
      <c r="H38" s="6"/>
      <c r="I38" s="6"/>
      <c r="J38" s="6"/>
      <c r="K38" s="6"/>
      <c r="L38" s="6"/>
      <c r="M38" s="6"/>
      <c r="N38" s="6"/>
      <c r="O38" s="6"/>
      <c r="P38" s="6"/>
      <c r="Q38" s="6"/>
      <c r="R38" s="6"/>
      <c r="S38" s="6"/>
      <c r="T38" s="6"/>
      <c r="U38" s="6"/>
      <c r="V38" s="6"/>
      <c r="W38" s="6"/>
    </row>
    <row customHeight="1" ht="15.75" r="39" spans="1:23">
      <c r="A39" s="35"/>
      <c r="B39" s="35"/>
      <c r="C39" s="6"/>
      <c r="D39" s="6"/>
      <c r="E39" s="6"/>
      <c r="F39" s="6"/>
      <c r="G39" s="6"/>
      <c r="H39" s="6"/>
      <c r="I39" s="6"/>
      <c r="J39" s="6"/>
      <c r="K39" s="6"/>
      <c r="L39" s="6"/>
      <c r="M39" s="6"/>
      <c r="N39" s="6"/>
      <c r="O39" s="6"/>
      <c r="P39" s="6"/>
      <c r="Q39" s="6"/>
      <c r="R39" s="6"/>
      <c r="S39" s="6"/>
      <c r="T39" s="6"/>
      <c r="U39" s="6"/>
      <c r="V39" s="6"/>
      <c r="W39" s="6"/>
    </row>
    <row customHeight="1" ht="15.75" r="40" spans="1:23">
      <c r="A40" s="35"/>
      <c r="B40" s="35"/>
      <c r="C40" s="6"/>
      <c r="D40" s="6"/>
      <c r="E40" s="6"/>
      <c r="F40" s="6"/>
      <c r="G40" s="6"/>
      <c r="H40" s="6"/>
      <c r="I40" s="6"/>
      <c r="J40" s="6"/>
      <c r="K40" s="6"/>
      <c r="L40" s="6"/>
      <c r="M40" s="6"/>
      <c r="N40" s="6"/>
      <c r="O40" s="6"/>
      <c r="P40" s="6"/>
      <c r="Q40" s="6"/>
      <c r="R40" s="6"/>
      <c r="S40" s="6"/>
      <c r="T40" s="6"/>
      <c r="U40" s="6"/>
      <c r="V40" s="6"/>
      <c r="W40" s="6"/>
    </row>
    <row customHeight="1" ht="15.75" r="41" spans="1:23">
      <c r="A41" s="35"/>
      <c r="B41" s="35"/>
      <c r="C41" s="6"/>
      <c r="D41" s="6"/>
      <c r="E41" s="6"/>
      <c r="F41" s="6"/>
      <c r="G41" s="6"/>
      <c r="H41" s="6"/>
      <c r="I41" s="6"/>
      <c r="J41" s="6"/>
      <c r="K41" s="6"/>
      <c r="L41" s="6"/>
      <c r="M41" s="6"/>
      <c r="N41" s="6"/>
      <c r="O41" s="6"/>
      <c r="P41" s="6"/>
      <c r="Q41" s="6"/>
      <c r="R41" s="6"/>
      <c r="S41" s="6"/>
      <c r="T41" s="6"/>
      <c r="U41" s="6"/>
      <c r="V41" s="6"/>
      <c r="W41" s="6"/>
    </row>
    <row customHeight="1" ht="15.75" r="42" spans="1:23">
      <c r="A42" s="35"/>
      <c r="B42" s="35"/>
      <c r="C42" s="6"/>
      <c r="D42" s="6"/>
      <c r="E42" s="6"/>
      <c r="F42" s="6"/>
      <c r="G42" s="6"/>
      <c r="H42" s="6"/>
      <c r="I42" s="6"/>
      <c r="J42" s="6"/>
      <c r="K42" s="6"/>
      <c r="L42" s="6"/>
      <c r="M42" s="6"/>
      <c r="N42" s="6"/>
      <c r="O42" s="6"/>
      <c r="P42" s="6"/>
      <c r="Q42" s="6"/>
      <c r="R42" s="6"/>
      <c r="S42" s="6"/>
      <c r="T42" s="6"/>
      <c r="U42" s="6"/>
      <c r="V42" s="6"/>
      <c r="W42" s="6"/>
    </row>
    <row customHeight="1" ht="15.75" r="43" spans="1:23">
      <c r="A43" s="35"/>
      <c r="B43" s="35"/>
      <c r="C43" s="6"/>
      <c r="D43" s="6"/>
      <c r="E43" s="6"/>
      <c r="F43" s="6"/>
      <c r="G43" s="6"/>
      <c r="H43" s="6"/>
      <c r="I43" s="6"/>
      <c r="J43" s="6"/>
      <c r="K43" s="6"/>
      <c r="L43" s="6"/>
      <c r="M43" s="6"/>
      <c r="N43" s="6"/>
      <c r="O43" s="6"/>
      <c r="P43" s="6"/>
      <c r="Q43" s="6"/>
      <c r="R43" s="6"/>
      <c r="S43" s="6"/>
      <c r="T43" s="6"/>
      <c r="U43" s="6"/>
      <c r="V43" s="6"/>
      <c r="W43" s="6"/>
    </row>
    <row customHeight="1" ht="15.75" r="44" spans="1:23">
      <c r="A44" s="35"/>
      <c r="B44" s="35"/>
      <c r="C44" s="6"/>
      <c r="D44" s="6"/>
      <c r="E44" s="6"/>
      <c r="F44" s="6"/>
      <c r="G44" s="6"/>
      <c r="H44" s="6"/>
      <c r="I44" s="6"/>
      <c r="J44" s="6"/>
      <c r="K44" s="6"/>
      <c r="L44" s="6"/>
      <c r="M44" s="6"/>
      <c r="N44" s="6"/>
      <c r="O44" s="6"/>
      <c r="P44" s="6"/>
      <c r="Q44" s="6"/>
      <c r="R44" s="6"/>
      <c r="S44" s="6"/>
      <c r="T44" s="6"/>
      <c r="U44" s="6"/>
      <c r="V44" s="6"/>
      <c r="W44" s="6"/>
    </row>
    <row customHeight="1" ht="15.75" r="45" spans="1:23">
      <c r="A45" s="35"/>
      <c r="B45" s="35"/>
      <c r="C45" s="6"/>
      <c r="D45" s="6"/>
      <c r="E45" s="6"/>
      <c r="F45" s="6"/>
      <c r="G45" s="6"/>
      <c r="H45" s="6"/>
      <c r="I45" s="6"/>
      <c r="J45" s="6"/>
      <c r="K45" s="6"/>
      <c r="L45" s="6"/>
      <c r="M45" s="6"/>
      <c r="N45" s="6"/>
      <c r="O45" s="6"/>
      <c r="P45" s="6"/>
      <c r="Q45" s="6"/>
      <c r="R45" s="6"/>
      <c r="S45" s="6"/>
      <c r="T45" s="6"/>
      <c r="U45" s="6"/>
      <c r="V45" s="6"/>
      <c r="W45" s="6"/>
    </row>
    <row customHeight="1" ht="15.75" r="46" spans="1:23">
      <c r="A46" s="35"/>
      <c r="B46" s="35"/>
      <c r="C46" s="6"/>
      <c r="D46" s="6"/>
      <c r="E46" s="6"/>
      <c r="F46" s="6"/>
      <c r="G46" s="6"/>
      <c r="H46" s="6"/>
      <c r="I46" s="6"/>
      <c r="J46" s="6"/>
      <c r="K46" s="6"/>
      <c r="L46" s="6"/>
      <c r="M46" s="6"/>
      <c r="N46" s="6"/>
      <c r="O46" s="6"/>
      <c r="P46" s="6"/>
      <c r="Q46" s="6"/>
      <c r="R46" s="6"/>
      <c r="S46" s="6"/>
      <c r="T46" s="6"/>
      <c r="U46" s="6"/>
      <c r="V46" s="6"/>
      <c r="W46" s="6"/>
    </row>
    <row customHeight="1" ht="15.75" r="47" spans="1:23">
      <c r="A47" s="35"/>
      <c r="B47" s="35"/>
      <c r="C47" s="6"/>
      <c r="D47" s="6"/>
      <c r="E47" s="6"/>
      <c r="F47" s="6"/>
      <c r="G47" s="6"/>
      <c r="H47" s="6"/>
      <c r="I47" s="6"/>
      <c r="J47" s="6"/>
      <c r="K47" s="6"/>
      <c r="L47" s="6"/>
      <c r="M47" s="6"/>
      <c r="N47" s="6"/>
      <c r="O47" s="6"/>
      <c r="P47" s="6"/>
      <c r="Q47" s="6"/>
      <c r="R47" s="6"/>
      <c r="S47" s="6"/>
      <c r="T47" s="6"/>
      <c r="U47" s="6"/>
      <c r="V47" s="6"/>
      <c r="W47" s="6"/>
    </row>
    <row customHeight="1" ht="15.75" r="48" spans="1:23">
      <c r="A48" s="35"/>
      <c r="B48" s="35"/>
      <c r="C48" s="6"/>
      <c r="D48" s="6"/>
      <c r="E48" s="6"/>
      <c r="F48" s="6"/>
      <c r="G48" s="6"/>
      <c r="H48" s="6"/>
      <c r="I48" s="6"/>
      <c r="J48" s="6"/>
      <c r="K48" s="6"/>
      <c r="L48" s="6"/>
      <c r="M48" s="6"/>
      <c r="N48" s="6"/>
      <c r="O48" s="6"/>
      <c r="P48" s="6"/>
      <c r="Q48" s="6"/>
      <c r="R48" s="6"/>
      <c r="S48" s="6"/>
      <c r="T48" s="6"/>
      <c r="U48" s="6"/>
      <c r="V48" s="6"/>
      <c r="W48" s="6"/>
    </row>
    <row customHeight="1" ht="15.75" r="49" spans="1:23">
      <c r="A49" s="35"/>
      <c r="B49" s="35"/>
      <c r="C49" s="6"/>
      <c r="D49" s="6"/>
      <c r="E49" s="6"/>
      <c r="F49" s="6"/>
      <c r="G49" s="6"/>
      <c r="H49" s="6"/>
      <c r="I49" s="6"/>
      <c r="J49" s="6"/>
      <c r="K49" s="6"/>
      <c r="L49" s="6"/>
      <c r="M49" s="6"/>
      <c r="N49" s="6"/>
      <c r="O49" s="6"/>
      <c r="P49" s="6"/>
      <c r="Q49" s="6"/>
      <c r="R49" s="6"/>
      <c r="S49" s="6"/>
      <c r="T49" s="6"/>
      <c r="U49" s="6"/>
      <c r="V49" s="6"/>
      <c r="W49" s="6"/>
    </row>
    <row customHeight="1" ht="15.75" r="50" spans="1:23">
      <c r="A50" s="35"/>
      <c r="B50" s="35"/>
      <c r="C50" s="6"/>
      <c r="D50" s="6"/>
      <c r="E50" s="6"/>
      <c r="F50" s="6"/>
      <c r="G50" s="6"/>
      <c r="H50" s="6"/>
      <c r="I50" s="6"/>
      <c r="J50" s="6"/>
      <c r="K50" s="6"/>
      <c r="L50" s="6"/>
      <c r="M50" s="6"/>
      <c r="N50" s="6"/>
      <c r="O50" s="6"/>
      <c r="P50" s="6"/>
      <c r="Q50" s="6"/>
      <c r="R50" s="6"/>
      <c r="S50" s="6"/>
      <c r="T50" s="6"/>
      <c r="U50" s="6"/>
      <c r="V50" s="6"/>
      <c r="W50" s="6"/>
    </row>
    <row customHeight="1" ht="15.75" r="51" spans="1:23">
      <c r="A51" s="35"/>
      <c r="B51" s="35"/>
      <c r="C51" s="6"/>
      <c r="D51" s="6"/>
      <c r="E51" s="6"/>
      <c r="F51" s="6"/>
      <c r="G51" s="6"/>
      <c r="H51" s="6"/>
      <c r="I51" s="6"/>
      <c r="J51" s="6"/>
      <c r="K51" s="6"/>
      <c r="L51" s="6"/>
      <c r="M51" s="6"/>
      <c r="N51" s="6"/>
      <c r="O51" s="6"/>
      <c r="P51" s="6"/>
      <c r="Q51" s="6"/>
      <c r="R51" s="6"/>
      <c r="S51" s="6"/>
      <c r="T51" s="6"/>
      <c r="U51" s="6"/>
      <c r="V51" s="6"/>
      <c r="W51" s="6"/>
    </row>
    <row customHeight="1" ht="15.75" r="52" spans="1:23">
      <c r="A52" s="35"/>
      <c r="B52" s="35"/>
      <c r="C52" s="6"/>
      <c r="D52" s="6"/>
      <c r="E52" s="6"/>
      <c r="F52" s="6"/>
      <c r="G52" s="6"/>
      <c r="H52" s="6"/>
      <c r="I52" s="6"/>
      <c r="J52" s="6"/>
      <c r="K52" s="6"/>
      <c r="L52" s="6"/>
      <c r="M52" s="6"/>
      <c r="N52" s="6"/>
      <c r="O52" s="6"/>
      <c r="P52" s="6"/>
      <c r="Q52" s="6"/>
      <c r="R52" s="6"/>
      <c r="S52" s="6"/>
      <c r="T52" s="6"/>
      <c r="U52" s="6"/>
      <c r="V52" s="6"/>
      <c r="W52" s="6"/>
    </row>
    <row customHeight="1" ht="15.75" r="53" spans="1:23">
      <c r="A53" s="35"/>
      <c r="B53" s="35"/>
      <c r="C53" s="6"/>
      <c r="D53" s="6"/>
      <c r="E53" s="6"/>
      <c r="F53" s="6"/>
      <c r="G53" s="6"/>
      <c r="H53" s="6"/>
      <c r="I53" s="6"/>
      <c r="J53" s="6"/>
      <c r="K53" s="6"/>
      <c r="L53" s="6"/>
      <c r="M53" s="6"/>
      <c r="N53" s="6"/>
      <c r="O53" s="6"/>
      <c r="P53" s="6"/>
      <c r="Q53" s="6"/>
      <c r="R53" s="6"/>
      <c r="S53" s="6"/>
      <c r="T53" s="6"/>
      <c r="U53" s="6"/>
      <c r="V53" s="6"/>
      <c r="W53" s="6"/>
    </row>
    <row customHeight="1" ht="15.75" r="54" spans="1:23">
      <c r="A54" s="35"/>
      <c r="B54" s="35"/>
      <c r="C54" s="6"/>
      <c r="D54" s="6"/>
      <c r="E54" s="6"/>
      <c r="F54" s="6"/>
      <c r="G54" s="6"/>
      <c r="H54" s="6"/>
      <c r="I54" s="6"/>
      <c r="J54" s="6"/>
      <c r="K54" s="6"/>
      <c r="L54" s="6"/>
      <c r="M54" s="6"/>
      <c r="N54" s="6"/>
      <c r="O54" s="6"/>
      <c r="P54" s="6"/>
      <c r="Q54" s="6"/>
      <c r="R54" s="6"/>
      <c r="S54" s="6"/>
      <c r="T54" s="6"/>
      <c r="U54" s="6"/>
      <c r="V54" s="6"/>
      <c r="W54" s="6"/>
    </row>
    <row customHeight="1" ht="15.75" r="55" spans="1:23">
      <c r="A55" s="35"/>
      <c r="B55" s="35"/>
      <c r="C55" s="6"/>
      <c r="D55" s="6"/>
      <c r="E55" s="6"/>
      <c r="F55" s="6"/>
      <c r="G55" s="6"/>
      <c r="H55" s="6"/>
      <c r="I55" s="6"/>
      <c r="J55" s="6"/>
      <c r="K55" s="6"/>
      <c r="L55" s="6"/>
      <c r="M55" s="6"/>
      <c r="N55" s="6"/>
      <c r="O55" s="6"/>
      <c r="P55" s="6"/>
      <c r="Q55" s="6"/>
      <c r="R55" s="6"/>
      <c r="S55" s="6"/>
      <c r="T55" s="6"/>
      <c r="U55" s="6"/>
      <c r="V55" s="6"/>
      <c r="W55" s="6"/>
    </row>
    <row customHeight="1" ht="15.75" r="56" spans="1:23">
      <c r="A56" s="35"/>
      <c r="B56" s="35"/>
      <c r="C56" s="6"/>
      <c r="D56" s="6"/>
      <c r="E56" s="6"/>
      <c r="F56" s="6"/>
      <c r="G56" s="6"/>
      <c r="H56" s="6"/>
      <c r="I56" s="6"/>
      <c r="J56" s="6"/>
      <c r="K56" s="6"/>
      <c r="L56" s="6"/>
      <c r="M56" s="6"/>
      <c r="N56" s="6"/>
      <c r="O56" s="6"/>
      <c r="P56" s="6"/>
      <c r="Q56" s="6"/>
      <c r="R56" s="6"/>
      <c r="S56" s="6"/>
      <c r="T56" s="6"/>
      <c r="U56" s="6"/>
      <c r="V56" s="6"/>
      <c r="W56" s="6"/>
    </row>
    <row customHeight="1" ht="15.75" r="57" spans="1:23">
      <c r="A57" s="35"/>
      <c r="B57" s="35"/>
      <c r="C57" s="6"/>
      <c r="D57" s="6"/>
      <c r="E57" s="6"/>
      <c r="F57" s="6"/>
      <c r="G57" s="6"/>
      <c r="H57" s="6"/>
      <c r="I57" s="6"/>
      <c r="J57" s="6"/>
      <c r="K57" s="6"/>
      <c r="L57" s="6"/>
      <c r="M57" s="6"/>
      <c r="N57" s="6"/>
      <c r="O57" s="6"/>
      <c r="P57" s="6"/>
      <c r="Q57" s="6"/>
      <c r="R57" s="6"/>
      <c r="S57" s="6"/>
      <c r="T57" s="6"/>
      <c r="U57" s="6"/>
      <c r="V57" s="6"/>
      <c r="W57" s="6"/>
    </row>
    <row customHeight="1" ht="15.75" r="58" spans="1:23">
      <c r="A58" s="35"/>
      <c r="B58" s="35"/>
      <c r="C58" s="6"/>
      <c r="D58" s="6"/>
      <c r="E58" s="6"/>
      <c r="F58" s="6"/>
      <c r="G58" s="6"/>
      <c r="H58" s="6"/>
      <c r="I58" s="6"/>
      <c r="J58" s="6"/>
      <c r="K58" s="6"/>
      <c r="L58" s="6"/>
      <c r="M58" s="6"/>
      <c r="N58" s="6"/>
      <c r="O58" s="6"/>
      <c r="P58" s="6"/>
      <c r="Q58" s="6"/>
      <c r="R58" s="6"/>
      <c r="S58" s="6"/>
      <c r="T58" s="6"/>
      <c r="U58" s="6"/>
      <c r="V58" s="6"/>
      <c r="W58" s="6"/>
    </row>
    <row customHeight="1" ht="15.75" r="59" spans="1:23">
      <c r="A59" s="35"/>
      <c r="B59" s="35"/>
      <c r="C59" s="6"/>
      <c r="D59" s="6"/>
      <c r="E59" s="6"/>
      <c r="F59" s="6"/>
      <c r="G59" s="6"/>
      <c r="H59" s="6"/>
      <c r="I59" s="6"/>
      <c r="J59" s="6"/>
      <c r="K59" s="6"/>
      <c r="L59" s="6"/>
      <c r="M59" s="6"/>
      <c r="N59" s="6"/>
      <c r="O59" s="6"/>
      <c r="P59" s="6"/>
      <c r="Q59" s="6"/>
      <c r="R59" s="6"/>
      <c r="S59" s="6"/>
      <c r="T59" s="6"/>
      <c r="U59" s="6"/>
      <c r="V59" s="6"/>
      <c r="W59" s="6"/>
    </row>
    <row customHeight="1" ht="15.75" r="60" spans="1:23">
      <c r="A60" s="35"/>
      <c r="B60" s="35"/>
      <c r="C60" s="6"/>
      <c r="D60" s="6"/>
      <c r="E60" s="6"/>
      <c r="F60" s="6"/>
      <c r="G60" s="6"/>
      <c r="H60" s="6"/>
      <c r="I60" s="6"/>
      <c r="J60" s="6"/>
      <c r="K60" s="6"/>
      <c r="L60" s="6"/>
      <c r="M60" s="6"/>
      <c r="N60" s="6"/>
      <c r="O60" s="6"/>
      <c r="P60" s="6"/>
      <c r="Q60" s="6"/>
      <c r="R60" s="6"/>
      <c r="S60" s="6"/>
      <c r="T60" s="6"/>
      <c r="U60" s="6"/>
      <c r="V60" s="6"/>
      <c r="W60" s="6"/>
    </row>
    <row customHeight="1" ht="15.75" r="61" spans="1:23">
      <c r="A61" s="35"/>
      <c r="B61" s="35"/>
      <c r="C61" s="6"/>
      <c r="D61" s="6"/>
      <c r="E61" s="6"/>
      <c r="F61" s="6"/>
      <c r="G61" s="6"/>
      <c r="H61" s="6"/>
      <c r="I61" s="6"/>
      <c r="J61" s="6"/>
      <c r="K61" s="6"/>
      <c r="L61" s="6"/>
      <c r="M61" s="6"/>
      <c r="N61" s="6"/>
      <c r="O61" s="6"/>
      <c r="P61" s="6"/>
      <c r="Q61" s="6"/>
      <c r="R61" s="6"/>
      <c r="S61" s="6"/>
      <c r="T61" s="6"/>
      <c r="U61" s="6"/>
      <c r="V61" s="6"/>
      <c r="W61" s="6"/>
    </row>
    <row customHeight="1" ht="15.75" r="62" spans="1:23">
      <c r="A62" s="35"/>
      <c r="B62" s="35"/>
      <c r="C62" s="6"/>
      <c r="D62" s="6"/>
      <c r="E62" s="6"/>
      <c r="F62" s="6"/>
      <c r="G62" s="6"/>
      <c r="H62" s="6"/>
      <c r="I62" s="6"/>
      <c r="J62" s="6"/>
      <c r="K62" s="6"/>
      <c r="L62" s="6"/>
      <c r="M62" s="6"/>
      <c r="N62" s="6"/>
      <c r="O62" s="6"/>
      <c r="P62" s="6"/>
      <c r="Q62" s="6"/>
      <c r="R62" s="6"/>
      <c r="S62" s="6"/>
      <c r="T62" s="6"/>
      <c r="U62" s="6"/>
      <c r="V62" s="6"/>
      <c r="W62" s="6"/>
    </row>
    <row customHeight="1" ht="15.75" r="63" spans="1:23">
      <c r="A63" s="35"/>
      <c r="B63" s="35"/>
      <c r="C63" s="6"/>
      <c r="D63" s="6"/>
      <c r="E63" s="6"/>
      <c r="F63" s="6"/>
      <c r="G63" s="6"/>
      <c r="H63" s="6"/>
      <c r="I63" s="6"/>
      <c r="J63" s="6"/>
      <c r="K63" s="6"/>
      <c r="L63" s="6"/>
      <c r="M63" s="6"/>
      <c r="N63" s="6"/>
      <c r="O63" s="6"/>
      <c r="P63" s="6"/>
      <c r="Q63" s="6"/>
      <c r="R63" s="6"/>
      <c r="S63" s="6"/>
      <c r="T63" s="6"/>
      <c r="U63" s="6"/>
      <c r="V63" s="6"/>
      <c r="W63" s="6"/>
    </row>
    <row customHeight="1" ht="15.75" r="64" spans="1:23">
      <c r="A64" s="35"/>
      <c r="B64" s="35"/>
      <c r="C64" s="6"/>
      <c r="D64" s="6"/>
      <c r="E64" s="6"/>
      <c r="F64" s="6"/>
      <c r="G64" s="6"/>
      <c r="H64" s="6"/>
      <c r="I64" s="6"/>
      <c r="J64" s="6"/>
      <c r="K64" s="6"/>
      <c r="L64" s="6"/>
      <c r="M64" s="6"/>
      <c r="N64" s="6"/>
      <c r="O64" s="6"/>
      <c r="P64" s="6"/>
      <c r="Q64" s="6"/>
      <c r="R64" s="6"/>
      <c r="S64" s="6"/>
      <c r="T64" s="6"/>
      <c r="U64" s="6"/>
      <c r="V64" s="6"/>
      <c r="W64" s="6"/>
    </row>
    <row customHeight="1" ht="15.75" r="65" spans="1:23">
      <c r="A65" s="35"/>
      <c r="B65" s="35"/>
      <c r="C65" s="6"/>
      <c r="D65" s="6"/>
      <c r="E65" s="6"/>
      <c r="F65" s="6"/>
      <c r="G65" s="6"/>
      <c r="H65" s="6"/>
      <c r="I65" s="6"/>
      <c r="J65" s="6"/>
      <c r="K65" s="6"/>
      <c r="L65" s="6"/>
      <c r="M65" s="6"/>
      <c r="N65" s="6"/>
      <c r="O65" s="6"/>
      <c r="P65" s="6"/>
      <c r="Q65" s="6"/>
      <c r="R65" s="6"/>
      <c r="S65" s="6"/>
      <c r="T65" s="6"/>
      <c r="U65" s="6"/>
      <c r="V65" s="6"/>
      <c r="W65" s="6"/>
    </row>
    <row customHeight="1" ht="15.75" r="66" spans="1:23">
      <c r="A66" s="35"/>
      <c r="B66" s="35"/>
      <c r="C66" s="6"/>
      <c r="D66" s="6"/>
      <c r="E66" s="6"/>
      <c r="F66" s="6"/>
      <c r="G66" s="6"/>
      <c r="H66" s="6"/>
      <c r="I66" s="6"/>
      <c r="J66" s="6"/>
      <c r="K66" s="6"/>
      <c r="L66" s="6"/>
      <c r="M66" s="6"/>
      <c r="N66" s="6"/>
      <c r="O66" s="6"/>
      <c r="P66" s="6"/>
      <c r="Q66" s="6"/>
      <c r="R66" s="6"/>
      <c r="S66" s="6"/>
      <c r="T66" s="6"/>
      <c r="U66" s="6"/>
      <c r="V66" s="6"/>
      <c r="W66" s="6"/>
    </row>
    <row customHeight="1" ht="15.75" r="67" spans="1:23">
      <c r="A67" s="35"/>
      <c r="B67" s="35"/>
      <c r="C67" s="6"/>
      <c r="D67" s="6"/>
      <c r="E67" s="6"/>
      <c r="F67" s="6"/>
      <c r="G67" s="6"/>
      <c r="H67" s="6"/>
      <c r="I67" s="6"/>
      <c r="J67" s="6"/>
      <c r="K67" s="6"/>
      <c r="L67" s="6"/>
      <c r="M67" s="6"/>
      <c r="N67" s="6"/>
      <c r="O67" s="6"/>
      <c r="P67" s="6"/>
      <c r="Q67" s="6"/>
      <c r="R67" s="6"/>
      <c r="S67" s="6"/>
      <c r="T67" s="6"/>
      <c r="U67" s="6"/>
      <c r="V67" s="6"/>
      <c r="W67" s="6"/>
    </row>
    <row customHeight="1" ht="15.75" r="68" spans="1:23">
      <c r="A68" s="35"/>
      <c r="B68" s="35"/>
      <c r="C68" s="6"/>
      <c r="D68" s="6"/>
      <c r="E68" s="6"/>
      <c r="F68" s="6"/>
      <c r="G68" s="6"/>
      <c r="H68" s="6"/>
      <c r="I68" s="6"/>
      <c r="J68" s="6"/>
      <c r="K68" s="6"/>
      <c r="L68" s="6"/>
      <c r="M68" s="6"/>
      <c r="N68" s="6"/>
      <c r="O68" s="6"/>
      <c r="P68" s="6"/>
      <c r="Q68" s="6"/>
      <c r="R68" s="6"/>
      <c r="S68" s="6"/>
      <c r="T68" s="6"/>
      <c r="U68" s="6"/>
      <c r="V68" s="6"/>
      <c r="W68" s="6"/>
    </row>
    <row customHeight="1" ht="15.75" r="69" spans="1:23">
      <c r="A69" s="35"/>
      <c r="B69" s="35"/>
      <c r="C69" s="6"/>
      <c r="D69" s="6"/>
      <c r="E69" s="6"/>
      <c r="F69" s="6"/>
      <c r="G69" s="6"/>
      <c r="H69" s="6"/>
      <c r="I69" s="6"/>
      <c r="J69" s="6"/>
      <c r="K69" s="6"/>
      <c r="L69" s="6"/>
      <c r="M69" s="6"/>
      <c r="N69" s="6"/>
      <c r="O69" s="6"/>
      <c r="P69" s="6"/>
      <c r="Q69" s="6"/>
      <c r="R69" s="6"/>
      <c r="S69" s="6"/>
      <c r="T69" s="6"/>
      <c r="U69" s="6"/>
      <c r="V69" s="6"/>
      <c r="W69" s="6"/>
    </row>
    <row customHeight="1" ht="15.75" r="70" spans="1:23">
      <c r="A70" s="35"/>
      <c r="B70" s="35"/>
      <c r="C70" s="6"/>
      <c r="D70" s="6"/>
      <c r="E70" s="6"/>
      <c r="F70" s="6"/>
      <c r="G70" s="6"/>
      <c r="H70" s="6"/>
      <c r="I70" s="6"/>
      <c r="J70" s="6"/>
      <c r="K70" s="6"/>
      <c r="L70" s="6"/>
      <c r="M70" s="6"/>
      <c r="N70" s="6"/>
      <c r="O70" s="6"/>
      <c r="P70" s="6"/>
      <c r="Q70" s="6"/>
      <c r="R70" s="6"/>
      <c r="S70" s="6"/>
      <c r="T70" s="6"/>
      <c r="U70" s="6"/>
      <c r="V70" s="6"/>
      <c r="W70" s="6"/>
    </row>
    <row customHeight="1" ht="15.75" r="71" spans="1:23">
      <c r="A71" s="35"/>
      <c r="B71" s="35"/>
      <c r="C71" s="6"/>
      <c r="D71" s="6"/>
      <c r="E71" s="6"/>
      <c r="F71" s="6"/>
      <c r="G71" s="6"/>
      <c r="H71" s="6"/>
      <c r="I71" s="6"/>
      <c r="J71" s="6"/>
      <c r="K71" s="6"/>
      <c r="L71" s="6"/>
      <c r="M71" s="6"/>
      <c r="N71" s="6"/>
      <c r="O71" s="6"/>
      <c r="P71" s="6"/>
      <c r="Q71" s="6"/>
      <c r="R71" s="6"/>
      <c r="S71" s="6"/>
      <c r="T71" s="6"/>
      <c r="U71" s="6"/>
      <c r="V71" s="6"/>
      <c r="W71" s="6"/>
    </row>
    <row customHeight="1" ht="15.75" r="72" spans="1:23">
      <c r="A72" s="35"/>
      <c r="B72" s="35"/>
      <c r="C72" s="6"/>
      <c r="D72" s="6"/>
      <c r="E72" s="6"/>
      <c r="F72" s="6"/>
      <c r="G72" s="6"/>
      <c r="H72" s="6"/>
      <c r="I72" s="6"/>
      <c r="J72" s="6"/>
      <c r="K72" s="6"/>
      <c r="L72" s="6"/>
      <c r="M72" s="6"/>
      <c r="N72" s="6"/>
      <c r="O72" s="6"/>
      <c r="P72" s="6"/>
      <c r="Q72" s="6"/>
      <c r="R72" s="6"/>
      <c r="S72" s="6"/>
      <c r="T72" s="6"/>
      <c r="U72" s="6"/>
      <c r="V72" s="6"/>
      <c r="W72" s="6"/>
    </row>
    <row customHeight="1" ht="15.75" r="73" spans="1:23">
      <c r="A73" s="35"/>
      <c r="B73" s="35"/>
      <c r="C73" s="6"/>
      <c r="D73" s="6"/>
      <c r="E73" s="6"/>
      <c r="F73" s="6"/>
      <c r="G73" s="6"/>
      <c r="H73" s="6"/>
      <c r="I73" s="6"/>
      <c r="J73" s="6"/>
      <c r="K73" s="6"/>
      <c r="L73" s="6"/>
      <c r="M73" s="6"/>
      <c r="N73" s="6"/>
      <c r="O73" s="6"/>
      <c r="P73" s="6"/>
      <c r="Q73" s="6"/>
      <c r="R73" s="6"/>
      <c r="S73" s="6"/>
      <c r="T73" s="6"/>
      <c r="U73" s="6"/>
      <c r="V73" s="6"/>
      <c r="W73" s="6"/>
    </row>
    <row customHeight="1" ht="15.75" r="74" spans="1:23">
      <c r="A74" s="35"/>
      <c r="B74" s="35"/>
      <c r="C74" s="6"/>
      <c r="D74" s="6"/>
      <c r="E74" s="6"/>
      <c r="F74" s="6"/>
      <c r="G74" s="6"/>
      <c r="H74" s="6"/>
      <c r="I74" s="6"/>
      <c r="J74" s="6"/>
      <c r="K74" s="6"/>
      <c r="L74" s="6"/>
      <c r="M74" s="6"/>
      <c r="N74" s="6"/>
      <c r="O74" s="6"/>
      <c r="P74" s="6"/>
      <c r="Q74" s="6"/>
      <c r="R74" s="6"/>
      <c r="S74" s="6"/>
      <c r="T74" s="6"/>
      <c r="U74" s="6"/>
      <c r="V74" s="6"/>
      <c r="W74" s="6"/>
    </row>
    <row customHeight="1" ht="15.75" r="75" spans="1:23">
      <c r="A75" s="35"/>
      <c r="B75" s="35"/>
      <c r="C75" s="6"/>
      <c r="D75" s="6"/>
      <c r="E75" s="6"/>
      <c r="F75" s="6"/>
      <c r="G75" s="6"/>
      <c r="H75" s="6"/>
      <c r="I75" s="6"/>
      <c r="J75" s="6"/>
      <c r="K75" s="6"/>
      <c r="L75" s="6"/>
      <c r="M75" s="6"/>
      <c r="N75" s="6"/>
      <c r="O75" s="6"/>
      <c r="P75" s="6"/>
      <c r="Q75" s="6"/>
      <c r="R75" s="6"/>
      <c r="S75" s="6"/>
      <c r="T75" s="6"/>
      <c r="U75" s="6"/>
      <c r="V75" s="6"/>
      <c r="W75" s="6"/>
    </row>
    <row customHeight="1" ht="15.75" r="76" spans="1:23">
      <c r="A76" s="35"/>
      <c r="B76" s="35"/>
      <c r="C76" s="6"/>
      <c r="D76" s="6"/>
      <c r="E76" s="6"/>
      <c r="F76" s="6"/>
      <c r="G76" s="6"/>
      <c r="H76" s="6"/>
      <c r="I76" s="6"/>
      <c r="J76" s="6"/>
      <c r="K76" s="6"/>
      <c r="L76" s="6"/>
      <c r="M76" s="6"/>
      <c r="N76" s="6"/>
      <c r="O76" s="6"/>
      <c r="P76" s="6"/>
      <c r="Q76" s="6"/>
      <c r="R76" s="6"/>
      <c r="S76" s="6"/>
      <c r="T76" s="6"/>
      <c r="U76" s="6"/>
      <c r="V76" s="6"/>
      <c r="W76" s="6"/>
    </row>
    <row customHeight="1" ht="15.75" r="77" spans="1:23">
      <c r="A77" s="35"/>
      <c r="B77" s="35"/>
      <c r="C77" s="6"/>
      <c r="D77" s="6"/>
      <c r="E77" s="6"/>
      <c r="F77" s="6"/>
      <c r="G77" s="6"/>
      <c r="H77" s="6"/>
      <c r="I77" s="6"/>
      <c r="J77" s="6"/>
      <c r="K77" s="6"/>
      <c r="L77" s="6"/>
      <c r="M77" s="6"/>
      <c r="N77" s="6"/>
      <c r="O77" s="6"/>
      <c r="P77" s="6"/>
      <c r="Q77" s="6"/>
      <c r="R77" s="6"/>
      <c r="S77" s="6"/>
      <c r="T77" s="6"/>
      <c r="U77" s="6"/>
      <c r="V77" s="6"/>
      <c r="W77" s="6"/>
    </row>
    <row customHeight="1" ht="15.75" r="78" spans="1:23">
      <c r="A78" s="35"/>
      <c r="B78" s="35"/>
      <c r="C78" s="6"/>
      <c r="D78" s="6"/>
      <c r="E78" s="6"/>
      <c r="F78" s="6"/>
      <c r="G78" s="6"/>
      <c r="H78" s="6"/>
      <c r="I78" s="6"/>
      <c r="J78" s="6"/>
      <c r="K78" s="6"/>
      <c r="L78" s="6"/>
      <c r="M78" s="6"/>
      <c r="N78" s="6"/>
      <c r="O78" s="6"/>
      <c r="P78" s="6"/>
      <c r="Q78" s="6"/>
      <c r="R78" s="6"/>
      <c r="S78" s="6"/>
      <c r="T78" s="6"/>
      <c r="U78" s="6"/>
      <c r="V78" s="6"/>
      <c r="W78" s="6"/>
    </row>
    <row customHeight="1" ht="15.75" r="79" spans="1:23">
      <c r="A79" s="35"/>
      <c r="B79" s="35"/>
      <c r="C79" s="6"/>
      <c r="D79" s="6"/>
      <c r="E79" s="6"/>
      <c r="F79" s="6"/>
      <c r="G79" s="6"/>
      <c r="H79" s="6"/>
      <c r="I79" s="6"/>
      <c r="J79" s="6"/>
      <c r="K79" s="6"/>
      <c r="L79" s="6"/>
      <c r="M79" s="6"/>
      <c r="N79" s="6"/>
      <c r="O79" s="6"/>
      <c r="P79" s="6"/>
      <c r="Q79" s="6"/>
      <c r="R79" s="6"/>
      <c r="S79" s="6"/>
      <c r="T79" s="6"/>
      <c r="U79" s="6"/>
      <c r="V79" s="6"/>
      <c r="W79" s="6"/>
    </row>
    <row customHeight="1" ht="15.75" r="80" spans="1:23">
      <c r="A80" s="35"/>
      <c r="B80" s="35"/>
      <c r="C80" s="6"/>
      <c r="D80" s="6"/>
      <c r="E80" s="6"/>
      <c r="F80" s="6"/>
      <c r="G80" s="6"/>
      <c r="H80" s="6"/>
      <c r="I80" s="6"/>
      <c r="J80" s="6"/>
      <c r="K80" s="6"/>
      <c r="L80" s="6"/>
      <c r="M80" s="6"/>
      <c r="N80" s="6"/>
      <c r="O80" s="6"/>
      <c r="P80" s="6"/>
      <c r="Q80" s="6"/>
      <c r="R80" s="6"/>
      <c r="S80" s="6"/>
      <c r="T80" s="6"/>
      <c r="U80" s="6"/>
      <c r="V80" s="6"/>
      <c r="W80" s="6"/>
    </row>
    <row customHeight="1" ht="15.75" r="81" spans="1:23">
      <c r="A81" s="35"/>
      <c r="B81" s="35"/>
      <c r="C81" s="6"/>
      <c r="D81" s="6"/>
      <c r="E81" s="6"/>
      <c r="F81" s="6"/>
      <c r="G81" s="6"/>
      <c r="H81" s="6"/>
      <c r="I81" s="6"/>
      <c r="J81" s="6"/>
      <c r="K81" s="6"/>
      <c r="L81" s="6"/>
      <c r="M81" s="6"/>
      <c r="N81" s="6"/>
      <c r="O81" s="6"/>
      <c r="P81" s="6"/>
      <c r="Q81" s="6"/>
      <c r="R81" s="6"/>
      <c r="S81" s="6"/>
      <c r="T81" s="6"/>
      <c r="U81" s="6"/>
      <c r="V81" s="6"/>
      <c r="W81" s="6"/>
    </row>
    <row customHeight="1" ht="15.75" r="82" spans="1:23">
      <c r="A82" s="35"/>
      <c r="B82" s="35"/>
      <c r="C82" s="6"/>
      <c r="D82" s="6"/>
      <c r="E82" s="6"/>
      <c r="F82" s="6"/>
      <c r="G82" s="6"/>
      <c r="H82" s="6"/>
      <c r="I82" s="6"/>
      <c r="J82" s="6"/>
      <c r="K82" s="6"/>
      <c r="L82" s="6"/>
      <c r="M82" s="6"/>
      <c r="N82" s="6"/>
      <c r="O82" s="6"/>
      <c r="P82" s="6"/>
      <c r="Q82" s="6"/>
      <c r="R82" s="6"/>
      <c r="S82" s="6"/>
      <c r="T82" s="6"/>
      <c r="U82" s="6"/>
      <c r="V82" s="6"/>
      <c r="W82" s="6"/>
    </row>
    <row customHeight="1" ht="15.75" r="83" spans="1:23">
      <c r="A83" s="35"/>
      <c r="B83" s="35"/>
      <c r="C83" s="6"/>
      <c r="D83" s="6"/>
      <c r="E83" s="6"/>
      <c r="F83" s="6"/>
      <c r="G83" s="6"/>
      <c r="H83" s="6"/>
      <c r="I83" s="6"/>
      <c r="J83" s="6"/>
      <c r="K83" s="6"/>
      <c r="L83" s="6"/>
      <c r="M83" s="6"/>
      <c r="N83" s="6"/>
      <c r="O83" s="6"/>
      <c r="P83" s="6"/>
      <c r="Q83" s="6"/>
      <c r="R83" s="6"/>
      <c r="S83" s="6"/>
      <c r="T83" s="6"/>
      <c r="U83" s="6"/>
      <c r="V83" s="6"/>
      <c r="W83" s="6"/>
    </row>
    <row customHeight="1" ht="15.75" r="84" spans="1:23">
      <c r="A84" s="35"/>
      <c r="B84" s="35"/>
      <c r="C84" s="6"/>
      <c r="D84" s="6"/>
      <c r="E84" s="6"/>
      <c r="F84" s="6"/>
      <c r="G84" s="6"/>
      <c r="H84" s="6"/>
      <c r="I84" s="6"/>
      <c r="J84" s="6"/>
      <c r="K84" s="6"/>
      <c r="L84" s="6"/>
      <c r="M84" s="6"/>
      <c r="N84" s="6"/>
      <c r="O84" s="6"/>
      <c r="P84" s="6"/>
      <c r="Q84" s="6"/>
      <c r="R84" s="6"/>
      <c r="S84" s="6"/>
      <c r="T84" s="6"/>
      <c r="U84" s="6"/>
      <c r="V84" s="6"/>
      <c r="W84" s="6"/>
    </row>
    <row customHeight="1" ht="15.75" r="85" spans="1:23">
      <c r="A85" s="35"/>
      <c r="B85" s="35"/>
      <c r="C85" s="6"/>
      <c r="D85" s="6"/>
      <c r="E85" s="6"/>
      <c r="F85" s="6"/>
      <c r="G85" s="6"/>
      <c r="H85" s="6"/>
      <c r="I85" s="6"/>
      <c r="J85" s="6"/>
      <c r="K85" s="6"/>
      <c r="L85" s="6"/>
      <c r="M85" s="6"/>
      <c r="N85" s="6"/>
      <c r="O85" s="6"/>
      <c r="P85" s="6"/>
      <c r="Q85" s="6"/>
      <c r="R85" s="6"/>
      <c r="S85" s="6"/>
      <c r="T85" s="6"/>
      <c r="U85" s="6"/>
      <c r="V85" s="6"/>
      <c r="W85" s="6"/>
    </row>
    <row customHeight="1" ht="15.75" r="86" spans="1:23">
      <c r="A86" s="35"/>
      <c r="B86" s="35"/>
      <c r="C86" s="6"/>
      <c r="D86" s="6"/>
      <c r="E86" s="6"/>
      <c r="F86" s="6"/>
      <c r="G86" s="6"/>
      <c r="H86" s="6"/>
      <c r="I86" s="6"/>
      <c r="J86" s="6"/>
      <c r="K86" s="6"/>
      <c r="L86" s="6"/>
      <c r="M86" s="6"/>
      <c r="N86" s="6"/>
      <c r="O86" s="6"/>
      <c r="P86" s="6"/>
      <c r="Q86" s="6"/>
      <c r="R86" s="6"/>
      <c r="S86" s="6"/>
      <c r="T86" s="6"/>
      <c r="U86" s="6"/>
      <c r="V86" s="6"/>
      <c r="W86" s="6"/>
    </row>
    <row customHeight="1" ht="15.75" r="87" spans="1:23">
      <c r="A87" s="35"/>
      <c r="B87" s="35"/>
      <c r="C87" s="6"/>
      <c r="D87" s="6"/>
      <c r="E87" s="6"/>
      <c r="F87" s="6"/>
      <c r="G87" s="6"/>
      <c r="H87" s="6"/>
      <c r="I87" s="6"/>
      <c r="J87" s="6"/>
      <c r="K87" s="6"/>
      <c r="L87" s="6"/>
      <c r="M87" s="6"/>
      <c r="N87" s="6"/>
      <c r="O87" s="6"/>
      <c r="P87" s="6"/>
      <c r="Q87" s="6"/>
      <c r="R87" s="6"/>
      <c r="S87" s="6"/>
      <c r="T87" s="6"/>
      <c r="U87" s="6"/>
      <c r="V87" s="6"/>
      <c r="W87" s="6"/>
    </row>
    <row customHeight="1" ht="15.75" r="88" spans="1:23">
      <c r="A88" s="35"/>
      <c r="B88" s="35"/>
      <c r="C88" s="6"/>
      <c r="D88" s="6"/>
      <c r="E88" s="6"/>
      <c r="F88" s="6"/>
      <c r="G88" s="6"/>
      <c r="H88" s="6"/>
      <c r="I88" s="6"/>
      <c r="J88" s="6"/>
      <c r="K88" s="6"/>
      <c r="L88" s="6"/>
      <c r="M88" s="6"/>
      <c r="N88" s="6"/>
      <c r="O88" s="6"/>
      <c r="P88" s="6"/>
      <c r="Q88" s="6"/>
      <c r="R88" s="6"/>
      <c r="S88" s="6"/>
      <c r="T88" s="6"/>
      <c r="U88" s="6"/>
      <c r="V88" s="6"/>
      <c r="W88" s="6"/>
    </row>
    <row customHeight="1" ht="15.75" r="89" spans="1:23">
      <c r="A89" s="35"/>
      <c r="B89" s="35"/>
      <c r="C89" s="6"/>
      <c r="D89" s="6"/>
      <c r="E89" s="6"/>
      <c r="F89" s="6"/>
      <c r="G89" s="6"/>
      <c r="H89" s="6"/>
      <c r="I89" s="6"/>
      <c r="J89" s="6"/>
      <c r="K89" s="6"/>
      <c r="L89" s="6"/>
      <c r="M89" s="6"/>
      <c r="N89" s="6"/>
      <c r="O89" s="6"/>
      <c r="P89" s="6"/>
      <c r="Q89" s="6"/>
      <c r="R89" s="6"/>
      <c r="S89" s="6"/>
      <c r="T89" s="6"/>
      <c r="U89" s="6"/>
      <c r="V89" s="6"/>
      <c r="W89" s="6"/>
    </row>
    <row customHeight="1" ht="15.75" r="90" spans="1:23">
      <c r="A90" s="35"/>
      <c r="B90" s="35"/>
      <c r="C90" s="6"/>
      <c r="D90" s="6"/>
      <c r="E90" s="6"/>
      <c r="F90" s="6"/>
      <c r="G90" s="6"/>
      <c r="H90" s="6"/>
      <c r="I90" s="6"/>
      <c r="J90" s="6"/>
      <c r="K90" s="6"/>
      <c r="L90" s="6"/>
      <c r="M90" s="6"/>
      <c r="N90" s="6"/>
      <c r="O90" s="6"/>
      <c r="P90" s="6"/>
      <c r="Q90" s="6"/>
      <c r="R90" s="6"/>
      <c r="S90" s="6"/>
      <c r="T90" s="6"/>
      <c r="U90" s="6"/>
      <c r="V90" s="6"/>
      <c r="W90" s="6"/>
    </row>
    <row customHeight="1" ht="15.75" r="91" spans="1:23">
      <c r="A91" s="35"/>
      <c r="B91" s="35"/>
      <c r="C91" s="6"/>
      <c r="D91" s="6"/>
      <c r="E91" s="6"/>
      <c r="F91" s="6"/>
      <c r="G91" s="6"/>
      <c r="H91" s="6"/>
      <c r="I91" s="6"/>
      <c r="J91" s="6"/>
      <c r="K91" s="6"/>
      <c r="L91" s="6"/>
      <c r="M91" s="6"/>
      <c r="N91" s="6"/>
      <c r="O91" s="6"/>
      <c r="P91" s="6"/>
      <c r="Q91" s="6"/>
      <c r="R91" s="6"/>
      <c r="S91" s="6"/>
      <c r="T91" s="6"/>
      <c r="U91" s="6"/>
      <c r="V91" s="6"/>
      <c r="W91" s="6"/>
    </row>
    <row customHeight="1" ht="15.75" r="92" spans="1:23">
      <c r="A92" s="35"/>
      <c r="B92" s="35"/>
      <c r="C92" s="6"/>
      <c r="D92" s="6"/>
      <c r="E92" s="6"/>
      <c r="F92" s="6"/>
      <c r="G92" s="6"/>
      <c r="H92" s="6"/>
      <c r="I92" s="6"/>
      <c r="J92" s="6"/>
      <c r="K92" s="6"/>
      <c r="L92" s="6"/>
      <c r="M92" s="6"/>
      <c r="N92" s="6"/>
      <c r="O92" s="6"/>
      <c r="P92" s="6"/>
      <c r="Q92" s="6"/>
      <c r="R92" s="6"/>
      <c r="S92" s="6"/>
      <c r="T92" s="6"/>
      <c r="U92" s="6"/>
      <c r="V92" s="6"/>
      <c r="W92" s="6"/>
    </row>
    <row customHeight="1" ht="15.75" r="93" spans="1:23">
      <c r="A93" s="35"/>
      <c r="B93" s="35"/>
      <c r="C93" s="6"/>
      <c r="D93" s="6"/>
      <c r="E93" s="6"/>
      <c r="F93" s="6"/>
      <c r="G93" s="6"/>
      <c r="H93" s="6"/>
      <c r="I93" s="6"/>
      <c r="J93" s="6"/>
      <c r="K93" s="6"/>
      <c r="L93" s="6"/>
      <c r="M93" s="6"/>
      <c r="N93" s="6"/>
      <c r="O93" s="6"/>
      <c r="P93" s="6"/>
      <c r="Q93" s="6"/>
      <c r="R93" s="6"/>
      <c r="S93" s="6"/>
      <c r="T93" s="6"/>
      <c r="U93" s="6"/>
      <c r="V93" s="6"/>
      <c r="W93" s="6"/>
    </row>
    <row customHeight="1" ht="15.75" r="94" spans="1:23">
      <c r="A94" s="35"/>
      <c r="B94" s="35"/>
      <c r="C94" s="6"/>
      <c r="D94" s="6"/>
      <c r="E94" s="6"/>
      <c r="F94" s="6"/>
      <c r="G94" s="6"/>
      <c r="H94" s="6"/>
      <c r="I94" s="6"/>
      <c r="J94" s="6"/>
      <c r="K94" s="6"/>
      <c r="L94" s="6"/>
      <c r="M94" s="6"/>
      <c r="N94" s="6"/>
      <c r="O94" s="6"/>
      <c r="P94" s="6"/>
      <c r="Q94" s="6"/>
      <c r="R94" s="6"/>
      <c r="S94" s="6"/>
      <c r="T94" s="6"/>
      <c r="U94" s="6"/>
      <c r="V94" s="6"/>
      <c r="W94" s="6"/>
    </row>
    <row customHeight="1" ht="15.75" r="95" spans="1:23">
      <c r="A95" s="35"/>
      <c r="B95" s="35"/>
      <c r="C95" s="6"/>
      <c r="D95" s="6"/>
      <c r="E95" s="6"/>
      <c r="F95" s="6"/>
      <c r="G95" s="6"/>
      <c r="H95" s="6"/>
      <c r="I95" s="6"/>
      <c r="J95" s="6"/>
      <c r="K95" s="6"/>
      <c r="L95" s="6"/>
      <c r="M95" s="6"/>
      <c r="N95" s="6"/>
      <c r="O95" s="6"/>
      <c r="P95" s="6"/>
      <c r="Q95" s="6"/>
      <c r="R95" s="6"/>
      <c r="S95" s="6"/>
      <c r="T95" s="6"/>
      <c r="U95" s="6"/>
      <c r="V95" s="6"/>
      <c r="W95" s="6"/>
    </row>
    <row customHeight="1" ht="15.75" r="96" spans="1:23">
      <c r="A96" s="35"/>
      <c r="B96" s="35"/>
      <c r="C96" s="6"/>
      <c r="D96" s="6"/>
      <c r="E96" s="6"/>
      <c r="F96" s="6"/>
      <c r="G96" s="6"/>
      <c r="H96" s="6"/>
      <c r="I96" s="6"/>
      <c r="J96" s="6"/>
      <c r="K96" s="6"/>
      <c r="L96" s="6"/>
      <c r="M96" s="6"/>
      <c r="N96" s="6"/>
      <c r="O96" s="6"/>
      <c r="P96" s="6"/>
      <c r="Q96" s="6"/>
      <c r="R96" s="6"/>
      <c r="S96" s="6"/>
      <c r="T96" s="6"/>
      <c r="U96" s="6"/>
      <c r="V96" s="6"/>
      <c r="W96" s="6"/>
    </row>
    <row customHeight="1" ht="15.75" r="97" spans="1:23">
      <c r="A97" s="35"/>
      <c r="B97" s="35"/>
      <c r="C97" s="6"/>
      <c r="D97" s="6"/>
      <c r="E97" s="6"/>
      <c r="F97" s="6"/>
      <c r="G97" s="6"/>
      <c r="H97" s="6"/>
      <c r="I97" s="6"/>
      <c r="J97" s="6"/>
      <c r="K97" s="6"/>
      <c r="L97" s="6"/>
      <c r="M97" s="6"/>
      <c r="N97" s="6"/>
      <c r="O97" s="6"/>
      <c r="P97" s="6"/>
      <c r="Q97" s="6"/>
      <c r="R97" s="6"/>
      <c r="S97" s="6"/>
      <c r="T97" s="6"/>
      <c r="U97" s="6"/>
      <c r="V97" s="6"/>
      <c r="W97" s="6"/>
    </row>
    <row customHeight="1" ht="15.75" r="98" spans="1:23">
      <c r="A98" s="35"/>
      <c r="B98" s="35"/>
      <c r="C98" s="6"/>
      <c r="D98" s="6"/>
      <c r="E98" s="6"/>
      <c r="F98" s="6"/>
      <c r="G98" s="6"/>
      <c r="H98" s="6"/>
      <c r="I98" s="6"/>
      <c r="J98" s="6"/>
      <c r="K98" s="6"/>
      <c r="L98" s="6"/>
      <c r="M98" s="6"/>
      <c r="N98" s="6"/>
      <c r="O98" s="6"/>
      <c r="P98" s="6"/>
      <c r="Q98" s="6"/>
      <c r="R98" s="6"/>
      <c r="S98" s="6"/>
      <c r="T98" s="6"/>
      <c r="U98" s="6"/>
      <c r="V98" s="6"/>
      <c r="W98" s="6"/>
    </row>
    <row customHeight="1" ht="15.75" r="99" spans="1:23">
      <c r="A99" s="35"/>
      <c r="B99" s="35"/>
      <c r="C99" s="6"/>
      <c r="D99" s="6"/>
      <c r="E99" s="6"/>
      <c r="F99" s="6"/>
      <c r="G99" s="6"/>
      <c r="H99" s="6"/>
      <c r="I99" s="6"/>
      <c r="J99" s="6"/>
      <c r="K99" s="6"/>
      <c r="L99" s="6"/>
      <c r="M99" s="6"/>
      <c r="N99" s="6"/>
      <c r="O99" s="6"/>
      <c r="P99" s="6"/>
      <c r="Q99" s="6"/>
      <c r="R99" s="6"/>
      <c r="S99" s="6"/>
      <c r="T99" s="6"/>
      <c r="U99" s="6"/>
      <c r="V99" s="6"/>
      <c r="W99" s="6"/>
    </row>
    <row customHeight="1" ht="15.75" r="100" spans="1:23">
      <c r="A100" s="35"/>
      <c r="B100" s="35"/>
      <c r="C100" s="6"/>
      <c r="D100" s="6"/>
      <c r="E100" s="6"/>
      <c r="F100" s="6"/>
      <c r="G100" s="6"/>
      <c r="H100" s="6"/>
      <c r="I100" s="6"/>
      <c r="J100" s="6"/>
      <c r="K100" s="6"/>
      <c r="L100" s="6"/>
      <c r="M100" s="6"/>
      <c r="N100" s="6"/>
      <c r="O100" s="6"/>
      <c r="P100" s="6"/>
      <c r="Q100" s="6"/>
      <c r="R100" s="6"/>
      <c r="S100" s="6"/>
      <c r="T100" s="6"/>
      <c r="U100" s="6"/>
      <c r="V100" s="6"/>
      <c r="W100" s="6"/>
    </row>
    <row customHeight="1" ht="15.75" r="101" spans="1:23">
      <c r="A101" s="35"/>
      <c r="B101" s="35"/>
      <c r="C101" s="6"/>
      <c r="D101" s="6"/>
      <c r="E101" s="6"/>
      <c r="F101" s="6"/>
      <c r="G101" s="6"/>
      <c r="H101" s="6"/>
      <c r="I101" s="6"/>
      <c r="J101" s="6"/>
      <c r="K101" s="6"/>
      <c r="L101" s="6"/>
      <c r="M101" s="6"/>
      <c r="N101" s="6"/>
      <c r="O101" s="6"/>
      <c r="P101" s="6"/>
      <c r="Q101" s="6"/>
      <c r="R101" s="6"/>
      <c r="S101" s="6"/>
      <c r="T101" s="6"/>
      <c r="U101" s="6"/>
      <c r="V101" s="6"/>
      <c r="W101" s="6"/>
    </row>
    <row customHeight="1" ht="15.75" r="102" spans="1:23">
      <c r="A102" s="35"/>
      <c r="B102" s="35"/>
      <c r="C102" s="6"/>
      <c r="D102" s="6"/>
      <c r="E102" s="6"/>
      <c r="F102" s="6"/>
      <c r="G102" s="6"/>
      <c r="H102" s="6"/>
      <c r="I102" s="6"/>
      <c r="J102" s="6"/>
      <c r="K102" s="6"/>
      <c r="L102" s="6"/>
      <c r="M102" s="6"/>
      <c r="N102" s="6"/>
      <c r="O102" s="6"/>
      <c r="P102" s="6"/>
      <c r="Q102" s="6"/>
      <c r="R102" s="6"/>
      <c r="S102" s="6"/>
      <c r="T102" s="6"/>
      <c r="U102" s="6"/>
      <c r="V102" s="6"/>
      <c r="W102" s="6"/>
    </row>
    <row customHeight="1" ht="15.75" r="103" spans="1:23">
      <c r="A103" s="35"/>
      <c r="B103" s="35"/>
      <c r="C103" s="6"/>
      <c r="D103" s="6"/>
      <c r="E103" s="6"/>
      <c r="F103" s="6"/>
      <c r="G103" s="6"/>
      <c r="H103" s="6"/>
      <c r="I103" s="6"/>
      <c r="J103" s="6"/>
      <c r="K103" s="6"/>
      <c r="L103" s="6"/>
      <c r="M103" s="6"/>
      <c r="N103" s="6"/>
      <c r="O103" s="6"/>
      <c r="P103" s="6"/>
      <c r="Q103" s="6"/>
      <c r="R103" s="6"/>
      <c r="S103" s="6"/>
      <c r="T103" s="6"/>
      <c r="U103" s="6"/>
      <c r="V103" s="6"/>
      <c r="W103" s="6"/>
    </row>
    <row customHeight="1" ht="15.75" r="104" spans="1:23">
      <c r="A104" s="35"/>
      <c r="B104" s="35"/>
      <c r="C104" s="6"/>
      <c r="D104" s="6"/>
      <c r="E104" s="6"/>
      <c r="F104" s="6"/>
      <c r="G104" s="6"/>
      <c r="H104" s="6"/>
      <c r="I104" s="6"/>
      <c r="J104" s="6"/>
      <c r="K104" s="6"/>
      <c r="L104" s="6"/>
      <c r="M104" s="6"/>
      <c r="N104" s="6"/>
      <c r="O104" s="6"/>
      <c r="P104" s="6"/>
      <c r="Q104" s="6"/>
      <c r="R104" s="6"/>
      <c r="S104" s="6"/>
      <c r="T104" s="6"/>
      <c r="U104" s="6"/>
      <c r="V104" s="6"/>
      <c r="W104" s="6"/>
    </row>
    <row customHeight="1" ht="15.75" r="105" spans="1:23">
      <c r="A105" s="35"/>
      <c r="B105" s="35"/>
      <c r="C105" s="6"/>
      <c r="D105" s="6"/>
      <c r="E105" s="6"/>
      <c r="F105" s="6"/>
      <c r="G105" s="6"/>
      <c r="H105" s="6"/>
      <c r="I105" s="6"/>
      <c r="J105" s="6"/>
      <c r="K105" s="6"/>
      <c r="L105" s="6"/>
      <c r="M105" s="6"/>
      <c r="N105" s="6"/>
      <c r="O105" s="6"/>
      <c r="P105" s="6"/>
      <c r="Q105" s="6"/>
      <c r="R105" s="6"/>
      <c r="S105" s="6"/>
      <c r="T105" s="6"/>
      <c r="U105" s="6"/>
      <c r="V105" s="6"/>
      <c r="W105" s="6"/>
    </row>
    <row customHeight="1" ht="15.75" r="106" spans="1:23">
      <c r="A106" s="35"/>
      <c r="B106" s="35"/>
      <c r="C106" s="6"/>
      <c r="D106" s="6"/>
      <c r="E106" s="6"/>
      <c r="F106" s="6"/>
      <c r="G106" s="6"/>
      <c r="H106" s="6"/>
      <c r="I106" s="6"/>
      <c r="J106" s="6"/>
      <c r="K106" s="6"/>
      <c r="L106" s="6"/>
      <c r="M106" s="6"/>
      <c r="N106" s="6"/>
      <c r="O106" s="6"/>
      <c r="P106" s="6"/>
      <c r="Q106" s="6"/>
      <c r="R106" s="6"/>
      <c r="S106" s="6"/>
      <c r="T106" s="6"/>
      <c r="U106" s="6"/>
      <c r="V106" s="6"/>
      <c r="W106" s="6"/>
    </row>
    <row customHeight="1" ht="15.75" r="107" spans="1:23">
      <c r="A107" s="35"/>
      <c r="B107" s="35"/>
      <c r="C107" s="6"/>
      <c r="D107" s="6"/>
      <c r="E107" s="6"/>
      <c r="F107" s="6"/>
      <c r="G107" s="6"/>
      <c r="H107" s="6"/>
      <c r="I107" s="6"/>
      <c r="J107" s="6"/>
      <c r="K107" s="6"/>
      <c r="L107" s="6"/>
      <c r="M107" s="6"/>
      <c r="N107" s="6"/>
      <c r="O107" s="6"/>
      <c r="P107" s="6"/>
      <c r="Q107" s="6"/>
      <c r="R107" s="6"/>
      <c r="S107" s="6"/>
      <c r="T107" s="6"/>
      <c r="U107" s="6"/>
      <c r="V107" s="6"/>
      <c r="W107" s="6"/>
    </row>
    <row customHeight="1" ht="15.75" r="108" spans="1:23">
      <c r="A108" s="35"/>
      <c r="B108" s="35"/>
      <c r="C108" s="6"/>
      <c r="D108" s="6"/>
      <c r="E108" s="6"/>
      <c r="F108" s="6"/>
      <c r="G108" s="6"/>
      <c r="H108" s="6"/>
      <c r="I108" s="6"/>
      <c r="J108" s="6"/>
      <c r="K108" s="6"/>
      <c r="L108" s="6"/>
      <c r="M108" s="6"/>
      <c r="N108" s="6"/>
      <c r="O108" s="6"/>
      <c r="P108" s="6"/>
      <c r="Q108" s="6"/>
      <c r="R108" s="6"/>
      <c r="S108" s="6"/>
      <c r="T108" s="6"/>
      <c r="U108" s="6"/>
      <c r="V108" s="6"/>
      <c r="W108" s="6"/>
    </row>
    <row customHeight="1" ht="15.75" r="109" spans="1:23">
      <c r="A109" s="35"/>
      <c r="B109" s="35"/>
      <c r="C109" s="6"/>
      <c r="D109" s="6"/>
      <c r="E109" s="6"/>
      <c r="F109" s="6"/>
      <c r="G109" s="6"/>
      <c r="H109" s="6"/>
      <c r="I109" s="6"/>
      <c r="J109" s="6"/>
      <c r="K109" s="6"/>
      <c r="L109" s="6"/>
      <c r="M109" s="6"/>
      <c r="N109" s="6"/>
      <c r="O109" s="6"/>
      <c r="P109" s="6"/>
      <c r="Q109" s="6"/>
      <c r="R109" s="6"/>
      <c r="S109" s="6"/>
      <c r="T109" s="6"/>
      <c r="U109" s="6"/>
      <c r="V109" s="6"/>
      <c r="W109" s="6"/>
    </row>
    <row customHeight="1" ht="15.75" r="110" spans="1:23">
      <c r="A110" s="35"/>
      <c r="B110" s="35"/>
      <c r="C110" s="6"/>
      <c r="D110" s="6"/>
      <c r="E110" s="6"/>
      <c r="F110" s="6"/>
      <c r="G110" s="6"/>
      <c r="H110" s="6"/>
      <c r="I110" s="6"/>
      <c r="J110" s="6"/>
      <c r="K110" s="6"/>
      <c r="L110" s="6"/>
      <c r="M110" s="6"/>
      <c r="N110" s="6"/>
      <c r="O110" s="6"/>
      <c r="P110" s="6"/>
      <c r="Q110" s="6"/>
      <c r="R110" s="6"/>
      <c r="S110" s="6"/>
      <c r="T110" s="6"/>
      <c r="U110" s="6"/>
      <c r="V110" s="6"/>
      <c r="W110" s="6"/>
    </row>
    <row customHeight="1" ht="15.75" r="111" spans="1:23">
      <c r="A111" s="35"/>
      <c r="B111" s="35"/>
      <c r="C111" s="6"/>
      <c r="D111" s="6"/>
      <c r="E111" s="6"/>
      <c r="F111" s="6"/>
      <c r="G111" s="6"/>
      <c r="H111" s="6"/>
      <c r="I111" s="6"/>
      <c r="J111" s="6"/>
      <c r="K111" s="6"/>
      <c r="L111" s="6"/>
      <c r="M111" s="6"/>
      <c r="N111" s="6"/>
      <c r="O111" s="6"/>
      <c r="P111" s="6"/>
      <c r="Q111" s="6"/>
      <c r="R111" s="6"/>
      <c r="S111" s="6"/>
      <c r="T111" s="6"/>
      <c r="U111" s="6"/>
      <c r="V111" s="6"/>
      <c r="W111" s="6"/>
    </row>
    <row customHeight="1" ht="15.75" r="112" spans="1:23">
      <c r="A112" s="35"/>
      <c r="B112" s="35"/>
      <c r="C112" s="6"/>
      <c r="D112" s="6"/>
      <c r="E112" s="6"/>
      <c r="F112" s="6"/>
      <c r="G112" s="6"/>
      <c r="H112" s="6"/>
      <c r="I112" s="6"/>
      <c r="J112" s="6"/>
      <c r="K112" s="6"/>
      <c r="L112" s="6"/>
      <c r="M112" s="6"/>
      <c r="N112" s="6"/>
      <c r="O112" s="6"/>
      <c r="P112" s="6"/>
      <c r="Q112" s="6"/>
      <c r="R112" s="6"/>
      <c r="S112" s="6"/>
      <c r="T112" s="6"/>
      <c r="U112" s="6"/>
      <c r="V112" s="6"/>
      <c r="W112" s="6"/>
    </row>
    <row customHeight="1" ht="15.75" r="113" spans="1:23">
      <c r="A113" s="35"/>
      <c r="B113" s="35"/>
      <c r="C113" s="6"/>
      <c r="D113" s="6"/>
      <c r="E113" s="6"/>
      <c r="F113" s="6"/>
      <c r="G113" s="6"/>
      <c r="H113" s="6"/>
      <c r="I113" s="6"/>
      <c r="J113" s="6"/>
      <c r="K113" s="6"/>
      <c r="L113" s="6"/>
      <c r="M113" s="6"/>
      <c r="N113" s="6"/>
      <c r="O113" s="6"/>
      <c r="P113" s="6"/>
      <c r="Q113" s="6"/>
      <c r="R113" s="6"/>
      <c r="S113" s="6"/>
      <c r="T113" s="6"/>
      <c r="U113" s="6"/>
      <c r="V113" s="6"/>
      <c r="W113" s="6"/>
    </row>
    <row customHeight="1" ht="15.75" r="114" spans="1:23">
      <c r="A114" s="35"/>
      <c r="B114" s="35"/>
      <c r="C114" s="6"/>
      <c r="D114" s="6"/>
      <c r="E114" s="6"/>
      <c r="F114" s="6"/>
      <c r="G114" s="6"/>
      <c r="H114" s="6"/>
      <c r="I114" s="6"/>
      <c r="J114" s="6"/>
      <c r="K114" s="6"/>
      <c r="L114" s="6"/>
      <c r="M114" s="6"/>
      <c r="N114" s="6"/>
      <c r="O114" s="6"/>
      <c r="P114" s="6"/>
      <c r="Q114" s="6"/>
      <c r="R114" s="6"/>
      <c r="S114" s="6"/>
      <c r="T114" s="6"/>
      <c r="U114" s="6"/>
      <c r="V114" s="6"/>
      <c r="W114" s="6"/>
    </row>
    <row customHeight="1" ht="15.75" r="115" spans="1:23">
      <c r="A115" s="35"/>
      <c r="B115" s="35"/>
      <c r="C115" s="6"/>
      <c r="D115" s="6"/>
      <c r="E115" s="6"/>
      <c r="F115" s="6"/>
      <c r="G115" s="6"/>
      <c r="H115" s="6"/>
      <c r="I115" s="6"/>
      <c r="J115" s="6"/>
      <c r="K115" s="6"/>
      <c r="L115" s="6"/>
      <c r="M115" s="6"/>
      <c r="N115" s="6"/>
      <c r="O115" s="6"/>
      <c r="P115" s="6"/>
      <c r="Q115" s="6"/>
      <c r="R115" s="6"/>
      <c r="S115" s="6"/>
      <c r="T115" s="6"/>
      <c r="U115" s="6"/>
      <c r="V115" s="6"/>
      <c r="W115" s="6"/>
    </row>
    <row customHeight="1" ht="15.75" r="116" spans="1:23">
      <c r="A116" s="35"/>
      <c r="B116" s="35"/>
      <c r="C116" s="6"/>
      <c r="D116" s="6"/>
      <c r="E116" s="6"/>
      <c r="F116" s="6"/>
      <c r="G116" s="6"/>
      <c r="H116" s="6"/>
      <c r="I116" s="6"/>
      <c r="J116" s="6"/>
      <c r="K116" s="6"/>
      <c r="L116" s="6"/>
      <c r="M116" s="6"/>
      <c r="N116" s="6"/>
      <c r="O116" s="6"/>
      <c r="P116" s="6"/>
      <c r="Q116" s="6"/>
      <c r="R116" s="6"/>
      <c r="S116" s="6"/>
      <c r="T116" s="6"/>
      <c r="U116" s="6"/>
      <c r="V116" s="6"/>
      <c r="W116" s="6"/>
    </row>
    <row customHeight="1" ht="15.75" r="117" spans="1:23">
      <c r="A117" s="35"/>
      <c r="B117" s="35"/>
      <c r="C117" s="6"/>
      <c r="D117" s="6"/>
      <c r="E117" s="6"/>
      <c r="F117" s="6"/>
      <c r="G117" s="6"/>
      <c r="H117" s="6"/>
      <c r="I117" s="6"/>
      <c r="J117" s="6"/>
      <c r="K117" s="6"/>
      <c r="L117" s="6"/>
      <c r="M117" s="6"/>
      <c r="N117" s="6"/>
      <c r="O117" s="6"/>
      <c r="P117" s="6"/>
      <c r="Q117" s="6"/>
      <c r="R117" s="6"/>
      <c r="S117" s="6"/>
      <c r="T117" s="6"/>
      <c r="U117" s="6"/>
      <c r="V117" s="6"/>
      <c r="W117" s="6"/>
    </row>
    <row customHeight="1" ht="15.75" r="118" spans="1:23">
      <c r="A118" s="35"/>
      <c r="B118" s="35"/>
      <c r="C118" s="6"/>
      <c r="D118" s="6"/>
      <c r="E118" s="6"/>
      <c r="F118" s="6"/>
      <c r="G118" s="6"/>
      <c r="H118" s="6"/>
      <c r="I118" s="6"/>
      <c r="J118" s="6"/>
      <c r="K118" s="6"/>
      <c r="L118" s="6"/>
      <c r="M118" s="6"/>
      <c r="N118" s="6"/>
      <c r="O118" s="6"/>
      <c r="P118" s="6"/>
      <c r="Q118" s="6"/>
      <c r="R118" s="6"/>
      <c r="S118" s="6"/>
      <c r="T118" s="6"/>
      <c r="U118" s="6"/>
      <c r="V118" s="6"/>
      <c r="W118" s="6"/>
    </row>
    <row customHeight="1" ht="15.75" r="119" spans="1:23">
      <c r="A119" s="35"/>
      <c r="B119" s="35"/>
      <c r="C119" s="6"/>
      <c r="D119" s="6"/>
      <c r="E119" s="6"/>
      <c r="F119" s="6"/>
      <c r="G119" s="6"/>
      <c r="H119" s="6"/>
      <c r="I119" s="6"/>
      <c r="J119" s="6"/>
      <c r="K119" s="6"/>
      <c r="L119" s="6"/>
      <c r="M119" s="6"/>
      <c r="N119" s="6"/>
      <c r="O119" s="6"/>
      <c r="P119" s="6"/>
      <c r="Q119" s="6"/>
      <c r="R119" s="6"/>
      <c r="S119" s="6"/>
      <c r="T119" s="6"/>
      <c r="U119" s="6"/>
      <c r="V119" s="6"/>
      <c r="W119" s="6"/>
    </row>
    <row customHeight="1" ht="15.75" r="120" spans="1:23">
      <c r="A120" s="35"/>
      <c r="B120" s="35"/>
      <c r="C120" s="6"/>
      <c r="D120" s="6"/>
      <c r="E120" s="6"/>
      <c r="F120" s="6"/>
      <c r="G120" s="6"/>
      <c r="H120" s="6"/>
      <c r="I120" s="6"/>
      <c r="J120" s="6"/>
      <c r="K120" s="6"/>
      <c r="L120" s="6"/>
      <c r="M120" s="6"/>
      <c r="N120" s="6"/>
      <c r="O120" s="6"/>
      <c r="P120" s="6"/>
      <c r="Q120" s="6"/>
      <c r="R120" s="6"/>
      <c r="S120" s="6"/>
      <c r="T120" s="6"/>
      <c r="U120" s="6"/>
      <c r="V120" s="6"/>
      <c r="W120" s="6"/>
    </row>
    <row customHeight="1" ht="15.75" r="121" spans="1:23">
      <c r="A121" s="35"/>
      <c r="B121" s="35"/>
      <c r="C121" s="6"/>
      <c r="D121" s="6"/>
      <c r="E121" s="6"/>
      <c r="F121" s="6"/>
      <c r="G121" s="6"/>
      <c r="H121" s="6"/>
      <c r="I121" s="6"/>
      <c r="J121" s="6"/>
      <c r="K121" s="6"/>
      <c r="L121" s="6"/>
      <c r="M121" s="6"/>
      <c r="N121" s="6"/>
      <c r="O121" s="6"/>
      <c r="P121" s="6"/>
      <c r="Q121" s="6"/>
      <c r="R121" s="6"/>
      <c r="S121" s="6"/>
      <c r="T121" s="6"/>
      <c r="U121" s="6"/>
      <c r="V121" s="6"/>
      <c r="W121" s="6"/>
    </row>
    <row customHeight="1" ht="15.75" r="122" spans="1:23">
      <c r="A122" s="35"/>
      <c r="B122" s="35"/>
      <c r="C122" s="6"/>
      <c r="D122" s="6"/>
      <c r="E122" s="6"/>
      <c r="F122" s="6"/>
      <c r="G122" s="6"/>
      <c r="H122" s="6"/>
      <c r="I122" s="6"/>
      <c r="J122" s="6"/>
      <c r="K122" s="6"/>
      <c r="L122" s="6"/>
      <c r="M122" s="6"/>
      <c r="N122" s="6"/>
      <c r="O122" s="6"/>
      <c r="P122" s="6"/>
      <c r="Q122" s="6"/>
      <c r="R122" s="6"/>
      <c r="S122" s="6"/>
      <c r="T122" s="6"/>
      <c r="U122" s="6"/>
      <c r="V122" s="6"/>
      <c r="W122" s="6"/>
    </row>
    <row customHeight="1" ht="15.75" r="123" spans="1:23">
      <c r="A123" s="35"/>
      <c r="B123" s="35"/>
      <c r="C123" s="6"/>
      <c r="D123" s="6"/>
      <c r="E123" s="6"/>
      <c r="F123" s="6"/>
      <c r="G123" s="6"/>
      <c r="H123" s="6"/>
      <c r="I123" s="6"/>
      <c r="J123" s="6"/>
      <c r="K123" s="6"/>
      <c r="L123" s="6"/>
      <c r="M123" s="6"/>
      <c r="N123" s="6"/>
      <c r="O123" s="6"/>
      <c r="P123" s="6"/>
      <c r="Q123" s="6"/>
      <c r="R123" s="6"/>
      <c r="S123" s="6"/>
      <c r="T123" s="6"/>
      <c r="U123" s="6"/>
      <c r="V123" s="6"/>
      <c r="W123" s="6"/>
    </row>
    <row customHeight="1" ht="15.75" r="124" spans="1:23">
      <c r="A124" s="35"/>
      <c r="B124" s="35"/>
      <c r="C124" s="6"/>
      <c r="D124" s="6"/>
      <c r="E124" s="6"/>
      <c r="F124" s="6"/>
      <c r="G124" s="6"/>
      <c r="H124" s="6"/>
      <c r="I124" s="6"/>
      <c r="J124" s="6"/>
      <c r="K124" s="6"/>
      <c r="L124" s="6"/>
      <c r="M124" s="6"/>
      <c r="N124" s="6"/>
      <c r="O124" s="6"/>
      <c r="P124" s="6"/>
      <c r="Q124" s="6"/>
      <c r="R124" s="6"/>
      <c r="S124" s="6"/>
      <c r="T124" s="6"/>
      <c r="U124" s="6"/>
      <c r="V124" s="6"/>
      <c r="W124" s="6"/>
    </row>
    <row customHeight="1" ht="15.75" r="125" spans="1:23">
      <c r="A125" s="35"/>
      <c r="B125" s="35"/>
      <c r="C125" s="6"/>
      <c r="D125" s="6"/>
      <c r="E125" s="6"/>
      <c r="F125" s="6"/>
      <c r="G125" s="6"/>
      <c r="H125" s="6"/>
      <c r="I125" s="6"/>
      <c r="J125" s="6"/>
      <c r="K125" s="6"/>
      <c r="L125" s="6"/>
      <c r="M125" s="6"/>
      <c r="N125" s="6"/>
      <c r="O125" s="6"/>
      <c r="P125" s="6"/>
      <c r="Q125" s="6"/>
      <c r="R125" s="6"/>
      <c r="S125" s="6"/>
      <c r="T125" s="6"/>
      <c r="U125" s="6"/>
      <c r="V125" s="6"/>
      <c r="W125" s="6"/>
    </row>
    <row customHeight="1" ht="15.75" r="126" spans="1:23">
      <c r="A126" s="35"/>
      <c r="B126" s="35"/>
      <c r="C126" s="6"/>
      <c r="D126" s="6"/>
      <c r="E126" s="6"/>
      <c r="F126" s="6"/>
      <c r="G126" s="6"/>
      <c r="H126" s="6"/>
      <c r="I126" s="6"/>
      <c r="J126" s="6"/>
      <c r="K126" s="6"/>
      <c r="L126" s="6"/>
      <c r="M126" s="6"/>
      <c r="N126" s="6"/>
      <c r="O126" s="6"/>
      <c r="P126" s="6"/>
      <c r="Q126" s="6"/>
      <c r="R126" s="6"/>
      <c r="S126" s="6"/>
      <c r="T126" s="6"/>
      <c r="U126" s="6"/>
      <c r="V126" s="6"/>
      <c r="W126" s="6"/>
    </row>
    <row customHeight="1" ht="15.75" r="127" spans="1:23">
      <c r="A127" s="35"/>
      <c r="B127" s="35"/>
      <c r="C127" s="6"/>
      <c r="D127" s="6"/>
      <c r="E127" s="6"/>
      <c r="F127" s="6"/>
      <c r="G127" s="6"/>
      <c r="H127" s="6"/>
      <c r="I127" s="6"/>
      <c r="J127" s="6"/>
      <c r="K127" s="6"/>
      <c r="L127" s="6"/>
      <c r="M127" s="6"/>
      <c r="N127" s="6"/>
      <c r="O127" s="6"/>
      <c r="P127" s="6"/>
      <c r="Q127" s="6"/>
      <c r="R127" s="6"/>
      <c r="S127" s="6"/>
      <c r="T127" s="6"/>
      <c r="U127" s="6"/>
      <c r="V127" s="6"/>
      <c r="W127" s="6"/>
    </row>
    <row customHeight="1" ht="15.75" r="128" spans="1:23">
      <c r="A128" s="35"/>
      <c r="B128" s="35"/>
      <c r="C128" s="6"/>
      <c r="D128" s="6"/>
      <c r="E128" s="6"/>
      <c r="F128" s="6"/>
      <c r="G128" s="6"/>
      <c r="H128" s="6"/>
      <c r="I128" s="6"/>
      <c r="J128" s="6"/>
      <c r="K128" s="6"/>
      <c r="L128" s="6"/>
      <c r="M128" s="6"/>
      <c r="N128" s="6"/>
      <c r="O128" s="6"/>
      <c r="P128" s="6"/>
      <c r="Q128" s="6"/>
      <c r="R128" s="6"/>
      <c r="S128" s="6"/>
      <c r="T128" s="6"/>
      <c r="U128" s="6"/>
      <c r="V128" s="6"/>
      <c r="W128" s="6"/>
    </row>
    <row customHeight="1" ht="15.75" r="129" spans="1:23">
      <c r="A129" s="35"/>
      <c r="B129" s="35"/>
      <c r="C129" s="6"/>
      <c r="D129" s="6"/>
      <c r="E129" s="6"/>
      <c r="F129" s="6"/>
      <c r="G129" s="6"/>
      <c r="H129" s="6"/>
      <c r="I129" s="6"/>
      <c r="J129" s="6"/>
      <c r="K129" s="6"/>
      <c r="L129" s="6"/>
      <c r="M129" s="6"/>
      <c r="N129" s="6"/>
      <c r="O129" s="6"/>
      <c r="P129" s="6"/>
      <c r="Q129" s="6"/>
      <c r="R129" s="6"/>
      <c r="S129" s="6"/>
      <c r="T129" s="6"/>
      <c r="U129" s="6"/>
      <c r="V129" s="6"/>
      <c r="W129" s="6"/>
    </row>
    <row customHeight="1" ht="15.75" r="130" spans="1:23">
      <c r="A130" s="35"/>
      <c r="B130" s="35"/>
      <c r="C130" s="6"/>
      <c r="D130" s="6"/>
      <c r="E130" s="6"/>
      <c r="F130" s="6"/>
      <c r="G130" s="6"/>
      <c r="H130" s="6"/>
      <c r="I130" s="6"/>
      <c r="J130" s="6"/>
      <c r="K130" s="6"/>
      <c r="L130" s="6"/>
      <c r="M130" s="6"/>
      <c r="N130" s="6"/>
      <c r="O130" s="6"/>
      <c r="P130" s="6"/>
      <c r="Q130" s="6"/>
      <c r="R130" s="6"/>
      <c r="S130" s="6"/>
      <c r="T130" s="6"/>
      <c r="U130" s="6"/>
      <c r="V130" s="6"/>
      <c r="W130" s="6"/>
    </row>
    <row customHeight="1" ht="15.75" r="131" spans="1:23">
      <c r="A131" s="35"/>
      <c r="B131" s="35"/>
      <c r="C131" s="6"/>
      <c r="D131" s="6"/>
      <c r="E131" s="6"/>
      <c r="F131" s="6"/>
      <c r="G131" s="6"/>
      <c r="H131" s="6"/>
      <c r="I131" s="6"/>
      <c r="J131" s="6"/>
      <c r="K131" s="6"/>
      <c r="L131" s="6"/>
      <c r="M131" s="6"/>
      <c r="N131" s="6"/>
      <c r="O131" s="6"/>
      <c r="P131" s="6"/>
      <c r="Q131" s="6"/>
      <c r="R131" s="6"/>
      <c r="S131" s="6"/>
      <c r="T131" s="6"/>
      <c r="U131" s="6"/>
      <c r="V131" s="6"/>
      <c r="W131" s="6"/>
    </row>
    <row customHeight="1" ht="15.75" r="132" spans="1:23">
      <c r="A132" s="35"/>
      <c r="B132" s="35"/>
      <c r="C132" s="6"/>
      <c r="D132" s="6"/>
      <c r="E132" s="6"/>
      <c r="F132" s="6"/>
      <c r="G132" s="6"/>
      <c r="H132" s="6"/>
      <c r="I132" s="6"/>
      <c r="J132" s="6"/>
      <c r="K132" s="6"/>
      <c r="L132" s="6"/>
      <c r="M132" s="6"/>
      <c r="N132" s="6"/>
      <c r="O132" s="6"/>
      <c r="P132" s="6"/>
      <c r="Q132" s="6"/>
      <c r="R132" s="6"/>
      <c r="S132" s="6"/>
      <c r="T132" s="6"/>
      <c r="U132" s="6"/>
      <c r="V132" s="6"/>
      <c r="W132" s="6"/>
    </row>
    <row customHeight="1" ht="15.75" r="133" spans="1:23">
      <c r="A133" s="35"/>
      <c r="B133" s="35"/>
      <c r="C133" s="6"/>
      <c r="D133" s="6"/>
      <c r="E133" s="6"/>
      <c r="F133" s="6"/>
      <c r="G133" s="6"/>
      <c r="H133" s="6"/>
      <c r="I133" s="6"/>
      <c r="J133" s="6"/>
      <c r="K133" s="6"/>
      <c r="L133" s="6"/>
      <c r="M133" s="6"/>
      <c r="N133" s="6"/>
      <c r="O133" s="6"/>
      <c r="P133" s="6"/>
      <c r="Q133" s="6"/>
      <c r="R133" s="6"/>
      <c r="S133" s="6"/>
      <c r="T133" s="6"/>
      <c r="U133" s="6"/>
      <c r="V133" s="6"/>
      <c r="W133" s="6"/>
    </row>
    <row customHeight="1" ht="15.75" r="134" spans="1:23">
      <c r="A134" s="35"/>
      <c r="B134" s="35"/>
      <c r="C134" s="6"/>
      <c r="D134" s="6"/>
      <c r="E134" s="6"/>
      <c r="F134" s="6"/>
      <c r="G134" s="6"/>
      <c r="H134" s="6"/>
      <c r="I134" s="6"/>
      <c r="J134" s="6"/>
      <c r="K134" s="6"/>
      <c r="L134" s="6"/>
      <c r="M134" s="6"/>
      <c r="N134" s="6"/>
      <c r="O134" s="6"/>
      <c r="P134" s="6"/>
      <c r="Q134" s="6"/>
      <c r="R134" s="6"/>
      <c r="S134" s="6"/>
      <c r="T134" s="6"/>
      <c r="U134" s="6"/>
      <c r="V134" s="6"/>
      <c r="W134" s="6"/>
    </row>
    <row customHeight="1" ht="15.75" r="135" spans="1:23">
      <c r="A135" s="35"/>
      <c r="B135" s="35"/>
      <c r="C135" s="6"/>
      <c r="D135" s="6"/>
      <c r="E135" s="6"/>
      <c r="F135" s="6"/>
      <c r="G135" s="6"/>
      <c r="H135" s="6"/>
      <c r="I135" s="6"/>
      <c r="J135" s="6"/>
      <c r="K135" s="6"/>
      <c r="L135" s="6"/>
      <c r="M135" s="6"/>
      <c r="N135" s="6"/>
      <c r="O135" s="6"/>
      <c r="P135" s="6"/>
      <c r="Q135" s="6"/>
      <c r="R135" s="6"/>
      <c r="S135" s="6"/>
      <c r="T135" s="6"/>
      <c r="U135" s="6"/>
      <c r="V135" s="6"/>
      <c r="W135" s="6"/>
    </row>
    <row customHeight="1" ht="15.75" r="136" spans="1:23">
      <c r="A136" s="35"/>
      <c r="B136" s="35"/>
      <c r="C136" s="6"/>
      <c r="D136" s="6"/>
      <c r="E136" s="6"/>
      <c r="F136" s="6"/>
      <c r="G136" s="6"/>
      <c r="H136" s="6"/>
      <c r="I136" s="6"/>
      <c r="J136" s="6"/>
      <c r="K136" s="6"/>
      <c r="L136" s="6"/>
      <c r="M136" s="6"/>
      <c r="N136" s="6"/>
      <c r="O136" s="6"/>
      <c r="P136" s="6"/>
      <c r="Q136" s="6"/>
      <c r="R136" s="6"/>
      <c r="S136" s="6"/>
      <c r="T136" s="6"/>
      <c r="U136" s="6"/>
      <c r="V136" s="6"/>
      <c r="W136" s="6"/>
    </row>
    <row customHeight="1" ht="15.75" r="137" spans="1:23">
      <c r="A137" s="35"/>
      <c r="B137" s="35"/>
      <c r="C137" s="6"/>
      <c r="D137" s="6"/>
      <c r="E137" s="6"/>
      <c r="F137" s="6"/>
      <c r="G137" s="6"/>
      <c r="H137" s="6"/>
      <c r="I137" s="6"/>
      <c r="J137" s="6"/>
      <c r="K137" s="6"/>
      <c r="L137" s="6"/>
      <c r="M137" s="6"/>
      <c r="N137" s="6"/>
      <c r="O137" s="6"/>
      <c r="P137" s="6"/>
      <c r="Q137" s="6"/>
      <c r="R137" s="6"/>
      <c r="S137" s="6"/>
      <c r="T137" s="6"/>
      <c r="U137" s="6"/>
      <c r="V137" s="6"/>
      <c r="W137" s="6"/>
    </row>
    <row customHeight="1" ht="15.75" r="138" spans="1:23">
      <c r="A138" s="35"/>
      <c r="B138" s="35"/>
      <c r="C138" s="6"/>
      <c r="D138" s="6"/>
      <c r="E138" s="6"/>
      <c r="F138" s="6"/>
      <c r="G138" s="6"/>
      <c r="H138" s="6"/>
      <c r="I138" s="6"/>
      <c r="J138" s="6"/>
      <c r="K138" s="6"/>
      <c r="L138" s="6"/>
      <c r="M138" s="6"/>
      <c r="N138" s="6"/>
      <c r="O138" s="6"/>
      <c r="P138" s="6"/>
      <c r="Q138" s="6"/>
      <c r="R138" s="6"/>
      <c r="S138" s="6"/>
      <c r="T138" s="6"/>
      <c r="U138" s="6"/>
      <c r="V138" s="6"/>
      <c r="W138" s="6"/>
    </row>
    <row customHeight="1" ht="15.75" r="139" spans="1:23">
      <c r="A139" s="35"/>
      <c r="B139" s="35"/>
      <c r="C139" s="6"/>
      <c r="D139" s="6"/>
      <c r="E139" s="6"/>
      <c r="F139" s="6"/>
      <c r="G139" s="6"/>
      <c r="H139" s="6"/>
      <c r="I139" s="6"/>
      <c r="J139" s="6"/>
      <c r="K139" s="6"/>
      <c r="L139" s="6"/>
      <c r="M139" s="6"/>
      <c r="N139" s="6"/>
      <c r="O139" s="6"/>
      <c r="P139" s="6"/>
      <c r="Q139" s="6"/>
      <c r="R139" s="6"/>
      <c r="S139" s="6"/>
      <c r="T139" s="6"/>
      <c r="U139" s="6"/>
      <c r="V139" s="6"/>
      <c r="W139" s="6"/>
    </row>
    <row customHeight="1" ht="15.75" r="140" spans="1:23">
      <c r="A140" s="35"/>
      <c r="B140" s="35"/>
      <c r="C140" s="6"/>
      <c r="D140" s="6"/>
      <c r="E140" s="6"/>
      <c r="F140" s="6"/>
      <c r="G140" s="6"/>
      <c r="H140" s="6"/>
      <c r="I140" s="6"/>
      <c r="J140" s="6"/>
      <c r="K140" s="6"/>
      <c r="L140" s="6"/>
      <c r="M140" s="6"/>
      <c r="N140" s="6"/>
      <c r="O140" s="6"/>
      <c r="P140" s="6"/>
      <c r="Q140" s="6"/>
      <c r="R140" s="6"/>
      <c r="S140" s="6"/>
      <c r="T140" s="6"/>
      <c r="U140" s="6"/>
      <c r="V140" s="6"/>
      <c r="W140" s="6"/>
    </row>
    <row customHeight="1" ht="15.75" r="141" spans="1:23">
      <c r="A141" s="35"/>
      <c r="B141" s="35"/>
      <c r="C141" s="6"/>
      <c r="D141" s="6"/>
      <c r="E141" s="6"/>
      <c r="F141" s="6"/>
      <c r="G141" s="6"/>
      <c r="H141" s="6"/>
      <c r="I141" s="6"/>
      <c r="J141" s="6"/>
      <c r="K141" s="6"/>
      <c r="L141" s="6"/>
      <c r="M141" s="6"/>
      <c r="N141" s="6"/>
      <c r="O141" s="6"/>
      <c r="P141" s="6"/>
      <c r="Q141" s="6"/>
      <c r="R141" s="6"/>
      <c r="S141" s="6"/>
      <c r="T141" s="6"/>
      <c r="U141" s="6"/>
      <c r="V141" s="6"/>
      <c r="W141" s="6"/>
    </row>
    <row customHeight="1" ht="15.75" r="142" spans="1:23">
      <c r="A142" s="35"/>
      <c r="B142" s="35"/>
      <c r="C142" s="6"/>
      <c r="D142" s="6"/>
      <c r="E142" s="6"/>
      <c r="F142" s="6"/>
      <c r="G142" s="6"/>
      <c r="H142" s="6"/>
      <c r="I142" s="6"/>
      <c r="J142" s="6"/>
      <c r="K142" s="6"/>
      <c r="L142" s="6"/>
      <c r="M142" s="6"/>
      <c r="N142" s="6"/>
      <c r="O142" s="6"/>
      <c r="P142" s="6"/>
      <c r="Q142" s="6"/>
      <c r="R142" s="6"/>
      <c r="S142" s="6"/>
      <c r="T142" s="6"/>
      <c r="U142" s="6"/>
      <c r="V142" s="6"/>
      <c r="W142" s="6"/>
    </row>
    <row customHeight="1" ht="15.75" r="143" spans="1:23">
      <c r="A143" s="35"/>
      <c r="B143" s="35"/>
      <c r="C143" s="6"/>
      <c r="D143" s="6"/>
      <c r="E143" s="6"/>
      <c r="F143" s="6"/>
      <c r="G143" s="6"/>
      <c r="H143" s="6"/>
      <c r="I143" s="6"/>
      <c r="J143" s="6"/>
      <c r="K143" s="6"/>
      <c r="L143" s="6"/>
      <c r="M143" s="6"/>
      <c r="N143" s="6"/>
      <c r="O143" s="6"/>
      <c r="P143" s="6"/>
      <c r="Q143" s="6"/>
      <c r="R143" s="6"/>
      <c r="S143" s="6"/>
      <c r="T143" s="6"/>
      <c r="U143" s="6"/>
      <c r="V143" s="6"/>
      <c r="W143" s="6"/>
    </row>
    <row customHeight="1" ht="15.75" r="144" spans="1:23">
      <c r="A144" s="35"/>
      <c r="B144" s="35"/>
      <c r="C144" s="6"/>
      <c r="D144" s="6"/>
      <c r="E144" s="6"/>
      <c r="F144" s="6"/>
      <c r="G144" s="6"/>
      <c r="H144" s="6"/>
      <c r="I144" s="6"/>
      <c r="J144" s="6"/>
      <c r="K144" s="6"/>
      <c r="L144" s="6"/>
      <c r="M144" s="6"/>
      <c r="N144" s="6"/>
      <c r="O144" s="6"/>
      <c r="P144" s="6"/>
      <c r="Q144" s="6"/>
      <c r="R144" s="6"/>
      <c r="S144" s="6"/>
      <c r="T144" s="6"/>
      <c r="U144" s="6"/>
      <c r="V144" s="6"/>
      <c r="W144" s="6"/>
    </row>
    <row customHeight="1" ht="15.75" r="145" spans="1:23">
      <c r="A145" s="35"/>
      <c r="B145" s="35"/>
      <c r="C145" s="6"/>
      <c r="D145" s="6"/>
      <c r="E145" s="6"/>
      <c r="F145" s="6"/>
      <c r="G145" s="6"/>
      <c r="H145" s="6"/>
      <c r="I145" s="6"/>
      <c r="J145" s="6"/>
      <c r="K145" s="6"/>
      <c r="L145" s="6"/>
      <c r="M145" s="6"/>
      <c r="N145" s="6"/>
      <c r="O145" s="6"/>
      <c r="P145" s="6"/>
      <c r="Q145" s="6"/>
      <c r="R145" s="6"/>
      <c r="S145" s="6"/>
      <c r="T145" s="6"/>
      <c r="U145" s="6"/>
      <c r="V145" s="6"/>
      <c r="W145" s="6"/>
    </row>
    <row customHeight="1" ht="15.75" r="146" spans="1:23">
      <c r="A146" s="35"/>
      <c r="B146" s="35"/>
      <c r="C146" s="6"/>
      <c r="D146" s="6"/>
      <c r="E146" s="6"/>
      <c r="F146" s="6"/>
      <c r="G146" s="6"/>
      <c r="H146" s="6"/>
      <c r="I146" s="6"/>
      <c r="J146" s="6"/>
      <c r="K146" s="6"/>
      <c r="L146" s="6"/>
      <c r="M146" s="6"/>
      <c r="N146" s="6"/>
      <c r="O146" s="6"/>
      <c r="P146" s="6"/>
      <c r="Q146" s="6"/>
      <c r="R146" s="6"/>
      <c r="S146" s="6"/>
      <c r="T146" s="6"/>
      <c r="U146" s="6"/>
      <c r="V146" s="6"/>
      <c r="W146" s="6"/>
    </row>
    <row customHeight="1" ht="15.75" r="147" spans="1:23">
      <c r="A147" s="35"/>
      <c r="B147" s="35"/>
      <c r="C147" s="6"/>
      <c r="D147" s="6"/>
      <c r="E147" s="6"/>
      <c r="F147" s="6"/>
      <c r="G147" s="6"/>
      <c r="H147" s="6"/>
      <c r="I147" s="6"/>
      <c r="J147" s="6"/>
      <c r="K147" s="6"/>
      <c r="L147" s="6"/>
      <c r="M147" s="6"/>
      <c r="N147" s="6"/>
      <c r="O147" s="6"/>
      <c r="P147" s="6"/>
      <c r="Q147" s="6"/>
      <c r="R147" s="6"/>
      <c r="S147" s="6"/>
      <c r="T147" s="6"/>
      <c r="U147" s="6"/>
      <c r="V147" s="6"/>
      <c r="W147" s="6"/>
    </row>
    <row customHeight="1" ht="15.75" r="148" spans="1:23">
      <c r="A148" s="35"/>
      <c r="B148" s="35"/>
      <c r="C148" s="6"/>
      <c r="D148" s="6"/>
      <c r="E148" s="6"/>
      <c r="F148" s="6"/>
      <c r="G148" s="6"/>
      <c r="H148" s="6"/>
      <c r="I148" s="6"/>
      <c r="J148" s="6"/>
      <c r="K148" s="6"/>
      <c r="L148" s="6"/>
      <c r="M148" s="6"/>
      <c r="N148" s="6"/>
      <c r="O148" s="6"/>
      <c r="P148" s="6"/>
      <c r="Q148" s="6"/>
      <c r="R148" s="6"/>
      <c r="S148" s="6"/>
      <c r="T148" s="6"/>
      <c r="U148" s="6"/>
      <c r="V148" s="6"/>
      <c r="W148" s="6"/>
    </row>
    <row customHeight="1" ht="15.75" r="149" spans="1:23">
      <c r="A149" s="35"/>
      <c r="B149" s="35"/>
      <c r="C149" s="6"/>
      <c r="D149" s="6"/>
      <c r="E149" s="6"/>
      <c r="F149" s="6"/>
      <c r="G149" s="6"/>
      <c r="H149" s="6"/>
      <c r="I149" s="6"/>
      <c r="J149" s="6"/>
      <c r="K149" s="6"/>
      <c r="L149" s="6"/>
      <c r="M149" s="6"/>
      <c r="N149" s="6"/>
      <c r="O149" s="6"/>
      <c r="P149" s="6"/>
      <c r="Q149" s="6"/>
      <c r="R149" s="6"/>
      <c r="S149" s="6"/>
      <c r="T149" s="6"/>
      <c r="U149" s="6"/>
      <c r="V149" s="6"/>
      <c r="W149" s="6"/>
    </row>
    <row customHeight="1" ht="15.75" r="150" spans="1:23">
      <c r="A150" s="35"/>
      <c r="B150" s="35"/>
      <c r="C150" s="6"/>
      <c r="D150" s="6"/>
      <c r="E150" s="6"/>
      <c r="F150" s="6"/>
      <c r="G150" s="6"/>
      <c r="H150" s="6"/>
      <c r="I150" s="6"/>
      <c r="J150" s="6"/>
      <c r="K150" s="6"/>
      <c r="L150" s="6"/>
      <c r="M150" s="6"/>
      <c r="N150" s="6"/>
      <c r="O150" s="6"/>
      <c r="P150" s="6"/>
      <c r="Q150" s="6"/>
      <c r="R150" s="6"/>
      <c r="S150" s="6"/>
      <c r="T150" s="6"/>
      <c r="U150" s="6"/>
      <c r="V150" s="6"/>
      <c r="W150" s="6"/>
    </row>
    <row customHeight="1" ht="15.75" r="151" spans="1:23">
      <c r="A151" s="35"/>
      <c r="B151" s="35"/>
      <c r="C151" s="6"/>
      <c r="D151" s="6"/>
      <c r="E151" s="6"/>
      <c r="F151" s="6"/>
      <c r="G151" s="6"/>
      <c r="H151" s="6"/>
      <c r="I151" s="6"/>
      <c r="J151" s="6"/>
      <c r="K151" s="6"/>
      <c r="L151" s="6"/>
      <c r="M151" s="6"/>
      <c r="N151" s="6"/>
      <c r="O151" s="6"/>
      <c r="P151" s="6"/>
      <c r="Q151" s="6"/>
      <c r="R151" s="6"/>
      <c r="S151" s="6"/>
      <c r="T151" s="6"/>
      <c r="U151" s="6"/>
      <c r="V151" s="6"/>
      <c r="W151" s="6"/>
    </row>
    <row customHeight="1" ht="15.75" r="152" spans="1:23">
      <c r="A152" s="35"/>
      <c r="B152" s="35"/>
      <c r="C152" s="6"/>
      <c r="D152" s="6"/>
      <c r="E152" s="6"/>
      <c r="F152" s="6"/>
      <c r="G152" s="6"/>
      <c r="H152" s="6"/>
      <c r="I152" s="6"/>
      <c r="J152" s="6"/>
      <c r="K152" s="6"/>
      <c r="L152" s="6"/>
      <c r="M152" s="6"/>
      <c r="N152" s="6"/>
      <c r="O152" s="6"/>
      <c r="P152" s="6"/>
      <c r="Q152" s="6"/>
      <c r="R152" s="6"/>
      <c r="S152" s="6"/>
      <c r="T152" s="6"/>
      <c r="U152" s="6"/>
      <c r="V152" s="6"/>
      <c r="W152" s="6"/>
    </row>
    <row customHeight="1" ht="15.75" r="153" spans="1:23">
      <c r="A153" s="35"/>
      <c r="B153" s="35"/>
      <c r="C153" s="6"/>
      <c r="D153" s="6"/>
      <c r="E153" s="6"/>
      <c r="F153" s="6"/>
      <c r="G153" s="6"/>
      <c r="H153" s="6"/>
      <c r="I153" s="6"/>
      <c r="J153" s="6"/>
      <c r="K153" s="6"/>
      <c r="L153" s="6"/>
      <c r="M153" s="6"/>
      <c r="N153" s="6"/>
      <c r="O153" s="6"/>
      <c r="P153" s="6"/>
      <c r="Q153" s="6"/>
      <c r="R153" s="6"/>
      <c r="S153" s="6"/>
      <c r="T153" s="6"/>
      <c r="U153" s="6"/>
      <c r="V153" s="6"/>
      <c r="W153" s="6"/>
    </row>
    <row customHeight="1" ht="15.75" r="154" spans="1:23">
      <c r="A154" s="35"/>
      <c r="B154" s="35"/>
      <c r="C154" s="6"/>
      <c r="D154" s="6"/>
      <c r="E154" s="6"/>
      <c r="F154" s="6"/>
      <c r="G154" s="6"/>
      <c r="H154" s="6"/>
      <c r="I154" s="6"/>
      <c r="J154" s="6"/>
      <c r="K154" s="6"/>
      <c r="L154" s="6"/>
      <c r="M154" s="6"/>
      <c r="N154" s="6"/>
      <c r="O154" s="6"/>
      <c r="P154" s="6"/>
      <c r="Q154" s="6"/>
      <c r="R154" s="6"/>
      <c r="S154" s="6"/>
      <c r="T154" s="6"/>
      <c r="U154" s="6"/>
      <c r="V154" s="6"/>
      <c r="W154" s="6"/>
    </row>
    <row customHeight="1" ht="15.75" r="155" spans="1:23">
      <c r="A155" s="35"/>
      <c r="B155" s="35"/>
      <c r="C155" s="6"/>
      <c r="D155" s="6"/>
      <c r="E155" s="6"/>
      <c r="F155" s="6"/>
      <c r="G155" s="6"/>
      <c r="H155" s="6"/>
      <c r="I155" s="6"/>
      <c r="J155" s="6"/>
      <c r="K155" s="6"/>
      <c r="L155" s="6"/>
      <c r="M155" s="6"/>
      <c r="N155" s="6"/>
      <c r="O155" s="6"/>
      <c r="P155" s="6"/>
      <c r="Q155" s="6"/>
      <c r="R155" s="6"/>
      <c r="S155" s="6"/>
      <c r="T155" s="6"/>
      <c r="U155" s="6"/>
      <c r="V155" s="6"/>
      <c r="W155" s="6"/>
    </row>
    <row customHeight="1" ht="15.75" r="156" spans="1:23">
      <c r="A156" s="35"/>
      <c r="B156" s="35"/>
      <c r="C156" s="6"/>
      <c r="D156" s="6"/>
      <c r="E156" s="6"/>
      <c r="F156" s="6"/>
      <c r="G156" s="6"/>
      <c r="H156" s="6"/>
      <c r="I156" s="6"/>
      <c r="J156" s="6"/>
      <c r="K156" s="6"/>
      <c r="L156" s="6"/>
      <c r="M156" s="6"/>
      <c r="N156" s="6"/>
      <c r="O156" s="6"/>
      <c r="P156" s="6"/>
      <c r="Q156" s="6"/>
      <c r="R156" s="6"/>
      <c r="S156" s="6"/>
      <c r="T156" s="6"/>
      <c r="U156" s="6"/>
      <c r="V156" s="6"/>
      <c r="W156" s="6"/>
    </row>
    <row customHeight="1" ht="15.75" r="157" spans="1:23">
      <c r="A157" s="35"/>
      <c r="B157" s="35"/>
      <c r="C157" s="6"/>
      <c r="D157" s="6"/>
      <c r="E157" s="6"/>
      <c r="F157" s="6"/>
      <c r="G157" s="6"/>
      <c r="H157" s="6"/>
      <c r="I157" s="6"/>
      <c r="J157" s="6"/>
      <c r="K157" s="6"/>
      <c r="L157" s="6"/>
      <c r="M157" s="6"/>
      <c r="N157" s="6"/>
      <c r="O157" s="6"/>
      <c r="P157" s="6"/>
      <c r="Q157" s="6"/>
      <c r="R157" s="6"/>
      <c r="S157" s="6"/>
      <c r="T157" s="6"/>
      <c r="U157" s="6"/>
      <c r="V157" s="6"/>
      <c r="W157" s="6"/>
    </row>
    <row customHeight="1" ht="15.75" r="158" spans="1:23">
      <c r="A158" s="35"/>
      <c r="B158" s="35"/>
      <c r="C158" s="6"/>
      <c r="D158" s="6"/>
      <c r="E158" s="6"/>
      <c r="F158" s="6"/>
      <c r="G158" s="6"/>
      <c r="H158" s="6"/>
      <c r="I158" s="6"/>
      <c r="J158" s="6"/>
      <c r="K158" s="6"/>
      <c r="L158" s="6"/>
      <c r="M158" s="6"/>
      <c r="N158" s="6"/>
      <c r="O158" s="6"/>
      <c r="P158" s="6"/>
      <c r="Q158" s="6"/>
      <c r="R158" s="6"/>
      <c r="S158" s="6"/>
      <c r="T158" s="6"/>
      <c r="U158" s="6"/>
      <c r="V158" s="6"/>
      <c r="W158" s="6"/>
    </row>
    <row customHeight="1" ht="15.75" r="159" spans="1:23">
      <c r="A159" s="35"/>
      <c r="B159" s="35"/>
      <c r="C159" s="6"/>
      <c r="D159" s="6"/>
      <c r="E159" s="6"/>
      <c r="F159" s="6"/>
      <c r="G159" s="6"/>
      <c r="H159" s="6"/>
      <c r="I159" s="6"/>
      <c r="J159" s="6"/>
      <c r="K159" s="6"/>
      <c r="L159" s="6"/>
      <c r="M159" s="6"/>
      <c r="N159" s="6"/>
      <c r="O159" s="6"/>
      <c r="P159" s="6"/>
      <c r="Q159" s="6"/>
      <c r="R159" s="6"/>
      <c r="S159" s="6"/>
      <c r="T159" s="6"/>
      <c r="U159" s="6"/>
      <c r="V159" s="6"/>
      <c r="W159" s="6"/>
    </row>
    <row customHeight="1" ht="15.75" r="160" spans="1:23">
      <c r="A160" s="35"/>
      <c r="B160" s="35"/>
      <c r="C160" s="6"/>
      <c r="D160" s="6"/>
      <c r="E160" s="6"/>
      <c r="F160" s="6"/>
      <c r="G160" s="6"/>
      <c r="H160" s="6"/>
      <c r="I160" s="6"/>
      <c r="J160" s="6"/>
      <c r="K160" s="6"/>
      <c r="L160" s="6"/>
      <c r="M160" s="6"/>
      <c r="N160" s="6"/>
      <c r="O160" s="6"/>
      <c r="P160" s="6"/>
      <c r="Q160" s="6"/>
      <c r="R160" s="6"/>
      <c r="S160" s="6"/>
      <c r="T160" s="6"/>
      <c r="U160" s="6"/>
      <c r="V160" s="6"/>
      <c r="W160" s="6"/>
    </row>
    <row customHeight="1" ht="15.75" r="161" spans="1:23">
      <c r="A161" s="35"/>
      <c r="B161" s="35"/>
      <c r="C161" s="6"/>
      <c r="D161" s="6"/>
      <c r="E161" s="6"/>
      <c r="F161" s="6"/>
      <c r="G161" s="6"/>
      <c r="H161" s="6"/>
      <c r="I161" s="6"/>
      <c r="J161" s="6"/>
      <c r="K161" s="6"/>
      <c r="L161" s="6"/>
      <c r="M161" s="6"/>
      <c r="N161" s="6"/>
      <c r="O161" s="6"/>
      <c r="P161" s="6"/>
      <c r="Q161" s="6"/>
      <c r="R161" s="6"/>
      <c r="S161" s="6"/>
      <c r="T161" s="6"/>
      <c r="U161" s="6"/>
      <c r="V161" s="6"/>
      <c r="W161" s="6"/>
    </row>
    <row customHeight="1" ht="15.75" r="162" spans="1:23">
      <c r="A162" s="35"/>
      <c r="B162" s="35"/>
      <c r="C162" s="6"/>
      <c r="D162" s="6"/>
      <c r="E162" s="6"/>
      <c r="F162" s="6"/>
      <c r="G162" s="6"/>
      <c r="H162" s="6"/>
      <c r="I162" s="6"/>
      <c r="J162" s="6"/>
      <c r="K162" s="6"/>
      <c r="L162" s="6"/>
      <c r="M162" s="6"/>
      <c r="N162" s="6"/>
      <c r="O162" s="6"/>
      <c r="P162" s="6"/>
      <c r="Q162" s="6"/>
      <c r="R162" s="6"/>
      <c r="S162" s="6"/>
      <c r="T162" s="6"/>
      <c r="U162" s="6"/>
      <c r="V162" s="6"/>
      <c r="W162" s="6"/>
    </row>
    <row customHeight="1" ht="15.75" r="163" spans="1:23">
      <c r="A163" s="35"/>
      <c r="B163" s="35"/>
      <c r="C163" s="6"/>
      <c r="D163" s="6"/>
      <c r="E163" s="6"/>
      <c r="F163" s="6"/>
      <c r="G163" s="6"/>
      <c r="H163" s="6"/>
      <c r="I163" s="6"/>
      <c r="J163" s="6"/>
      <c r="K163" s="6"/>
      <c r="L163" s="6"/>
      <c r="M163" s="6"/>
      <c r="N163" s="6"/>
      <c r="O163" s="6"/>
      <c r="P163" s="6"/>
      <c r="Q163" s="6"/>
      <c r="R163" s="6"/>
      <c r="S163" s="6"/>
      <c r="T163" s="6"/>
      <c r="U163" s="6"/>
      <c r="V163" s="6"/>
      <c r="W163" s="6"/>
    </row>
    <row customHeight="1" ht="15.75" r="164" spans="1:23">
      <c r="A164" s="35"/>
      <c r="B164" s="35"/>
      <c r="C164" s="6"/>
      <c r="D164" s="6"/>
      <c r="E164" s="6"/>
      <c r="F164" s="6"/>
      <c r="G164" s="6"/>
      <c r="H164" s="6"/>
      <c r="I164" s="6"/>
      <c r="J164" s="6"/>
      <c r="K164" s="6"/>
      <c r="L164" s="6"/>
      <c r="M164" s="6"/>
      <c r="N164" s="6"/>
      <c r="O164" s="6"/>
      <c r="P164" s="6"/>
      <c r="Q164" s="6"/>
      <c r="R164" s="6"/>
      <c r="S164" s="6"/>
      <c r="T164" s="6"/>
      <c r="U164" s="6"/>
      <c r="V164" s="6"/>
      <c r="W164" s="6"/>
    </row>
    <row customHeight="1" ht="15.75" r="165" spans="1:23">
      <c r="A165" s="35"/>
      <c r="B165" s="35"/>
      <c r="C165" s="6"/>
      <c r="D165" s="6"/>
      <c r="E165" s="6"/>
      <c r="F165" s="6"/>
      <c r="G165" s="6"/>
      <c r="H165" s="6"/>
      <c r="I165" s="6"/>
      <c r="J165" s="6"/>
      <c r="K165" s="6"/>
      <c r="L165" s="6"/>
      <c r="M165" s="6"/>
      <c r="N165" s="6"/>
      <c r="O165" s="6"/>
      <c r="P165" s="6"/>
      <c r="Q165" s="6"/>
      <c r="R165" s="6"/>
      <c r="S165" s="6"/>
      <c r="T165" s="6"/>
      <c r="U165" s="6"/>
      <c r="V165" s="6"/>
      <c r="W165" s="6"/>
    </row>
    <row customHeight="1" ht="15.75" r="166" spans="1:23">
      <c r="A166" s="35"/>
      <c r="B166" s="35"/>
      <c r="C166" s="6"/>
      <c r="D166" s="6"/>
      <c r="E166" s="6"/>
      <c r="F166" s="6"/>
      <c r="G166" s="6"/>
      <c r="H166" s="6"/>
      <c r="I166" s="6"/>
      <c r="J166" s="6"/>
      <c r="K166" s="6"/>
      <c r="L166" s="6"/>
      <c r="M166" s="6"/>
      <c r="N166" s="6"/>
      <c r="O166" s="6"/>
      <c r="P166" s="6"/>
      <c r="Q166" s="6"/>
      <c r="R166" s="6"/>
      <c r="S166" s="6"/>
      <c r="T166" s="6"/>
      <c r="U166" s="6"/>
      <c r="V166" s="6"/>
      <c r="W166" s="6"/>
    </row>
    <row customHeight="1" ht="15.75" r="167" spans="1:23">
      <c r="A167" s="35"/>
      <c r="B167" s="35"/>
      <c r="C167" s="6"/>
      <c r="D167" s="6"/>
      <c r="E167" s="6"/>
      <c r="F167" s="6"/>
      <c r="G167" s="6"/>
      <c r="H167" s="6"/>
      <c r="I167" s="6"/>
      <c r="J167" s="6"/>
      <c r="K167" s="6"/>
      <c r="L167" s="6"/>
      <c r="M167" s="6"/>
      <c r="N167" s="6"/>
      <c r="O167" s="6"/>
      <c r="P167" s="6"/>
      <c r="Q167" s="6"/>
      <c r="R167" s="6"/>
      <c r="S167" s="6"/>
      <c r="T167" s="6"/>
      <c r="U167" s="6"/>
      <c r="V167" s="6"/>
      <c r="W167" s="6"/>
    </row>
    <row customHeight="1" ht="15.75" r="168" spans="1:23">
      <c r="A168" s="35"/>
      <c r="B168" s="35"/>
      <c r="C168" s="6"/>
      <c r="D168" s="6"/>
      <c r="E168" s="6"/>
      <c r="F168" s="6"/>
      <c r="G168" s="6"/>
      <c r="H168" s="6"/>
      <c r="I168" s="6"/>
      <c r="J168" s="6"/>
      <c r="K168" s="6"/>
      <c r="L168" s="6"/>
      <c r="M168" s="6"/>
      <c r="N168" s="6"/>
      <c r="O168" s="6"/>
      <c r="P168" s="6"/>
      <c r="Q168" s="6"/>
      <c r="R168" s="6"/>
      <c r="S168" s="6"/>
      <c r="T168" s="6"/>
      <c r="U168" s="6"/>
      <c r="V168" s="6"/>
      <c r="W168" s="6"/>
    </row>
    <row customHeight="1" ht="15.75" r="169" spans="1:23">
      <c r="A169" s="35"/>
      <c r="B169" s="35"/>
      <c r="C169" s="6"/>
      <c r="D169" s="6"/>
      <c r="E169" s="6"/>
      <c r="F169" s="6"/>
      <c r="G169" s="6"/>
      <c r="H169" s="6"/>
      <c r="I169" s="6"/>
      <c r="J169" s="6"/>
      <c r="K169" s="6"/>
      <c r="L169" s="6"/>
      <c r="M169" s="6"/>
      <c r="N169" s="6"/>
      <c r="O169" s="6"/>
      <c r="P169" s="6"/>
      <c r="Q169" s="6"/>
      <c r="R169" s="6"/>
      <c r="S169" s="6"/>
      <c r="T169" s="6"/>
      <c r="U169" s="6"/>
      <c r="V169" s="6"/>
      <c r="W169" s="6"/>
    </row>
    <row customHeight="1" ht="15.75" r="170" spans="1:23">
      <c r="A170" s="35"/>
      <c r="B170" s="35"/>
      <c r="C170" s="6"/>
      <c r="D170" s="6"/>
      <c r="E170" s="6"/>
      <c r="F170" s="6"/>
      <c r="G170" s="6"/>
      <c r="H170" s="6"/>
      <c r="I170" s="6"/>
      <c r="J170" s="6"/>
      <c r="K170" s="6"/>
      <c r="L170" s="6"/>
      <c r="M170" s="6"/>
      <c r="N170" s="6"/>
      <c r="O170" s="6"/>
      <c r="P170" s="6"/>
      <c r="Q170" s="6"/>
      <c r="R170" s="6"/>
      <c r="S170" s="6"/>
      <c r="T170" s="6"/>
      <c r="U170" s="6"/>
      <c r="V170" s="6"/>
      <c r="W170" s="6"/>
    </row>
    <row customHeight="1" ht="15.75" r="171" spans="1:23">
      <c r="A171" s="35"/>
      <c r="B171" s="35"/>
      <c r="C171" s="6"/>
      <c r="D171" s="6"/>
      <c r="E171" s="6"/>
      <c r="F171" s="6"/>
      <c r="G171" s="6"/>
      <c r="H171" s="6"/>
      <c r="I171" s="6"/>
      <c r="J171" s="6"/>
      <c r="K171" s="6"/>
      <c r="L171" s="6"/>
      <c r="M171" s="6"/>
      <c r="N171" s="6"/>
      <c r="O171" s="6"/>
      <c r="P171" s="6"/>
      <c r="Q171" s="6"/>
      <c r="R171" s="6"/>
      <c r="S171" s="6"/>
      <c r="T171" s="6"/>
      <c r="U171" s="6"/>
      <c r="V171" s="6"/>
      <c r="W171" s="6"/>
    </row>
    <row customHeight="1" ht="15.75" r="172" spans="1:23">
      <c r="A172" s="35"/>
      <c r="B172" s="35"/>
      <c r="C172" s="6"/>
      <c r="D172" s="6"/>
      <c r="E172" s="6"/>
      <c r="F172" s="6"/>
      <c r="G172" s="6"/>
      <c r="H172" s="6"/>
      <c r="I172" s="6"/>
      <c r="J172" s="6"/>
      <c r="K172" s="6"/>
      <c r="L172" s="6"/>
      <c r="M172" s="6"/>
      <c r="N172" s="6"/>
      <c r="O172" s="6"/>
      <c r="P172" s="6"/>
      <c r="Q172" s="6"/>
      <c r="R172" s="6"/>
      <c r="S172" s="6"/>
      <c r="T172" s="6"/>
      <c r="U172" s="6"/>
      <c r="V172" s="6"/>
      <c r="W172" s="6"/>
    </row>
    <row customHeight="1" ht="15.75" r="173" spans="1:23">
      <c r="A173" s="35"/>
      <c r="B173" s="35"/>
      <c r="C173" s="6"/>
      <c r="D173" s="6"/>
      <c r="E173" s="6"/>
      <c r="F173" s="6"/>
      <c r="G173" s="6"/>
      <c r="H173" s="6"/>
      <c r="I173" s="6"/>
      <c r="J173" s="6"/>
      <c r="K173" s="6"/>
      <c r="L173" s="6"/>
      <c r="M173" s="6"/>
      <c r="N173" s="6"/>
      <c r="O173" s="6"/>
      <c r="P173" s="6"/>
      <c r="Q173" s="6"/>
      <c r="R173" s="6"/>
      <c r="S173" s="6"/>
      <c r="T173" s="6"/>
      <c r="U173" s="6"/>
      <c r="V173" s="6"/>
      <c r="W173" s="6"/>
    </row>
    <row customHeight="1" ht="15.75" r="174" spans="1:23">
      <c r="A174" s="35"/>
      <c r="B174" s="35"/>
      <c r="C174" s="6"/>
      <c r="D174" s="6"/>
      <c r="E174" s="6"/>
      <c r="F174" s="6"/>
      <c r="G174" s="6"/>
      <c r="H174" s="6"/>
      <c r="I174" s="6"/>
      <c r="J174" s="6"/>
      <c r="K174" s="6"/>
      <c r="L174" s="6"/>
      <c r="M174" s="6"/>
      <c r="N174" s="6"/>
      <c r="O174" s="6"/>
      <c r="P174" s="6"/>
      <c r="Q174" s="6"/>
      <c r="R174" s="6"/>
      <c r="S174" s="6"/>
      <c r="T174" s="6"/>
      <c r="U174" s="6"/>
      <c r="V174" s="6"/>
      <c r="W174" s="6"/>
    </row>
    <row customHeight="1" ht="15.75" r="175" spans="1:23">
      <c r="A175" s="35"/>
      <c r="B175" s="35"/>
      <c r="C175" s="6"/>
      <c r="D175" s="6"/>
      <c r="E175" s="6"/>
      <c r="F175" s="6"/>
      <c r="G175" s="6"/>
      <c r="H175" s="6"/>
      <c r="I175" s="6"/>
      <c r="J175" s="6"/>
      <c r="K175" s="6"/>
      <c r="L175" s="6"/>
      <c r="M175" s="6"/>
      <c r="N175" s="6"/>
      <c r="O175" s="6"/>
      <c r="P175" s="6"/>
      <c r="Q175" s="6"/>
      <c r="R175" s="6"/>
      <c r="S175" s="6"/>
      <c r="T175" s="6"/>
      <c r="U175" s="6"/>
      <c r="V175" s="6"/>
      <c r="W175" s="6"/>
    </row>
    <row customHeight="1" ht="15.75" r="176" spans="1:23">
      <c r="A176" s="35"/>
      <c r="B176" s="35"/>
      <c r="C176" s="6"/>
      <c r="D176" s="6"/>
      <c r="E176" s="6"/>
      <c r="F176" s="6"/>
      <c r="G176" s="6"/>
      <c r="H176" s="6"/>
      <c r="I176" s="6"/>
      <c r="J176" s="6"/>
      <c r="K176" s="6"/>
      <c r="L176" s="6"/>
      <c r="M176" s="6"/>
      <c r="N176" s="6"/>
      <c r="O176" s="6"/>
      <c r="P176" s="6"/>
      <c r="Q176" s="6"/>
      <c r="R176" s="6"/>
      <c r="S176" s="6"/>
      <c r="T176" s="6"/>
      <c r="U176" s="6"/>
      <c r="V176" s="6"/>
      <c r="W176" s="6"/>
    </row>
    <row customHeight="1" ht="15.75" r="177" spans="1:23">
      <c r="A177" s="35"/>
      <c r="B177" s="35"/>
      <c r="C177" s="6"/>
      <c r="D177" s="6"/>
      <c r="E177" s="6"/>
      <c r="F177" s="6"/>
      <c r="G177" s="6"/>
      <c r="H177" s="6"/>
      <c r="I177" s="6"/>
      <c r="J177" s="6"/>
      <c r="K177" s="6"/>
      <c r="L177" s="6"/>
      <c r="M177" s="6"/>
      <c r="N177" s="6"/>
      <c r="O177" s="6"/>
      <c r="P177" s="6"/>
      <c r="Q177" s="6"/>
      <c r="R177" s="6"/>
      <c r="S177" s="6"/>
      <c r="T177" s="6"/>
      <c r="U177" s="6"/>
      <c r="V177" s="6"/>
      <c r="W177" s="6"/>
    </row>
    <row customHeight="1" ht="15.75" r="178" spans="1:23">
      <c r="A178" s="35"/>
      <c r="B178" s="35"/>
      <c r="C178" s="6"/>
      <c r="D178" s="6"/>
      <c r="E178" s="6"/>
      <c r="F178" s="6"/>
      <c r="G178" s="6"/>
      <c r="H178" s="6"/>
      <c r="I178" s="6"/>
      <c r="J178" s="6"/>
      <c r="K178" s="6"/>
      <c r="L178" s="6"/>
      <c r="M178" s="6"/>
      <c r="N178" s="6"/>
      <c r="O178" s="6"/>
      <c r="P178" s="6"/>
      <c r="Q178" s="6"/>
      <c r="R178" s="6"/>
      <c r="S178" s="6"/>
      <c r="T178" s="6"/>
      <c r="U178" s="6"/>
      <c r="V178" s="6"/>
      <c r="W178" s="6"/>
    </row>
    <row customHeight="1" ht="15.75" r="179" spans="1:23">
      <c r="A179" s="35"/>
      <c r="B179" s="35"/>
      <c r="C179" s="6"/>
      <c r="D179" s="6"/>
      <c r="E179" s="6"/>
      <c r="F179" s="6"/>
      <c r="G179" s="6"/>
      <c r="H179" s="6"/>
      <c r="I179" s="6"/>
      <c r="J179" s="6"/>
      <c r="K179" s="6"/>
      <c r="L179" s="6"/>
      <c r="M179" s="6"/>
      <c r="N179" s="6"/>
      <c r="O179" s="6"/>
      <c r="P179" s="6"/>
      <c r="Q179" s="6"/>
      <c r="R179" s="6"/>
      <c r="S179" s="6"/>
      <c r="T179" s="6"/>
      <c r="U179" s="6"/>
      <c r="V179" s="6"/>
      <c r="W179" s="6"/>
    </row>
    <row customHeight="1" ht="15.75" r="180" spans="1:23">
      <c r="A180" s="35"/>
      <c r="B180" s="35"/>
      <c r="C180" s="6"/>
      <c r="D180" s="6"/>
      <c r="E180" s="6"/>
      <c r="F180" s="6"/>
      <c r="G180" s="6"/>
      <c r="H180" s="6"/>
      <c r="I180" s="6"/>
      <c r="J180" s="6"/>
      <c r="K180" s="6"/>
      <c r="L180" s="6"/>
      <c r="M180" s="6"/>
      <c r="N180" s="6"/>
      <c r="O180" s="6"/>
      <c r="P180" s="6"/>
      <c r="Q180" s="6"/>
      <c r="R180" s="6"/>
      <c r="S180" s="6"/>
      <c r="T180" s="6"/>
      <c r="U180" s="6"/>
      <c r="V180" s="6"/>
      <c r="W180" s="6"/>
    </row>
    <row customHeight="1" ht="15.75" r="181" spans="1:23">
      <c r="A181" s="35"/>
      <c r="B181" s="35"/>
      <c r="C181" s="6"/>
      <c r="D181" s="6"/>
      <c r="E181" s="6"/>
      <c r="F181" s="6"/>
      <c r="G181" s="6"/>
      <c r="H181" s="6"/>
      <c r="I181" s="6"/>
      <c r="J181" s="6"/>
      <c r="K181" s="6"/>
      <c r="L181" s="6"/>
      <c r="M181" s="6"/>
      <c r="N181" s="6"/>
      <c r="O181" s="6"/>
      <c r="P181" s="6"/>
      <c r="Q181" s="6"/>
      <c r="R181" s="6"/>
      <c r="S181" s="6"/>
      <c r="T181" s="6"/>
      <c r="U181" s="6"/>
      <c r="V181" s="6"/>
      <c r="W181" s="6"/>
    </row>
    <row customHeight="1" ht="15.75" r="182" spans="1:23">
      <c r="A182" s="35"/>
      <c r="B182" s="35"/>
      <c r="C182" s="6"/>
      <c r="D182" s="6"/>
      <c r="E182" s="6"/>
      <c r="F182" s="6"/>
      <c r="G182" s="6"/>
      <c r="H182" s="6"/>
      <c r="I182" s="6"/>
      <c r="J182" s="6"/>
      <c r="K182" s="6"/>
      <c r="L182" s="6"/>
      <c r="M182" s="6"/>
      <c r="N182" s="6"/>
      <c r="O182" s="6"/>
      <c r="P182" s="6"/>
      <c r="Q182" s="6"/>
      <c r="R182" s="6"/>
      <c r="S182" s="6"/>
      <c r="T182" s="6"/>
      <c r="U182" s="6"/>
      <c r="V182" s="6"/>
      <c r="W182" s="6"/>
    </row>
    <row customHeight="1" ht="15.75" r="183" spans="1:23">
      <c r="A183" s="35"/>
      <c r="B183" s="35"/>
      <c r="C183" s="6"/>
      <c r="D183" s="6"/>
      <c r="E183" s="6"/>
      <c r="F183" s="6"/>
      <c r="G183" s="6"/>
      <c r="H183" s="6"/>
      <c r="I183" s="6"/>
      <c r="J183" s="6"/>
      <c r="K183" s="6"/>
      <c r="L183" s="6"/>
      <c r="M183" s="6"/>
      <c r="N183" s="6"/>
      <c r="O183" s="6"/>
      <c r="P183" s="6"/>
      <c r="Q183" s="6"/>
      <c r="R183" s="6"/>
      <c r="S183" s="6"/>
      <c r="T183" s="6"/>
      <c r="U183" s="6"/>
      <c r="V183" s="6"/>
      <c r="W183" s="6"/>
    </row>
    <row customHeight="1" ht="15.75" r="184" spans="1:23">
      <c r="A184" s="35"/>
      <c r="B184" s="35"/>
      <c r="C184" s="6"/>
      <c r="D184" s="6"/>
      <c r="E184" s="6"/>
      <c r="F184" s="6"/>
      <c r="G184" s="6"/>
      <c r="H184" s="6"/>
      <c r="I184" s="6"/>
      <c r="J184" s="6"/>
      <c r="K184" s="6"/>
      <c r="L184" s="6"/>
      <c r="M184" s="6"/>
      <c r="N184" s="6"/>
      <c r="O184" s="6"/>
      <c r="P184" s="6"/>
      <c r="Q184" s="6"/>
      <c r="R184" s="6"/>
      <c r="S184" s="6"/>
      <c r="T184" s="6"/>
      <c r="U184" s="6"/>
      <c r="V184" s="6"/>
      <c r="W184" s="6"/>
    </row>
    <row customHeight="1" ht="15.75" r="185" spans="1:23">
      <c r="A185" s="35"/>
      <c r="B185" s="35"/>
      <c r="C185" s="6"/>
      <c r="D185" s="6"/>
      <c r="E185" s="6"/>
      <c r="F185" s="6"/>
      <c r="G185" s="6"/>
      <c r="H185" s="6"/>
      <c r="I185" s="6"/>
      <c r="J185" s="6"/>
      <c r="K185" s="6"/>
      <c r="L185" s="6"/>
      <c r="M185" s="6"/>
      <c r="N185" s="6"/>
      <c r="O185" s="6"/>
      <c r="P185" s="6"/>
      <c r="Q185" s="6"/>
      <c r="R185" s="6"/>
      <c r="S185" s="6"/>
      <c r="T185" s="6"/>
      <c r="U185" s="6"/>
      <c r="V185" s="6"/>
      <c r="W185" s="6"/>
    </row>
    <row customHeight="1" ht="15.75" r="186" spans="1:23">
      <c r="A186" s="35"/>
      <c r="B186" s="35"/>
      <c r="C186" s="6"/>
      <c r="D186" s="6"/>
      <c r="E186" s="6"/>
      <c r="F186" s="6"/>
      <c r="G186" s="6"/>
      <c r="H186" s="6"/>
      <c r="I186" s="6"/>
      <c r="J186" s="6"/>
      <c r="K186" s="6"/>
      <c r="L186" s="6"/>
      <c r="M186" s="6"/>
      <c r="N186" s="6"/>
      <c r="O186" s="6"/>
      <c r="P186" s="6"/>
      <c r="Q186" s="6"/>
      <c r="R186" s="6"/>
      <c r="S186" s="6"/>
      <c r="T186" s="6"/>
      <c r="U186" s="6"/>
      <c r="V186" s="6"/>
      <c r="W186" s="6"/>
    </row>
    <row customHeight="1" ht="15.75" r="187" spans="1:23">
      <c r="A187" s="35"/>
      <c r="B187" s="35"/>
      <c r="C187" s="6"/>
      <c r="D187" s="6"/>
      <c r="E187" s="6"/>
      <c r="F187" s="6"/>
      <c r="G187" s="6"/>
      <c r="H187" s="6"/>
      <c r="I187" s="6"/>
      <c r="J187" s="6"/>
      <c r="K187" s="6"/>
      <c r="L187" s="6"/>
      <c r="M187" s="6"/>
      <c r="N187" s="6"/>
      <c r="O187" s="6"/>
      <c r="P187" s="6"/>
      <c r="Q187" s="6"/>
      <c r="R187" s="6"/>
      <c r="S187" s="6"/>
      <c r="T187" s="6"/>
      <c r="U187" s="6"/>
      <c r="V187" s="6"/>
      <c r="W187" s="6"/>
    </row>
    <row customHeight="1" ht="15.75" r="188" spans="1:23">
      <c r="A188" s="35"/>
      <c r="B188" s="35"/>
      <c r="C188" s="6"/>
      <c r="D188" s="6"/>
      <c r="E188" s="6"/>
      <c r="F188" s="6"/>
      <c r="G188" s="6"/>
      <c r="H188" s="6"/>
      <c r="I188" s="6"/>
      <c r="J188" s="6"/>
      <c r="K188" s="6"/>
      <c r="L188" s="6"/>
      <c r="M188" s="6"/>
      <c r="N188" s="6"/>
      <c r="O188" s="6"/>
      <c r="P188" s="6"/>
      <c r="Q188" s="6"/>
      <c r="R188" s="6"/>
      <c r="S188" s="6"/>
      <c r="T188" s="6"/>
      <c r="U188" s="6"/>
      <c r="V188" s="6"/>
      <c r="W188" s="6"/>
    </row>
    <row customHeight="1" ht="15.75" r="189" spans="1:23">
      <c r="A189" s="35"/>
      <c r="B189" s="35"/>
      <c r="C189" s="6"/>
      <c r="D189" s="6"/>
      <c r="E189" s="6"/>
      <c r="F189" s="6"/>
      <c r="G189" s="6"/>
      <c r="H189" s="6"/>
      <c r="I189" s="6"/>
      <c r="J189" s="6"/>
      <c r="K189" s="6"/>
      <c r="L189" s="6"/>
      <c r="M189" s="6"/>
      <c r="N189" s="6"/>
      <c r="O189" s="6"/>
      <c r="P189" s="6"/>
      <c r="Q189" s="6"/>
      <c r="R189" s="6"/>
      <c r="S189" s="6"/>
      <c r="T189" s="6"/>
      <c r="U189" s="6"/>
      <c r="V189" s="6"/>
      <c r="W189" s="6"/>
    </row>
    <row customHeight="1" ht="15.75" r="190" spans="1:23">
      <c r="A190" s="35"/>
      <c r="B190" s="35"/>
      <c r="C190" s="6"/>
      <c r="D190" s="6"/>
      <c r="E190" s="6"/>
      <c r="F190" s="6"/>
      <c r="G190" s="6"/>
      <c r="H190" s="6"/>
      <c r="I190" s="6"/>
      <c r="J190" s="6"/>
      <c r="K190" s="6"/>
      <c r="L190" s="6"/>
      <c r="M190" s="6"/>
      <c r="N190" s="6"/>
      <c r="O190" s="6"/>
      <c r="P190" s="6"/>
      <c r="Q190" s="6"/>
      <c r="R190" s="6"/>
      <c r="S190" s="6"/>
      <c r="T190" s="6"/>
      <c r="U190" s="6"/>
      <c r="V190" s="6"/>
      <c r="W190" s="6"/>
    </row>
    <row customHeight="1" ht="15.75" r="191" spans="1:23">
      <c r="A191" s="35"/>
      <c r="B191" s="35"/>
      <c r="C191" s="6"/>
      <c r="D191" s="6"/>
      <c r="E191" s="6"/>
      <c r="F191" s="6"/>
      <c r="G191" s="6"/>
      <c r="H191" s="6"/>
      <c r="I191" s="6"/>
      <c r="J191" s="6"/>
      <c r="K191" s="6"/>
      <c r="L191" s="6"/>
      <c r="M191" s="6"/>
      <c r="N191" s="6"/>
      <c r="O191" s="6"/>
      <c r="P191" s="6"/>
      <c r="Q191" s="6"/>
      <c r="R191" s="6"/>
      <c r="S191" s="6"/>
      <c r="T191" s="6"/>
      <c r="U191" s="6"/>
      <c r="V191" s="6"/>
      <c r="W191" s="6"/>
    </row>
    <row customHeight="1" ht="15.75" r="192" spans="1:23">
      <c r="A192" s="35"/>
      <c r="B192" s="35"/>
      <c r="C192" s="6"/>
      <c r="D192" s="6"/>
      <c r="E192" s="6"/>
      <c r="F192" s="6"/>
      <c r="G192" s="6"/>
      <c r="H192" s="6"/>
      <c r="I192" s="6"/>
      <c r="J192" s="6"/>
      <c r="K192" s="6"/>
      <c r="L192" s="6"/>
      <c r="M192" s="6"/>
      <c r="N192" s="6"/>
      <c r="O192" s="6"/>
      <c r="P192" s="6"/>
      <c r="Q192" s="6"/>
      <c r="R192" s="6"/>
      <c r="S192" s="6"/>
      <c r="T192" s="6"/>
      <c r="U192" s="6"/>
      <c r="V192" s="6"/>
      <c r="W192" s="6"/>
    </row>
    <row customHeight="1" ht="15.75" r="193" spans="1:23">
      <c r="A193" s="35"/>
      <c r="B193" s="35"/>
      <c r="C193" s="6"/>
      <c r="D193" s="6"/>
      <c r="E193" s="6"/>
      <c r="F193" s="6"/>
      <c r="G193" s="6"/>
      <c r="H193" s="6"/>
      <c r="I193" s="6"/>
      <c r="J193" s="6"/>
      <c r="K193" s="6"/>
      <c r="L193" s="6"/>
      <c r="M193" s="6"/>
      <c r="N193" s="6"/>
      <c r="O193" s="6"/>
      <c r="P193" s="6"/>
      <c r="Q193" s="6"/>
      <c r="R193" s="6"/>
      <c r="S193" s="6"/>
      <c r="T193" s="6"/>
      <c r="U193" s="6"/>
      <c r="V193" s="6"/>
      <c r="W193" s="6"/>
    </row>
    <row customHeight="1" ht="15.75" r="194" spans="1:23">
      <c r="A194" s="35"/>
      <c r="B194" s="35"/>
      <c r="C194" s="6"/>
      <c r="D194" s="6"/>
      <c r="E194" s="6"/>
      <c r="F194" s="6"/>
      <c r="G194" s="6"/>
      <c r="H194" s="6"/>
      <c r="I194" s="6"/>
      <c r="J194" s="6"/>
      <c r="K194" s="6"/>
      <c r="L194" s="6"/>
      <c r="M194" s="6"/>
      <c r="N194" s="6"/>
      <c r="O194" s="6"/>
      <c r="P194" s="6"/>
      <c r="Q194" s="6"/>
      <c r="R194" s="6"/>
      <c r="S194" s="6"/>
      <c r="T194" s="6"/>
      <c r="U194" s="6"/>
      <c r="V194" s="6"/>
      <c r="W194" s="6"/>
    </row>
    <row customHeight="1" ht="15.75" r="195" spans="1:23">
      <c r="A195" s="35"/>
      <c r="B195" s="35"/>
      <c r="C195" s="6"/>
      <c r="D195" s="6"/>
      <c r="E195" s="6"/>
      <c r="F195" s="6"/>
      <c r="G195" s="6"/>
      <c r="H195" s="6"/>
      <c r="I195" s="6"/>
      <c r="J195" s="6"/>
      <c r="K195" s="6"/>
      <c r="L195" s="6"/>
      <c r="M195" s="6"/>
      <c r="N195" s="6"/>
      <c r="O195" s="6"/>
      <c r="P195" s="6"/>
      <c r="Q195" s="6"/>
      <c r="R195" s="6"/>
      <c r="S195" s="6"/>
      <c r="T195" s="6"/>
      <c r="U195" s="6"/>
      <c r="V195" s="6"/>
      <c r="W195" s="6"/>
    </row>
    <row customHeight="1" ht="15.75" r="196" spans="1:23">
      <c r="A196" s="35"/>
      <c r="B196" s="35"/>
      <c r="C196" s="6"/>
      <c r="D196" s="6"/>
      <c r="E196" s="6"/>
      <c r="F196" s="6"/>
      <c r="G196" s="6"/>
      <c r="H196" s="6"/>
      <c r="I196" s="6"/>
      <c r="J196" s="6"/>
      <c r="K196" s="6"/>
      <c r="L196" s="6"/>
      <c r="M196" s="6"/>
      <c r="N196" s="6"/>
      <c r="O196" s="6"/>
      <c r="P196" s="6"/>
      <c r="Q196" s="6"/>
      <c r="R196" s="6"/>
      <c r="S196" s="6"/>
      <c r="T196" s="6"/>
      <c r="U196" s="6"/>
      <c r="V196" s="6"/>
      <c r="W196" s="6"/>
    </row>
    <row customHeight="1" ht="15.75" r="197" spans="1:23">
      <c r="A197" s="35"/>
      <c r="B197" s="35"/>
      <c r="C197" s="6"/>
      <c r="D197" s="6"/>
      <c r="E197" s="6"/>
      <c r="F197" s="6"/>
      <c r="G197" s="6"/>
      <c r="H197" s="6"/>
      <c r="I197" s="6"/>
      <c r="J197" s="6"/>
      <c r="K197" s="6"/>
      <c r="L197" s="6"/>
      <c r="M197" s="6"/>
      <c r="N197" s="6"/>
      <c r="O197" s="6"/>
      <c r="P197" s="6"/>
      <c r="Q197" s="6"/>
      <c r="R197" s="6"/>
      <c r="S197" s="6"/>
      <c r="T197" s="6"/>
      <c r="U197" s="6"/>
      <c r="V197" s="6"/>
      <c r="W197" s="6"/>
    </row>
    <row customHeight="1" ht="15.75" r="198" spans="1:23">
      <c r="A198" s="35"/>
      <c r="B198" s="35"/>
      <c r="C198" s="6"/>
      <c r="D198" s="6"/>
      <c r="E198" s="6"/>
      <c r="F198" s="6"/>
      <c r="G198" s="6"/>
      <c r="H198" s="6"/>
      <c r="I198" s="6"/>
      <c r="J198" s="6"/>
      <c r="K198" s="6"/>
      <c r="L198" s="6"/>
      <c r="M198" s="6"/>
      <c r="N198" s="6"/>
      <c r="O198" s="6"/>
      <c r="P198" s="6"/>
      <c r="Q198" s="6"/>
      <c r="R198" s="6"/>
      <c r="S198" s="6"/>
      <c r="T198" s="6"/>
      <c r="U198" s="6"/>
      <c r="V198" s="6"/>
      <c r="W198" s="6"/>
    </row>
    <row customHeight="1" ht="15.75" r="199" spans="1:23">
      <c r="A199" s="35"/>
      <c r="B199" s="35"/>
      <c r="C199" s="6"/>
      <c r="D199" s="6"/>
      <c r="E199" s="6"/>
      <c r="F199" s="6"/>
      <c r="G199" s="6"/>
      <c r="H199" s="6"/>
      <c r="I199" s="6"/>
      <c r="J199" s="6"/>
      <c r="K199" s="6"/>
      <c r="L199" s="6"/>
      <c r="M199" s="6"/>
      <c r="N199" s="6"/>
      <c r="O199" s="6"/>
      <c r="P199" s="6"/>
      <c r="Q199" s="6"/>
      <c r="R199" s="6"/>
      <c r="S199" s="6"/>
      <c r="T199" s="6"/>
      <c r="U199" s="6"/>
      <c r="V199" s="6"/>
      <c r="W199" s="6"/>
    </row>
    <row customHeight="1" ht="15.75" r="200" spans="1:23">
      <c r="A200" s="35"/>
      <c r="B200" s="35"/>
      <c r="C200" s="6"/>
      <c r="D200" s="6"/>
      <c r="E200" s="6"/>
      <c r="F200" s="6"/>
      <c r="G200" s="6"/>
      <c r="H200" s="6"/>
      <c r="I200" s="6"/>
      <c r="J200" s="6"/>
      <c r="K200" s="6"/>
      <c r="L200" s="6"/>
      <c r="M200" s="6"/>
      <c r="N200" s="6"/>
      <c r="O200" s="6"/>
      <c r="P200" s="6"/>
      <c r="Q200" s="6"/>
      <c r="R200" s="6"/>
      <c r="S200" s="6"/>
      <c r="T200" s="6"/>
      <c r="U200" s="6"/>
      <c r="V200" s="6"/>
      <c r="W200" s="6"/>
    </row>
    <row customHeight="1" ht="15.75" r="201" spans="1:23">
      <c r="A201" s="35"/>
      <c r="B201" s="35"/>
      <c r="C201" s="6"/>
      <c r="D201" s="6"/>
      <c r="E201" s="6"/>
      <c r="F201" s="6"/>
      <c r="G201" s="6"/>
      <c r="H201" s="6"/>
      <c r="I201" s="6"/>
      <c r="J201" s="6"/>
      <c r="K201" s="6"/>
      <c r="L201" s="6"/>
      <c r="M201" s="6"/>
      <c r="N201" s="6"/>
      <c r="O201" s="6"/>
      <c r="P201" s="6"/>
      <c r="Q201" s="6"/>
      <c r="R201" s="6"/>
      <c r="S201" s="6"/>
      <c r="T201" s="6"/>
      <c r="U201" s="6"/>
      <c r="V201" s="6"/>
      <c r="W201" s="6"/>
    </row>
    <row customHeight="1" ht="15.75" r="202" spans="1:23">
      <c r="A202" s="35"/>
      <c r="B202" s="35"/>
      <c r="C202" s="6"/>
      <c r="D202" s="6"/>
      <c r="E202" s="6"/>
      <c r="F202" s="6"/>
      <c r="G202" s="6"/>
      <c r="H202" s="6"/>
      <c r="I202" s="6"/>
      <c r="J202" s="6"/>
      <c r="K202" s="6"/>
      <c r="L202" s="6"/>
      <c r="M202" s="6"/>
      <c r="N202" s="6"/>
      <c r="O202" s="6"/>
      <c r="P202" s="6"/>
      <c r="Q202" s="6"/>
      <c r="R202" s="6"/>
      <c r="S202" s="6"/>
      <c r="T202" s="6"/>
      <c r="U202" s="6"/>
      <c r="V202" s="6"/>
      <c r="W202" s="6"/>
    </row>
    <row customHeight="1" ht="15.75" r="203" spans="1:23">
      <c r="A203" s="35"/>
      <c r="B203" s="35"/>
      <c r="C203" s="6"/>
      <c r="D203" s="6"/>
      <c r="E203" s="6"/>
      <c r="F203" s="6"/>
      <c r="G203" s="6"/>
      <c r="H203" s="6"/>
      <c r="I203" s="6"/>
      <c r="J203" s="6"/>
      <c r="K203" s="6"/>
      <c r="L203" s="6"/>
      <c r="M203" s="6"/>
      <c r="N203" s="6"/>
      <c r="O203" s="6"/>
      <c r="P203" s="6"/>
      <c r="Q203" s="6"/>
      <c r="R203" s="6"/>
      <c r="S203" s="6"/>
      <c r="T203" s="6"/>
      <c r="U203" s="6"/>
      <c r="V203" s="6"/>
      <c r="W203" s="6"/>
    </row>
    <row customHeight="1" ht="15.75" r="204" spans="1:23">
      <c r="A204" s="35"/>
      <c r="B204" s="35"/>
      <c r="C204" s="6"/>
      <c r="D204" s="6"/>
      <c r="E204" s="6"/>
      <c r="F204" s="6"/>
      <c r="G204" s="6"/>
      <c r="H204" s="6"/>
      <c r="I204" s="6"/>
      <c r="J204" s="6"/>
      <c r="K204" s="6"/>
      <c r="L204" s="6"/>
      <c r="M204" s="6"/>
      <c r="N204" s="6"/>
      <c r="O204" s="6"/>
      <c r="P204" s="6"/>
      <c r="Q204" s="6"/>
      <c r="R204" s="6"/>
      <c r="S204" s="6"/>
      <c r="T204" s="6"/>
      <c r="U204" s="6"/>
      <c r="V204" s="6"/>
      <c r="W204" s="6"/>
    </row>
    <row customHeight="1" ht="15.75" r="205" spans="1:23">
      <c r="A205" s="35"/>
      <c r="B205" s="35"/>
      <c r="C205" s="6"/>
      <c r="D205" s="6"/>
      <c r="E205" s="6"/>
      <c r="F205" s="6"/>
      <c r="G205" s="6"/>
      <c r="H205" s="6"/>
      <c r="I205" s="6"/>
      <c r="J205" s="6"/>
      <c r="K205" s="6"/>
      <c r="L205" s="6"/>
      <c r="M205" s="6"/>
      <c r="N205" s="6"/>
      <c r="O205" s="6"/>
      <c r="P205" s="6"/>
      <c r="Q205" s="6"/>
      <c r="R205" s="6"/>
      <c r="S205" s="6"/>
      <c r="T205" s="6"/>
      <c r="U205" s="6"/>
      <c r="V205" s="6"/>
      <c r="W205" s="6"/>
    </row>
    <row customHeight="1" ht="15.75" r="206" spans="1:23">
      <c r="A206" s="35"/>
      <c r="B206" s="35"/>
      <c r="C206" s="6"/>
      <c r="D206" s="6"/>
      <c r="E206" s="6"/>
      <c r="F206" s="6"/>
      <c r="G206" s="6"/>
      <c r="H206" s="6"/>
      <c r="I206" s="6"/>
      <c r="J206" s="6"/>
      <c r="K206" s="6"/>
      <c r="L206" s="6"/>
      <c r="M206" s="6"/>
      <c r="N206" s="6"/>
      <c r="O206" s="6"/>
      <c r="P206" s="6"/>
      <c r="Q206" s="6"/>
      <c r="R206" s="6"/>
      <c r="S206" s="6"/>
      <c r="T206" s="6"/>
      <c r="U206" s="6"/>
      <c r="V206" s="6"/>
      <c r="W206" s="6"/>
    </row>
    <row customHeight="1" ht="15.75" r="207" spans="1:23">
      <c r="A207" s="35"/>
      <c r="B207" s="35"/>
      <c r="C207" s="6"/>
      <c r="D207" s="6"/>
      <c r="E207" s="6"/>
      <c r="F207" s="6"/>
      <c r="G207" s="6"/>
      <c r="H207" s="6"/>
      <c r="I207" s="6"/>
      <c r="J207" s="6"/>
      <c r="K207" s="6"/>
      <c r="L207" s="6"/>
      <c r="M207" s="6"/>
      <c r="N207" s="6"/>
      <c r="O207" s="6"/>
      <c r="P207" s="6"/>
      <c r="Q207" s="6"/>
      <c r="R207" s="6"/>
      <c r="S207" s="6"/>
      <c r="T207" s="6"/>
      <c r="U207" s="6"/>
      <c r="V207" s="6"/>
      <c r="W207" s="6"/>
    </row>
    <row customHeight="1" ht="15.75" r="208" spans="1:23">
      <c r="A208" s="35"/>
      <c r="B208" s="35"/>
      <c r="C208" s="6"/>
      <c r="D208" s="6"/>
      <c r="E208" s="6"/>
      <c r="F208" s="6"/>
      <c r="G208" s="6"/>
      <c r="H208" s="6"/>
      <c r="I208" s="6"/>
      <c r="J208" s="6"/>
      <c r="K208" s="6"/>
      <c r="L208" s="6"/>
      <c r="M208" s="6"/>
      <c r="N208" s="6"/>
      <c r="O208" s="6"/>
      <c r="P208" s="6"/>
      <c r="Q208" s="6"/>
      <c r="R208" s="6"/>
      <c r="S208" s="6"/>
      <c r="T208" s="6"/>
      <c r="U208" s="6"/>
      <c r="V208" s="6"/>
      <c r="W208" s="6"/>
    </row>
    <row customHeight="1" ht="15.75" r="209" spans="1:23">
      <c r="A209" s="35"/>
      <c r="B209" s="35"/>
      <c r="C209" s="6"/>
      <c r="D209" s="6"/>
      <c r="E209" s="6"/>
      <c r="F209" s="6"/>
      <c r="G209" s="6"/>
      <c r="H209" s="6"/>
      <c r="I209" s="6"/>
      <c r="J209" s="6"/>
      <c r="K209" s="6"/>
      <c r="L209" s="6"/>
      <c r="M209" s="6"/>
      <c r="N209" s="6"/>
      <c r="O209" s="6"/>
      <c r="P209" s="6"/>
      <c r="Q209" s="6"/>
      <c r="R209" s="6"/>
      <c r="S209" s="6"/>
      <c r="T209" s="6"/>
      <c r="U209" s="6"/>
      <c r="V209" s="6"/>
      <c r="W209" s="6"/>
    </row>
    <row customHeight="1" ht="15.75" r="210" spans="1:23">
      <c r="A210" s="35"/>
      <c r="B210" s="35"/>
      <c r="C210" s="6"/>
      <c r="D210" s="6"/>
      <c r="E210" s="6"/>
      <c r="F210" s="6"/>
      <c r="G210" s="6"/>
      <c r="H210" s="6"/>
      <c r="I210" s="6"/>
      <c r="J210" s="6"/>
      <c r="K210" s="6"/>
      <c r="L210" s="6"/>
      <c r="M210" s="6"/>
      <c r="N210" s="6"/>
      <c r="O210" s="6"/>
      <c r="P210" s="6"/>
      <c r="Q210" s="6"/>
      <c r="R210" s="6"/>
      <c r="S210" s="6"/>
      <c r="T210" s="6"/>
      <c r="U210" s="6"/>
      <c r="V210" s="6"/>
      <c r="W210" s="6"/>
    </row>
    <row customHeight="1" ht="15.75" r="211" spans="1:23">
      <c r="A211" s="35"/>
      <c r="B211" s="35"/>
      <c r="C211" s="6"/>
      <c r="D211" s="6"/>
      <c r="E211" s="6"/>
      <c r="F211" s="6"/>
      <c r="G211" s="6"/>
      <c r="H211" s="6"/>
      <c r="I211" s="6"/>
      <c r="J211" s="6"/>
      <c r="K211" s="6"/>
      <c r="L211" s="6"/>
      <c r="M211" s="6"/>
      <c r="N211" s="6"/>
      <c r="O211" s="6"/>
      <c r="P211" s="6"/>
      <c r="Q211" s="6"/>
      <c r="R211" s="6"/>
      <c r="S211" s="6"/>
      <c r="T211" s="6"/>
      <c r="U211" s="6"/>
      <c r="V211" s="6"/>
      <c r="W211" s="6"/>
    </row>
    <row customHeight="1" ht="15.75" r="212" spans="1:23">
      <c r="A212" s="35"/>
      <c r="B212" s="35"/>
      <c r="C212" s="6"/>
      <c r="D212" s="6"/>
      <c r="E212" s="6"/>
      <c r="F212" s="6"/>
      <c r="G212" s="6"/>
      <c r="H212" s="6"/>
      <c r="I212" s="6"/>
      <c r="J212" s="6"/>
      <c r="K212" s="6"/>
      <c r="L212" s="6"/>
      <c r="M212" s="6"/>
      <c r="N212" s="6"/>
      <c r="O212" s="6"/>
      <c r="P212" s="6"/>
      <c r="Q212" s="6"/>
      <c r="R212" s="6"/>
      <c r="S212" s="6"/>
      <c r="T212" s="6"/>
      <c r="U212" s="6"/>
      <c r="V212" s="6"/>
      <c r="W212" s="6"/>
    </row>
    <row customHeight="1" ht="15.75" r="213" spans="1:23">
      <c r="A213" s="35"/>
      <c r="B213" s="35"/>
      <c r="C213" s="6"/>
      <c r="D213" s="6"/>
      <c r="E213" s="6"/>
      <c r="F213" s="6"/>
      <c r="G213" s="6"/>
      <c r="H213" s="6"/>
      <c r="I213" s="6"/>
      <c r="J213" s="6"/>
      <c r="K213" s="6"/>
      <c r="L213" s="6"/>
      <c r="M213" s="6"/>
      <c r="N213" s="6"/>
      <c r="O213" s="6"/>
      <c r="P213" s="6"/>
      <c r="Q213" s="6"/>
      <c r="R213" s="6"/>
      <c r="S213" s="6"/>
      <c r="T213" s="6"/>
      <c r="U213" s="6"/>
      <c r="V213" s="6"/>
      <c r="W213" s="6"/>
    </row>
    <row customHeight="1" ht="15.75" r="214" spans="1:23">
      <c r="A214" s="35"/>
      <c r="B214" s="35"/>
      <c r="C214" s="6"/>
      <c r="D214" s="6"/>
      <c r="E214" s="6"/>
      <c r="F214" s="6"/>
      <c r="G214" s="6"/>
      <c r="H214" s="6"/>
      <c r="I214" s="6"/>
      <c r="J214" s="6"/>
      <c r="K214" s="6"/>
      <c r="L214" s="6"/>
      <c r="M214" s="6"/>
      <c r="N214" s="6"/>
      <c r="O214" s="6"/>
      <c r="P214" s="6"/>
      <c r="Q214" s="6"/>
      <c r="R214" s="6"/>
      <c r="S214" s="6"/>
      <c r="T214" s="6"/>
      <c r="U214" s="6"/>
      <c r="V214" s="6"/>
      <c r="W214" s="6"/>
    </row>
    <row customHeight="1" ht="15.75" r="215" spans="1:23">
      <c r="A215" s="35"/>
      <c r="B215" s="35"/>
      <c r="C215" s="6"/>
      <c r="D215" s="6"/>
      <c r="E215" s="6"/>
      <c r="F215" s="6"/>
      <c r="G215" s="6"/>
      <c r="H215" s="6"/>
      <c r="I215" s="6"/>
      <c r="J215" s="6"/>
      <c r="K215" s="6"/>
      <c r="L215" s="6"/>
      <c r="M215" s="6"/>
      <c r="N215" s="6"/>
      <c r="O215" s="6"/>
      <c r="P215" s="6"/>
      <c r="Q215" s="6"/>
      <c r="R215" s="6"/>
      <c r="S215" s="6"/>
      <c r="T215" s="6"/>
      <c r="U215" s="6"/>
      <c r="V215" s="6"/>
      <c r="W215" s="6"/>
    </row>
    <row customHeight="1" ht="15.75" r="216" spans="1:23">
      <c r="A216" s="35"/>
      <c r="B216" s="35"/>
      <c r="C216" s="6"/>
      <c r="D216" s="6"/>
      <c r="E216" s="6"/>
      <c r="F216" s="6"/>
      <c r="G216" s="6"/>
      <c r="H216" s="6"/>
      <c r="I216" s="6"/>
      <c r="J216" s="6"/>
      <c r="K216" s="6"/>
      <c r="L216" s="6"/>
      <c r="M216" s="6"/>
      <c r="N216" s="6"/>
      <c r="O216" s="6"/>
      <c r="P216" s="6"/>
      <c r="Q216" s="6"/>
      <c r="R216" s="6"/>
      <c r="S216" s="6"/>
      <c r="T216" s="6"/>
      <c r="U216" s="6"/>
      <c r="V216" s="6"/>
      <c r="W216" s="6"/>
    </row>
    <row customHeight="1" ht="15.75" r="217" spans="1:23">
      <c r="A217" s="35"/>
      <c r="B217" s="35"/>
      <c r="C217" s="6"/>
      <c r="D217" s="6"/>
      <c r="E217" s="6"/>
      <c r="F217" s="6"/>
      <c r="G217" s="6"/>
      <c r="H217" s="6"/>
      <c r="I217" s="6"/>
      <c r="J217" s="6"/>
      <c r="K217" s="6"/>
      <c r="L217" s="6"/>
      <c r="M217" s="6"/>
      <c r="N217" s="6"/>
      <c r="O217" s="6"/>
      <c r="P217" s="6"/>
      <c r="Q217" s="6"/>
      <c r="R217" s="6"/>
      <c r="S217" s="6"/>
      <c r="T217" s="6"/>
      <c r="U217" s="6"/>
      <c r="V217" s="6"/>
      <c r="W217" s="6"/>
    </row>
    <row customHeight="1" ht="15.75" r="218" spans="1:23">
      <c r="A218" s="35"/>
      <c r="B218" s="35"/>
      <c r="C218" s="6"/>
      <c r="D218" s="6"/>
      <c r="E218" s="6"/>
      <c r="F218" s="6"/>
      <c r="G218" s="6"/>
      <c r="H218" s="6"/>
      <c r="I218" s="6"/>
      <c r="J218" s="6"/>
      <c r="K218" s="6"/>
      <c r="L218" s="6"/>
      <c r="M218" s="6"/>
      <c r="N218" s="6"/>
      <c r="O218" s="6"/>
      <c r="P218" s="6"/>
      <c r="Q218" s="6"/>
      <c r="R218" s="6"/>
      <c r="S218" s="6"/>
      <c r="T218" s="6"/>
      <c r="U218" s="6"/>
      <c r="V218" s="6"/>
      <c r="W218" s="6"/>
    </row>
    <row customHeight="1" ht="15.75" r="219" spans="1:23">
      <c r="A219" s="35"/>
      <c r="B219" s="35"/>
      <c r="C219" s="6"/>
      <c r="D219" s="6"/>
      <c r="E219" s="6"/>
      <c r="F219" s="6"/>
      <c r="G219" s="6"/>
      <c r="H219" s="6"/>
      <c r="I219" s="6"/>
      <c r="J219" s="6"/>
      <c r="K219" s="6"/>
      <c r="L219" s="6"/>
      <c r="M219" s="6"/>
      <c r="N219" s="6"/>
      <c r="O219" s="6"/>
      <c r="P219" s="6"/>
      <c r="Q219" s="6"/>
      <c r="R219" s="6"/>
      <c r="S219" s="6"/>
      <c r="T219" s="6"/>
      <c r="U219" s="6"/>
      <c r="V219" s="6"/>
      <c r="W219" s="6"/>
    </row>
    <row customHeight="1" ht="15.75" r="220" spans="1:23">
      <c r="A220" s="35"/>
      <c r="B220" s="35"/>
      <c r="C220" s="6"/>
      <c r="D220" s="6"/>
      <c r="E220" s="6"/>
      <c r="F220" s="6"/>
      <c r="G220" s="6"/>
      <c r="H220" s="6"/>
      <c r="I220" s="6"/>
      <c r="J220" s="6"/>
      <c r="K220" s="6"/>
      <c r="L220" s="6"/>
      <c r="M220" s="6"/>
      <c r="N220" s="6"/>
      <c r="O220" s="6"/>
      <c r="P220" s="6"/>
      <c r="Q220" s="6"/>
      <c r="R220" s="6"/>
      <c r="S220" s="6"/>
      <c r="T220" s="6"/>
      <c r="U220" s="6"/>
      <c r="V220" s="6"/>
      <c r="W220" s="6"/>
    </row>
    <row customHeight="1" ht="15.75" r="221"/>
    <row customHeight="1" ht="15.75" r="222"/>
    <row customHeight="1" ht="15.75" r="223"/>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pageMargins bottom="0.75" footer="0" header="0" left="0.7" right="0.7" top="0.75"/>
  <pageSetup orientation="portrait" paperSize="9"/>
  <headerFooter/>
</worksheet>
</file>

<file path=xl/worksheets/sheet3.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outlinePr summaryBelow="0" summaryRight="0"/>
  </sheetPr>
  <dimension ref="A1:BO1000"/>
  <sheetViews>
    <sheetView tabSelected="1" workbookViewId="0">
      <pane activePane="topRight" state="frozen" topLeftCell="I1" xSplit="8"/>
      <selection/>
      <selection activeCell="T3" pane="topRight" sqref="T3"/>
    </sheetView>
  </sheetViews>
  <sheetFormatPr customHeight="1" defaultColWidth="14.4285714285714" defaultRowHeight="15"/>
  <cols>
    <col min="1" max="2" customWidth="true" hidden="true" width="9.14285714285714" collapsed="false"/>
    <col min="3" max="3" customWidth="true" hidden="true" width="10.1428571428571" collapsed="false"/>
    <col min="4" max="5" customWidth="true" hidden="true" width="6.85714285714286" collapsed="false"/>
    <col min="6" max="6" customWidth="true" hidden="true" width="8.42857142857143" collapsed="false"/>
    <col min="7" max="7" customWidth="true" hidden="true" width="7.0" collapsed="false"/>
    <col min="8" max="8" customWidth="true" hidden="true" width="2.14285714285714" collapsed="false"/>
    <col min="9" max="9" customWidth="true" width="12.1428571428571" collapsed="false"/>
    <col min="10" max="11" customWidth="true" width="16.1428571428571" collapsed="false"/>
    <col min="12" max="12" customWidth="true" width="20.8571428571429" collapsed="false"/>
    <col min="13" max="13" customWidth="true" width="10.2857142857143" collapsed="false"/>
    <col min="14" max="14" customWidth="true" width="9.42857142857143" collapsed="false"/>
    <col min="15" max="15" customWidth="true" width="10.1428571428571" collapsed="false"/>
    <col min="16" max="16" customWidth="true" width="9.14285714285714" collapsed="false"/>
    <col min="17" max="17" customWidth="true" width="9.0" collapsed="false"/>
    <col min="18" max="18" customWidth="true" width="52.4285714285714" collapsed="false"/>
    <col min="19" max="19" customWidth="true" width="10.0" collapsed="false"/>
    <col min="20" max="20" customWidth="true" width="16.5714285714286" collapsed="false"/>
    <col min="21" max="21" customWidth="true" width="18.0" collapsed="false"/>
    <col min="22" max="22" customWidth="true" width="1.85714285714286" collapsed="false"/>
    <col min="23" max="23" customWidth="true" width="12.1428571428571" collapsed="false"/>
    <col min="24" max="24" customWidth="true" width="14.1428571428571" collapsed="false"/>
    <col min="25" max="25" customWidth="true" width="9.57142857142857" collapsed="false"/>
    <col min="26" max="26" customWidth="true" width="10.1428571428571" collapsed="false"/>
    <col min="27" max="27" customWidth="true" width="14.7142857142857" collapsed="false"/>
    <col min="28" max="28" customWidth="true" width="10.7142857142857" collapsed="false"/>
    <col min="29" max="29" customWidth="true" width="11.8571428571429" collapsed="false"/>
    <col min="30" max="30" customWidth="true" width="12.0" collapsed="false"/>
    <col min="31" max="31" customWidth="true" width="11.4285714285714" collapsed="false"/>
    <col min="32" max="32" customWidth="true" width="13.4285714285714" collapsed="false"/>
    <col min="33" max="33" customWidth="true" width="9.71428571428571" collapsed="false"/>
    <col min="34" max="35" customWidth="true" width="14.5714285714286" collapsed="false"/>
    <col min="36" max="36" customWidth="true" width="9.71428571428571" collapsed="false"/>
    <col min="37" max="37" customWidth="true" width="8.71428571428571" collapsed="false"/>
    <col min="38" max="39" customWidth="true" width="10.1428571428571" collapsed="false"/>
    <col min="40" max="40" customWidth="true" width="10.0" collapsed="false"/>
    <col min="41" max="41" customWidth="true" width="10.1428571428571" collapsed="false"/>
    <col min="42" max="42" customWidth="true" width="9.42857142857143" collapsed="false"/>
    <col min="43" max="43" customWidth="true" width="9.85714285714286" collapsed="false"/>
  </cols>
  <sheetData>
    <row customHeight="1" ht="15.75" r="1" spans="1:66">
      <c r="A1" s="16" t="s">
        <v>25</v>
      </c>
      <c r="B1" s="16" t="s">
        <v>26</v>
      </c>
      <c r="C1" s="16" t="s">
        <v>27</v>
      </c>
      <c r="D1" s="16" t="s">
        <v>28</v>
      </c>
      <c r="E1" s="17">
        <v>0.2</v>
      </c>
      <c r="F1" s="16" t="s">
        <v>29</v>
      </c>
      <c r="G1" s="16" t="s">
        <v>30</v>
      </c>
      <c r="H1" s="18"/>
      <c r="I1" s="21" t="s">
        <v>31</v>
      </c>
      <c r="J1" s="21" t="s">
        <v>32</v>
      </c>
      <c r="K1" s="21" t="s">
        <v>33</v>
      </c>
      <c r="L1" s="21" t="s">
        <v>34</v>
      </c>
      <c r="M1" s="21" t="s">
        <v>35</v>
      </c>
      <c r="N1" s="21" t="s">
        <v>36</v>
      </c>
      <c r="O1" s="21" t="s">
        <v>37</v>
      </c>
      <c r="P1" s="21" t="s">
        <v>38</v>
      </c>
      <c r="Q1" s="21" t="s">
        <v>39</v>
      </c>
      <c r="R1" s="21" t="s">
        <v>40</v>
      </c>
      <c r="S1" s="21" t="s">
        <v>41</v>
      </c>
      <c r="T1" s="21" t="s">
        <v>42</v>
      </c>
      <c r="U1" s="22" t="s">
        <v>43</v>
      </c>
      <c r="V1" s="23"/>
      <c r="W1" s="21" t="s">
        <v>44</v>
      </c>
      <c r="X1" s="21" t="s">
        <v>45</v>
      </c>
      <c r="Y1" s="21" t="s">
        <v>46</v>
      </c>
      <c r="Z1" s="21" t="s">
        <v>47</v>
      </c>
      <c r="AA1" s="21" t="s">
        <v>48</v>
      </c>
      <c r="AB1" s="21" t="s">
        <v>49</v>
      </c>
      <c r="AC1" s="21" t="s">
        <v>48</v>
      </c>
      <c r="AD1" s="21" t="s">
        <v>49</v>
      </c>
      <c r="AE1" s="21" t="s">
        <v>48</v>
      </c>
      <c r="AF1" s="21" t="s">
        <v>49</v>
      </c>
      <c r="AG1" s="21" t="s">
        <v>48</v>
      </c>
      <c r="AH1" s="21" t="s">
        <v>49</v>
      </c>
      <c r="AI1" s="21" t="s">
        <v>48</v>
      </c>
      <c r="AJ1" s="21" t="s">
        <v>49</v>
      </c>
      <c r="AK1" s="21" t="s">
        <v>48</v>
      </c>
      <c r="AL1" s="21" t="s">
        <v>49</v>
      </c>
      <c r="AM1" s="21" t="s">
        <v>48</v>
      </c>
      <c r="AN1" s="21" t="s">
        <v>49</v>
      </c>
      <c r="AO1" s="21" t="s">
        <v>48</v>
      </c>
      <c r="AP1" s="21" t="s">
        <v>49</v>
      </c>
      <c r="AQ1" s="21" t="s">
        <v>48</v>
      </c>
      <c r="AR1" s="21" t="s">
        <v>49</v>
      </c>
      <c r="AS1" s="21" t="s">
        <v>48</v>
      </c>
      <c r="AT1" s="21" t="s">
        <v>49</v>
      </c>
      <c r="AU1" s="21" t="s">
        <v>48</v>
      </c>
      <c r="AV1" s="21" t="s">
        <v>49</v>
      </c>
      <c r="AW1" s="21" t="s">
        <v>48</v>
      </c>
      <c r="AX1" s="21" t="s">
        <v>49</v>
      </c>
      <c r="AY1" s="21" t="s">
        <v>48</v>
      </c>
      <c r="AZ1" s="21" t="s">
        <v>49</v>
      </c>
      <c r="BA1" s="21" t="s">
        <v>48</v>
      </c>
      <c r="BB1" s="21" t="s">
        <v>49</v>
      </c>
      <c r="BC1" s="21" t="s">
        <v>48</v>
      </c>
      <c r="BD1" s="21" t="s">
        <v>49</v>
      </c>
      <c r="BE1" s="21" t="s">
        <v>48</v>
      </c>
      <c r="BF1" s="21" t="s">
        <v>49</v>
      </c>
      <c r="BG1" s="21" t="s">
        <v>48</v>
      </c>
      <c r="BH1" s="21" t="s">
        <v>49</v>
      </c>
      <c r="BI1" s="21" t="s">
        <v>48</v>
      </c>
      <c r="BJ1" s="21" t="s">
        <v>49</v>
      </c>
      <c r="BK1" s="21" t="s">
        <v>48</v>
      </c>
      <c r="BL1" s="21" t="s">
        <v>49</v>
      </c>
      <c r="BM1" s="21" t="s">
        <v>48</v>
      </c>
      <c r="BN1" s="21" t="s">
        <v>49</v>
      </c>
    </row>
    <row r="2" spans="8:66">
      <c r="H2" s="19"/>
      <c r="I2" s="20" t="s">
        <v>50</v>
      </c>
      <c r="J2" s="20" t="s">
        <v>14</v>
      </c>
      <c r="K2" s="20">
        <f>VLOOKUP(J2,category!$B$2:$C$16,2,FALSE)</f>
        <v>5</v>
      </c>
      <c r="L2" s="20" t="s">
        <v>51</v>
      </c>
      <c r="N2" s="20">
        <v>5</v>
      </c>
      <c r="P2" s="20">
        <v>183008</v>
      </c>
      <c r="Q2" s="20" t="s">
        <v>7</v>
      </c>
      <c r="R2" s="24" t="s">
        <v>52</v>
      </c>
      <c r="S2" s="20" t="s">
        <v>53</v>
      </c>
      <c r="T2" s="25" t="s">
        <v>54</v>
      </c>
      <c r="U2" s="26" t="s">
        <v>2456</v>
      </c>
      <c r="V2" s="27"/>
      <c r="W2" s="20">
        <v>313</v>
      </c>
      <c r="X2" s="20">
        <v>209</v>
      </c>
      <c r="Y2" s="20">
        <v>233</v>
      </c>
      <c r="Z2" s="20">
        <v>0</v>
      </c>
      <c r="AA2" s="12" t="s">
        <v>56</v>
      </c>
      <c r="AB2" s="12" t="s">
        <v>57</v>
      </c>
      <c r="AC2" s="12" t="s">
        <v>58</v>
      </c>
      <c r="AD2" s="12" t="s">
        <v>59</v>
      </c>
      <c r="AE2" s="12" t="s">
        <v>60</v>
      </c>
      <c r="AF2" s="12" t="s">
        <v>61</v>
      </c>
      <c r="AG2" s="12" t="s">
        <v>62</v>
      </c>
      <c r="AH2" s="12" t="s">
        <v>63</v>
      </c>
      <c r="AI2" s="12" t="s">
        <v>64</v>
      </c>
      <c r="AJ2" s="12" t="s">
        <v>65</v>
      </c>
      <c r="AK2" s="12" t="s">
        <v>66</v>
      </c>
      <c r="AL2" s="12" t="s">
        <v>67</v>
      </c>
      <c r="AM2" s="12" t="s">
        <v>68</v>
      </c>
      <c r="AN2" s="12" t="s">
        <v>69</v>
      </c>
      <c r="AO2" s="12" t="s">
        <v>70</v>
      </c>
      <c r="AP2" s="12" t="s">
        <v>71</v>
      </c>
      <c r="AQ2" s="12" t="s">
        <v>72</v>
      </c>
      <c r="AR2" s="12" t="s">
        <v>73</v>
      </c>
      <c r="AS2" s="12" t="s">
        <v>74</v>
      </c>
      <c r="AT2" s="12" t="s">
        <v>75</v>
      </c>
      <c r="AU2" s="12" t="s">
        <v>76</v>
      </c>
      <c r="AV2" s="12" t="s">
        <v>77</v>
      </c>
      <c r="AW2" s="12" t="s">
        <v>78</v>
      </c>
      <c r="AX2" s="12" t="s">
        <v>79</v>
      </c>
      <c r="AY2" s="12" t="s">
        <v>80</v>
      </c>
      <c r="AZ2" s="12" t="s">
        <v>80</v>
      </c>
      <c r="BA2" s="12" t="s">
        <v>80</v>
      </c>
      <c r="BB2" s="12" t="s">
        <v>80</v>
      </c>
      <c r="BC2" s="12" t="s">
        <v>80</v>
      </c>
      <c r="BD2" s="12" t="s">
        <v>80</v>
      </c>
      <c r="BE2" s="12" t="s">
        <v>80</v>
      </c>
      <c r="BF2" s="12" t="s">
        <v>80</v>
      </c>
      <c r="BG2" s="12" t="s">
        <v>80</v>
      </c>
      <c r="BH2" s="12" t="s">
        <v>80</v>
      </c>
      <c r="BI2" s="12" t="s">
        <v>80</v>
      </c>
      <c r="BJ2" s="12" t="s">
        <v>80</v>
      </c>
      <c r="BK2" s="12" t="s">
        <v>80</v>
      </c>
      <c r="BL2" s="12" t="s">
        <v>80</v>
      </c>
      <c r="BM2" s="12" t="s">
        <v>80</v>
      </c>
      <c r="BN2" s="12" t="s">
        <v>80</v>
      </c>
    </row>
    <row r="3" spans="1:66">
      <c r="A3" s="20" t="s">
        <v>81</v>
      </c>
      <c r="H3" s="19"/>
      <c r="I3" s="20" t="s">
        <v>82</v>
      </c>
      <c r="J3" s="20" t="s">
        <v>10</v>
      </c>
      <c r="K3" s="20">
        <f>VLOOKUP(J3,category!$B$2:$C$16,2,FALSE)</f>
        <v>1</v>
      </c>
      <c r="L3" s="20" t="s">
        <v>17</v>
      </c>
      <c r="N3" s="20">
        <v>5</v>
      </c>
      <c r="P3" s="20">
        <v>80000</v>
      </c>
      <c r="Q3" s="20" t="s">
        <v>7</v>
      </c>
      <c r="R3" s="25" t="s">
        <v>83</v>
      </c>
      <c r="S3" s="20" t="s">
        <v>84</v>
      </c>
      <c r="T3" s="20" t="s">
        <v>85</v>
      </c>
      <c r="U3" s="26" t="s">
        <v>86</v>
      </c>
      <c r="V3" s="27"/>
      <c r="W3" s="20">
        <v>215</v>
      </c>
      <c r="X3" s="20">
        <v>212</v>
      </c>
      <c r="Y3" s="20">
        <v>93</v>
      </c>
      <c r="Z3" s="20">
        <v>150</v>
      </c>
      <c r="AA3" s="12" t="s">
        <v>56</v>
      </c>
      <c r="AB3" s="12" t="s">
        <v>57</v>
      </c>
      <c r="AC3" s="12" t="s">
        <v>87</v>
      </c>
      <c r="AD3" s="12" t="s">
        <v>88</v>
      </c>
      <c r="AE3" s="12" t="s">
        <v>89</v>
      </c>
      <c r="AF3" s="12" t="s">
        <v>90</v>
      </c>
      <c r="AG3" s="12" t="s">
        <v>91</v>
      </c>
      <c r="AH3" s="12" t="s">
        <v>92</v>
      </c>
      <c r="AI3" s="12" t="s">
        <v>58</v>
      </c>
      <c r="AJ3" s="12" t="s">
        <v>93</v>
      </c>
      <c r="AK3" s="12" t="s">
        <v>62</v>
      </c>
      <c r="AL3" s="12" t="s">
        <v>94</v>
      </c>
      <c r="AM3" s="12" t="s">
        <v>95</v>
      </c>
      <c r="AN3" s="12" t="s">
        <v>96</v>
      </c>
      <c r="AO3" s="12" t="s">
        <v>97</v>
      </c>
      <c r="AP3" s="12" t="s">
        <v>96</v>
      </c>
      <c r="AQ3" s="12" t="s">
        <v>98</v>
      </c>
      <c r="AR3" s="12" t="s">
        <v>99</v>
      </c>
      <c r="AS3" s="12" t="s">
        <v>64</v>
      </c>
      <c r="AT3" s="12" t="s">
        <v>65</v>
      </c>
      <c r="AU3" s="12" t="s">
        <v>100</v>
      </c>
      <c r="AV3" s="12" t="s">
        <v>96</v>
      </c>
      <c r="AW3" s="12" t="s">
        <v>101</v>
      </c>
      <c r="AX3" s="12" t="s">
        <v>102</v>
      </c>
      <c r="AY3" s="12" t="s">
        <v>103</v>
      </c>
      <c r="AZ3" s="12" t="s">
        <v>96</v>
      </c>
      <c r="BA3" s="12" t="s">
        <v>104</v>
      </c>
      <c r="BB3" s="12" t="s">
        <v>105</v>
      </c>
      <c r="BC3" s="12" t="s">
        <v>106</v>
      </c>
      <c r="BD3" s="12" t="s">
        <v>107</v>
      </c>
      <c r="BE3" s="12" t="s">
        <v>108</v>
      </c>
      <c r="BF3" s="12" t="s">
        <v>109</v>
      </c>
      <c r="BG3" s="12" t="s">
        <v>110</v>
      </c>
      <c r="BH3" s="12" t="s">
        <v>111</v>
      </c>
      <c r="BI3" s="12" t="s">
        <v>112</v>
      </c>
      <c r="BJ3" s="12" t="s">
        <v>96</v>
      </c>
      <c r="BK3" s="12"/>
      <c r="BL3" s="12"/>
      <c r="BM3" s="12"/>
      <c r="BN3" s="12"/>
    </row>
    <row r="4" spans="8:66">
      <c r="H4" s="19"/>
      <c r="I4" s="20" t="s">
        <v>113</v>
      </c>
      <c r="J4" s="20" t="s">
        <v>10</v>
      </c>
      <c r="K4" s="20">
        <f>VLOOKUP(J4,category!$B$2:$C$16,2,FALSE)</f>
        <v>1</v>
      </c>
      <c r="L4" s="20" t="s">
        <v>17</v>
      </c>
      <c r="N4" s="20">
        <v>5</v>
      </c>
      <c r="P4" s="20">
        <v>66539</v>
      </c>
      <c r="Q4" s="20" t="s">
        <v>7</v>
      </c>
      <c r="R4" s="20" t="s">
        <v>114</v>
      </c>
      <c r="S4" s="20" t="s">
        <v>84</v>
      </c>
      <c r="T4" s="20" t="s">
        <v>115</v>
      </c>
      <c r="U4" s="26" t="s">
        <v>116</v>
      </c>
      <c r="V4" s="27"/>
      <c r="W4" s="20">
        <v>0</v>
      </c>
      <c r="X4" s="20">
        <v>0</v>
      </c>
      <c r="Y4" s="20">
        <v>0</v>
      </c>
      <c r="Z4" s="20">
        <v>0</v>
      </c>
      <c r="AA4" s="12" t="s">
        <v>56</v>
      </c>
      <c r="AB4" s="12" t="s">
        <v>117</v>
      </c>
      <c r="AC4" s="12" t="s">
        <v>118</v>
      </c>
      <c r="AD4" s="12" t="s">
        <v>96</v>
      </c>
      <c r="AE4" s="12" t="s">
        <v>87</v>
      </c>
      <c r="AF4" s="12" t="s">
        <v>119</v>
      </c>
      <c r="AG4" s="12" t="s">
        <v>89</v>
      </c>
      <c r="AH4" s="12" t="s">
        <v>120</v>
      </c>
      <c r="AI4" s="12" t="s">
        <v>91</v>
      </c>
      <c r="AJ4" s="12" t="s">
        <v>121</v>
      </c>
      <c r="AK4" s="12" t="s">
        <v>58</v>
      </c>
      <c r="AL4" s="12" t="s">
        <v>67</v>
      </c>
      <c r="AM4" s="12" t="s">
        <v>62</v>
      </c>
      <c r="AN4" s="12" t="s">
        <v>122</v>
      </c>
      <c r="AO4" s="12" t="s">
        <v>95</v>
      </c>
      <c r="AP4" s="12" t="s">
        <v>111</v>
      </c>
      <c r="AQ4" s="12" t="s">
        <v>97</v>
      </c>
      <c r="AR4" s="12" t="s">
        <v>96</v>
      </c>
      <c r="AS4" s="12" t="s">
        <v>98</v>
      </c>
      <c r="AT4" s="12" t="s">
        <v>99</v>
      </c>
      <c r="AU4" s="12" t="s">
        <v>64</v>
      </c>
      <c r="AV4" s="12" t="s">
        <v>65</v>
      </c>
      <c r="AW4" s="12" t="s">
        <v>100</v>
      </c>
      <c r="AX4" s="12" t="s">
        <v>111</v>
      </c>
      <c r="AY4" s="12" t="s">
        <v>101</v>
      </c>
      <c r="AZ4" s="12" t="s">
        <v>123</v>
      </c>
      <c r="BA4" s="12" t="s">
        <v>103</v>
      </c>
      <c r="BB4" s="12" t="s">
        <v>96</v>
      </c>
      <c r="BC4" s="12" t="s">
        <v>104</v>
      </c>
      <c r="BD4" s="12" t="s">
        <v>124</v>
      </c>
      <c r="BE4" s="12" t="s">
        <v>125</v>
      </c>
      <c r="BF4" s="12" t="s">
        <v>126</v>
      </c>
      <c r="BG4" s="12" t="s">
        <v>106</v>
      </c>
      <c r="BH4" s="12" t="s">
        <v>127</v>
      </c>
      <c r="BI4" s="12" t="s">
        <v>108</v>
      </c>
      <c r="BJ4" s="12" t="s">
        <v>128</v>
      </c>
      <c r="BK4" s="12"/>
      <c r="BL4" s="12"/>
      <c r="BM4" s="12"/>
      <c r="BN4" s="12"/>
    </row>
    <row r="5" spans="8:66">
      <c r="H5" s="19"/>
      <c r="I5" s="20" t="s">
        <v>129</v>
      </c>
      <c r="J5" s="20" t="s">
        <v>10</v>
      </c>
      <c r="K5" s="20">
        <f>VLOOKUP(J5,category!$B$2:$C$16,2,FALSE)</f>
        <v>1</v>
      </c>
      <c r="L5" s="20" t="s">
        <v>17</v>
      </c>
      <c r="N5" s="20">
        <v>5</v>
      </c>
      <c r="P5" s="20">
        <v>19958</v>
      </c>
      <c r="Q5" s="20" t="s">
        <v>7</v>
      </c>
      <c r="R5" s="20" t="s">
        <v>130</v>
      </c>
      <c r="S5" s="20" t="s">
        <v>131</v>
      </c>
      <c r="T5" s="20" t="s">
        <v>132</v>
      </c>
      <c r="U5" s="26" t="s">
        <v>2457</v>
      </c>
      <c r="V5" s="27"/>
      <c r="W5" s="20">
        <v>0</v>
      </c>
      <c r="X5" s="20">
        <v>0</v>
      </c>
      <c r="Y5" s="20">
        <v>0</v>
      </c>
      <c r="Z5" s="20">
        <v>0</v>
      </c>
      <c r="AA5" s="12" t="s">
        <v>56</v>
      </c>
      <c r="AB5" s="12" t="s">
        <v>57</v>
      </c>
      <c r="AC5" s="12" t="s">
        <v>118</v>
      </c>
      <c r="AD5" s="12" t="s">
        <v>96</v>
      </c>
      <c r="AE5" s="12" t="s">
        <v>87</v>
      </c>
      <c r="AF5" s="12" t="s">
        <v>134</v>
      </c>
      <c r="AG5" s="12" t="s">
        <v>89</v>
      </c>
      <c r="AH5" s="12" t="s">
        <v>135</v>
      </c>
      <c r="AI5" s="12" t="s">
        <v>91</v>
      </c>
      <c r="AJ5" s="12" t="s">
        <v>136</v>
      </c>
      <c r="AK5" s="12" t="s">
        <v>58</v>
      </c>
      <c r="AL5" s="12" t="s">
        <v>137</v>
      </c>
      <c r="AM5" s="12" t="s">
        <v>62</v>
      </c>
      <c r="AN5" s="12" t="s">
        <v>138</v>
      </c>
      <c r="AO5" s="12" t="s">
        <v>95</v>
      </c>
      <c r="AP5" s="12" t="s">
        <v>111</v>
      </c>
      <c r="AQ5" s="12" t="s">
        <v>97</v>
      </c>
      <c r="AR5" s="12" t="s">
        <v>96</v>
      </c>
      <c r="AS5" s="12" t="s">
        <v>98</v>
      </c>
      <c r="AT5" s="12" t="s">
        <v>99</v>
      </c>
      <c r="AU5" s="12" t="s">
        <v>64</v>
      </c>
      <c r="AV5" s="12" t="s">
        <v>139</v>
      </c>
      <c r="AW5" s="12" t="s">
        <v>100</v>
      </c>
      <c r="AX5" s="12" t="s">
        <v>111</v>
      </c>
      <c r="AY5" s="12" t="s">
        <v>101</v>
      </c>
      <c r="AZ5" s="12" t="s">
        <v>123</v>
      </c>
      <c r="BA5" s="12" t="s">
        <v>103</v>
      </c>
      <c r="BB5" s="12" t="s">
        <v>96</v>
      </c>
      <c r="BC5" s="12" t="s">
        <v>104</v>
      </c>
      <c r="BD5" s="12" t="s">
        <v>140</v>
      </c>
      <c r="BE5" s="12" t="s">
        <v>125</v>
      </c>
      <c r="BF5" s="12" t="s">
        <v>141</v>
      </c>
      <c r="BG5" s="12" t="s">
        <v>106</v>
      </c>
      <c r="BH5" s="12" t="s">
        <v>127</v>
      </c>
      <c r="BI5" s="12" t="s">
        <v>108</v>
      </c>
      <c r="BJ5" s="12" t="s">
        <v>142</v>
      </c>
      <c r="BK5" s="12" t="s">
        <v>110</v>
      </c>
      <c r="BL5" s="12" t="s">
        <v>143</v>
      </c>
      <c r="BM5" s="12" t="s">
        <v>112</v>
      </c>
      <c r="BN5" s="12" t="s">
        <v>96</v>
      </c>
    </row>
    <row r="6" spans="8:66">
      <c r="H6" s="19"/>
      <c r="I6" s="20" t="s">
        <v>144</v>
      </c>
      <c r="J6" s="20" t="s">
        <v>10</v>
      </c>
      <c r="K6" s="20">
        <f>VLOOKUP(J6,category!$B$2:$C$16,2,FALSE)</f>
        <v>1</v>
      </c>
      <c r="L6" s="20" t="s">
        <v>17</v>
      </c>
      <c r="N6" s="20">
        <v>5</v>
      </c>
      <c r="P6" s="20">
        <v>35899</v>
      </c>
      <c r="Q6" s="20" t="s">
        <v>7</v>
      </c>
      <c r="R6" s="20" t="s">
        <v>145</v>
      </c>
      <c r="S6" s="20" t="s">
        <v>131</v>
      </c>
      <c r="T6" s="20" t="s">
        <v>146</v>
      </c>
      <c r="U6" s="26" t="s">
        <v>147</v>
      </c>
      <c r="V6" s="27"/>
      <c r="W6" s="20">
        <v>93</v>
      </c>
      <c r="X6" s="20">
        <v>198</v>
      </c>
      <c r="Y6" s="20">
        <v>85</v>
      </c>
      <c r="Z6" s="20">
        <v>141</v>
      </c>
      <c r="AA6" s="12" t="s">
        <v>56</v>
      </c>
      <c r="AB6" s="12" t="s">
        <v>57</v>
      </c>
      <c r="AC6" s="12" t="s">
        <v>87</v>
      </c>
      <c r="AD6" s="12" t="s">
        <v>117</v>
      </c>
      <c r="AE6" s="12" t="s">
        <v>89</v>
      </c>
      <c r="AF6" s="12" t="s">
        <v>135</v>
      </c>
      <c r="AG6" s="12" t="s">
        <v>62</v>
      </c>
      <c r="AH6" s="12" t="s">
        <v>148</v>
      </c>
      <c r="AI6" s="12" t="s">
        <v>95</v>
      </c>
      <c r="AJ6" s="12" t="s">
        <v>96</v>
      </c>
      <c r="AK6" s="12" t="s">
        <v>98</v>
      </c>
      <c r="AL6" s="12" t="s">
        <v>99</v>
      </c>
      <c r="AM6" s="12" t="s">
        <v>64</v>
      </c>
      <c r="AN6" s="12" t="s">
        <v>139</v>
      </c>
      <c r="AO6" s="12" t="s">
        <v>100</v>
      </c>
      <c r="AP6" s="12" t="s">
        <v>111</v>
      </c>
      <c r="AQ6" s="12" t="s">
        <v>101</v>
      </c>
      <c r="AR6" s="12" t="s">
        <v>102</v>
      </c>
      <c r="AS6" s="12" t="s">
        <v>103</v>
      </c>
      <c r="AT6" s="12" t="s">
        <v>96</v>
      </c>
      <c r="AU6" s="12" t="s">
        <v>104</v>
      </c>
      <c r="AV6" s="12" t="s">
        <v>149</v>
      </c>
      <c r="AW6" s="12" t="s">
        <v>106</v>
      </c>
      <c r="AX6" s="12" t="s">
        <v>127</v>
      </c>
      <c r="AY6" s="12" t="s">
        <v>108</v>
      </c>
      <c r="AZ6" s="12" t="s">
        <v>142</v>
      </c>
      <c r="BA6" s="12" t="s">
        <v>110</v>
      </c>
      <c r="BB6" s="12" t="s">
        <v>143</v>
      </c>
      <c r="BC6" s="12" t="s">
        <v>112</v>
      </c>
      <c r="BD6" s="12" t="s">
        <v>96</v>
      </c>
      <c r="BE6" s="12" t="s">
        <v>150</v>
      </c>
      <c r="BF6" s="12" t="s">
        <v>67</v>
      </c>
      <c r="BG6" s="12" t="s">
        <v>80</v>
      </c>
      <c r="BH6" s="12" t="s">
        <v>80</v>
      </c>
      <c r="BI6" s="12" t="s">
        <v>80</v>
      </c>
      <c r="BJ6" s="12" t="s">
        <v>80</v>
      </c>
      <c r="BK6" s="12" t="s">
        <v>80</v>
      </c>
      <c r="BL6" s="12" t="s">
        <v>80</v>
      </c>
      <c r="BM6" s="12" t="s">
        <v>80</v>
      </c>
      <c r="BN6" s="12" t="s">
        <v>80</v>
      </c>
    </row>
    <row r="7" spans="8:66">
      <c r="H7" s="19"/>
      <c r="I7" s="20" t="s">
        <v>151</v>
      </c>
      <c r="J7" s="20" t="s">
        <v>10</v>
      </c>
      <c r="K7" s="20">
        <f>VLOOKUP(J7,category!$B$2:$C$16,2,FALSE)</f>
        <v>1</v>
      </c>
      <c r="L7" s="20" t="s">
        <v>17</v>
      </c>
      <c r="N7" s="20">
        <v>5</v>
      </c>
      <c r="P7" s="20">
        <v>28499</v>
      </c>
      <c r="Q7" s="20" t="s">
        <v>7</v>
      </c>
      <c r="R7" s="20" t="s">
        <v>152</v>
      </c>
      <c r="S7" s="20" t="s">
        <v>131</v>
      </c>
      <c r="T7" s="20" t="s">
        <v>153</v>
      </c>
      <c r="U7" s="26" t="s">
        <v>154</v>
      </c>
      <c r="V7" s="27"/>
      <c r="W7" s="20">
        <v>89</v>
      </c>
      <c r="X7" s="20">
        <v>179</v>
      </c>
      <c r="Y7" s="20">
        <v>82</v>
      </c>
      <c r="Z7" s="20">
        <v>0</v>
      </c>
      <c r="AA7" s="12" t="s">
        <v>56</v>
      </c>
      <c r="AB7" s="12" t="s">
        <v>57</v>
      </c>
      <c r="AC7" s="12" t="s">
        <v>118</v>
      </c>
      <c r="AD7" s="12" t="s">
        <v>96</v>
      </c>
      <c r="AE7" s="12" t="s">
        <v>87</v>
      </c>
      <c r="AF7" s="12" t="s">
        <v>155</v>
      </c>
      <c r="AG7" s="12" t="s">
        <v>89</v>
      </c>
      <c r="AH7" s="12" t="s">
        <v>135</v>
      </c>
      <c r="AI7" s="12" t="s">
        <v>91</v>
      </c>
      <c r="AJ7" s="12" t="s">
        <v>156</v>
      </c>
      <c r="AK7" s="12" t="s">
        <v>58</v>
      </c>
      <c r="AL7" s="12" t="s">
        <v>157</v>
      </c>
      <c r="AM7" s="12" t="s">
        <v>62</v>
      </c>
      <c r="AN7" s="12" t="s">
        <v>158</v>
      </c>
      <c r="AO7" s="12" t="s">
        <v>95</v>
      </c>
      <c r="AP7" s="12" t="s">
        <v>111</v>
      </c>
      <c r="AQ7" s="12" t="s">
        <v>97</v>
      </c>
      <c r="AR7" s="12" t="s">
        <v>96</v>
      </c>
      <c r="AS7" s="12" t="s">
        <v>98</v>
      </c>
      <c r="AT7" s="12" t="s">
        <v>99</v>
      </c>
      <c r="AU7" s="12" t="s">
        <v>64</v>
      </c>
      <c r="AV7" s="12" t="s">
        <v>139</v>
      </c>
      <c r="AW7" s="12" t="s">
        <v>100</v>
      </c>
      <c r="AX7" s="12" t="s">
        <v>111</v>
      </c>
      <c r="AY7" s="12" t="s">
        <v>101</v>
      </c>
      <c r="AZ7" s="12" t="s">
        <v>123</v>
      </c>
      <c r="BA7" s="12" t="s">
        <v>103</v>
      </c>
      <c r="BB7" s="12" t="s">
        <v>96</v>
      </c>
      <c r="BC7" s="12" t="s">
        <v>104</v>
      </c>
      <c r="BD7" s="12" t="s">
        <v>159</v>
      </c>
      <c r="BE7" s="12" t="s">
        <v>125</v>
      </c>
      <c r="BF7" s="12" t="s">
        <v>160</v>
      </c>
      <c r="BG7" s="12" t="s">
        <v>106</v>
      </c>
      <c r="BH7" s="12" t="s">
        <v>127</v>
      </c>
      <c r="BI7" s="12" t="s">
        <v>108</v>
      </c>
      <c r="BJ7" s="12" t="s">
        <v>142</v>
      </c>
      <c r="BK7" s="12" t="s">
        <v>110</v>
      </c>
      <c r="BL7" s="12" t="s">
        <v>143</v>
      </c>
      <c r="BM7" s="12" t="s">
        <v>112</v>
      </c>
      <c r="BN7" s="12" t="s">
        <v>111</v>
      </c>
    </row>
    <row r="8" spans="8:66">
      <c r="H8" s="19"/>
      <c r="I8" s="20" t="s">
        <v>161</v>
      </c>
      <c r="J8" s="20" t="s">
        <v>10</v>
      </c>
      <c r="K8" s="20">
        <f>VLOOKUP(J8,category!$B$2:$C$16,2,FALSE)</f>
        <v>1</v>
      </c>
      <c r="L8" s="20" t="s">
        <v>17</v>
      </c>
      <c r="N8" s="20">
        <v>5</v>
      </c>
      <c r="P8" s="20">
        <v>29899</v>
      </c>
      <c r="Q8" s="20" t="s">
        <v>7</v>
      </c>
      <c r="R8" s="20" t="s">
        <v>162</v>
      </c>
      <c r="S8" s="20" t="s">
        <v>131</v>
      </c>
      <c r="T8" s="20" t="s">
        <v>163</v>
      </c>
      <c r="U8" s="26" t="s">
        <v>164</v>
      </c>
      <c r="V8" s="27"/>
      <c r="W8" s="20">
        <v>90</v>
      </c>
      <c r="X8" s="20">
        <v>0</v>
      </c>
      <c r="Y8" s="20">
        <v>0</v>
      </c>
      <c r="Z8" s="20">
        <v>0</v>
      </c>
      <c r="AA8" s="12" t="s">
        <v>56</v>
      </c>
      <c r="AB8" s="12" t="s">
        <v>57</v>
      </c>
      <c r="AC8" s="12" t="s">
        <v>118</v>
      </c>
      <c r="AD8" s="12" t="s">
        <v>96</v>
      </c>
      <c r="AE8" s="12" t="s">
        <v>165</v>
      </c>
      <c r="AF8" s="12" t="s">
        <v>166</v>
      </c>
      <c r="AG8" s="12" t="s">
        <v>167</v>
      </c>
      <c r="AH8" s="12" t="s">
        <v>168</v>
      </c>
      <c r="AI8" s="12" t="s">
        <v>169</v>
      </c>
      <c r="AJ8" s="12" t="s">
        <v>170</v>
      </c>
      <c r="AK8" s="12" t="s">
        <v>171</v>
      </c>
      <c r="AL8" s="12" t="s">
        <v>172</v>
      </c>
      <c r="AM8" s="28" t="s">
        <v>100</v>
      </c>
      <c r="AN8" s="12" t="s">
        <v>111</v>
      </c>
      <c r="AO8" s="12" t="s">
        <v>173</v>
      </c>
      <c r="AP8" s="12" t="s">
        <v>111</v>
      </c>
      <c r="AQ8" s="12" t="s">
        <v>174</v>
      </c>
      <c r="AR8" s="12" t="s">
        <v>172</v>
      </c>
      <c r="AS8" s="12" t="s">
        <v>175</v>
      </c>
      <c r="AT8" s="12" t="s">
        <v>176</v>
      </c>
      <c r="AU8" s="12" t="s">
        <v>177</v>
      </c>
      <c r="AV8" s="12" t="s">
        <v>178</v>
      </c>
      <c r="AW8" s="12" t="s">
        <v>179</v>
      </c>
      <c r="AX8" s="12" t="s">
        <v>180</v>
      </c>
      <c r="AY8" s="12" t="s">
        <v>181</v>
      </c>
      <c r="AZ8" s="12" t="s">
        <v>182</v>
      </c>
      <c r="BA8" s="12" t="s">
        <v>183</v>
      </c>
      <c r="BB8" s="12" t="s">
        <v>184</v>
      </c>
      <c r="BC8" s="12" t="s">
        <v>185</v>
      </c>
      <c r="BD8" s="12" t="s">
        <v>96</v>
      </c>
      <c r="BE8" s="12" t="s">
        <v>186</v>
      </c>
      <c r="BF8" s="12" t="s">
        <v>187</v>
      </c>
      <c r="BG8" s="12" t="s">
        <v>188</v>
      </c>
      <c r="BH8" s="12" t="s">
        <v>189</v>
      </c>
      <c r="BI8" s="12" t="s">
        <v>190</v>
      </c>
      <c r="BJ8" s="12" t="s">
        <v>191</v>
      </c>
      <c r="BK8" s="12" t="s">
        <v>192</v>
      </c>
      <c r="BL8" s="12" t="s">
        <v>193</v>
      </c>
      <c r="BM8" s="12" t="s">
        <v>80</v>
      </c>
      <c r="BN8" s="12" t="s">
        <v>80</v>
      </c>
    </row>
    <row r="9" spans="8:66">
      <c r="H9" s="19"/>
      <c r="I9" s="20" t="s">
        <v>194</v>
      </c>
      <c r="J9" s="20" t="s">
        <v>10</v>
      </c>
      <c r="K9" s="20">
        <f>VLOOKUP(J9,category!$B$2:$C$16,2,FALSE)</f>
        <v>1</v>
      </c>
      <c r="L9" s="20" t="s">
        <v>17</v>
      </c>
      <c r="N9" s="20">
        <v>5</v>
      </c>
      <c r="P9" s="20">
        <v>32899</v>
      </c>
      <c r="Q9" s="20" t="s">
        <v>7</v>
      </c>
      <c r="R9" s="20" t="s">
        <v>195</v>
      </c>
      <c r="S9" s="20" t="s">
        <v>131</v>
      </c>
      <c r="T9" s="20" t="s">
        <v>196</v>
      </c>
      <c r="U9" s="26" t="s">
        <v>197</v>
      </c>
      <c r="V9" s="27"/>
      <c r="W9" s="20">
        <v>90</v>
      </c>
      <c r="X9" s="20">
        <v>0</v>
      </c>
      <c r="Y9" s="20">
        <v>0</v>
      </c>
      <c r="Z9" s="20">
        <v>0</v>
      </c>
      <c r="AA9" s="12" t="s">
        <v>56</v>
      </c>
      <c r="AB9" s="12" t="s">
        <v>57</v>
      </c>
      <c r="AC9" s="12" t="s">
        <v>118</v>
      </c>
      <c r="AD9" s="12" t="s">
        <v>96</v>
      </c>
      <c r="AE9" s="12" t="s">
        <v>165</v>
      </c>
      <c r="AF9" s="12" t="s">
        <v>166</v>
      </c>
      <c r="AG9" s="12" t="s">
        <v>167</v>
      </c>
      <c r="AH9" s="12" t="s">
        <v>168</v>
      </c>
      <c r="AI9" s="12" t="s">
        <v>169</v>
      </c>
      <c r="AJ9" s="28" t="s">
        <v>172</v>
      </c>
      <c r="AK9" s="12" t="s">
        <v>171</v>
      </c>
      <c r="AL9" s="12" t="s">
        <v>172</v>
      </c>
      <c r="AM9" s="28" t="s">
        <v>100</v>
      </c>
      <c r="AN9" s="12" t="s">
        <v>111</v>
      </c>
      <c r="AO9" s="12" t="s">
        <v>173</v>
      </c>
      <c r="AP9" s="12" t="s">
        <v>111</v>
      </c>
      <c r="AQ9" s="12" t="s">
        <v>174</v>
      </c>
      <c r="AR9" s="12" t="s">
        <v>172</v>
      </c>
      <c r="AS9" s="12" t="s">
        <v>175</v>
      </c>
      <c r="AT9" s="12" t="s">
        <v>198</v>
      </c>
      <c r="AU9" s="12" t="s">
        <v>177</v>
      </c>
      <c r="AV9" s="12" t="s">
        <v>178</v>
      </c>
      <c r="AW9" s="12" t="s">
        <v>179</v>
      </c>
      <c r="AX9" s="28" t="s">
        <v>199</v>
      </c>
      <c r="AY9" s="12" t="s">
        <v>181</v>
      </c>
      <c r="AZ9" s="12" t="s">
        <v>182</v>
      </c>
      <c r="BA9" s="12" t="s">
        <v>183</v>
      </c>
      <c r="BB9" s="12" t="s">
        <v>184</v>
      </c>
      <c r="BC9" s="12" t="s">
        <v>185</v>
      </c>
      <c r="BD9" s="12" t="s">
        <v>96</v>
      </c>
      <c r="BE9" s="12" t="s">
        <v>186</v>
      </c>
      <c r="BF9" s="12" t="s">
        <v>187</v>
      </c>
      <c r="BG9" s="12" t="s">
        <v>188</v>
      </c>
      <c r="BH9" s="12" t="s">
        <v>189</v>
      </c>
      <c r="BI9" s="12" t="s">
        <v>190</v>
      </c>
      <c r="BJ9" s="12" t="s">
        <v>191</v>
      </c>
      <c r="BK9" s="12" t="s">
        <v>192</v>
      </c>
      <c r="BL9" s="12" t="s">
        <v>193</v>
      </c>
      <c r="BM9" s="12" t="s">
        <v>80</v>
      </c>
      <c r="BN9" s="12" t="s">
        <v>80</v>
      </c>
    </row>
    <row r="10" spans="8:66">
      <c r="H10" s="19"/>
      <c r="I10" s="20" t="s">
        <v>200</v>
      </c>
      <c r="J10" s="20" t="s">
        <v>10</v>
      </c>
      <c r="K10" s="20">
        <f>VLOOKUP(J10,category!$B$2:$C$16,2,FALSE)</f>
        <v>1</v>
      </c>
      <c r="L10" s="20" t="s">
        <v>17</v>
      </c>
      <c r="N10" s="20">
        <v>5</v>
      </c>
      <c r="P10" s="20">
        <v>19600</v>
      </c>
      <c r="Q10" s="20" t="s">
        <v>7</v>
      </c>
      <c r="R10" s="20" t="s">
        <v>201</v>
      </c>
      <c r="S10" s="20" t="s">
        <v>131</v>
      </c>
      <c r="T10" s="20" t="s">
        <v>202</v>
      </c>
      <c r="U10" s="26" t="s">
        <v>203</v>
      </c>
      <c r="V10" s="27"/>
      <c r="W10" s="20">
        <v>73</v>
      </c>
      <c r="X10" s="20">
        <v>0</v>
      </c>
      <c r="Y10" s="20">
        <v>0</v>
      </c>
      <c r="Z10" s="20">
        <v>0</v>
      </c>
      <c r="AA10" s="12" t="s">
        <v>56</v>
      </c>
      <c r="AB10" s="12" t="s">
        <v>57</v>
      </c>
      <c r="AC10" s="12" t="s">
        <v>118</v>
      </c>
      <c r="AD10" s="12" t="s">
        <v>96</v>
      </c>
      <c r="AE10" s="12" t="s">
        <v>165</v>
      </c>
      <c r="AF10" s="28" t="s">
        <v>204</v>
      </c>
      <c r="AG10" s="12" t="s">
        <v>167</v>
      </c>
      <c r="AH10" s="12" t="s">
        <v>205</v>
      </c>
      <c r="AI10" s="12" t="s">
        <v>169</v>
      </c>
      <c r="AJ10" s="12" t="s">
        <v>170</v>
      </c>
      <c r="AK10" s="12" t="s">
        <v>171</v>
      </c>
      <c r="AL10" s="12" t="s">
        <v>172</v>
      </c>
      <c r="AM10" s="28" t="s">
        <v>100</v>
      </c>
      <c r="AN10" s="12" t="s">
        <v>111</v>
      </c>
      <c r="AO10" s="12" t="s">
        <v>173</v>
      </c>
      <c r="AP10" s="12" t="s">
        <v>111</v>
      </c>
      <c r="AQ10" s="12" t="s">
        <v>174</v>
      </c>
      <c r="AR10" s="12" t="s">
        <v>172</v>
      </c>
      <c r="AS10" s="12" t="s">
        <v>175</v>
      </c>
      <c r="AT10" s="12" t="s">
        <v>206</v>
      </c>
      <c r="AU10" s="12" t="s">
        <v>177</v>
      </c>
      <c r="AV10" s="12" t="s">
        <v>178</v>
      </c>
      <c r="AW10" s="12" t="s">
        <v>179</v>
      </c>
      <c r="AX10" s="12" t="s">
        <v>180</v>
      </c>
      <c r="AY10" s="12" t="s">
        <v>181</v>
      </c>
      <c r="AZ10" s="12" t="s">
        <v>182</v>
      </c>
      <c r="BA10" s="12" t="s">
        <v>183</v>
      </c>
      <c r="BB10" s="12" t="s">
        <v>184</v>
      </c>
      <c r="BC10" s="12" t="s">
        <v>185</v>
      </c>
      <c r="BD10" s="12" t="s">
        <v>96</v>
      </c>
      <c r="BE10" s="12" t="s">
        <v>186</v>
      </c>
      <c r="BF10" s="28" t="s">
        <v>207</v>
      </c>
      <c r="BG10" s="12" t="s">
        <v>188</v>
      </c>
      <c r="BH10" s="12" t="s">
        <v>189</v>
      </c>
      <c r="BI10" s="12" t="s">
        <v>190</v>
      </c>
      <c r="BJ10" s="12" t="s">
        <v>208</v>
      </c>
      <c r="BK10" s="12" t="s">
        <v>192</v>
      </c>
      <c r="BL10" s="12" t="s">
        <v>209</v>
      </c>
      <c r="BM10" s="12" t="s">
        <v>80</v>
      </c>
      <c r="BN10" s="12" t="s">
        <v>80</v>
      </c>
    </row>
    <row r="11" spans="8:66">
      <c r="H11" s="19"/>
      <c r="I11" s="20" t="s">
        <v>210</v>
      </c>
      <c r="J11" s="20" t="s">
        <v>10</v>
      </c>
      <c r="K11" s="20">
        <f>VLOOKUP(J11,category!$B$2:$C$16,2,FALSE)</f>
        <v>1</v>
      </c>
      <c r="L11" s="20" t="s">
        <v>17</v>
      </c>
      <c r="N11" s="20">
        <v>5</v>
      </c>
      <c r="P11" s="20">
        <v>18079</v>
      </c>
      <c r="Q11" s="20" t="s">
        <v>7</v>
      </c>
      <c r="R11" s="20" t="s">
        <v>211</v>
      </c>
      <c r="S11" s="20" t="s">
        <v>131</v>
      </c>
      <c r="T11" s="20" t="s">
        <v>212</v>
      </c>
      <c r="U11" s="26" t="s">
        <v>213</v>
      </c>
      <c r="V11" s="27"/>
      <c r="W11" s="20">
        <v>64</v>
      </c>
      <c r="X11" s="20">
        <v>0</v>
      </c>
      <c r="Y11" s="20">
        <v>0</v>
      </c>
      <c r="Z11" s="20">
        <v>0</v>
      </c>
      <c r="AA11" s="12" t="s">
        <v>56</v>
      </c>
      <c r="AB11" s="12" t="s">
        <v>57</v>
      </c>
      <c r="AC11" s="12" t="s">
        <v>87</v>
      </c>
      <c r="AD11" s="12" t="s">
        <v>214</v>
      </c>
      <c r="AE11" s="12" t="s">
        <v>89</v>
      </c>
      <c r="AF11" s="12" t="s">
        <v>178</v>
      </c>
      <c r="AG11" s="12" t="s">
        <v>91</v>
      </c>
      <c r="AH11" s="12" t="s">
        <v>215</v>
      </c>
      <c r="AI11" s="12" t="s">
        <v>58</v>
      </c>
      <c r="AJ11" s="12" t="s">
        <v>137</v>
      </c>
      <c r="AK11" s="12" t="s">
        <v>62</v>
      </c>
      <c r="AL11" s="12" t="s">
        <v>214</v>
      </c>
      <c r="AM11" s="12" t="s">
        <v>95</v>
      </c>
      <c r="AN11" s="12" t="s">
        <v>96</v>
      </c>
      <c r="AO11" s="12" t="s">
        <v>97</v>
      </c>
      <c r="AP11" s="12" t="s">
        <v>96</v>
      </c>
      <c r="AQ11" s="12" t="s">
        <v>98</v>
      </c>
      <c r="AR11" s="12" t="s">
        <v>99</v>
      </c>
      <c r="AS11" s="12" t="s">
        <v>64</v>
      </c>
      <c r="AT11" s="12" t="s">
        <v>139</v>
      </c>
      <c r="AU11" s="12" t="s">
        <v>100</v>
      </c>
      <c r="AV11" s="12" t="s">
        <v>111</v>
      </c>
      <c r="AW11" s="12" t="s">
        <v>101</v>
      </c>
      <c r="AX11" s="12" t="s">
        <v>102</v>
      </c>
      <c r="AY11" s="12" t="s">
        <v>103</v>
      </c>
      <c r="AZ11" s="12" t="s">
        <v>96</v>
      </c>
      <c r="BA11" s="12" t="s">
        <v>104</v>
      </c>
      <c r="BB11" s="12" t="s">
        <v>216</v>
      </c>
      <c r="BC11" s="12" t="s">
        <v>106</v>
      </c>
      <c r="BD11" s="12" t="s">
        <v>117</v>
      </c>
      <c r="BE11" s="12" t="s">
        <v>108</v>
      </c>
      <c r="BF11" s="12" t="s">
        <v>142</v>
      </c>
      <c r="BG11" s="12" t="s">
        <v>110</v>
      </c>
      <c r="BH11" s="12" t="s">
        <v>143</v>
      </c>
      <c r="BI11" s="12" t="s">
        <v>112</v>
      </c>
      <c r="BJ11" s="12" t="s">
        <v>96</v>
      </c>
      <c r="BK11" s="12" t="s">
        <v>80</v>
      </c>
      <c r="BL11" s="12" t="s">
        <v>80</v>
      </c>
      <c r="BM11" s="12" t="s">
        <v>80</v>
      </c>
      <c r="BN11" s="12" t="s">
        <v>80</v>
      </c>
    </row>
    <row r="12" spans="8:66">
      <c r="H12" s="19"/>
      <c r="I12" s="20" t="s">
        <v>217</v>
      </c>
      <c r="J12" s="20" t="s">
        <v>10</v>
      </c>
      <c r="K12" s="20">
        <f>VLOOKUP(J12,category!$B$2:$C$16,2,FALSE)</f>
        <v>1</v>
      </c>
      <c r="L12" s="20" t="s">
        <v>17</v>
      </c>
      <c r="N12" s="20">
        <v>5</v>
      </c>
      <c r="P12" s="20">
        <v>82000</v>
      </c>
      <c r="Q12" s="20" t="s">
        <v>7</v>
      </c>
      <c r="R12" s="20" t="s">
        <v>218</v>
      </c>
      <c r="S12" s="20" t="s">
        <v>219</v>
      </c>
      <c r="T12" s="20" t="s">
        <v>220</v>
      </c>
      <c r="U12" s="26" t="s">
        <v>221</v>
      </c>
      <c r="V12" s="27"/>
      <c r="W12" s="20">
        <v>210</v>
      </c>
      <c r="X12" s="20">
        <v>214</v>
      </c>
      <c r="Y12" s="20">
        <v>93</v>
      </c>
      <c r="Z12" s="20">
        <v>168</v>
      </c>
      <c r="AA12" s="12" t="s">
        <v>56</v>
      </c>
      <c r="AB12" s="12" t="s">
        <v>57</v>
      </c>
      <c r="AC12" s="12" t="s">
        <v>87</v>
      </c>
      <c r="AD12" s="12" t="s">
        <v>222</v>
      </c>
      <c r="AE12" s="12" t="s">
        <v>89</v>
      </c>
      <c r="AF12" s="12" t="s">
        <v>90</v>
      </c>
      <c r="AG12" s="12" t="s">
        <v>91</v>
      </c>
      <c r="AH12" s="12" t="s">
        <v>223</v>
      </c>
      <c r="AI12" s="12" t="s">
        <v>58</v>
      </c>
      <c r="AJ12" s="12" t="s">
        <v>224</v>
      </c>
      <c r="AK12" s="12" t="s">
        <v>62</v>
      </c>
      <c r="AL12" s="12" t="s">
        <v>225</v>
      </c>
      <c r="AM12" s="12" t="s">
        <v>95</v>
      </c>
      <c r="AN12" s="12" t="s">
        <v>96</v>
      </c>
      <c r="AO12" s="12" t="s">
        <v>97</v>
      </c>
      <c r="AP12" s="12" t="s">
        <v>96</v>
      </c>
      <c r="AQ12" s="12" t="s">
        <v>98</v>
      </c>
      <c r="AR12" s="12" t="s">
        <v>99</v>
      </c>
      <c r="AS12" s="12" t="s">
        <v>64</v>
      </c>
      <c r="AT12" s="12" t="s">
        <v>65</v>
      </c>
      <c r="AU12" s="12" t="s">
        <v>100</v>
      </c>
      <c r="AV12" s="12" t="s">
        <v>96</v>
      </c>
      <c r="AW12" s="12" t="s">
        <v>101</v>
      </c>
      <c r="AX12" s="12" t="s">
        <v>226</v>
      </c>
      <c r="AY12" s="12" t="s">
        <v>103</v>
      </c>
      <c r="AZ12" s="12" t="s">
        <v>96</v>
      </c>
      <c r="BA12" s="12" t="s">
        <v>104</v>
      </c>
      <c r="BB12" s="12" t="s">
        <v>227</v>
      </c>
      <c r="BC12" s="12" t="s">
        <v>106</v>
      </c>
      <c r="BD12" s="12" t="s">
        <v>88</v>
      </c>
      <c r="BE12" s="12" t="s">
        <v>108</v>
      </c>
      <c r="BF12" s="12" t="s">
        <v>228</v>
      </c>
      <c r="BG12" s="12" t="s">
        <v>110</v>
      </c>
      <c r="BH12" s="12" t="s">
        <v>111</v>
      </c>
      <c r="BI12" s="12" t="s">
        <v>112</v>
      </c>
      <c r="BJ12" s="12" t="s">
        <v>96</v>
      </c>
      <c r="BK12" s="12"/>
      <c r="BL12" s="12"/>
      <c r="BM12" s="12"/>
      <c r="BN12" s="12"/>
    </row>
    <row r="13" spans="8:66">
      <c r="H13" s="19"/>
      <c r="I13" s="20" t="s">
        <v>229</v>
      </c>
      <c r="J13" s="20" t="s">
        <v>10</v>
      </c>
      <c r="K13" s="20">
        <f>VLOOKUP(J13,category!$B$2:$C$16,2,FALSE)</f>
        <v>1</v>
      </c>
      <c r="L13" s="20" t="s">
        <v>17</v>
      </c>
      <c r="N13" s="20">
        <v>5</v>
      </c>
      <c r="P13" s="20">
        <v>208692</v>
      </c>
      <c r="Q13" s="20" t="s">
        <v>7</v>
      </c>
      <c r="R13" s="20" t="s">
        <v>230</v>
      </c>
      <c r="S13" s="20" t="s">
        <v>231</v>
      </c>
      <c r="T13" s="20" t="s">
        <v>232</v>
      </c>
      <c r="U13" s="26" t="s">
        <v>233</v>
      </c>
      <c r="V13" s="27"/>
      <c r="W13" s="20">
        <v>260</v>
      </c>
      <c r="X13" s="20">
        <v>214.5</v>
      </c>
      <c r="Y13" s="20">
        <v>96</v>
      </c>
      <c r="Z13" s="20">
        <v>0</v>
      </c>
      <c r="AA13" s="12" t="s">
        <v>56</v>
      </c>
      <c r="AB13" s="12" t="s">
        <v>126</v>
      </c>
      <c r="AC13" s="12" t="s">
        <v>118</v>
      </c>
      <c r="AD13" s="12" t="s">
        <v>96</v>
      </c>
      <c r="AE13" s="12" t="s">
        <v>87</v>
      </c>
      <c r="AF13" s="12" t="s">
        <v>234</v>
      </c>
      <c r="AG13" s="12" t="s">
        <v>89</v>
      </c>
      <c r="AH13" s="12" t="s">
        <v>235</v>
      </c>
      <c r="AI13" s="12" t="s">
        <v>91</v>
      </c>
      <c r="AJ13" s="12" t="s">
        <v>236</v>
      </c>
      <c r="AK13" s="12" t="s">
        <v>58</v>
      </c>
      <c r="AL13" s="12" t="s">
        <v>237</v>
      </c>
      <c r="AM13" s="12" t="s">
        <v>62</v>
      </c>
      <c r="AN13" s="12" t="s">
        <v>238</v>
      </c>
      <c r="AO13" s="12" t="s">
        <v>95</v>
      </c>
      <c r="AP13" s="12" t="s">
        <v>96</v>
      </c>
      <c r="AQ13" s="12" t="s">
        <v>97</v>
      </c>
      <c r="AR13" s="12" t="s">
        <v>96</v>
      </c>
      <c r="AS13" s="12" t="s">
        <v>98</v>
      </c>
      <c r="AT13" s="12" t="s">
        <v>99</v>
      </c>
      <c r="AU13" s="12" t="s">
        <v>64</v>
      </c>
      <c r="AV13" s="12" t="s">
        <v>65</v>
      </c>
      <c r="AW13" s="12" t="s">
        <v>100</v>
      </c>
      <c r="AX13" s="12" t="s">
        <v>111</v>
      </c>
      <c r="AY13" s="12" t="s">
        <v>101</v>
      </c>
      <c r="AZ13" s="12" t="s">
        <v>123</v>
      </c>
      <c r="BA13" s="12" t="s">
        <v>103</v>
      </c>
      <c r="BB13" s="12" t="s">
        <v>96</v>
      </c>
      <c r="BC13" s="12" t="s">
        <v>104</v>
      </c>
      <c r="BD13" s="12" t="s">
        <v>239</v>
      </c>
      <c r="BE13" s="12" t="s">
        <v>125</v>
      </c>
      <c r="BF13" s="12" t="s">
        <v>240</v>
      </c>
      <c r="BG13" s="12" t="s">
        <v>106</v>
      </c>
      <c r="BH13" s="12" t="s">
        <v>127</v>
      </c>
      <c r="BI13" s="12" t="s">
        <v>108</v>
      </c>
      <c r="BJ13" s="12" t="s">
        <v>241</v>
      </c>
      <c r="BK13" s="12" t="s">
        <v>110</v>
      </c>
      <c r="BL13" s="12" t="s">
        <v>111</v>
      </c>
      <c r="BM13" s="12" t="s">
        <v>112</v>
      </c>
      <c r="BN13" s="12" t="s">
        <v>96</v>
      </c>
    </row>
    <row r="14" spans="8:66">
      <c r="H14" s="19"/>
      <c r="I14" s="20" t="s">
        <v>242</v>
      </c>
      <c r="J14" s="20" t="s">
        <v>10</v>
      </c>
      <c r="K14" s="20">
        <f>VLOOKUP(J14,category!$B$2:$C$16,2,FALSE)</f>
        <v>1</v>
      </c>
      <c r="L14" s="20" t="s">
        <v>17</v>
      </c>
      <c r="N14" s="20">
        <v>5</v>
      </c>
      <c r="P14" s="20">
        <v>82500</v>
      </c>
      <c r="Q14" s="20" t="s">
        <v>7</v>
      </c>
      <c r="R14" s="20" t="s">
        <v>243</v>
      </c>
      <c r="S14" s="20" t="s">
        <v>244</v>
      </c>
      <c r="T14" s="20" t="s">
        <v>245</v>
      </c>
      <c r="U14" s="26" t="s">
        <v>246</v>
      </c>
      <c r="V14" s="27"/>
      <c r="W14" s="20">
        <v>122</v>
      </c>
      <c r="X14" s="20">
        <v>195</v>
      </c>
      <c r="Y14" s="20">
        <v>88</v>
      </c>
      <c r="Z14" s="20">
        <v>150</v>
      </c>
      <c r="AA14" s="12" t="s">
        <v>56</v>
      </c>
      <c r="AB14" s="12" t="s">
        <v>57</v>
      </c>
      <c r="AC14" s="12" t="s">
        <v>87</v>
      </c>
      <c r="AD14" s="12" t="s">
        <v>111</v>
      </c>
      <c r="AE14" s="12" t="s">
        <v>89</v>
      </c>
      <c r="AF14" s="12" t="s">
        <v>111</v>
      </c>
      <c r="AG14" s="12" t="s">
        <v>91</v>
      </c>
      <c r="AH14" s="12" t="s">
        <v>111</v>
      </c>
      <c r="AI14" s="12" t="s">
        <v>58</v>
      </c>
      <c r="AJ14" s="12" t="s">
        <v>247</v>
      </c>
      <c r="AK14" s="12" t="s">
        <v>62</v>
      </c>
      <c r="AL14" s="12" t="s">
        <v>248</v>
      </c>
      <c r="AM14" s="12" t="s">
        <v>95</v>
      </c>
      <c r="AN14" s="12" t="s">
        <v>111</v>
      </c>
      <c r="AO14" s="12" t="s">
        <v>97</v>
      </c>
      <c r="AP14" s="12" t="s">
        <v>111</v>
      </c>
      <c r="AQ14" s="12" t="s">
        <v>98</v>
      </c>
      <c r="AR14" s="12" t="s">
        <v>249</v>
      </c>
      <c r="AS14" s="12" t="s">
        <v>64</v>
      </c>
      <c r="AT14" s="12" t="s">
        <v>65</v>
      </c>
      <c r="AU14" s="12" t="s">
        <v>100</v>
      </c>
      <c r="AV14" s="12" t="s">
        <v>111</v>
      </c>
      <c r="AW14" s="12" t="s">
        <v>101</v>
      </c>
      <c r="AX14" s="12" t="s">
        <v>111</v>
      </c>
      <c r="AY14" s="12" t="s">
        <v>103</v>
      </c>
      <c r="AZ14" s="12" t="s">
        <v>96</v>
      </c>
      <c r="BA14" s="12" t="s">
        <v>104</v>
      </c>
      <c r="BB14" s="12" t="s">
        <v>250</v>
      </c>
      <c r="BC14" s="12" t="s">
        <v>106</v>
      </c>
      <c r="BD14" s="12" t="s">
        <v>251</v>
      </c>
      <c r="BE14" s="12" t="s">
        <v>108</v>
      </c>
      <c r="BF14" s="12" t="s">
        <v>111</v>
      </c>
      <c r="BG14" s="12" t="s">
        <v>110</v>
      </c>
      <c r="BH14" s="12" t="s">
        <v>111</v>
      </c>
      <c r="BI14" s="12" t="s">
        <v>112</v>
      </c>
      <c r="BJ14" s="12" t="s">
        <v>111</v>
      </c>
      <c r="BK14" s="12"/>
      <c r="BL14" s="12"/>
      <c r="BM14" s="12"/>
      <c r="BN14" s="12"/>
    </row>
    <row r="15" spans="8:66">
      <c r="H15" s="19"/>
      <c r="I15" s="20" t="s">
        <v>252</v>
      </c>
      <c r="J15" s="20" t="s">
        <v>10</v>
      </c>
      <c r="K15" s="20">
        <f>VLOOKUP(J15,category!$B$2:$C$16,2,FALSE)</f>
        <v>1</v>
      </c>
      <c r="L15" s="20" t="s">
        <v>17</v>
      </c>
      <c r="N15" s="20">
        <v>5</v>
      </c>
      <c r="P15" s="20">
        <v>208050</v>
      </c>
      <c r="Q15" s="20" t="s">
        <v>7</v>
      </c>
      <c r="R15" s="20" t="s">
        <v>253</v>
      </c>
      <c r="S15" s="20" t="s">
        <v>244</v>
      </c>
      <c r="T15" s="20" t="s">
        <v>254</v>
      </c>
      <c r="U15" s="26" t="s">
        <v>255</v>
      </c>
      <c r="V15" s="27"/>
      <c r="W15" s="20">
        <v>172</v>
      </c>
      <c r="X15" s="20">
        <v>215</v>
      </c>
      <c r="Y15" s="20">
        <v>85</v>
      </c>
      <c r="Z15" s="20">
        <v>142</v>
      </c>
      <c r="AA15" s="12" t="s">
        <v>56</v>
      </c>
      <c r="AB15" s="12" t="s">
        <v>256</v>
      </c>
      <c r="AC15" s="12" t="s">
        <v>87</v>
      </c>
      <c r="AD15" s="12" t="s">
        <v>257</v>
      </c>
      <c r="AE15" s="12" t="s">
        <v>89</v>
      </c>
      <c r="AF15" s="12" t="s">
        <v>258</v>
      </c>
      <c r="AG15" s="12" t="s">
        <v>91</v>
      </c>
      <c r="AH15" s="12" t="s">
        <v>259</v>
      </c>
      <c r="AI15" s="12" t="s">
        <v>58</v>
      </c>
      <c r="AJ15" s="12" t="s">
        <v>247</v>
      </c>
      <c r="AK15" s="12" t="s">
        <v>62</v>
      </c>
      <c r="AL15" s="12" t="s">
        <v>260</v>
      </c>
      <c r="AM15" s="12" t="s">
        <v>95</v>
      </c>
      <c r="AN15" s="12" t="s">
        <v>96</v>
      </c>
      <c r="AO15" s="12" t="s">
        <v>97</v>
      </c>
      <c r="AP15" s="12" t="s">
        <v>96</v>
      </c>
      <c r="AQ15" s="12" t="s">
        <v>98</v>
      </c>
      <c r="AR15" s="12" t="s">
        <v>99</v>
      </c>
      <c r="AS15" s="12" t="s">
        <v>64</v>
      </c>
      <c r="AT15" s="12" t="s">
        <v>65</v>
      </c>
      <c r="AU15" s="12" t="s">
        <v>100</v>
      </c>
      <c r="AV15" s="12" t="s">
        <v>111</v>
      </c>
      <c r="AW15" s="12" t="s">
        <v>101</v>
      </c>
      <c r="AX15" s="12" t="s">
        <v>261</v>
      </c>
      <c r="AY15" s="12" t="s">
        <v>103</v>
      </c>
      <c r="AZ15" s="12" t="s">
        <v>96</v>
      </c>
      <c r="BA15" s="12" t="s">
        <v>104</v>
      </c>
      <c r="BB15" s="12" t="s">
        <v>262</v>
      </c>
      <c r="BC15" s="12" t="s">
        <v>106</v>
      </c>
      <c r="BD15" s="12" t="s">
        <v>127</v>
      </c>
      <c r="BE15" s="12" t="s">
        <v>108</v>
      </c>
      <c r="BF15" s="12" t="s">
        <v>263</v>
      </c>
      <c r="BG15" s="12" t="s">
        <v>110</v>
      </c>
      <c r="BH15" s="12" t="s">
        <v>111</v>
      </c>
      <c r="BI15" s="12" t="s">
        <v>112</v>
      </c>
      <c r="BJ15" s="12" t="s">
        <v>96</v>
      </c>
      <c r="BK15" s="12"/>
      <c r="BL15" s="12"/>
      <c r="BM15" s="12"/>
      <c r="BN15" s="12"/>
    </row>
    <row r="16" spans="8:66">
      <c r="H16" s="19"/>
      <c r="I16" s="20" t="s">
        <v>264</v>
      </c>
      <c r="J16" s="20" t="s">
        <v>10</v>
      </c>
      <c r="K16" s="20">
        <f>VLOOKUP(J16,category!$B$2:$C$16,2,FALSE)</f>
        <v>1</v>
      </c>
      <c r="L16" s="20" t="s">
        <v>17</v>
      </c>
      <c r="N16" s="20">
        <v>5</v>
      </c>
      <c r="P16" s="20">
        <v>169525</v>
      </c>
      <c r="Q16" s="20" t="s">
        <v>7</v>
      </c>
      <c r="R16" s="20" t="s">
        <v>265</v>
      </c>
      <c r="S16" s="20" t="s">
        <v>244</v>
      </c>
      <c r="T16" s="20" t="s">
        <v>266</v>
      </c>
      <c r="U16" s="26" t="s">
        <v>267</v>
      </c>
      <c r="V16" s="27"/>
      <c r="W16" s="20">
        <v>138</v>
      </c>
      <c r="X16" s="20">
        <v>201</v>
      </c>
      <c r="Y16" s="20">
        <v>92</v>
      </c>
      <c r="Z16" s="20">
        <v>153</v>
      </c>
      <c r="AA16" s="12" t="s">
        <v>56</v>
      </c>
      <c r="AB16" s="12" t="s">
        <v>256</v>
      </c>
      <c r="AC16" s="12" t="s">
        <v>87</v>
      </c>
      <c r="AD16" s="12" t="s">
        <v>257</v>
      </c>
      <c r="AE16" s="12" t="s">
        <v>89</v>
      </c>
      <c r="AF16" s="12" t="s">
        <v>268</v>
      </c>
      <c r="AG16" s="12" t="s">
        <v>91</v>
      </c>
      <c r="AH16" s="12" t="s">
        <v>269</v>
      </c>
      <c r="AI16" s="12" t="s">
        <v>58</v>
      </c>
      <c r="AJ16" s="12" t="s">
        <v>237</v>
      </c>
      <c r="AK16" s="12" t="s">
        <v>62</v>
      </c>
      <c r="AL16" s="12" t="s">
        <v>270</v>
      </c>
      <c r="AM16" s="12" t="s">
        <v>95</v>
      </c>
      <c r="AN16" s="12" t="s">
        <v>96</v>
      </c>
      <c r="AO16" s="12" t="s">
        <v>97</v>
      </c>
      <c r="AP16" s="12" t="s">
        <v>96</v>
      </c>
      <c r="AQ16" s="12" t="s">
        <v>98</v>
      </c>
      <c r="AR16" s="12" t="s">
        <v>99</v>
      </c>
      <c r="AS16" s="12" t="s">
        <v>64</v>
      </c>
      <c r="AT16" s="12" t="s">
        <v>65</v>
      </c>
      <c r="AU16" s="12" t="s">
        <v>100</v>
      </c>
      <c r="AV16" s="12" t="s">
        <v>111</v>
      </c>
      <c r="AW16" s="12" t="s">
        <v>101</v>
      </c>
      <c r="AX16" s="12" t="s">
        <v>271</v>
      </c>
      <c r="AY16" s="12" t="s">
        <v>103</v>
      </c>
      <c r="AZ16" s="12" t="s">
        <v>96</v>
      </c>
      <c r="BA16" s="12" t="s">
        <v>104</v>
      </c>
      <c r="BB16" s="12" t="s">
        <v>272</v>
      </c>
      <c r="BC16" s="12" t="s">
        <v>106</v>
      </c>
      <c r="BD16" s="12" t="s">
        <v>127</v>
      </c>
      <c r="BE16" s="12" t="s">
        <v>108</v>
      </c>
      <c r="BF16" s="12" t="s">
        <v>142</v>
      </c>
      <c r="BG16" s="12" t="s">
        <v>110</v>
      </c>
      <c r="BH16" s="12" t="s">
        <v>111</v>
      </c>
      <c r="BI16" s="12" t="s">
        <v>112</v>
      </c>
      <c r="BJ16" s="12" t="s">
        <v>96</v>
      </c>
      <c r="BK16" s="12"/>
      <c r="BL16" s="12"/>
      <c r="BM16" s="12"/>
      <c r="BN16" s="12"/>
    </row>
    <row r="17" spans="8:66">
      <c r="H17" s="19"/>
      <c r="I17" s="20" t="s">
        <v>273</v>
      </c>
      <c r="J17" s="20" t="s">
        <v>10</v>
      </c>
      <c r="K17" s="20">
        <f>VLOOKUP(J17,category!$B$2:$C$16,2,FALSE)</f>
        <v>1</v>
      </c>
      <c r="L17" s="20" t="s">
        <v>17</v>
      </c>
      <c r="N17" s="20">
        <v>5</v>
      </c>
      <c r="P17" s="20">
        <v>140425</v>
      </c>
      <c r="Q17" s="20" t="s">
        <v>7</v>
      </c>
      <c r="R17" s="20" t="s">
        <v>274</v>
      </c>
      <c r="S17" s="20" t="s">
        <v>244</v>
      </c>
      <c r="T17" s="20" t="s">
        <v>275</v>
      </c>
      <c r="U17" s="26" t="s">
        <v>276</v>
      </c>
      <c r="V17" s="27"/>
      <c r="W17" s="20">
        <v>138</v>
      </c>
      <c r="X17" s="20">
        <v>201</v>
      </c>
      <c r="Y17" s="20">
        <v>92</v>
      </c>
      <c r="Z17" s="20">
        <v>153</v>
      </c>
      <c r="AA17" s="12" t="s">
        <v>56</v>
      </c>
      <c r="AB17" s="12" t="s">
        <v>256</v>
      </c>
      <c r="AC17" s="12" t="s">
        <v>87</v>
      </c>
      <c r="AD17" s="12" t="s">
        <v>277</v>
      </c>
      <c r="AE17" s="12" t="s">
        <v>89</v>
      </c>
      <c r="AF17" s="12" t="s">
        <v>278</v>
      </c>
      <c r="AG17" s="12" t="s">
        <v>91</v>
      </c>
      <c r="AH17" s="12" t="s">
        <v>279</v>
      </c>
      <c r="AI17" s="12" t="s">
        <v>58</v>
      </c>
      <c r="AJ17" s="12" t="s">
        <v>280</v>
      </c>
      <c r="AK17" s="12" t="s">
        <v>62</v>
      </c>
      <c r="AL17" s="12" t="s">
        <v>270</v>
      </c>
      <c r="AM17" s="12" t="s">
        <v>95</v>
      </c>
      <c r="AN17" s="12" t="s">
        <v>96</v>
      </c>
      <c r="AO17" s="12" t="s">
        <v>97</v>
      </c>
      <c r="AP17" s="12" t="s">
        <v>96</v>
      </c>
      <c r="AQ17" s="12" t="s">
        <v>98</v>
      </c>
      <c r="AR17" s="12" t="s">
        <v>99</v>
      </c>
      <c r="AS17" s="12" t="s">
        <v>64</v>
      </c>
      <c r="AT17" s="12" t="s">
        <v>65</v>
      </c>
      <c r="AU17" s="12" t="s">
        <v>100</v>
      </c>
      <c r="AV17" s="12" t="s">
        <v>111</v>
      </c>
      <c r="AW17" s="12" t="s">
        <v>101</v>
      </c>
      <c r="AX17" s="12" t="s">
        <v>271</v>
      </c>
      <c r="AY17" s="12" t="s">
        <v>103</v>
      </c>
      <c r="AZ17" s="12" t="s">
        <v>96</v>
      </c>
      <c r="BA17" s="12" t="s">
        <v>104</v>
      </c>
      <c r="BB17" s="12" t="s">
        <v>272</v>
      </c>
      <c r="BC17" s="12" t="s">
        <v>106</v>
      </c>
      <c r="BD17" s="12" t="s">
        <v>127</v>
      </c>
      <c r="BE17" s="12" t="s">
        <v>108</v>
      </c>
      <c r="BF17" s="12" t="s">
        <v>142</v>
      </c>
      <c r="BG17" s="12" t="s">
        <v>110</v>
      </c>
      <c r="BH17" s="12" t="s">
        <v>111</v>
      </c>
      <c r="BI17" s="12" t="s">
        <v>112</v>
      </c>
      <c r="BJ17" s="12" t="s">
        <v>96</v>
      </c>
      <c r="BK17" s="12"/>
      <c r="BL17" s="12"/>
      <c r="BM17" s="12"/>
      <c r="BN17" s="12"/>
    </row>
    <row r="18" spans="8:66">
      <c r="H18" s="19"/>
      <c r="I18" s="20" t="s">
        <v>281</v>
      </c>
      <c r="J18" s="20" t="s">
        <v>10</v>
      </c>
      <c r="K18" s="20">
        <f>VLOOKUP(J18,category!$B$2:$C$16,2,FALSE)</f>
        <v>1</v>
      </c>
      <c r="L18" s="20" t="s">
        <v>17</v>
      </c>
      <c r="N18" s="20">
        <v>5</v>
      </c>
      <c r="P18" s="20">
        <v>172764</v>
      </c>
      <c r="Q18" s="20" t="s">
        <v>7</v>
      </c>
      <c r="R18" s="20" t="s">
        <v>282</v>
      </c>
      <c r="S18" s="20" t="s">
        <v>244</v>
      </c>
      <c r="T18" s="20" t="s">
        <v>283</v>
      </c>
      <c r="U18" s="26" t="s">
        <v>284</v>
      </c>
      <c r="V18" s="27"/>
      <c r="W18" s="20">
        <v>153</v>
      </c>
      <c r="X18" s="20">
        <v>215</v>
      </c>
      <c r="Y18" s="20">
        <v>85</v>
      </c>
      <c r="Z18" s="20">
        <v>142</v>
      </c>
      <c r="AA18" s="12" t="s">
        <v>56</v>
      </c>
      <c r="AB18" s="12" t="s">
        <v>256</v>
      </c>
      <c r="AC18" s="12" t="s">
        <v>87</v>
      </c>
      <c r="AD18" s="12" t="s">
        <v>109</v>
      </c>
      <c r="AE18" s="12" t="s">
        <v>89</v>
      </c>
      <c r="AF18" s="12" t="s">
        <v>285</v>
      </c>
      <c r="AG18" s="12" t="s">
        <v>91</v>
      </c>
      <c r="AH18" s="12" t="s">
        <v>236</v>
      </c>
      <c r="AI18" s="12" t="s">
        <v>58</v>
      </c>
      <c r="AJ18" s="12" t="s">
        <v>224</v>
      </c>
      <c r="AK18" s="12" t="s">
        <v>62</v>
      </c>
      <c r="AL18" s="12" t="s">
        <v>286</v>
      </c>
      <c r="AM18" s="12" t="s">
        <v>95</v>
      </c>
      <c r="AN18" s="12" t="s">
        <v>96</v>
      </c>
      <c r="AO18" s="12" t="s">
        <v>97</v>
      </c>
      <c r="AP18" s="12" t="s">
        <v>96</v>
      </c>
      <c r="AQ18" s="12" t="s">
        <v>98</v>
      </c>
      <c r="AR18" s="12" t="s">
        <v>99</v>
      </c>
      <c r="AS18" s="12" t="s">
        <v>64</v>
      </c>
      <c r="AT18" s="12" t="s">
        <v>65</v>
      </c>
      <c r="AU18" s="12" t="s">
        <v>100</v>
      </c>
      <c r="AV18" s="12" t="s">
        <v>111</v>
      </c>
      <c r="AW18" s="12" t="s">
        <v>101</v>
      </c>
      <c r="AX18" s="12" t="s">
        <v>287</v>
      </c>
      <c r="AY18" s="12" t="s">
        <v>103</v>
      </c>
      <c r="AZ18" s="12" t="s">
        <v>96</v>
      </c>
      <c r="BA18" s="12" t="s">
        <v>104</v>
      </c>
      <c r="BB18" s="12" t="s">
        <v>262</v>
      </c>
      <c r="BC18" s="12" t="s">
        <v>106</v>
      </c>
      <c r="BD18" s="12" t="s">
        <v>127</v>
      </c>
      <c r="BE18" s="12" t="s">
        <v>108</v>
      </c>
      <c r="BF18" s="12" t="s">
        <v>142</v>
      </c>
      <c r="BG18" s="12" t="s">
        <v>110</v>
      </c>
      <c r="BH18" s="12" t="s">
        <v>111</v>
      </c>
      <c r="BI18" s="12" t="s">
        <v>112</v>
      </c>
      <c r="BJ18" s="12" t="s">
        <v>96</v>
      </c>
      <c r="BK18" s="12"/>
      <c r="BL18" s="12"/>
      <c r="BM18" s="12"/>
      <c r="BN18" s="12"/>
    </row>
    <row r="19" spans="8:66">
      <c r="H19" s="19"/>
      <c r="I19" s="20" t="s">
        <v>288</v>
      </c>
      <c r="J19" s="20" t="s">
        <v>10</v>
      </c>
      <c r="K19" s="20">
        <f>VLOOKUP(J19,category!$B$2:$C$16,2,FALSE)</f>
        <v>1</v>
      </c>
      <c r="L19" s="20" t="s">
        <v>17</v>
      </c>
      <c r="N19" s="20">
        <v>5</v>
      </c>
      <c r="P19" s="20">
        <v>87750</v>
      </c>
      <c r="Q19" s="20" t="s">
        <v>7</v>
      </c>
      <c r="R19" s="20" t="s">
        <v>289</v>
      </c>
      <c r="S19" s="20" t="s">
        <v>290</v>
      </c>
      <c r="T19" s="20" t="s">
        <v>291</v>
      </c>
      <c r="U19" s="26" t="s">
        <v>2458</v>
      </c>
      <c r="V19" s="27"/>
      <c r="W19" s="20">
        <v>165</v>
      </c>
      <c r="X19" s="20">
        <v>214</v>
      </c>
      <c r="Y19" s="20">
        <v>89</v>
      </c>
      <c r="Z19" s="20">
        <v>0</v>
      </c>
      <c r="AA19" s="12" t="s">
        <v>56</v>
      </c>
      <c r="AB19" s="12" t="s">
        <v>126</v>
      </c>
      <c r="AC19" s="12" t="s">
        <v>118</v>
      </c>
      <c r="AD19" s="12" t="s">
        <v>96</v>
      </c>
      <c r="AE19" s="12" t="s">
        <v>87</v>
      </c>
      <c r="AF19" s="12" t="s">
        <v>293</v>
      </c>
      <c r="AG19" s="12" t="s">
        <v>89</v>
      </c>
      <c r="AH19" s="12" t="s">
        <v>294</v>
      </c>
      <c r="AI19" s="12" t="s">
        <v>91</v>
      </c>
      <c r="AJ19" s="12" t="s">
        <v>236</v>
      </c>
      <c r="AK19" s="12" t="s">
        <v>58</v>
      </c>
      <c r="AL19" s="12" t="s">
        <v>280</v>
      </c>
      <c r="AM19" s="12" t="s">
        <v>62</v>
      </c>
      <c r="AN19" s="12" t="s">
        <v>295</v>
      </c>
      <c r="AO19" s="12" t="s">
        <v>95</v>
      </c>
      <c r="AP19" s="12" t="s">
        <v>96</v>
      </c>
      <c r="AQ19" s="12" t="s">
        <v>97</v>
      </c>
      <c r="AR19" s="12" t="s">
        <v>96</v>
      </c>
      <c r="AS19" s="12" t="s">
        <v>98</v>
      </c>
      <c r="AT19" s="12" t="s">
        <v>99</v>
      </c>
      <c r="AU19" s="12" t="s">
        <v>64</v>
      </c>
      <c r="AV19" s="12" t="s">
        <v>65</v>
      </c>
      <c r="AW19" s="12" t="s">
        <v>100</v>
      </c>
      <c r="AX19" s="12" t="s">
        <v>96</v>
      </c>
      <c r="AY19" s="12" t="s">
        <v>101</v>
      </c>
      <c r="AZ19" s="12" t="s">
        <v>123</v>
      </c>
      <c r="BA19" s="12" t="s">
        <v>103</v>
      </c>
      <c r="BB19" s="12" t="s">
        <v>96</v>
      </c>
      <c r="BC19" s="12" t="s">
        <v>104</v>
      </c>
      <c r="BD19" s="12" t="s">
        <v>296</v>
      </c>
      <c r="BE19" s="12" t="s">
        <v>125</v>
      </c>
      <c r="BF19" s="12" t="s">
        <v>117</v>
      </c>
      <c r="BG19" s="12" t="s">
        <v>106</v>
      </c>
      <c r="BH19" s="12" t="s">
        <v>127</v>
      </c>
      <c r="BI19" s="12" t="s">
        <v>108</v>
      </c>
      <c r="BJ19" s="12" t="s">
        <v>142</v>
      </c>
      <c r="BK19" s="12" t="s">
        <v>110</v>
      </c>
      <c r="BL19" s="12" t="s">
        <v>111</v>
      </c>
      <c r="BM19" s="12" t="s">
        <v>112</v>
      </c>
      <c r="BN19" s="12" t="s">
        <v>96</v>
      </c>
    </row>
    <row r="20" spans="8:66">
      <c r="H20" s="19"/>
      <c r="I20" s="20" t="s">
        <v>297</v>
      </c>
      <c r="J20" s="20" t="s">
        <v>10</v>
      </c>
      <c r="K20" s="20">
        <f>VLOOKUP(J20,category!$B$2:$C$16,2,FALSE)</f>
        <v>1</v>
      </c>
      <c r="L20" s="20" t="s">
        <v>17</v>
      </c>
      <c r="N20" s="20">
        <v>5</v>
      </c>
      <c r="P20" s="20">
        <v>38989</v>
      </c>
      <c r="Q20" s="20" t="s">
        <v>7</v>
      </c>
      <c r="R20" s="20" t="s">
        <v>298</v>
      </c>
      <c r="S20" s="20" t="s">
        <v>290</v>
      </c>
      <c r="T20" s="20" t="s">
        <v>299</v>
      </c>
      <c r="U20" s="26" t="s">
        <v>2459</v>
      </c>
      <c r="V20" s="27"/>
      <c r="W20" s="20">
        <v>104</v>
      </c>
      <c r="X20" s="20">
        <v>197</v>
      </c>
      <c r="Y20" s="20">
        <v>89</v>
      </c>
      <c r="Z20" s="20">
        <v>0</v>
      </c>
      <c r="AA20" s="12" t="s">
        <v>56</v>
      </c>
      <c r="AB20" s="12" t="s">
        <v>57</v>
      </c>
      <c r="AC20" s="12" t="s">
        <v>118</v>
      </c>
      <c r="AD20" s="12" t="s">
        <v>96</v>
      </c>
      <c r="AE20" s="12" t="s">
        <v>87</v>
      </c>
      <c r="AF20" s="12" t="s">
        <v>301</v>
      </c>
      <c r="AG20" s="12" t="s">
        <v>89</v>
      </c>
      <c r="AH20" s="12" t="s">
        <v>302</v>
      </c>
      <c r="AI20" s="12" t="s">
        <v>91</v>
      </c>
      <c r="AJ20" s="12" t="s">
        <v>303</v>
      </c>
      <c r="AK20" s="12" t="s">
        <v>58</v>
      </c>
      <c r="AL20" s="12" t="s">
        <v>304</v>
      </c>
      <c r="AM20" s="12" t="s">
        <v>62</v>
      </c>
      <c r="AN20" s="12" t="s">
        <v>305</v>
      </c>
      <c r="AO20" s="12" t="s">
        <v>95</v>
      </c>
      <c r="AP20" s="12" t="s">
        <v>111</v>
      </c>
      <c r="AQ20" s="12" t="s">
        <v>97</v>
      </c>
      <c r="AR20" s="12" t="s">
        <v>96</v>
      </c>
      <c r="AS20" s="12" t="s">
        <v>98</v>
      </c>
      <c r="AT20" s="12" t="s">
        <v>99</v>
      </c>
      <c r="AU20" s="12" t="s">
        <v>64</v>
      </c>
      <c r="AV20" s="12" t="s">
        <v>139</v>
      </c>
      <c r="AW20" s="12" t="s">
        <v>100</v>
      </c>
      <c r="AX20" s="12" t="s">
        <v>96</v>
      </c>
      <c r="AY20" s="12" t="s">
        <v>101</v>
      </c>
      <c r="AZ20" s="12" t="s">
        <v>306</v>
      </c>
      <c r="BA20" s="12" t="s">
        <v>103</v>
      </c>
      <c r="BB20" s="12" t="s">
        <v>96</v>
      </c>
      <c r="BC20" s="12" t="s">
        <v>104</v>
      </c>
      <c r="BD20" s="12" t="s">
        <v>159</v>
      </c>
      <c r="BE20" s="12" t="s">
        <v>125</v>
      </c>
      <c r="BF20" s="12" t="s">
        <v>57</v>
      </c>
      <c r="BG20" s="12" t="s">
        <v>106</v>
      </c>
      <c r="BH20" s="12" t="s">
        <v>307</v>
      </c>
      <c r="BI20" s="12" t="s">
        <v>108</v>
      </c>
      <c r="BJ20" s="12" t="s">
        <v>308</v>
      </c>
      <c r="BK20" s="12" t="s">
        <v>110</v>
      </c>
      <c r="BL20" s="12" t="s">
        <v>143</v>
      </c>
      <c r="BM20" s="12" t="s">
        <v>112</v>
      </c>
      <c r="BN20" s="12" t="s">
        <v>96</v>
      </c>
    </row>
    <row r="21" spans="8:66">
      <c r="H21" s="19"/>
      <c r="I21" s="20" t="s">
        <v>309</v>
      </c>
      <c r="J21" s="20" t="s">
        <v>10</v>
      </c>
      <c r="K21" s="20">
        <f>VLOOKUP(J21,category!$B$2:$C$16,2,FALSE)</f>
        <v>1</v>
      </c>
      <c r="L21" s="20" t="s">
        <v>17</v>
      </c>
      <c r="N21" s="20">
        <v>5</v>
      </c>
      <c r="P21" s="20">
        <v>44800</v>
      </c>
      <c r="Q21" s="20" t="s">
        <v>7</v>
      </c>
      <c r="R21" s="20" t="s">
        <v>310</v>
      </c>
      <c r="S21" s="20" t="s">
        <v>290</v>
      </c>
      <c r="T21" s="20" t="s">
        <v>311</v>
      </c>
      <c r="U21" s="26" t="s">
        <v>2460</v>
      </c>
      <c r="V21" s="27"/>
      <c r="W21" s="20">
        <v>107</v>
      </c>
      <c r="X21" s="20">
        <v>204</v>
      </c>
      <c r="Y21" s="20">
        <v>89</v>
      </c>
      <c r="Z21" s="20">
        <v>0</v>
      </c>
      <c r="AA21" s="12" t="s">
        <v>56</v>
      </c>
      <c r="AB21" s="12" t="s">
        <v>57</v>
      </c>
      <c r="AC21" s="12" t="s">
        <v>118</v>
      </c>
      <c r="AD21" s="12" t="s">
        <v>96</v>
      </c>
      <c r="AE21" s="12" t="s">
        <v>87</v>
      </c>
      <c r="AF21" s="12" t="s">
        <v>313</v>
      </c>
      <c r="AG21" s="12" t="s">
        <v>89</v>
      </c>
      <c r="AH21" s="12" t="s">
        <v>314</v>
      </c>
      <c r="AI21" s="12" t="s">
        <v>91</v>
      </c>
      <c r="AJ21" s="12" t="s">
        <v>315</v>
      </c>
      <c r="AK21" s="12" t="s">
        <v>58</v>
      </c>
      <c r="AL21" s="12" t="s">
        <v>157</v>
      </c>
      <c r="AM21" s="12" t="s">
        <v>62</v>
      </c>
      <c r="AN21" s="12" t="s">
        <v>316</v>
      </c>
      <c r="AO21" s="12" t="s">
        <v>95</v>
      </c>
      <c r="AP21" s="12" t="s">
        <v>111</v>
      </c>
      <c r="AQ21" s="12" t="s">
        <v>97</v>
      </c>
      <c r="AR21" s="12" t="s">
        <v>96</v>
      </c>
      <c r="AS21" s="12" t="s">
        <v>98</v>
      </c>
      <c r="AT21" s="12" t="s">
        <v>99</v>
      </c>
      <c r="AU21" s="12" t="s">
        <v>64</v>
      </c>
      <c r="AV21" s="12" t="s">
        <v>139</v>
      </c>
      <c r="AW21" s="12" t="s">
        <v>100</v>
      </c>
      <c r="AX21" s="12" t="s">
        <v>96</v>
      </c>
      <c r="AY21" s="12" t="s">
        <v>101</v>
      </c>
      <c r="AZ21" s="12" t="s">
        <v>317</v>
      </c>
      <c r="BA21" s="12" t="s">
        <v>103</v>
      </c>
      <c r="BB21" s="12" t="s">
        <v>96</v>
      </c>
      <c r="BC21" s="12" t="s">
        <v>104</v>
      </c>
      <c r="BD21" s="12" t="s">
        <v>318</v>
      </c>
      <c r="BE21" s="12" t="s">
        <v>125</v>
      </c>
      <c r="BF21" s="12" t="s">
        <v>307</v>
      </c>
      <c r="BG21" s="12" t="s">
        <v>106</v>
      </c>
      <c r="BH21" s="12" t="s">
        <v>117</v>
      </c>
      <c r="BI21" s="12" t="s">
        <v>108</v>
      </c>
      <c r="BJ21" s="12" t="s">
        <v>142</v>
      </c>
      <c r="BK21" s="12" t="s">
        <v>110</v>
      </c>
      <c r="BL21" s="12" t="s">
        <v>143</v>
      </c>
      <c r="BM21" s="12" t="s">
        <v>112</v>
      </c>
      <c r="BN21" s="12" t="s">
        <v>96</v>
      </c>
    </row>
    <row r="22" spans="8:66">
      <c r="H22" s="19"/>
      <c r="I22" s="20" t="s">
        <v>319</v>
      </c>
      <c r="J22" s="20" t="s">
        <v>10</v>
      </c>
      <c r="K22" s="20">
        <f>VLOOKUP(J22,category!$B$2:$C$16,2,FALSE)</f>
        <v>1</v>
      </c>
      <c r="L22" s="20" t="s">
        <v>17</v>
      </c>
      <c r="N22" s="20">
        <v>5</v>
      </c>
      <c r="P22" s="20">
        <v>52499</v>
      </c>
      <c r="Q22" s="20" t="s">
        <v>7</v>
      </c>
      <c r="R22" s="20" t="s">
        <v>320</v>
      </c>
      <c r="S22" s="20" t="s">
        <v>290</v>
      </c>
      <c r="T22" s="20" t="s">
        <v>321</v>
      </c>
      <c r="U22" s="26" t="s">
        <v>322</v>
      </c>
      <c r="V22" s="27"/>
      <c r="W22" s="20">
        <v>120</v>
      </c>
      <c r="X22" s="20">
        <v>198</v>
      </c>
      <c r="Y22" s="20">
        <v>89</v>
      </c>
      <c r="Z22" s="20">
        <v>145</v>
      </c>
      <c r="AA22" s="12" t="s">
        <v>56</v>
      </c>
      <c r="AB22" s="12" t="s">
        <v>57</v>
      </c>
      <c r="AC22" s="12" t="s">
        <v>87</v>
      </c>
      <c r="AD22" s="12" t="s">
        <v>323</v>
      </c>
      <c r="AE22" s="12" t="s">
        <v>89</v>
      </c>
      <c r="AF22" s="12" t="s">
        <v>324</v>
      </c>
      <c r="AG22" s="12" t="s">
        <v>91</v>
      </c>
      <c r="AH22" s="12" t="s">
        <v>325</v>
      </c>
      <c r="AI22" s="12" t="s">
        <v>58</v>
      </c>
      <c r="AJ22" s="12" t="s">
        <v>93</v>
      </c>
      <c r="AK22" s="12" t="s">
        <v>62</v>
      </c>
      <c r="AL22" s="12" t="s">
        <v>137</v>
      </c>
      <c r="AM22" s="12" t="s">
        <v>95</v>
      </c>
      <c r="AN22" s="12" t="s">
        <v>96</v>
      </c>
      <c r="AO22" s="12" t="s">
        <v>97</v>
      </c>
      <c r="AP22" s="12" t="s">
        <v>96</v>
      </c>
      <c r="AQ22" s="12" t="s">
        <v>98</v>
      </c>
      <c r="AR22" s="12" t="s">
        <v>99</v>
      </c>
      <c r="AS22" s="12" t="s">
        <v>64</v>
      </c>
      <c r="AT22" s="12" t="s">
        <v>139</v>
      </c>
      <c r="AU22" s="12" t="s">
        <v>100</v>
      </c>
      <c r="AV22" s="12" t="s">
        <v>96</v>
      </c>
      <c r="AW22" s="12" t="s">
        <v>101</v>
      </c>
      <c r="AX22" s="28" t="s">
        <v>326</v>
      </c>
      <c r="AY22" s="12" t="s">
        <v>103</v>
      </c>
      <c r="AZ22" s="12" t="s">
        <v>327</v>
      </c>
      <c r="BA22" s="12" t="s">
        <v>104</v>
      </c>
      <c r="BB22" s="12" t="s">
        <v>328</v>
      </c>
      <c r="BC22" s="12" t="s">
        <v>106</v>
      </c>
      <c r="BD22" s="12" t="s">
        <v>117</v>
      </c>
      <c r="BE22" s="12" t="s">
        <v>108</v>
      </c>
      <c r="BF22" s="12" t="s">
        <v>142</v>
      </c>
      <c r="BG22" s="12" t="s">
        <v>110</v>
      </c>
      <c r="BH22" s="12" t="s">
        <v>143</v>
      </c>
      <c r="BI22" s="12" t="s">
        <v>112</v>
      </c>
      <c r="BJ22" s="12" t="s">
        <v>96</v>
      </c>
      <c r="BK22" s="12" t="s">
        <v>80</v>
      </c>
      <c r="BL22" s="12" t="s">
        <v>80</v>
      </c>
      <c r="BM22" s="12" t="s">
        <v>80</v>
      </c>
      <c r="BN22" s="12" t="s">
        <v>80</v>
      </c>
    </row>
    <row r="23" spans="8:66">
      <c r="H23" s="19"/>
      <c r="I23" s="20" t="s">
        <v>329</v>
      </c>
      <c r="J23" s="20" t="s">
        <v>10</v>
      </c>
      <c r="K23" s="20">
        <f>VLOOKUP(J23,category!$B$2:$C$16,2,FALSE)</f>
        <v>1</v>
      </c>
      <c r="L23" s="20" t="s">
        <v>17</v>
      </c>
      <c r="N23" s="20">
        <v>5</v>
      </c>
      <c r="P23" s="20">
        <v>57599</v>
      </c>
      <c r="Q23" s="20" t="s">
        <v>7</v>
      </c>
      <c r="R23" s="20" t="s">
        <v>330</v>
      </c>
      <c r="S23" s="20" t="s">
        <v>290</v>
      </c>
      <c r="T23" s="20" t="s">
        <v>331</v>
      </c>
      <c r="U23" s="26" t="s">
        <v>332</v>
      </c>
      <c r="V23" s="27"/>
      <c r="W23" s="20">
        <v>122</v>
      </c>
      <c r="X23" s="20">
        <v>198</v>
      </c>
      <c r="Y23" s="20">
        <v>81</v>
      </c>
      <c r="Z23" s="20">
        <v>143</v>
      </c>
      <c r="AA23" s="12" t="s">
        <v>56</v>
      </c>
      <c r="AB23" s="12" t="s">
        <v>57</v>
      </c>
      <c r="AC23" s="12" t="s">
        <v>87</v>
      </c>
      <c r="AD23" s="12" t="s">
        <v>333</v>
      </c>
      <c r="AE23" s="12" t="s">
        <v>89</v>
      </c>
      <c r="AF23" s="12" t="s">
        <v>324</v>
      </c>
      <c r="AG23" s="12" t="s">
        <v>91</v>
      </c>
      <c r="AH23" s="12" t="s">
        <v>334</v>
      </c>
      <c r="AI23" s="12" t="s">
        <v>58</v>
      </c>
      <c r="AJ23" s="12" t="s">
        <v>335</v>
      </c>
      <c r="AK23" s="12" t="s">
        <v>62</v>
      </c>
      <c r="AL23" s="12" t="s">
        <v>336</v>
      </c>
      <c r="AM23" s="12" t="s">
        <v>95</v>
      </c>
      <c r="AN23" s="12" t="s">
        <v>96</v>
      </c>
      <c r="AO23" s="12" t="s">
        <v>97</v>
      </c>
      <c r="AP23" s="12" t="s">
        <v>96</v>
      </c>
      <c r="AQ23" s="12" t="s">
        <v>98</v>
      </c>
      <c r="AR23" s="12" t="s">
        <v>99</v>
      </c>
      <c r="AS23" s="12"/>
      <c r="AT23" s="12"/>
      <c r="AU23" s="12" t="s">
        <v>100</v>
      </c>
      <c r="AV23" s="12" t="s">
        <v>96</v>
      </c>
      <c r="AW23" s="12" t="s">
        <v>101</v>
      </c>
      <c r="AX23" s="12" t="s">
        <v>326</v>
      </c>
      <c r="AY23" s="12" t="s">
        <v>103</v>
      </c>
      <c r="AZ23" s="12" t="s">
        <v>327</v>
      </c>
      <c r="BA23" s="12" t="s">
        <v>104</v>
      </c>
      <c r="BB23" s="12" t="s">
        <v>328</v>
      </c>
      <c r="BC23" s="12" t="s">
        <v>106</v>
      </c>
      <c r="BD23" s="12" t="s">
        <v>117</v>
      </c>
      <c r="BE23" s="12" t="s">
        <v>108</v>
      </c>
      <c r="BF23" s="12" t="s">
        <v>337</v>
      </c>
      <c r="BG23" s="12" t="s">
        <v>110</v>
      </c>
      <c r="BH23" s="12" t="s">
        <v>111</v>
      </c>
      <c r="BI23" s="12"/>
      <c r="BJ23" s="12"/>
      <c r="BK23" s="12" t="s">
        <v>80</v>
      </c>
      <c r="BL23" s="12" t="s">
        <v>80</v>
      </c>
      <c r="BM23" s="12" t="s">
        <v>80</v>
      </c>
      <c r="BN23" s="12" t="s">
        <v>80</v>
      </c>
    </row>
    <row r="24" spans="8:66">
      <c r="H24" s="19"/>
      <c r="I24" s="20" t="s">
        <v>338</v>
      </c>
      <c r="J24" s="20" t="s">
        <v>10</v>
      </c>
      <c r="K24" s="20">
        <f>VLOOKUP(J24,category!$B$2:$C$16,2,FALSE)</f>
        <v>1</v>
      </c>
      <c r="L24" s="20" t="s">
        <v>17</v>
      </c>
      <c r="N24" s="20">
        <v>5</v>
      </c>
      <c r="P24" s="20">
        <v>54699</v>
      </c>
      <c r="Q24" s="20" t="s">
        <v>7</v>
      </c>
      <c r="R24" s="20" t="s">
        <v>339</v>
      </c>
      <c r="S24" s="20" t="s">
        <v>290</v>
      </c>
      <c r="T24" s="20" t="s">
        <v>340</v>
      </c>
      <c r="U24" s="26" t="s">
        <v>341</v>
      </c>
      <c r="V24" s="27"/>
      <c r="W24" s="20">
        <v>122</v>
      </c>
      <c r="X24" s="20">
        <v>208</v>
      </c>
      <c r="Y24" s="20">
        <v>89</v>
      </c>
      <c r="Z24" s="20">
        <v>145</v>
      </c>
      <c r="AA24" s="12" t="s">
        <v>56</v>
      </c>
      <c r="AB24" s="12" t="s">
        <v>57</v>
      </c>
      <c r="AC24" s="12" t="s">
        <v>87</v>
      </c>
      <c r="AD24" s="12" t="s">
        <v>57</v>
      </c>
      <c r="AE24" s="12" t="s">
        <v>89</v>
      </c>
      <c r="AF24" s="12" t="s">
        <v>324</v>
      </c>
      <c r="AG24" s="12" t="s">
        <v>91</v>
      </c>
      <c r="AH24" s="12" t="s">
        <v>334</v>
      </c>
      <c r="AI24" s="12" t="s">
        <v>58</v>
      </c>
      <c r="AJ24" s="12" t="s">
        <v>342</v>
      </c>
      <c r="AK24" s="12" t="s">
        <v>62</v>
      </c>
      <c r="AL24" s="12" t="s">
        <v>248</v>
      </c>
      <c r="AM24" s="12" t="s">
        <v>95</v>
      </c>
      <c r="AN24" s="12" t="s">
        <v>96</v>
      </c>
      <c r="AO24" s="12" t="s">
        <v>97</v>
      </c>
      <c r="AP24" s="12" t="s">
        <v>96</v>
      </c>
      <c r="AQ24" s="12" t="s">
        <v>98</v>
      </c>
      <c r="AR24" s="12" t="s">
        <v>99</v>
      </c>
      <c r="AS24" s="12" t="s">
        <v>64</v>
      </c>
      <c r="AT24" s="12" t="s">
        <v>139</v>
      </c>
      <c r="AU24" s="12" t="s">
        <v>100</v>
      </c>
      <c r="AV24" s="12" t="s">
        <v>96</v>
      </c>
      <c r="AW24" s="12" t="s">
        <v>101</v>
      </c>
      <c r="AX24" s="12" t="s">
        <v>326</v>
      </c>
      <c r="AY24" s="12" t="s">
        <v>103</v>
      </c>
      <c r="AZ24" s="12" t="s">
        <v>96</v>
      </c>
      <c r="BA24" s="12" t="s">
        <v>104</v>
      </c>
      <c r="BB24" s="12" t="s">
        <v>343</v>
      </c>
      <c r="BC24" s="12" t="s">
        <v>106</v>
      </c>
      <c r="BD24" s="12" t="s">
        <v>117</v>
      </c>
      <c r="BE24" s="12" t="s">
        <v>108</v>
      </c>
      <c r="BF24" s="12" t="s">
        <v>241</v>
      </c>
      <c r="BG24" s="12" t="s">
        <v>110</v>
      </c>
      <c r="BH24" s="12" t="s">
        <v>143</v>
      </c>
      <c r="BI24" s="12" t="s">
        <v>112</v>
      </c>
      <c r="BJ24" s="12" t="s">
        <v>96</v>
      </c>
      <c r="BK24" s="12" t="s">
        <v>80</v>
      </c>
      <c r="BL24" s="12" t="s">
        <v>80</v>
      </c>
      <c r="BM24" s="12" t="s">
        <v>80</v>
      </c>
      <c r="BN24" s="12" t="s">
        <v>80</v>
      </c>
    </row>
    <row r="25" spans="8:66">
      <c r="H25" s="19"/>
      <c r="I25" s="20" t="s">
        <v>344</v>
      </c>
      <c r="J25" s="20" t="s">
        <v>10</v>
      </c>
      <c r="K25" s="20">
        <f>VLOOKUP(J25,category!$B$2:$C$16,2,FALSE)</f>
        <v>1</v>
      </c>
      <c r="L25" s="20" t="s">
        <v>17</v>
      </c>
      <c r="N25" s="20">
        <v>5</v>
      </c>
      <c r="P25" s="20">
        <v>35119</v>
      </c>
      <c r="Q25" s="20" t="s">
        <v>7</v>
      </c>
      <c r="R25" s="20" t="s">
        <v>345</v>
      </c>
      <c r="S25" s="20" t="s">
        <v>346</v>
      </c>
      <c r="T25" s="20" t="s">
        <v>347</v>
      </c>
      <c r="U25" s="26" t="s">
        <v>348</v>
      </c>
      <c r="V25" s="27"/>
      <c r="W25" s="20">
        <v>126</v>
      </c>
      <c r="X25" s="20">
        <v>188</v>
      </c>
      <c r="Y25" s="20">
        <v>93</v>
      </c>
      <c r="Z25" s="20">
        <v>149</v>
      </c>
      <c r="AA25" s="12" t="s">
        <v>56</v>
      </c>
      <c r="AB25" s="12" t="s">
        <v>57</v>
      </c>
      <c r="AC25" s="12" t="s">
        <v>87</v>
      </c>
      <c r="AD25" s="12" t="s">
        <v>127</v>
      </c>
      <c r="AE25" s="12" t="s">
        <v>89</v>
      </c>
      <c r="AF25" s="12" t="s">
        <v>178</v>
      </c>
      <c r="AG25" s="12" t="s">
        <v>91</v>
      </c>
      <c r="AH25" s="12" t="s">
        <v>349</v>
      </c>
      <c r="AI25" s="12" t="s">
        <v>58</v>
      </c>
      <c r="AJ25" s="12" t="s">
        <v>157</v>
      </c>
      <c r="AK25" s="12" t="s">
        <v>62</v>
      </c>
      <c r="AL25" s="12" t="s">
        <v>350</v>
      </c>
      <c r="AM25" s="12" t="s">
        <v>95</v>
      </c>
      <c r="AN25" s="12" t="s">
        <v>96</v>
      </c>
      <c r="AO25" s="12" t="s">
        <v>97</v>
      </c>
      <c r="AP25" s="12" t="s">
        <v>96</v>
      </c>
      <c r="AQ25" s="12" t="s">
        <v>98</v>
      </c>
      <c r="AR25" s="12" t="s">
        <v>99</v>
      </c>
      <c r="AS25" s="12" t="s">
        <v>64</v>
      </c>
      <c r="AT25" s="12" t="s">
        <v>139</v>
      </c>
      <c r="AU25" s="12" t="s">
        <v>100</v>
      </c>
      <c r="AV25" s="12" t="s">
        <v>111</v>
      </c>
      <c r="AW25" s="12" t="s">
        <v>101</v>
      </c>
      <c r="AX25" s="12" t="s">
        <v>326</v>
      </c>
      <c r="AY25" s="12" t="s">
        <v>103</v>
      </c>
      <c r="AZ25" s="12" t="s">
        <v>96</v>
      </c>
      <c r="BA25" s="12" t="s">
        <v>104</v>
      </c>
      <c r="BB25" s="12" t="s">
        <v>351</v>
      </c>
      <c r="BC25" s="12" t="s">
        <v>106</v>
      </c>
      <c r="BD25" s="12" t="s">
        <v>117</v>
      </c>
      <c r="BE25" s="12" t="s">
        <v>108</v>
      </c>
      <c r="BF25" s="12" t="s">
        <v>352</v>
      </c>
      <c r="BG25" s="12" t="s">
        <v>110</v>
      </c>
      <c r="BH25" s="12" t="s">
        <v>143</v>
      </c>
      <c r="BI25" s="12" t="s">
        <v>112</v>
      </c>
      <c r="BJ25" s="12" t="s">
        <v>96</v>
      </c>
      <c r="BK25" s="12" t="s">
        <v>80</v>
      </c>
      <c r="BL25" s="12" t="s">
        <v>80</v>
      </c>
      <c r="BM25" s="12" t="s">
        <v>80</v>
      </c>
      <c r="BN25" s="12" t="s">
        <v>80</v>
      </c>
    </row>
    <row r="26" spans="8:66">
      <c r="H26" s="19"/>
      <c r="I26" s="20" t="s">
        <v>353</v>
      </c>
      <c r="J26" s="20" t="s">
        <v>10</v>
      </c>
      <c r="K26" s="20">
        <f>VLOOKUP(J26,category!$B$2:$C$16,2,FALSE)</f>
        <v>1</v>
      </c>
      <c r="L26" s="20" t="s">
        <v>17</v>
      </c>
      <c r="N26" s="20">
        <v>5</v>
      </c>
      <c r="P26" s="20">
        <v>31120</v>
      </c>
      <c r="Q26" s="20" t="s">
        <v>7</v>
      </c>
      <c r="R26" s="20" t="s">
        <v>354</v>
      </c>
      <c r="S26" s="20" t="s">
        <v>131</v>
      </c>
      <c r="T26" s="20" t="s">
        <v>355</v>
      </c>
      <c r="U26" s="26" t="s">
        <v>356</v>
      </c>
      <c r="V26" s="27"/>
      <c r="W26" s="20">
        <v>105</v>
      </c>
      <c r="X26" s="20">
        <v>200</v>
      </c>
      <c r="Y26" s="20">
        <v>92</v>
      </c>
      <c r="Z26" s="20">
        <v>159</v>
      </c>
      <c r="AA26" s="12" t="s">
        <v>56</v>
      </c>
      <c r="AB26" s="12" t="s">
        <v>57</v>
      </c>
      <c r="AC26" s="12" t="s">
        <v>87</v>
      </c>
      <c r="AD26" s="12" t="s">
        <v>357</v>
      </c>
      <c r="AE26" s="12" t="s">
        <v>89</v>
      </c>
      <c r="AF26" s="12" t="s">
        <v>358</v>
      </c>
      <c r="AG26" s="12" t="s">
        <v>91</v>
      </c>
      <c r="AH26" s="12" t="s">
        <v>359</v>
      </c>
      <c r="AI26" s="12" t="s">
        <v>58</v>
      </c>
      <c r="AJ26" s="12" t="s">
        <v>67</v>
      </c>
      <c r="AK26" s="12" t="s">
        <v>62</v>
      </c>
      <c r="AL26" s="12" t="s">
        <v>360</v>
      </c>
      <c r="AM26" s="12" t="s">
        <v>95</v>
      </c>
      <c r="AN26" s="12" t="s">
        <v>96</v>
      </c>
      <c r="AO26" s="12" t="s">
        <v>97</v>
      </c>
      <c r="AP26" s="12" t="s">
        <v>96</v>
      </c>
      <c r="AQ26" s="12" t="s">
        <v>98</v>
      </c>
      <c r="AR26" s="12" t="s">
        <v>99</v>
      </c>
      <c r="AS26" s="12" t="s">
        <v>64</v>
      </c>
      <c r="AT26" s="12" t="s">
        <v>139</v>
      </c>
      <c r="AU26" s="12" t="s">
        <v>100</v>
      </c>
      <c r="AV26" s="12" t="s">
        <v>111</v>
      </c>
      <c r="AW26" s="12" t="s">
        <v>101</v>
      </c>
      <c r="AX26" s="12" t="s">
        <v>361</v>
      </c>
      <c r="AY26" s="12" t="s">
        <v>103</v>
      </c>
      <c r="AZ26" s="12" t="s">
        <v>96</v>
      </c>
      <c r="BA26" s="12" t="s">
        <v>104</v>
      </c>
      <c r="BB26" s="12" t="s">
        <v>362</v>
      </c>
      <c r="BC26" s="12" t="s">
        <v>106</v>
      </c>
      <c r="BD26" s="12" t="s">
        <v>363</v>
      </c>
      <c r="BE26" s="12" t="s">
        <v>108</v>
      </c>
      <c r="BF26" s="12" t="s">
        <v>241</v>
      </c>
      <c r="BG26" s="12" t="s">
        <v>110</v>
      </c>
      <c r="BH26" s="12" t="s">
        <v>143</v>
      </c>
      <c r="BI26" s="12" t="s">
        <v>112</v>
      </c>
      <c r="BJ26" s="12" t="s">
        <v>96</v>
      </c>
      <c r="BK26" s="12" t="s">
        <v>80</v>
      </c>
      <c r="BL26" s="12" t="s">
        <v>80</v>
      </c>
      <c r="BM26" s="12" t="s">
        <v>80</v>
      </c>
      <c r="BN26" s="12" t="s">
        <v>80</v>
      </c>
    </row>
    <row r="27" spans="8:66">
      <c r="H27" s="19"/>
      <c r="I27" s="20" t="s">
        <v>364</v>
      </c>
      <c r="J27" s="20" t="s">
        <v>10</v>
      </c>
      <c r="K27" s="20">
        <f>VLOOKUP(J27,category!$B$2:$C$16,2,FALSE)</f>
        <v>1</v>
      </c>
      <c r="L27" s="20" t="s">
        <v>17</v>
      </c>
      <c r="N27" s="20">
        <v>5</v>
      </c>
      <c r="P27" s="20">
        <v>15166</v>
      </c>
      <c r="Q27" s="20" t="s">
        <v>7</v>
      </c>
      <c r="R27" s="20" t="s">
        <v>365</v>
      </c>
      <c r="S27" s="20" t="s">
        <v>131</v>
      </c>
      <c r="T27" s="20" t="s">
        <v>366</v>
      </c>
      <c r="U27" s="26" t="s">
        <v>367</v>
      </c>
      <c r="V27" s="27"/>
      <c r="W27" s="20">
        <v>60</v>
      </c>
      <c r="X27" s="20">
        <v>168</v>
      </c>
      <c r="Y27" s="20">
        <v>76</v>
      </c>
      <c r="Z27" s="20">
        <v>139</v>
      </c>
      <c r="AA27" s="12" t="s">
        <v>56</v>
      </c>
      <c r="AB27" s="12" t="s">
        <v>57</v>
      </c>
      <c r="AC27" s="12" t="s">
        <v>87</v>
      </c>
      <c r="AD27" s="12" t="s">
        <v>368</v>
      </c>
      <c r="AE27" s="12" t="s">
        <v>89</v>
      </c>
      <c r="AF27" s="12" t="s">
        <v>178</v>
      </c>
      <c r="AG27" s="12" t="s">
        <v>91</v>
      </c>
      <c r="AH27" s="12" t="s">
        <v>180</v>
      </c>
      <c r="AI27" s="12" t="s">
        <v>58</v>
      </c>
      <c r="AJ27" s="12" t="s">
        <v>137</v>
      </c>
      <c r="AK27" s="12" t="s">
        <v>62</v>
      </c>
      <c r="AL27" s="12" t="s">
        <v>369</v>
      </c>
      <c r="AM27" s="12" t="s">
        <v>95</v>
      </c>
      <c r="AN27" s="12" t="s">
        <v>96</v>
      </c>
      <c r="AO27" s="12" t="s">
        <v>97</v>
      </c>
      <c r="AP27" s="12" t="s">
        <v>96</v>
      </c>
      <c r="AQ27" s="12" t="s">
        <v>98</v>
      </c>
      <c r="AR27" s="12" t="s">
        <v>99</v>
      </c>
      <c r="AS27" s="12" t="s">
        <v>64</v>
      </c>
      <c r="AT27" s="12" t="s">
        <v>139</v>
      </c>
      <c r="AU27" s="12" t="s">
        <v>100</v>
      </c>
      <c r="AV27" s="12" t="s">
        <v>111</v>
      </c>
      <c r="AW27" s="12" t="s">
        <v>101</v>
      </c>
      <c r="AX27" s="12" t="s">
        <v>370</v>
      </c>
      <c r="AY27" s="12" t="s">
        <v>103</v>
      </c>
      <c r="AZ27" s="12" t="s">
        <v>96</v>
      </c>
      <c r="BA27" s="12" t="s">
        <v>104</v>
      </c>
      <c r="BB27" s="12" t="s">
        <v>371</v>
      </c>
      <c r="BC27" s="12" t="s">
        <v>106</v>
      </c>
      <c r="BD27" s="12" t="s">
        <v>372</v>
      </c>
      <c r="BE27" s="12" t="s">
        <v>108</v>
      </c>
      <c r="BF27" s="12" t="s">
        <v>352</v>
      </c>
      <c r="BG27" s="12" t="s">
        <v>110</v>
      </c>
      <c r="BH27" s="12" t="s">
        <v>143</v>
      </c>
      <c r="BI27" s="12" t="s">
        <v>112</v>
      </c>
      <c r="BJ27" s="12" t="s">
        <v>96</v>
      </c>
      <c r="BK27" s="12" t="s">
        <v>80</v>
      </c>
      <c r="BL27" s="12" t="s">
        <v>80</v>
      </c>
      <c r="BM27" s="12" t="s">
        <v>80</v>
      </c>
      <c r="BN27" s="12" t="s">
        <v>80</v>
      </c>
    </row>
    <row r="28" spans="8:66">
      <c r="H28" s="19"/>
      <c r="I28" s="20" t="s">
        <v>373</v>
      </c>
      <c r="J28" s="20" t="s">
        <v>10</v>
      </c>
      <c r="K28" s="20">
        <f>VLOOKUP(J28,category!$B$2:$C$16,2,FALSE)</f>
        <v>1</v>
      </c>
      <c r="L28" s="20" t="s">
        <v>17</v>
      </c>
      <c r="N28" s="20">
        <v>5</v>
      </c>
      <c r="P28" s="20">
        <v>10639</v>
      </c>
      <c r="Q28" s="20" t="s">
        <v>7</v>
      </c>
      <c r="R28" s="20" t="s">
        <v>374</v>
      </c>
      <c r="S28" s="20" t="s">
        <v>131</v>
      </c>
      <c r="T28" s="20" t="s">
        <v>375</v>
      </c>
      <c r="U28" s="26" t="s">
        <v>376</v>
      </c>
      <c r="V28" s="27"/>
      <c r="W28" s="20">
        <v>46</v>
      </c>
      <c r="X28" s="20">
        <v>162</v>
      </c>
      <c r="Y28" s="20">
        <v>71</v>
      </c>
      <c r="Z28" s="20">
        <v>131</v>
      </c>
      <c r="AA28" s="12" t="s">
        <v>56</v>
      </c>
      <c r="AB28" s="12" t="s">
        <v>57</v>
      </c>
      <c r="AC28" s="12" t="s">
        <v>87</v>
      </c>
      <c r="AD28" s="12" t="s">
        <v>368</v>
      </c>
      <c r="AE28" s="12" t="s">
        <v>89</v>
      </c>
      <c r="AF28" s="12" t="s">
        <v>178</v>
      </c>
      <c r="AG28" s="12" t="s">
        <v>91</v>
      </c>
      <c r="AH28" s="12" t="s">
        <v>180</v>
      </c>
      <c r="AI28" s="12" t="s">
        <v>58</v>
      </c>
      <c r="AJ28" s="12" t="s">
        <v>377</v>
      </c>
      <c r="AK28" s="12" t="s">
        <v>62</v>
      </c>
      <c r="AL28" s="12" t="s">
        <v>378</v>
      </c>
      <c r="AM28" s="12" t="s">
        <v>95</v>
      </c>
      <c r="AN28" s="12" t="s">
        <v>96</v>
      </c>
      <c r="AO28" s="12" t="s">
        <v>97</v>
      </c>
      <c r="AP28" s="12" t="s">
        <v>96</v>
      </c>
      <c r="AQ28" s="12" t="s">
        <v>98</v>
      </c>
      <c r="AR28" s="12" t="s">
        <v>99</v>
      </c>
      <c r="AS28" s="12" t="s">
        <v>64</v>
      </c>
      <c r="AT28" s="12" t="s">
        <v>139</v>
      </c>
      <c r="AU28" s="12" t="s">
        <v>100</v>
      </c>
      <c r="AV28" s="12" t="s">
        <v>111</v>
      </c>
      <c r="AW28" s="12" t="s">
        <v>101</v>
      </c>
      <c r="AX28" s="12" t="s">
        <v>379</v>
      </c>
      <c r="AY28" s="12" t="s">
        <v>103</v>
      </c>
      <c r="AZ28" s="12" t="s">
        <v>96</v>
      </c>
      <c r="BA28" s="12" t="s">
        <v>104</v>
      </c>
      <c r="BB28" s="12" t="s">
        <v>380</v>
      </c>
      <c r="BC28" s="12" t="s">
        <v>106</v>
      </c>
      <c r="BD28" s="12" t="s">
        <v>381</v>
      </c>
      <c r="BE28" s="12" t="s">
        <v>108</v>
      </c>
      <c r="BF28" s="12" t="s">
        <v>382</v>
      </c>
      <c r="BG28" s="12" t="s">
        <v>110</v>
      </c>
      <c r="BH28" s="12" t="s">
        <v>143</v>
      </c>
      <c r="BI28" s="12" t="s">
        <v>112</v>
      </c>
      <c r="BJ28" s="12" t="s">
        <v>96</v>
      </c>
      <c r="BK28" s="12" t="s">
        <v>80</v>
      </c>
      <c r="BL28" s="12" t="s">
        <v>80</v>
      </c>
      <c r="BM28" s="12" t="s">
        <v>80</v>
      </c>
      <c r="BN28" s="12" t="s">
        <v>80</v>
      </c>
    </row>
    <row r="29" spans="8:66">
      <c r="H29" s="19"/>
      <c r="I29" s="20" t="s">
        <v>383</v>
      </c>
      <c r="J29" s="20" t="s">
        <v>10</v>
      </c>
      <c r="K29" s="20">
        <f>VLOOKUP(J29,category!$B$2:$C$16,2,FALSE)</f>
        <v>1</v>
      </c>
      <c r="L29" s="20" t="s">
        <v>17</v>
      </c>
      <c r="N29" s="20">
        <v>5</v>
      </c>
      <c r="P29" s="20">
        <v>95480</v>
      </c>
      <c r="Q29" s="20" t="s">
        <v>7</v>
      </c>
      <c r="R29" s="20" t="s">
        <v>384</v>
      </c>
      <c r="S29" s="20" t="s">
        <v>385</v>
      </c>
      <c r="T29" s="20" t="s">
        <v>386</v>
      </c>
      <c r="U29" s="26" t="s">
        <v>387</v>
      </c>
      <c r="V29" s="27"/>
      <c r="W29" s="20">
        <v>228</v>
      </c>
      <c r="X29" s="20">
        <v>216</v>
      </c>
      <c r="Y29" s="20">
        <v>95</v>
      </c>
      <c r="Z29" s="20">
        <v>164</v>
      </c>
      <c r="AA29" s="12" t="s">
        <v>56</v>
      </c>
      <c r="AB29" s="12" t="s">
        <v>256</v>
      </c>
      <c r="AC29" s="12" t="s">
        <v>87</v>
      </c>
      <c r="AD29" s="12" t="s">
        <v>307</v>
      </c>
      <c r="AE29" s="12" t="s">
        <v>89</v>
      </c>
      <c r="AF29" s="12" t="s">
        <v>388</v>
      </c>
      <c r="AG29" s="12" t="s">
        <v>91</v>
      </c>
      <c r="AH29" s="12" t="s">
        <v>389</v>
      </c>
      <c r="AI29" s="12" t="s">
        <v>58</v>
      </c>
      <c r="AJ29" s="12" t="s">
        <v>280</v>
      </c>
      <c r="AK29" s="12" t="s">
        <v>62</v>
      </c>
      <c r="AL29" s="12" t="s">
        <v>390</v>
      </c>
      <c r="AM29" s="12" t="s">
        <v>95</v>
      </c>
      <c r="AN29" s="12" t="s">
        <v>96</v>
      </c>
      <c r="AO29" s="12" t="s">
        <v>97</v>
      </c>
      <c r="AP29" s="12" t="s">
        <v>96</v>
      </c>
      <c r="AQ29" s="12" t="s">
        <v>98</v>
      </c>
      <c r="AR29" s="12" t="s">
        <v>99</v>
      </c>
      <c r="AS29" s="12" t="s">
        <v>64</v>
      </c>
      <c r="AT29" s="12" t="s">
        <v>65</v>
      </c>
      <c r="AU29" s="12" t="s">
        <v>100</v>
      </c>
      <c r="AV29" s="12" t="s">
        <v>96</v>
      </c>
      <c r="AW29" s="12" t="s">
        <v>101</v>
      </c>
      <c r="AX29" s="12" t="s">
        <v>391</v>
      </c>
      <c r="AY29" s="12" t="s">
        <v>103</v>
      </c>
      <c r="AZ29" s="12" t="s">
        <v>96</v>
      </c>
      <c r="BA29" s="12" t="s">
        <v>104</v>
      </c>
      <c r="BB29" s="12" t="s">
        <v>392</v>
      </c>
      <c r="BC29" s="12" t="s">
        <v>106</v>
      </c>
      <c r="BD29" s="12" t="s">
        <v>127</v>
      </c>
      <c r="BE29" s="12" t="s">
        <v>108</v>
      </c>
      <c r="BF29" s="12" t="s">
        <v>241</v>
      </c>
      <c r="BG29" s="12" t="s">
        <v>110</v>
      </c>
      <c r="BH29" s="12" t="s">
        <v>111</v>
      </c>
      <c r="BI29" s="12" t="s">
        <v>112</v>
      </c>
      <c r="BJ29" s="12" t="s">
        <v>96</v>
      </c>
      <c r="BK29" s="12" t="s">
        <v>80</v>
      </c>
      <c r="BL29" s="12" t="s">
        <v>80</v>
      </c>
      <c r="BM29" s="12" t="s">
        <v>80</v>
      </c>
      <c r="BN29" s="12" t="s">
        <v>80</v>
      </c>
    </row>
    <row r="30" spans="8:66">
      <c r="H30" s="19"/>
      <c r="I30" s="20" t="s">
        <v>393</v>
      </c>
      <c r="J30" s="20" t="s">
        <v>10</v>
      </c>
      <c r="K30" s="20">
        <f>VLOOKUP(J30,category!$B$2:$C$16,2,FALSE)</f>
        <v>1</v>
      </c>
      <c r="L30" s="20" t="s">
        <v>17</v>
      </c>
      <c r="N30" s="20">
        <v>5</v>
      </c>
      <c r="P30" s="20">
        <v>123504</v>
      </c>
      <c r="Q30" s="20" t="s">
        <v>7</v>
      </c>
      <c r="R30" s="20" t="s">
        <v>394</v>
      </c>
      <c r="S30" s="20" t="s">
        <v>385</v>
      </c>
      <c r="T30" s="20" t="s">
        <v>395</v>
      </c>
      <c r="U30" s="26" t="s">
        <v>396</v>
      </c>
      <c r="V30" s="27"/>
      <c r="W30" s="20">
        <v>230</v>
      </c>
      <c r="X30" s="20">
        <v>216</v>
      </c>
      <c r="Y30" s="20">
        <v>95</v>
      </c>
      <c r="Z30" s="20">
        <v>164</v>
      </c>
      <c r="AA30" s="12" t="s">
        <v>56</v>
      </c>
      <c r="AB30" s="12" t="s">
        <v>256</v>
      </c>
      <c r="AC30" s="12" t="s">
        <v>87</v>
      </c>
      <c r="AD30" s="12" t="s">
        <v>57</v>
      </c>
      <c r="AE30" s="12" t="s">
        <v>89</v>
      </c>
      <c r="AF30" s="12" t="s">
        <v>388</v>
      </c>
      <c r="AG30" s="12" t="s">
        <v>91</v>
      </c>
      <c r="AH30" s="12" t="s">
        <v>397</v>
      </c>
      <c r="AI30" s="12" t="s">
        <v>58</v>
      </c>
      <c r="AJ30" s="12" t="s">
        <v>398</v>
      </c>
      <c r="AK30" s="12" t="s">
        <v>62</v>
      </c>
      <c r="AL30" s="12" t="s">
        <v>399</v>
      </c>
      <c r="AM30" s="12" t="s">
        <v>95</v>
      </c>
      <c r="AN30" s="12" t="s">
        <v>96</v>
      </c>
      <c r="AO30" s="12" t="s">
        <v>97</v>
      </c>
      <c r="AP30" s="12" t="s">
        <v>96</v>
      </c>
      <c r="AQ30" s="12" t="s">
        <v>98</v>
      </c>
      <c r="AR30" s="12" t="s">
        <v>99</v>
      </c>
      <c r="AS30" s="12" t="s">
        <v>64</v>
      </c>
      <c r="AT30" s="12" t="s">
        <v>65</v>
      </c>
      <c r="AU30" s="12" t="s">
        <v>100</v>
      </c>
      <c r="AV30" s="12" t="s">
        <v>96</v>
      </c>
      <c r="AW30" s="12" t="s">
        <v>101</v>
      </c>
      <c r="AX30" s="12" t="s">
        <v>400</v>
      </c>
      <c r="AY30" s="12" t="s">
        <v>103</v>
      </c>
      <c r="AZ30" s="12" t="s">
        <v>96</v>
      </c>
      <c r="BA30" s="12" t="s">
        <v>104</v>
      </c>
      <c r="BB30" s="12" t="s">
        <v>392</v>
      </c>
      <c r="BC30" s="12" t="s">
        <v>106</v>
      </c>
      <c r="BD30" s="12" t="s">
        <v>127</v>
      </c>
      <c r="BE30" s="12" t="s">
        <v>108</v>
      </c>
      <c r="BF30" s="12" t="s">
        <v>241</v>
      </c>
      <c r="BG30" s="12" t="s">
        <v>110</v>
      </c>
      <c r="BH30" s="12" t="s">
        <v>111</v>
      </c>
      <c r="BI30" s="12" t="s">
        <v>112</v>
      </c>
      <c r="BJ30" s="12" t="s">
        <v>96</v>
      </c>
      <c r="BK30" s="12" t="s">
        <v>80</v>
      </c>
      <c r="BL30" s="12" t="s">
        <v>80</v>
      </c>
      <c r="BM30" s="12" t="s">
        <v>80</v>
      </c>
      <c r="BN30" s="12" t="s">
        <v>80</v>
      </c>
    </row>
    <row r="31" spans="8:66">
      <c r="H31" s="19"/>
      <c r="I31" s="20" t="s">
        <v>401</v>
      </c>
      <c r="J31" s="20" t="s">
        <v>14</v>
      </c>
      <c r="K31" s="20">
        <f>VLOOKUP(J31,category!$B$2:$C$16,2,FALSE)</f>
        <v>5</v>
      </c>
      <c r="L31" s="20" t="s">
        <v>51</v>
      </c>
      <c r="N31" s="20">
        <v>5</v>
      </c>
      <c r="P31" s="20">
        <v>49153</v>
      </c>
      <c r="Q31" s="20" t="s">
        <v>7</v>
      </c>
      <c r="R31" s="20" t="s">
        <v>402</v>
      </c>
      <c r="S31" s="20" t="s">
        <v>53</v>
      </c>
      <c r="T31" s="20" t="s">
        <v>403</v>
      </c>
      <c r="U31" s="26" t="s">
        <v>2461</v>
      </c>
      <c r="V31" s="27"/>
      <c r="W31" s="20">
        <v>118</v>
      </c>
      <c r="X31" s="20">
        <v>137</v>
      </c>
      <c r="Y31" s="20">
        <v>117</v>
      </c>
      <c r="Z31" s="20">
        <v>0</v>
      </c>
      <c r="AA31" s="12" t="s">
        <v>56</v>
      </c>
      <c r="AB31" s="12" t="s">
        <v>57</v>
      </c>
      <c r="AC31" s="12" t="s">
        <v>58</v>
      </c>
      <c r="AD31" s="12" t="s">
        <v>59</v>
      </c>
      <c r="AE31" s="12" t="s">
        <v>60</v>
      </c>
      <c r="AF31" s="12" t="s">
        <v>405</v>
      </c>
      <c r="AG31" s="12" t="s">
        <v>62</v>
      </c>
      <c r="AH31" s="12" t="s">
        <v>406</v>
      </c>
      <c r="AI31" s="12" t="s">
        <v>64</v>
      </c>
      <c r="AJ31" s="12" t="s">
        <v>65</v>
      </c>
      <c r="AK31" s="12" t="s">
        <v>66</v>
      </c>
      <c r="AL31" s="12" t="s">
        <v>67</v>
      </c>
      <c r="AM31" s="12" t="s">
        <v>68</v>
      </c>
      <c r="AN31" s="12" t="s">
        <v>407</v>
      </c>
      <c r="AO31" s="12" t="s">
        <v>70</v>
      </c>
      <c r="AP31" s="12" t="s">
        <v>408</v>
      </c>
      <c r="AQ31" s="12" t="s">
        <v>72</v>
      </c>
      <c r="AR31" s="12" t="s">
        <v>409</v>
      </c>
      <c r="AS31" s="12" t="s">
        <v>74</v>
      </c>
      <c r="AT31" s="12" t="s">
        <v>410</v>
      </c>
      <c r="AU31" s="12" t="s">
        <v>76</v>
      </c>
      <c r="AV31" s="12" t="s">
        <v>411</v>
      </c>
      <c r="AW31" s="12" t="s">
        <v>78</v>
      </c>
      <c r="AX31" s="12" t="s">
        <v>412</v>
      </c>
      <c r="AY31" s="12" t="s">
        <v>80</v>
      </c>
      <c r="AZ31" s="12" t="s">
        <v>80</v>
      </c>
      <c r="BA31" s="12" t="s">
        <v>80</v>
      </c>
      <c r="BB31" s="12" t="s">
        <v>80</v>
      </c>
      <c r="BC31" s="12" t="s">
        <v>80</v>
      </c>
      <c r="BD31" s="12" t="s">
        <v>80</v>
      </c>
      <c r="BE31" s="12" t="s">
        <v>80</v>
      </c>
      <c r="BF31" s="12" t="s">
        <v>80</v>
      </c>
      <c r="BG31" s="12" t="s">
        <v>80</v>
      </c>
      <c r="BH31" s="12" t="s">
        <v>80</v>
      </c>
      <c r="BI31" s="12" t="s">
        <v>80</v>
      </c>
      <c r="BJ31" s="12" t="s">
        <v>80</v>
      </c>
      <c r="BK31" s="12" t="s">
        <v>80</v>
      </c>
      <c r="BL31" s="12" t="s">
        <v>80</v>
      </c>
      <c r="BM31" s="12" t="s">
        <v>80</v>
      </c>
      <c r="BN31" s="12" t="s">
        <v>80</v>
      </c>
    </row>
    <row customHeight="1" ht="15.75" r="32" spans="8:66">
      <c r="H32" s="19"/>
      <c r="I32" s="20" t="s">
        <v>413</v>
      </c>
      <c r="J32" s="20" t="s">
        <v>24</v>
      </c>
      <c r="K32" s="20">
        <f>VLOOKUP(J32,category!$B$2:$C$16,2,FALSE)</f>
        <v>15</v>
      </c>
      <c r="L32" s="20" t="s">
        <v>51</v>
      </c>
      <c r="N32" s="20">
        <v>5</v>
      </c>
      <c r="P32" s="20">
        <v>7638</v>
      </c>
      <c r="Q32" s="20" t="s">
        <v>7</v>
      </c>
      <c r="R32" s="20" t="s">
        <v>414</v>
      </c>
      <c r="S32" s="20" t="s">
        <v>53</v>
      </c>
      <c r="T32" s="20" t="s">
        <v>415</v>
      </c>
      <c r="U32" s="26" t="s">
        <v>416</v>
      </c>
      <c r="V32" s="27"/>
      <c r="X32" s="20">
        <v>940</v>
      </c>
      <c r="Y32" s="20">
        <v>624</v>
      </c>
      <c r="Z32" s="20">
        <v>289</v>
      </c>
      <c r="AA32" s="12" t="s">
        <v>417</v>
      </c>
      <c r="AB32" s="12" t="s">
        <v>418</v>
      </c>
      <c r="AC32" s="12" t="s">
        <v>419</v>
      </c>
      <c r="AD32" s="12" t="s">
        <v>420</v>
      </c>
      <c r="AE32" s="12" t="s">
        <v>80</v>
      </c>
      <c r="AF32" s="12" t="s">
        <v>80</v>
      </c>
      <c r="AG32" s="12" t="s">
        <v>80</v>
      </c>
      <c r="AH32" s="12" t="s">
        <v>80</v>
      </c>
      <c r="AI32" s="12" t="s">
        <v>80</v>
      </c>
      <c r="AJ32" s="12" t="s">
        <v>80</v>
      </c>
      <c r="AK32" s="12" t="s">
        <v>80</v>
      </c>
      <c r="AL32" s="12" t="s">
        <v>80</v>
      </c>
      <c r="AM32" s="12" t="s">
        <v>80</v>
      </c>
      <c r="AN32" s="12" t="s">
        <v>80</v>
      </c>
      <c r="AO32" s="12" t="s">
        <v>80</v>
      </c>
      <c r="AP32" s="12" t="s">
        <v>80</v>
      </c>
      <c r="AQ32" s="12" t="s">
        <v>80</v>
      </c>
      <c r="AR32" s="12" t="s">
        <v>80</v>
      </c>
      <c r="AS32" s="12" t="s">
        <v>80</v>
      </c>
      <c r="AT32" s="12" t="s">
        <v>80</v>
      </c>
      <c r="AU32" s="12" t="s">
        <v>80</v>
      </c>
      <c r="AV32" s="12" t="s">
        <v>80</v>
      </c>
      <c r="AW32" s="12" t="s">
        <v>80</v>
      </c>
      <c r="AX32" s="12" t="s">
        <v>80</v>
      </c>
      <c r="AY32" s="12" t="s">
        <v>80</v>
      </c>
      <c r="AZ32" s="12" t="s">
        <v>80</v>
      </c>
      <c r="BA32" s="12" t="s">
        <v>80</v>
      </c>
      <c r="BB32" s="12" t="s">
        <v>80</v>
      </c>
      <c r="BC32" s="12" t="s">
        <v>80</v>
      </c>
      <c r="BD32" s="12" t="s">
        <v>80</v>
      </c>
      <c r="BE32" s="12" t="s">
        <v>80</v>
      </c>
      <c r="BF32" s="12" t="s">
        <v>80</v>
      </c>
      <c r="BG32" s="12" t="s">
        <v>80</v>
      </c>
      <c r="BH32" s="12" t="s">
        <v>80</v>
      </c>
      <c r="BI32" s="12" t="s">
        <v>80</v>
      </c>
      <c r="BJ32" s="12" t="s">
        <v>80</v>
      </c>
      <c r="BK32" s="12" t="s">
        <v>80</v>
      </c>
      <c r="BL32" s="12" t="s">
        <v>80</v>
      </c>
      <c r="BM32" s="12" t="s">
        <v>80</v>
      </c>
      <c r="BN32" s="12" t="s">
        <v>80</v>
      </c>
    </row>
    <row r="33" spans="8:66">
      <c r="H33" s="19"/>
      <c r="I33" s="20" t="s">
        <v>421</v>
      </c>
      <c r="J33" s="20" t="s">
        <v>13</v>
      </c>
      <c r="K33" s="20">
        <f>VLOOKUP(J33,category!$B$2:$C$16,2,FALSE)</f>
        <v>4</v>
      </c>
      <c r="L33" s="20" t="s">
        <v>17</v>
      </c>
      <c r="N33" s="20">
        <v>5</v>
      </c>
      <c r="P33" s="20">
        <v>68448</v>
      </c>
      <c r="Q33" s="20" t="s">
        <v>7</v>
      </c>
      <c r="R33" s="20" t="s">
        <v>422</v>
      </c>
      <c r="S33" s="20" t="s">
        <v>423</v>
      </c>
      <c r="T33" s="20" t="s">
        <v>424</v>
      </c>
      <c r="U33" s="26" t="s">
        <v>2462</v>
      </c>
      <c r="V33" s="27"/>
      <c r="W33" s="20">
        <v>96</v>
      </c>
      <c r="X33" s="20">
        <v>187</v>
      </c>
      <c r="Y33" s="20">
        <v>64</v>
      </c>
      <c r="Z33" s="20">
        <v>0</v>
      </c>
      <c r="AA33" s="12" t="s">
        <v>56</v>
      </c>
      <c r="AB33" s="12" t="s">
        <v>126</v>
      </c>
      <c r="AC33" s="12" t="s">
        <v>118</v>
      </c>
      <c r="AD33" s="12" t="s">
        <v>96</v>
      </c>
      <c r="AE33" s="12" t="s">
        <v>426</v>
      </c>
      <c r="AF33" s="12" t="s">
        <v>427</v>
      </c>
      <c r="AG33" s="12" t="s">
        <v>428</v>
      </c>
      <c r="AH33" s="12" t="s">
        <v>429</v>
      </c>
      <c r="AI33" s="12" t="s">
        <v>87</v>
      </c>
      <c r="AJ33" s="12" t="s">
        <v>430</v>
      </c>
      <c r="AK33" s="12" t="s">
        <v>89</v>
      </c>
      <c r="AL33" s="12" t="s">
        <v>431</v>
      </c>
      <c r="AM33" s="12" t="s">
        <v>91</v>
      </c>
      <c r="AN33" s="12" t="s">
        <v>432</v>
      </c>
      <c r="AO33" s="12" t="s">
        <v>433</v>
      </c>
      <c r="AP33" s="12" t="s">
        <v>127</v>
      </c>
      <c r="AQ33" s="12" t="s">
        <v>58</v>
      </c>
      <c r="AR33" s="12" t="s">
        <v>280</v>
      </c>
      <c r="AS33" s="12" t="s">
        <v>62</v>
      </c>
      <c r="AT33" s="12" t="s">
        <v>434</v>
      </c>
      <c r="AU33" s="12" t="s">
        <v>435</v>
      </c>
      <c r="AV33" s="12" t="s">
        <v>436</v>
      </c>
      <c r="AW33" s="12" t="s">
        <v>437</v>
      </c>
      <c r="AX33" s="12" t="s">
        <v>438</v>
      </c>
      <c r="AY33" s="12" t="s">
        <v>95</v>
      </c>
      <c r="AZ33" s="12" t="s">
        <v>96</v>
      </c>
      <c r="BA33" s="12" t="s">
        <v>97</v>
      </c>
      <c r="BB33" s="12" t="s">
        <v>96</v>
      </c>
      <c r="BC33" s="12" t="s">
        <v>98</v>
      </c>
      <c r="BD33" s="12" t="s">
        <v>439</v>
      </c>
      <c r="BE33" s="12" t="s">
        <v>64</v>
      </c>
      <c r="BF33" s="12" t="s">
        <v>65</v>
      </c>
      <c r="BG33" s="12" t="s">
        <v>80</v>
      </c>
      <c r="BH33" s="12" t="s">
        <v>80</v>
      </c>
      <c r="BI33" s="12" t="s">
        <v>80</v>
      </c>
      <c r="BJ33" s="12" t="s">
        <v>80</v>
      </c>
      <c r="BK33" s="12" t="s">
        <v>80</v>
      </c>
      <c r="BL33" s="12" t="s">
        <v>80</v>
      </c>
      <c r="BM33" s="12" t="s">
        <v>80</v>
      </c>
      <c r="BN33" s="12" t="s">
        <v>80</v>
      </c>
    </row>
    <row r="34" spans="8:66">
      <c r="H34" s="19"/>
      <c r="I34" s="20" t="s">
        <v>440</v>
      </c>
      <c r="J34" s="20" t="s">
        <v>13</v>
      </c>
      <c r="K34" s="20">
        <f>VLOOKUP(J34,category!$B$2:$C$16,2,FALSE)</f>
        <v>4</v>
      </c>
      <c r="L34" s="20" t="s">
        <v>17</v>
      </c>
      <c r="N34" s="20">
        <v>5</v>
      </c>
      <c r="P34" s="20">
        <v>21475</v>
      </c>
      <c r="Q34" s="20" t="s">
        <v>7</v>
      </c>
      <c r="R34" s="20" t="s">
        <v>441</v>
      </c>
      <c r="S34" s="20" t="s">
        <v>442</v>
      </c>
      <c r="T34" s="20" t="s">
        <v>443</v>
      </c>
      <c r="U34" s="26" t="s">
        <v>2463</v>
      </c>
      <c r="V34" s="27"/>
      <c r="W34" s="20">
        <v>58.7</v>
      </c>
      <c r="X34" s="20">
        <v>110</v>
      </c>
      <c r="Y34" s="20">
        <v>55</v>
      </c>
      <c r="Z34" s="20">
        <v>0</v>
      </c>
      <c r="AA34" s="12" t="s">
        <v>56</v>
      </c>
      <c r="AB34" s="12" t="s">
        <v>126</v>
      </c>
      <c r="AC34" s="12" t="s">
        <v>118</v>
      </c>
      <c r="AD34" s="12" t="s">
        <v>96</v>
      </c>
      <c r="AE34" s="12" t="s">
        <v>426</v>
      </c>
      <c r="AF34" s="12" t="s">
        <v>445</v>
      </c>
      <c r="AG34" s="12" t="s">
        <v>428</v>
      </c>
      <c r="AH34" s="12" t="s">
        <v>429</v>
      </c>
      <c r="AI34" s="12" t="s">
        <v>87</v>
      </c>
      <c r="AJ34" s="12" t="s">
        <v>446</v>
      </c>
      <c r="AK34" s="12" t="s">
        <v>89</v>
      </c>
      <c r="AL34" s="12" t="s">
        <v>447</v>
      </c>
      <c r="AM34" s="12" t="s">
        <v>91</v>
      </c>
      <c r="AN34" s="12" t="s">
        <v>448</v>
      </c>
      <c r="AO34" s="12" t="s">
        <v>433</v>
      </c>
      <c r="AP34" s="12" t="s">
        <v>240</v>
      </c>
      <c r="AQ34" s="12" t="s">
        <v>58</v>
      </c>
      <c r="AR34" s="12" t="s">
        <v>67</v>
      </c>
      <c r="AS34" s="12" t="s">
        <v>62</v>
      </c>
      <c r="AT34" s="12" t="s">
        <v>449</v>
      </c>
      <c r="AU34" s="12" t="s">
        <v>435</v>
      </c>
      <c r="AV34" s="12" t="s">
        <v>450</v>
      </c>
      <c r="AW34" s="12" t="s">
        <v>437</v>
      </c>
      <c r="AX34" s="12" t="s">
        <v>451</v>
      </c>
      <c r="AY34" s="12" t="s">
        <v>95</v>
      </c>
      <c r="AZ34" s="12" t="s">
        <v>96</v>
      </c>
      <c r="BA34" s="12" t="s">
        <v>97</v>
      </c>
      <c r="BB34" s="12" t="s">
        <v>96</v>
      </c>
      <c r="BC34" s="12" t="s">
        <v>98</v>
      </c>
      <c r="BD34" s="12" t="s">
        <v>439</v>
      </c>
      <c r="BE34" s="12" t="s">
        <v>64</v>
      </c>
      <c r="BF34" s="12" t="s">
        <v>139</v>
      </c>
      <c r="BG34" s="12" t="s">
        <v>80</v>
      </c>
      <c r="BH34" s="12" t="s">
        <v>80</v>
      </c>
      <c r="BI34" s="12" t="s">
        <v>80</v>
      </c>
      <c r="BJ34" s="12" t="s">
        <v>80</v>
      </c>
      <c r="BK34" s="12"/>
      <c r="BL34" s="12"/>
      <c r="BM34" s="12"/>
      <c r="BN34" s="12"/>
    </row>
    <row r="35" spans="8:66">
      <c r="H35" s="19"/>
      <c r="I35" s="20" t="s">
        <v>452</v>
      </c>
      <c r="J35" s="20" t="s">
        <v>13</v>
      </c>
      <c r="K35" s="20">
        <f>VLOOKUP(J35,category!$B$2:$C$16,2,FALSE)</f>
        <v>4</v>
      </c>
      <c r="L35" s="20" t="s">
        <v>17</v>
      </c>
      <c r="N35" s="20">
        <v>5</v>
      </c>
      <c r="P35" s="20">
        <v>6950</v>
      </c>
      <c r="Q35" s="20" t="s">
        <v>7</v>
      </c>
      <c r="R35" s="20" t="s">
        <v>453</v>
      </c>
      <c r="S35" s="20" t="s">
        <v>131</v>
      </c>
      <c r="T35" s="20" t="s">
        <v>454</v>
      </c>
      <c r="U35" s="26" t="s">
        <v>2464</v>
      </c>
      <c r="V35" s="27"/>
      <c r="W35" s="20">
        <v>26</v>
      </c>
      <c r="X35" s="20">
        <v>89</v>
      </c>
      <c r="Y35" s="20">
        <v>49</v>
      </c>
      <c r="Z35" s="20">
        <v>0</v>
      </c>
      <c r="AA35" s="12" t="s">
        <v>56</v>
      </c>
      <c r="AB35" s="12" t="s">
        <v>57</v>
      </c>
      <c r="AC35" s="12" t="s">
        <v>118</v>
      </c>
      <c r="AD35" s="12" t="s">
        <v>96</v>
      </c>
      <c r="AE35" s="12" t="s">
        <v>426</v>
      </c>
      <c r="AF35" s="12" t="s">
        <v>445</v>
      </c>
      <c r="AG35" s="12" t="s">
        <v>428</v>
      </c>
      <c r="AH35" s="12" t="s">
        <v>429</v>
      </c>
      <c r="AI35" s="12" t="s">
        <v>87</v>
      </c>
      <c r="AJ35" s="12" t="s">
        <v>111</v>
      </c>
      <c r="AK35" s="12" t="s">
        <v>89</v>
      </c>
      <c r="AL35" s="12" t="s">
        <v>178</v>
      </c>
      <c r="AM35" s="12" t="s">
        <v>91</v>
      </c>
      <c r="AN35" s="12" t="s">
        <v>448</v>
      </c>
      <c r="AO35" s="12" t="s">
        <v>433</v>
      </c>
      <c r="AP35" s="12" t="s">
        <v>456</v>
      </c>
      <c r="AQ35" s="12" t="s">
        <v>58</v>
      </c>
      <c r="AR35" s="12" t="s">
        <v>377</v>
      </c>
      <c r="AS35" s="12" t="s">
        <v>62</v>
      </c>
      <c r="AT35" s="12" t="s">
        <v>457</v>
      </c>
      <c r="AU35" s="12" t="s">
        <v>435</v>
      </c>
      <c r="AV35" s="12" t="s">
        <v>109</v>
      </c>
      <c r="AW35" s="12" t="s">
        <v>437</v>
      </c>
      <c r="AX35" s="12" t="s">
        <v>458</v>
      </c>
      <c r="AY35" s="12" t="s">
        <v>95</v>
      </c>
      <c r="AZ35" s="12" t="s">
        <v>96</v>
      </c>
      <c r="BA35" s="12" t="s">
        <v>97</v>
      </c>
      <c r="BB35" s="12" t="s">
        <v>96</v>
      </c>
      <c r="BC35" s="12" t="s">
        <v>98</v>
      </c>
      <c r="BD35" s="12" t="s">
        <v>439</v>
      </c>
      <c r="BE35" s="12" t="s">
        <v>64</v>
      </c>
      <c r="BF35" s="12" t="s">
        <v>139</v>
      </c>
      <c r="BG35" s="12" t="s">
        <v>459</v>
      </c>
      <c r="BH35" s="12" t="s">
        <v>178</v>
      </c>
      <c r="BI35" s="12" t="s">
        <v>80</v>
      </c>
      <c r="BJ35" s="12" t="s">
        <v>80</v>
      </c>
      <c r="BK35" s="12" t="s">
        <v>80</v>
      </c>
      <c r="BL35" s="12" t="s">
        <v>80</v>
      </c>
      <c r="BM35" s="12" t="s">
        <v>80</v>
      </c>
      <c r="BN35" s="12" t="s">
        <v>80</v>
      </c>
    </row>
    <row r="36" spans="8:66">
      <c r="H36" s="19"/>
      <c r="I36" s="20" t="s">
        <v>460</v>
      </c>
      <c r="J36" s="20" t="s">
        <v>13</v>
      </c>
      <c r="K36" s="20">
        <f>VLOOKUP(J36,category!$B$2:$C$16,2,FALSE)</f>
        <v>4</v>
      </c>
      <c r="L36" s="20" t="s">
        <v>17</v>
      </c>
      <c r="N36" s="20">
        <v>5</v>
      </c>
      <c r="P36" s="20">
        <v>9799</v>
      </c>
      <c r="Q36" s="20" t="s">
        <v>7</v>
      </c>
      <c r="R36" s="20" t="s">
        <v>461</v>
      </c>
      <c r="S36" s="20" t="s">
        <v>131</v>
      </c>
      <c r="T36" s="20" t="s">
        <v>462</v>
      </c>
      <c r="U36" s="26" t="s">
        <v>463</v>
      </c>
      <c r="V36" s="27"/>
      <c r="W36" s="20">
        <v>32</v>
      </c>
      <c r="X36" s="20">
        <v>107</v>
      </c>
      <c r="Y36" s="20">
        <v>52</v>
      </c>
      <c r="Z36" s="20">
        <v>146</v>
      </c>
      <c r="AA36" s="12" t="s">
        <v>56</v>
      </c>
      <c r="AB36" s="12" t="s">
        <v>57</v>
      </c>
      <c r="AC36" s="12" t="s">
        <v>118</v>
      </c>
      <c r="AD36" s="12" t="s">
        <v>96</v>
      </c>
      <c r="AE36" s="12" t="s">
        <v>426</v>
      </c>
      <c r="AF36" s="12" t="s">
        <v>464</v>
      </c>
      <c r="AG36" s="12" t="s">
        <v>428</v>
      </c>
      <c r="AH36" s="12" t="s">
        <v>465</v>
      </c>
      <c r="AI36" s="12" t="s">
        <v>87</v>
      </c>
      <c r="AJ36" s="12" t="s">
        <v>111</v>
      </c>
      <c r="AK36" s="12" t="s">
        <v>89</v>
      </c>
      <c r="AL36" s="12" t="s">
        <v>466</v>
      </c>
      <c r="AM36" s="12" t="s">
        <v>91</v>
      </c>
      <c r="AN36" s="12" t="s">
        <v>467</v>
      </c>
      <c r="AO36" s="12" t="s">
        <v>433</v>
      </c>
      <c r="AP36" s="12" t="s">
        <v>456</v>
      </c>
      <c r="AQ36" s="12" t="s">
        <v>58</v>
      </c>
      <c r="AR36" s="12" t="s">
        <v>137</v>
      </c>
      <c r="AS36" s="12" t="s">
        <v>62</v>
      </c>
      <c r="AT36" s="12" t="s">
        <v>240</v>
      </c>
      <c r="AU36" s="12" t="s">
        <v>435</v>
      </c>
      <c r="AV36" s="12" t="s">
        <v>228</v>
      </c>
      <c r="AW36" s="12" t="s">
        <v>437</v>
      </c>
      <c r="AX36" s="12" t="s">
        <v>458</v>
      </c>
      <c r="AY36" s="12" t="s">
        <v>95</v>
      </c>
      <c r="AZ36" s="12" t="s">
        <v>96</v>
      </c>
      <c r="BA36" s="12" t="s">
        <v>97</v>
      </c>
      <c r="BB36" s="12" t="s">
        <v>96</v>
      </c>
      <c r="BC36" s="12" t="s">
        <v>98</v>
      </c>
      <c r="BD36" s="12" t="s">
        <v>439</v>
      </c>
      <c r="BE36" s="12" t="s">
        <v>64</v>
      </c>
      <c r="BF36" s="12" t="s">
        <v>139</v>
      </c>
      <c r="BG36" s="12" t="s">
        <v>80</v>
      </c>
      <c r="BH36" s="12" t="s">
        <v>80</v>
      </c>
      <c r="BI36" s="12" t="s">
        <v>80</v>
      </c>
      <c r="BJ36" s="12" t="s">
        <v>80</v>
      </c>
      <c r="BK36" s="12" t="s">
        <v>80</v>
      </c>
      <c r="BL36" s="12" t="s">
        <v>80</v>
      </c>
      <c r="BM36" s="12" t="s">
        <v>80</v>
      </c>
      <c r="BN36" s="12" t="s">
        <v>80</v>
      </c>
    </row>
    <row r="37" spans="8:66">
      <c r="H37" s="19"/>
      <c r="I37" s="20" t="s">
        <v>468</v>
      </c>
      <c r="J37" s="20" t="s">
        <v>13</v>
      </c>
      <c r="K37" s="20">
        <f>VLOOKUP(J37,category!$B$2:$C$16,2,FALSE)</f>
        <v>4</v>
      </c>
      <c r="L37" s="20" t="s">
        <v>17</v>
      </c>
      <c r="N37" s="20">
        <v>5</v>
      </c>
      <c r="P37" s="20">
        <v>40500</v>
      </c>
      <c r="Q37" s="20" t="s">
        <v>7</v>
      </c>
      <c r="R37" s="20" t="s">
        <v>469</v>
      </c>
      <c r="S37" s="20" t="s">
        <v>290</v>
      </c>
      <c r="T37" s="20" t="s">
        <v>470</v>
      </c>
      <c r="U37" s="26" t="s">
        <v>2465</v>
      </c>
      <c r="V37" s="27"/>
      <c r="W37" s="20">
        <v>52</v>
      </c>
      <c r="X37" s="20">
        <v>109</v>
      </c>
      <c r="Y37" s="20">
        <v>56</v>
      </c>
      <c r="Z37" s="20">
        <v>0</v>
      </c>
      <c r="AA37" s="12" t="s">
        <v>56</v>
      </c>
      <c r="AB37" s="12" t="s">
        <v>57</v>
      </c>
      <c r="AC37" s="12" t="s">
        <v>118</v>
      </c>
      <c r="AD37" s="12" t="s">
        <v>96</v>
      </c>
      <c r="AE37" s="12" t="s">
        <v>426</v>
      </c>
      <c r="AF37" s="12" t="s">
        <v>445</v>
      </c>
      <c r="AG37" s="12" t="s">
        <v>428</v>
      </c>
      <c r="AH37" s="12" t="s">
        <v>429</v>
      </c>
      <c r="AI37" s="12" t="s">
        <v>87</v>
      </c>
      <c r="AJ37" s="12" t="s">
        <v>430</v>
      </c>
      <c r="AK37" s="12" t="s">
        <v>89</v>
      </c>
      <c r="AL37" s="12" t="s">
        <v>431</v>
      </c>
      <c r="AM37" s="12" t="s">
        <v>91</v>
      </c>
      <c r="AN37" s="12" t="s">
        <v>236</v>
      </c>
      <c r="AO37" s="12" t="s">
        <v>433</v>
      </c>
      <c r="AP37" s="12" t="s">
        <v>222</v>
      </c>
      <c r="AQ37" s="12" t="s">
        <v>58</v>
      </c>
      <c r="AR37" s="12" t="s">
        <v>280</v>
      </c>
      <c r="AS37" s="12" t="s">
        <v>62</v>
      </c>
      <c r="AT37" s="12" t="s">
        <v>472</v>
      </c>
      <c r="AU37" s="12" t="s">
        <v>435</v>
      </c>
      <c r="AV37" s="12" t="s">
        <v>473</v>
      </c>
      <c r="AW37" s="12" t="s">
        <v>437</v>
      </c>
      <c r="AX37" s="12" t="s">
        <v>451</v>
      </c>
      <c r="AY37" s="12" t="s">
        <v>95</v>
      </c>
      <c r="AZ37" s="12" t="s">
        <v>96</v>
      </c>
      <c r="BA37" s="12" t="s">
        <v>97</v>
      </c>
      <c r="BB37" s="12" t="s">
        <v>96</v>
      </c>
      <c r="BC37" s="12" t="s">
        <v>98</v>
      </c>
      <c r="BD37" s="12" t="s">
        <v>439</v>
      </c>
      <c r="BE37" s="12" t="s">
        <v>64</v>
      </c>
      <c r="BF37" s="12" t="s">
        <v>65</v>
      </c>
      <c r="BG37" s="12" t="s">
        <v>80</v>
      </c>
      <c r="BH37" s="12" t="s">
        <v>80</v>
      </c>
      <c r="BI37" s="12" t="s">
        <v>80</v>
      </c>
      <c r="BJ37" s="12" t="s">
        <v>80</v>
      </c>
      <c r="BK37" s="12" t="s">
        <v>80</v>
      </c>
      <c r="BL37" s="12" t="s">
        <v>80</v>
      </c>
      <c r="BM37" s="12" t="s">
        <v>80</v>
      </c>
      <c r="BN37" s="12" t="s">
        <v>80</v>
      </c>
    </row>
    <row r="38" spans="8:66">
      <c r="H38" s="19"/>
      <c r="I38" s="20" t="s">
        <v>474</v>
      </c>
      <c r="J38" s="20" t="s">
        <v>13</v>
      </c>
      <c r="K38" s="20">
        <f>VLOOKUP(J38,category!$B$2:$C$16,2,FALSE)</f>
        <v>4</v>
      </c>
      <c r="L38" s="20" t="s">
        <v>17</v>
      </c>
      <c r="N38" s="20">
        <v>5</v>
      </c>
      <c r="P38" s="20">
        <v>39500</v>
      </c>
      <c r="Q38" s="20" t="s">
        <v>7</v>
      </c>
      <c r="R38" s="20" t="s">
        <v>475</v>
      </c>
      <c r="S38" s="20" t="s">
        <v>476</v>
      </c>
      <c r="T38" s="20" t="s">
        <v>477</v>
      </c>
      <c r="U38" s="26" t="s">
        <v>478</v>
      </c>
      <c r="V38" s="27"/>
      <c r="W38" s="20">
        <v>45</v>
      </c>
      <c r="X38" s="20">
        <v>102</v>
      </c>
      <c r="Y38" s="20">
        <v>69</v>
      </c>
      <c r="Z38" s="20">
        <v>143</v>
      </c>
      <c r="AA38" s="12" t="s">
        <v>56</v>
      </c>
      <c r="AB38" s="12" t="s">
        <v>126</v>
      </c>
      <c r="AC38" s="12" t="s">
        <v>118</v>
      </c>
      <c r="AD38" s="12" t="s">
        <v>96</v>
      </c>
      <c r="AE38" s="12" t="s">
        <v>426</v>
      </c>
      <c r="AF38" s="12" t="s">
        <v>479</v>
      </c>
      <c r="AG38" s="12" t="s">
        <v>428</v>
      </c>
      <c r="AH38" s="12" t="s">
        <v>465</v>
      </c>
      <c r="AI38" s="12" t="s">
        <v>87</v>
      </c>
      <c r="AJ38" s="12" t="s">
        <v>480</v>
      </c>
      <c r="AK38" s="12" t="s">
        <v>89</v>
      </c>
      <c r="AL38" s="12" t="s">
        <v>481</v>
      </c>
      <c r="AM38" s="12" t="s">
        <v>91</v>
      </c>
      <c r="AN38" s="12" t="s">
        <v>482</v>
      </c>
      <c r="AO38" s="12" t="s">
        <v>433</v>
      </c>
      <c r="AP38" s="12" t="s">
        <v>307</v>
      </c>
      <c r="AQ38" s="12" t="s">
        <v>58</v>
      </c>
      <c r="AR38" s="12" t="s">
        <v>483</v>
      </c>
      <c r="AS38" s="12" t="s">
        <v>62</v>
      </c>
      <c r="AT38" s="12" t="s">
        <v>484</v>
      </c>
      <c r="AU38" s="12" t="s">
        <v>435</v>
      </c>
      <c r="AV38" s="12" t="s">
        <v>57</v>
      </c>
      <c r="AW38" s="12" t="s">
        <v>437</v>
      </c>
      <c r="AX38" s="12" t="s">
        <v>438</v>
      </c>
      <c r="AY38" s="12" t="s">
        <v>95</v>
      </c>
      <c r="AZ38" s="12" t="s">
        <v>96</v>
      </c>
      <c r="BA38" s="12" t="s">
        <v>97</v>
      </c>
      <c r="BB38" s="12" t="s">
        <v>96</v>
      </c>
      <c r="BC38" s="12" t="s">
        <v>98</v>
      </c>
      <c r="BD38" s="12" t="s">
        <v>439</v>
      </c>
      <c r="BE38" s="12" t="s">
        <v>64</v>
      </c>
      <c r="BF38" s="12" t="s">
        <v>65</v>
      </c>
      <c r="BG38" s="12" t="s">
        <v>80</v>
      </c>
      <c r="BH38" s="12" t="s">
        <v>80</v>
      </c>
      <c r="BI38" s="12" t="s">
        <v>80</v>
      </c>
      <c r="BJ38" s="12" t="s">
        <v>80</v>
      </c>
      <c r="BK38" s="12"/>
      <c r="BL38" s="12"/>
      <c r="BM38" s="12"/>
      <c r="BN38" s="12"/>
    </row>
    <row r="39" spans="8:66">
      <c r="H39" s="19"/>
      <c r="I39" s="20" t="s">
        <v>485</v>
      </c>
      <c r="J39" s="20" t="s">
        <v>13</v>
      </c>
      <c r="K39" s="20">
        <f>VLOOKUP(J39,category!$B$2:$C$16,2,FALSE)</f>
        <v>4</v>
      </c>
      <c r="L39" s="20" t="s">
        <v>17</v>
      </c>
      <c r="N39" s="20">
        <v>5</v>
      </c>
      <c r="P39" s="20">
        <v>52000</v>
      </c>
      <c r="Q39" s="20" t="s">
        <v>7</v>
      </c>
      <c r="R39" s="20" t="s">
        <v>486</v>
      </c>
      <c r="S39" s="20" t="s">
        <v>476</v>
      </c>
      <c r="T39" s="20" t="s">
        <v>487</v>
      </c>
      <c r="U39" s="26" t="s">
        <v>488</v>
      </c>
      <c r="V39" s="27"/>
      <c r="W39" s="20">
        <v>67</v>
      </c>
      <c r="X39" s="20">
        <v>104</v>
      </c>
      <c r="Y39" s="20">
        <v>69</v>
      </c>
      <c r="Z39" s="20">
        <v>141</v>
      </c>
      <c r="AA39" s="12" t="s">
        <v>56</v>
      </c>
      <c r="AB39" s="12" t="s">
        <v>126</v>
      </c>
      <c r="AC39" s="12" t="s">
        <v>118</v>
      </c>
      <c r="AD39" s="12" t="s">
        <v>96</v>
      </c>
      <c r="AE39" s="12" t="s">
        <v>426</v>
      </c>
      <c r="AF39" s="12" t="s">
        <v>479</v>
      </c>
      <c r="AG39" s="12" t="s">
        <v>428</v>
      </c>
      <c r="AH39" s="12" t="s">
        <v>465</v>
      </c>
      <c r="AI39" s="12" t="s">
        <v>87</v>
      </c>
      <c r="AJ39" s="12" t="s">
        <v>456</v>
      </c>
      <c r="AK39" s="12" t="s">
        <v>89</v>
      </c>
      <c r="AL39" s="12" t="s">
        <v>481</v>
      </c>
      <c r="AM39" s="12" t="s">
        <v>91</v>
      </c>
      <c r="AN39" s="12" t="s">
        <v>489</v>
      </c>
      <c r="AO39" s="12" t="s">
        <v>433</v>
      </c>
      <c r="AP39" s="12" t="s">
        <v>490</v>
      </c>
      <c r="AQ39" s="12" t="s">
        <v>58</v>
      </c>
      <c r="AR39" s="12" t="s">
        <v>224</v>
      </c>
      <c r="AS39" s="12" t="s">
        <v>62</v>
      </c>
      <c r="AT39" s="12" t="s">
        <v>491</v>
      </c>
      <c r="AU39" s="12" t="s">
        <v>435</v>
      </c>
      <c r="AV39" s="12" t="s">
        <v>57</v>
      </c>
      <c r="AW39" s="12" t="s">
        <v>437</v>
      </c>
      <c r="AX39" s="12" t="s">
        <v>438</v>
      </c>
      <c r="AY39" s="12" t="s">
        <v>95</v>
      </c>
      <c r="AZ39" s="12" t="s">
        <v>96</v>
      </c>
      <c r="BA39" s="12" t="s">
        <v>97</v>
      </c>
      <c r="BB39" s="12" t="s">
        <v>96</v>
      </c>
      <c r="BC39" s="12" t="s">
        <v>98</v>
      </c>
      <c r="BD39" s="12" t="s">
        <v>439</v>
      </c>
      <c r="BE39" s="12" t="s">
        <v>64</v>
      </c>
      <c r="BF39" s="12" t="s">
        <v>65</v>
      </c>
      <c r="BG39" s="12" t="s">
        <v>80</v>
      </c>
      <c r="BH39" s="12" t="s">
        <v>80</v>
      </c>
      <c r="BI39" s="12" t="s">
        <v>80</v>
      </c>
      <c r="BJ39" s="12" t="s">
        <v>80</v>
      </c>
      <c r="BK39" s="12"/>
      <c r="BL39" s="12"/>
      <c r="BM39" s="12"/>
      <c r="BN39" s="12"/>
    </row>
    <row r="40" spans="8:66">
      <c r="H40" s="19"/>
      <c r="I40" s="20" t="s">
        <v>492</v>
      </c>
      <c r="J40" s="20" t="s">
        <v>13</v>
      </c>
      <c r="K40" s="20">
        <f>VLOOKUP(J40,category!$B$2:$C$16,2,FALSE)</f>
        <v>4</v>
      </c>
      <c r="L40" s="20" t="s">
        <v>17</v>
      </c>
      <c r="N40" s="20">
        <v>5</v>
      </c>
      <c r="P40" s="20">
        <v>51516</v>
      </c>
      <c r="Q40" s="20" t="s">
        <v>7</v>
      </c>
      <c r="R40" s="20" t="s">
        <v>493</v>
      </c>
      <c r="S40" s="20" t="s">
        <v>476</v>
      </c>
      <c r="T40" s="20" t="s">
        <v>494</v>
      </c>
      <c r="U40" s="26" t="s">
        <v>495</v>
      </c>
      <c r="V40" s="27"/>
      <c r="W40" s="20">
        <v>60</v>
      </c>
      <c r="X40" s="20">
        <v>155</v>
      </c>
      <c r="Y40" s="20">
        <v>63</v>
      </c>
      <c r="Z40" s="20">
        <v>132</v>
      </c>
      <c r="AA40" s="12" t="s">
        <v>56</v>
      </c>
      <c r="AB40" s="12" t="s">
        <v>126</v>
      </c>
      <c r="AC40" s="12" t="s">
        <v>118</v>
      </c>
      <c r="AD40" s="12" t="s">
        <v>96</v>
      </c>
      <c r="AE40" s="12" t="s">
        <v>426</v>
      </c>
      <c r="AF40" s="12" t="s">
        <v>496</v>
      </c>
      <c r="AG40" s="12" t="s">
        <v>428</v>
      </c>
      <c r="AH40" s="12" t="s">
        <v>465</v>
      </c>
      <c r="AI40" s="12" t="s">
        <v>87</v>
      </c>
      <c r="AJ40" s="12" t="s">
        <v>480</v>
      </c>
      <c r="AK40" s="12" t="s">
        <v>89</v>
      </c>
      <c r="AL40" s="12" t="s">
        <v>481</v>
      </c>
      <c r="AM40" s="12" t="s">
        <v>91</v>
      </c>
      <c r="AN40" s="12" t="s">
        <v>482</v>
      </c>
      <c r="AO40" s="12" t="s">
        <v>433</v>
      </c>
      <c r="AP40" s="12" t="s">
        <v>307</v>
      </c>
      <c r="AQ40" s="12" t="s">
        <v>58</v>
      </c>
      <c r="AR40" s="12" t="s">
        <v>483</v>
      </c>
      <c r="AS40" s="12" t="s">
        <v>62</v>
      </c>
      <c r="AT40" s="12" t="s">
        <v>369</v>
      </c>
      <c r="AU40" s="12" t="s">
        <v>435</v>
      </c>
      <c r="AV40" s="12" t="s">
        <v>57</v>
      </c>
      <c r="AW40" s="12" t="s">
        <v>437</v>
      </c>
      <c r="AX40" s="12" t="s">
        <v>438</v>
      </c>
      <c r="AY40" s="12" t="s">
        <v>95</v>
      </c>
      <c r="AZ40" s="12" t="s">
        <v>96</v>
      </c>
      <c r="BA40" s="12" t="s">
        <v>97</v>
      </c>
      <c r="BB40" s="12" t="s">
        <v>96</v>
      </c>
      <c r="BC40" s="12" t="s">
        <v>98</v>
      </c>
      <c r="BD40" s="12" t="s">
        <v>497</v>
      </c>
      <c r="BE40" s="12" t="s">
        <v>64</v>
      </c>
      <c r="BF40" s="12" t="s">
        <v>65</v>
      </c>
      <c r="BG40" s="12" t="s">
        <v>80</v>
      </c>
      <c r="BH40" s="12" t="s">
        <v>80</v>
      </c>
      <c r="BI40" s="12" t="s">
        <v>80</v>
      </c>
      <c r="BJ40" s="12" t="s">
        <v>80</v>
      </c>
      <c r="BK40" s="12"/>
      <c r="BL40" s="12"/>
      <c r="BM40" s="12"/>
      <c r="BN40" s="12"/>
    </row>
    <row r="41" spans="8:66">
      <c r="H41" s="19"/>
      <c r="I41" s="20" t="s">
        <v>498</v>
      </c>
      <c r="J41" s="20" t="s">
        <v>13</v>
      </c>
      <c r="K41" s="20">
        <f>VLOOKUP(J41,category!$B$2:$C$16,2,FALSE)</f>
        <v>4</v>
      </c>
      <c r="L41" s="20" t="s">
        <v>17</v>
      </c>
      <c r="N41" s="20">
        <v>5</v>
      </c>
      <c r="P41" s="20">
        <v>44125</v>
      </c>
      <c r="Q41" s="20" t="s">
        <v>7</v>
      </c>
      <c r="R41" s="20" t="s">
        <v>499</v>
      </c>
      <c r="S41" s="20" t="s">
        <v>219</v>
      </c>
      <c r="T41" s="20" t="s">
        <v>500</v>
      </c>
      <c r="U41" s="26" t="s">
        <v>501</v>
      </c>
      <c r="V41" s="27"/>
      <c r="W41" s="20">
        <v>82</v>
      </c>
      <c r="X41" s="20">
        <v>120</v>
      </c>
      <c r="Y41" s="20">
        <v>59</v>
      </c>
      <c r="Z41" s="20">
        <v>148</v>
      </c>
      <c r="AA41" s="12" t="s">
        <v>56</v>
      </c>
      <c r="AB41" s="12" t="s">
        <v>57</v>
      </c>
      <c r="AC41" s="12" t="s">
        <v>118</v>
      </c>
      <c r="AD41" s="12" t="s">
        <v>96</v>
      </c>
      <c r="AE41" s="12" t="s">
        <v>426</v>
      </c>
      <c r="AF41" s="12" t="s">
        <v>496</v>
      </c>
      <c r="AG41" s="12" t="s">
        <v>428</v>
      </c>
      <c r="AH41" s="12" t="s">
        <v>502</v>
      </c>
      <c r="AI41" s="12" t="s">
        <v>87</v>
      </c>
      <c r="AJ41" s="12" t="s">
        <v>57</v>
      </c>
      <c r="AK41" s="12" t="s">
        <v>89</v>
      </c>
      <c r="AL41" s="12" t="s">
        <v>503</v>
      </c>
      <c r="AM41" s="12" t="s">
        <v>91</v>
      </c>
      <c r="AN41" s="12" t="s">
        <v>504</v>
      </c>
      <c r="AO41" s="12" t="s">
        <v>433</v>
      </c>
      <c r="AP41" s="12" t="s">
        <v>127</v>
      </c>
      <c r="AQ41" s="12" t="s">
        <v>58</v>
      </c>
      <c r="AR41" s="12" t="s">
        <v>67</v>
      </c>
      <c r="AS41" s="12" t="s">
        <v>62</v>
      </c>
      <c r="AT41" s="12" t="s">
        <v>505</v>
      </c>
      <c r="AU41" s="12" t="s">
        <v>435</v>
      </c>
      <c r="AV41" s="12" t="s">
        <v>160</v>
      </c>
      <c r="AW41" s="12" t="s">
        <v>437</v>
      </c>
      <c r="AX41" s="12" t="s">
        <v>438</v>
      </c>
      <c r="AY41" s="12" t="s">
        <v>95</v>
      </c>
      <c r="AZ41" s="12" t="s">
        <v>96</v>
      </c>
      <c r="BA41" s="12" t="s">
        <v>97</v>
      </c>
      <c r="BB41" s="12" t="s">
        <v>96</v>
      </c>
      <c r="BC41" s="12" t="s">
        <v>98</v>
      </c>
      <c r="BD41" s="12" t="s">
        <v>497</v>
      </c>
      <c r="BE41" s="12" t="s">
        <v>64</v>
      </c>
      <c r="BF41" s="12" t="s">
        <v>65</v>
      </c>
      <c r="BG41" s="12" t="s">
        <v>80</v>
      </c>
      <c r="BH41" s="12" t="s">
        <v>80</v>
      </c>
      <c r="BI41" s="12" t="s">
        <v>80</v>
      </c>
      <c r="BJ41" s="12" t="s">
        <v>80</v>
      </c>
      <c r="BK41" s="12"/>
      <c r="BL41" s="12"/>
      <c r="BM41" s="12"/>
      <c r="BN41" s="12"/>
    </row>
    <row r="42" spans="8:66">
      <c r="H42" s="19"/>
      <c r="I42" s="20" t="s">
        <v>506</v>
      </c>
      <c r="J42" s="20" t="s">
        <v>13</v>
      </c>
      <c r="K42" s="20">
        <f>VLOOKUP(J42,category!$B$2:$C$16,2,FALSE)</f>
        <v>4</v>
      </c>
      <c r="L42" s="20" t="s">
        <v>17</v>
      </c>
      <c r="N42" s="20">
        <v>5</v>
      </c>
      <c r="P42" s="20">
        <v>82500</v>
      </c>
      <c r="Q42" s="20" t="s">
        <v>7</v>
      </c>
      <c r="R42" s="20" t="s">
        <v>507</v>
      </c>
      <c r="S42" s="20" t="s">
        <v>244</v>
      </c>
      <c r="T42" s="20" t="s">
        <v>508</v>
      </c>
      <c r="U42" s="26" t="s">
        <v>509</v>
      </c>
      <c r="V42" s="27"/>
      <c r="W42" s="20">
        <v>65</v>
      </c>
      <c r="X42" s="20">
        <v>144</v>
      </c>
      <c r="Y42" s="20">
        <v>68</v>
      </c>
      <c r="Z42" s="20">
        <v>106</v>
      </c>
      <c r="AA42" s="12" t="s">
        <v>56</v>
      </c>
      <c r="AB42" s="12" t="s">
        <v>256</v>
      </c>
      <c r="AC42" s="12" t="s">
        <v>118</v>
      </c>
      <c r="AD42" s="12" t="s">
        <v>96</v>
      </c>
      <c r="AE42" s="12" t="s">
        <v>426</v>
      </c>
      <c r="AF42" s="12" t="s">
        <v>510</v>
      </c>
      <c r="AG42" s="12" t="s">
        <v>428</v>
      </c>
      <c r="AH42" s="12" t="s">
        <v>111</v>
      </c>
      <c r="AI42" s="12" t="s">
        <v>87</v>
      </c>
      <c r="AJ42" s="12" t="s">
        <v>111</v>
      </c>
      <c r="AK42" s="12" t="s">
        <v>89</v>
      </c>
      <c r="AL42" s="12" t="s">
        <v>111</v>
      </c>
      <c r="AM42" s="12" t="s">
        <v>91</v>
      </c>
      <c r="AN42" s="12" t="s">
        <v>111</v>
      </c>
      <c r="AO42" s="12" t="s">
        <v>433</v>
      </c>
      <c r="AP42" s="12" t="s">
        <v>511</v>
      </c>
      <c r="AQ42" s="12" t="s">
        <v>58</v>
      </c>
      <c r="AR42" s="12" t="s">
        <v>224</v>
      </c>
      <c r="AS42" s="12" t="s">
        <v>62</v>
      </c>
      <c r="AT42" s="12" t="s">
        <v>512</v>
      </c>
      <c r="AU42" s="12" t="s">
        <v>435</v>
      </c>
      <c r="AV42" s="12" t="s">
        <v>513</v>
      </c>
      <c r="AW42" s="12" t="s">
        <v>437</v>
      </c>
      <c r="AX42" s="12" t="s">
        <v>249</v>
      </c>
      <c r="AY42" s="12" t="s">
        <v>95</v>
      </c>
      <c r="AZ42" s="12" t="s">
        <v>111</v>
      </c>
      <c r="BA42" s="12" t="s">
        <v>97</v>
      </c>
      <c r="BB42" s="12" t="s">
        <v>111</v>
      </c>
      <c r="BC42" s="12" t="s">
        <v>98</v>
      </c>
      <c r="BD42" s="12" t="s">
        <v>514</v>
      </c>
      <c r="BE42" s="12" t="s">
        <v>64</v>
      </c>
      <c r="BF42" s="12" t="s">
        <v>65</v>
      </c>
      <c r="BG42" s="12" t="s">
        <v>80</v>
      </c>
      <c r="BH42" s="12" t="s">
        <v>80</v>
      </c>
      <c r="BI42" s="12" t="s">
        <v>80</v>
      </c>
      <c r="BJ42" s="12" t="s">
        <v>80</v>
      </c>
      <c r="BK42" s="12"/>
      <c r="BL42" s="12"/>
      <c r="BM42" s="12"/>
      <c r="BN42" s="12"/>
    </row>
    <row r="43" spans="8:66">
      <c r="H43" s="19"/>
      <c r="I43" s="20" t="s">
        <v>515</v>
      </c>
      <c r="J43" s="20" t="s">
        <v>13</v>
      </c>
      <c r="K43" s="20">
        <f>VLOOKUP(J43,category!$B$2:$C$16,2,FALSE)</f>
        <v>4</v>
      </c>
      <c r="L43" s="20" t="s">
        <v>17</v>
      </c>
      <c r="N43" s="20">
        <v>5</v>
      </c>
      <c r="P43" s="20">
        <v>59500</v>
      </c>
      <c r="Q43" s="20" t="s">
        <v>7</v>
      </c>
      <c r="R43" s="20" t="s">
        <v>516</v>
      </c>
      <c r="S43" s="20" t="s">
        <v>476</v>
      </c>
      <c r="T43" s="20" t="s">
        <v>517</v>
      </c>
      <c r="U43" s="26" t="s">
        <v>518</v>
      </c>
      <c r="V43" s="27"/>
      <c r="W43" s="20">
        <v>0</v>
      </c>
      <c r="X43" s="20">
        <v>0</v>
      </c>
      <c r="Y43" s="20">
        <v>0</v>
      </c>
      <c r="Z43" s="20">
        <v>0</v>
      </c>
      <c r="AA43" s="12" t="s">
        <v>56</v>
      </c>
      <c r="AB43" s="12" t="s">
        <v>126</v>
      </c>
      <c r="AC43" s="12" t="s">
        <v>118</v>
      </c>
      <c r="AD43" s="12" t="s">
        <v>96</v>
      </c>
      <c r="AE43" s="12" t="s">
        <v>426</v>
      </c>
      <c r="AF43" s="12" t="s">
        <v>427</v>
      </c>
      <c r="AG43" s="12" t="s">
        <v>428</v>
      </c>
      <c r="AH43" s="12" t="s">
        <v>465</v>
      </c>
      <c r="AI43" s="12" t="s">
        <v>87</v>
      </c>
      <c r="AJ43" s="12" t="s">
        <v>57</v>
      </c>
      <c r="AK43" s="12" t="s">
        <v>89</v>
      </c>
      <c r="AL43" s="12" t="s">
        <v>481</v>
      </c>
      <c r="AM43" s="12" t="s">
        <v>91</v>
      </c>
      <c r="AN43" s="12" t="s">
        <v>489</v>
      </c>
      <c r="AO43" s="12" t="s">
        <v>433</v>
      </c>
      <c r="AP43" s="12" t="s">
        <v>88</v>
      </c>
      <c r="AQ43" s="12" t="s">
        <v>58</v>
      </c>
      <c r="AR43" s="12" t="s">
        <v>224</v>
      </c>
      <c r="AS43" s="12" t="s">
        <v>62</v>
      </c>
      <c r="AT43" s="12" t="s">
        <v>519</v>
      </c>
      <c r="AU43" s="12" t="s">
        <v>435</v>
      </c>
      <c r="AV43" s="12" t="s">
        <v>57</v>
      </c>
      <c r="AW43" s="12" t="s">
        <v>437</v>
      </c>
      <c r="AX43" s="12" t="s">
        <v>451</v>
      </c>
      <c r="AY43" s="12" t="s">
        <v>95</v>
      </c>
      <c r="AZ43" s="12" t="s">
        <v>96</v>
      </c>
      <c r="BA43" s="12" t="s">
        <v>97</v>
      </c>
      <c r="BB43" s="12" t="s">
        <v>96</v>
      </c>
      <c r="BC43" s="12" t="s">
        <v>98</v>
      </c>
      <c r="BD43" s="12" t="s">
        <v>497</v>
      </c>
      <c r="BE43" s="12" t="s">
        <v>64</v>
      </c>
      <c r="BF43" s="12" t="s">
        <v>65</v>
      </c>
      <c r="BG43" s="12" t="s">
        <v>459</v>
      </c>
      <c r="BH43" s="12" t="s">
        <v>481</v>
      </c>
      <c r="BI43" s="12" t="s">
        <v>80</v>
      </c>
      <c r="BJ43" s="12" t="s">
        <v>80</v>
      </c>
      <c r="BK43" s="12"/>
      <c r="BL43" s="12"/>
      <c r="BM43" s="12"/>
      <c r="BN43" s="12"/>
    </row>
    <row r="44" spans="8:66">
      <c r="H44" s="19"/>
      <c r="I44" s="20" t="s">
        <v>520</v>
      </c>
      <c r="J44" s="20" t="s">
        <v>13</v>
      </c>
      <c r="K44" s="20">
        <f>VLOOKUP(J44,category!$B$2:$C$16,2,FALSE)</f>
        <v>4</v>
      </c>
      <c r="L44" s="20" t="s">
        <v>17</v>
      </c>
      <c r="N44" s="20">
        <v>5</v>
      </c>
      <c r="P44" s="20">
        <v>57597</v>
      </c>
      <c r="Q44" s="20" t="s">
        <v>7</v>
      </c>
      <c r="R44" s="20" t="s">
        <v>521</v>
      </c>
      <c r="S44" s="20" t="s">
        <v>244</v>
      </c>
      <c r="T44" s="20" t="s">
        <v>522</v>
      </c>
      <c r="U44" s="26" t="s">
        <v>523</v>
      </c>
      <c r="V44" s="27"/>
      <c r="W44" s="20">
        <v>87</v>
      </c>
      <c r="X44" s="20">
        <v>131</v>
      </c>
      <c r="Y44" s="20">
        <v>65</v>
      </c>
      <c r="Z44" s="20">
        <v>154</v>
      </c>
      <c r="AA44" s="12" t="s">
        <v>56</v>
      </c>
      <c r="AB44" s="12" t="s">
        <v>256</v>
      </c>
      <c r="AC44" s="12" t="s">
        <v>118</v>
      </c>
      <c r="AD44" s="12" t="s">
        <v>96</v>
      </c>
      <c r="AE44" s="12" t="s">
        <v>426</v>
      </c>
      <c r="AF44" s="12" t="s">
        <v>479</v>
      </c>
      <c r="AG44" s="12" t="s">
        <v>428</v>
      </c>
      <c r="AH44" s="12" t="s">
        <v>465</v>
      </c>
      <c r="AI44" s="12" t="s">
        <v>87</v>
      </c>
      <c r="AJ44" s="12" t="s">
        <v>524</v>
      </c>
      <c r="AK44" s="12" t="s">
        <v>89</v>
      </c>
      <c r="AL44" s="12" t="s">
        <v>503</v>
      </c>
      <c r="AM44" s="12" t="s">
        <v>91</v>
      </c>
      <c r="AN44" s="12" t="s">
        <v>525</v>
      </c>
      <c r="AO44" s="12" t="s">
        <v>433</v>
      </c>
      <c r="AP44" s="12" t="s">
        <v>526</v>
      </c>
      <c r="AQ44" s="12" t="s">
        <v>58</v>
      </c>
      <c r="AR44" s="12" t="s">
        <v>247</v>
      </c>
      <c r="AS44" s="12" t="s">
        <v>62</v>
      </c>
      <c r="AT44" s="12" t="s">
        <v>527</v>
      </c>
      <c r="AU44" s="12" t="s">
        <v>435</v>
      </c>
      <c r="AV44" s="12" t="s">
        <v>57</v>
      </c>
      <c r="AW44" s="12" t="s">
        <v>437</v>
      </c>
      <c r="AX44" s="12" t="s">
        <v>438</v>
      </c>
      <c r="AY44" s="12" t="s">
        <v>95</v>
      </c>
      <c r="AZ44" s="12" t="s">
        <v>96</v>
      </c>
      <c r="BA44" s="12" t="s">
        <v>97</v>
      </c>
      <c r="BB44" s="12" t="s">
        <v>96</v>
      </c>
      <c r="BC44" s="12" t="s">
        <v>98</v>
      </c>
      <c r="BD44" s="12" t="s">
        <v>439</v>
      </c>
      <c r="BE44" s="12" t="s">
        <v>64</v>
      </c>
      <c r="BF44" s="12" t="s">
        <v>65</v>
      </c>
      <c r="BG44" s="12" t="s">
        <v>80</v>
      </c>
      <c r="BH44" s="12" t="s">
        <v>80</v>
      </c>
      <c r="BI44" s="12" t="s">
        <v>80</v>
      </c>
      <c r="BJ44" s="12" t="s">
        <v>80</v>
      </c>
      <c r="BK44" s="12"/>
      <c r="BL44" s="12"/>
      <c r="BM44" s="12"/>
      <c r="BN44" s="12"/>
    </row>
    <row r="45" spans="8:66">
      <c r="H45" s="19"/>
      <c r="I45" s="20" t="s">
        <v>528</v>
      </c>
      <c r="J45" s="20" t="s">
        <v>13</v>
      </c>
      <c r="K45" s="20">
        <f>VLOOKUP(J45,category!$B$2:$C$16,2,FALSE)</f>
        <v>4</v>
      </c>
      <c r="L45" s="20" t="s">
        <v>17</v>
      </c>
      <c r="N45" s="20">
        <v>5</v>
      </c>
      <c r="P45" s="20">
        <v>65487</v>
      </c>
      <c r="Q45" s="20" t="s">
        <v>7</v>
      </c>
      <c r="R45" s="20" t="s">
        <v>529</v>
      </c>
      <c r="S45" s="20" t="s">
        <v>244</v>
      </c>
      <c r="T45" s="20" t="s">
        <v>530</v>
      </c>
      <c r="U45" s="26" t="s">
        <v>531</v>
      </c>
      <c r="V45" s="27"/>
      <c r="W45" s="20">
        <v>87</v>
      </c>
      <c r="X45" s="20">
        <v>131</v>
      </c>
      <c r="Y45" s="20">
        <v>65</v>
      </c>
      <c r="Z45" s="20">
        <v>154</v>
      </c>
      <c r="AA45" s="12" t="s">
        <v>56</v>
      </c>
      <c r="AB45" s="12" t="s">
        <v>256</v>
      </c>
      <c r="AC45" s="12" t="s">
        <v>118</v>
      </c>
      <c r="AD45" s="12" t="s">
        <v>96</v>
      </c>
      <c r="AE45" s="12" t="s">
        <v>426</v>
      </c>
      <c r="AF45" s="12" t="s">
        <v>496</v>
      </c>
      <c r="AG45" s="12" t="s">
        <v>428</v>
      </c>
      <c r="AH45" s="12" t="s">
        <v>465</v>
      </c>
      <c r="AI45" s="12" t="s">
        <v>87</v>
      </c>
      <c r="AJ45" s="12" t="s">
        <v>490</v>
      </c>
      <c r="AK45" s="12" t="s">
        <v>89</v>
      </c>
      <c r="AL45" s="12" t="s">
        <v>532</v>
      </c>
      <c r="AM45" s="12" t="s">
        <v>91</v>
      </c>
      <c r="AN45" s="12" t="s">
        <v>533</v>
      </c>
      <c r="AO45" s="12" t="s">
        <v>433</v>
      </c>
      <c r="AP45" s="12" t="s">
        <v>127</v>
      </c>
      <c r="AQ45" s="12" t="s">
        <v>58</v>
      </c>
      <c r="AR45" s="12" t="s">
        <v>247</v>
      </c>
      <c r="AS45" s="12" t="s">
        <v>62</v>
      </c>
      <c r="AT45" s="12" t="s">
        <v>527</v>
      </c>
      <c r="AU45" s="12" t="s">
        <v>435</v>
      </c>
      <c r="AV45" s="12" t="s">
        <v>57</v>
      </c>
      <c r="AW45" s="12" t="s">
        <v>437</v>
      </c>
      <c r="AX45" s="12" t="s">
        <v>438</v>
      </c>
      <c r="AY45" s="12" t="s">
        <v>95</v>
      </c>
      <c r="AZ45" s="12" t="s">
        <v>96</v>
      </c>
      <c r="BA45" s="12" t="s">
        <v>97</v>
      </c>
      <c r="BB45" s="12" t="s">
        <v>96</v>
      </c>
      <c r="BC45" s="12" t="s">
        <v>98</v>
      </c>
      <c r="BD45" s="12" t="s">
        <v>497</v>
      </c>
      <c r="BE45" s="12" t="s">
        <v>64</v>
      </c>
      <c r="BF45" s="12" t="s">
        <v>65</v>
      </c>
      <c r="BG45" s="12" t="s">
        <v>80</v>
      </c>
      <c r="BH45" s="12" t="s">
        <v>80</v>
      </c>
      <c r="BI45" s="12" t="s">
        <v>80</v>
      </c>
      <c r="BJ45" s="12" t="s">
        <v>80</v>
      </c>
      <c r="BK45" s="12"/>
      <c r="BL45" s="12"/>
      <c r="BM45" s="12"/>
      <c r="BN45" s="12"/>
    </row>
    <row r="46" spans="8:66">
      <c r="H46" s="19"/>
      <c r="I46" s="20" t="s">
        <v>534</v>
      </c>
      <c r="J46" s="20" t="s">
        <v>13</v>
      </c>
      <c r="K46" s="20">
        <f>VLOOKUP(J46,category!$B$2:$C$16,2,FALSE)</f>
        <v>4</v>
      </c>
      <c r="L46" s="20" t="s">
        <v>17</v>
      </c>
      <c r="N46" s="20">
        <v>5</v>
      </c>
      <c r="P46" s="20">
        <v>43400</v>
      </c>
      <c r="Q46" s="20" t="s">
        <v>7</v>
      </c>
      <c r="R46" s="20" t="s">
        <v>535</v>
      </c>
      <c r="S46" s="20" t="s">
        <v>290</v>
      </c>
      <c r="T46" s="20" t="s">
        <v>536</v>
      </c>
      <c r="U46" s="26" t="s">
        <v>2466</v>
      </c>
      <c r="V46" s="27"/>
      <c r="W46" s="20">
        <v>65</v>
      </c>
      <c r="X46" s="20">
        <v>144</v>
      </c>
      <c r="Y46" s="20">
        <v>75</v>
      </c>
      <c r="Z46" s="20">
        <v>0</v>
      </c>
      <c r="AA46" s="12" t="s">
        <v>56</v>
      </c>
      <c r="AB46" s="12" t="s">
        <v>57</v>
      </c>
      <c r="AC46" s="12" t="s">
        <v>118</v>
      </c>
      <c r="AD46" s="12" t="s">
        <v>96</v>
      </c>
      <c r="AE46" s="12" t="s">
        <v>426</v>
      </c>
      <c r="AF46" s="12" t="s">
        <v>445</v>
      </c>
      <c r="AG46" s="12" t="s">
        <v>428</v>
      </c>
      <c r="AH46" s="12" t="s">
        <v>429</v>
      </c>
      <c r="AI46" s="12" t="s">
        <v>87</v>
      </c>
      <c r="AJ46" s="12" t="s">
        <v>430</v>
      </c>
      <c r="AK46" s="12" t="s">
        <v>89</v>
      </c>
      <c r="AL46" s="12" t="s">
        <v>538</v>
      </c>
      <c r="AM46" s="12" t="s">
        <v>91</v>
      </c>
      <c r="AN46" s="12" t="s">
        <v>448</v>
      </c>
      <c r="AO46" s="12" t="s">
        <v>433</v>
      </c>
      <c r="AP46" s="12" t="s">
        <v>222</v>
      </c>
      <c r="AQ46" s="12" t="s">
        <v>58</v>
      </c>
      <c r="AR46" s="12" t="s">
        <v>280</v>
      </c>
      <c r="AS46" s="12" t="s">
        <v>62</v>
      </c>
      <c r="AT46" s="12" t="s">
        <v>512</v>
      </c>
      <c r="AU46" s="12" t="s">
        <v>435</v>
      </c>
      <c r="AV46" s="12" t="s">
        <v>473</v>
      </c>
      <c r="AW46" s="12" t="s">
        <v>437</v>
      </c>
      <c r="AX46" s="12" t="s">
        <v>438</v>
      </c>
      <c r="AY46" s="12" t="s">
        <v>95</v>
      </c>
      <c r="AZ46" s="12" t="s">
        <v>96</v>
      </c>
      <c r="BA46" s="12" t="s">
        <v>97</v>
      </c>
      <c r="BB46" s="12" t="s">
        <v>96</v>
      </c>
      <c r="BC46" s="12" t="s">
        <v>98</v>
      </c>
      <c r="BD46" s="12" t="s">
        <v>497</v>
      </c>
      <c r="BE46" s="12" t="s">
        <v>64</v>
      </c>
      <c r="BF46" s="12" t="s">
        <v>65</v>
      </c>
      <c r="BG46" s="12" t="s">
        <v>80</v>
      </c>
      <c r="BH46" s="12" t="s">
        <v>80</v>
      </c>
      <c r="BI46" s="12" t="s">
        <v>80</v>
      </c>
      <c r="BJ46" s="12" t="s">
        <v>80</v>
      </c>
      <c r="BK46" s="12" t="s">
        <v>80</v>
      </c>
      <c r="BL46" s="12" t="s">
        <v>80</v>
      </c>
      <c r="BM46" s="12" t="s">
        <v>80</v>
      </c>
      <c r="BN46" s="12" t="s">
        <v>80</v>
      </c>
    </row>
    <row r="47" spans="8:66">
      <c r="H47" s="19"/>
      <c r="I47" s="20" t="s">
        <v>539</v>
      </c>
      <c r="J47" s="20" t="s">
        <v>13</v>
      </c>
      <c r="K47" s="20">
        <f>VLOOKUP(J47,category!$B$2:$C$16,2,FALSE)</f>
        <v>4</v>
      </c>
      <c r="L47" s="20" t="s">
        <v>17</v>
      </c>
      <c r="N47" s="20">
        <v>5</v>
      </c>
      <c r="P47" s="20">
        <v>86920</v>
      </c>
      <c r="Q47" s="20" t="s">
        <v>7</v>
      </c>
      <c r="R47" s="20" t="s">
        <v>540</v>
      </c>
      <c r="S47" s="20" t="s">
        <v>231</v>
      </c>
      <c r="T47" s="20" t="s">
        <v>541</v>
      </c>
      <c r="U47" s="26" t="s">
        <v>2467</v>
      </c>
      <c r="V47" s="27"/>
      <c r="W47" s="20">
        <v>68</v>
      </c>
      <c r="X47" s="20">
        <v>122</v>
      </c>
      <c r="Y47" s="20">
        <v>67</v>
      </c>
      <c r="Z47" s="20">
        <v>0</v>
      </c>
      <c r="AA47" s="12" t="s">
        <v>56</v>
      </c>
      <c r="AB47" s="12" t="s">
        <v>57</v>
      </c>
      <c r="AC47" s="12" t="s">
        <v>118</v>
      </c>
      <c r="AD47" s="12" t="s">
        <v>96</v>
      </c>
      <c r="AE47" s="12" t="s">
        <v>426</v>
      </c>
      <c r="AF47" s="12" t="s">
        <v>445</v>
      </c>
      <c r="AG47" s="12" t="s">
        <v>428</v>
      </c>
      <c r="AH47" s="12" t="s">
        <v>429</v>
      </c>
      <c r="AI47" s="12" t="s">
        <v>87</v>
      </c>
      <c r="AJ47" s="12" t="s">
        <v>543</v>
      </c>
      <c r="AK47" s="12" t="s">
        <v>89</v>
      </c>
      <c r="AL47" s="12" t="s">
        <v>544</v>
      </c>
      <c r="AM47" s="12" t="s">
        <v>91</v>
      </c>
      <c r="AN47" s="12" t="s">
        <v>236</v>
      </c>
      <c r="AO47" s="12" t="s">
        <v>433</v>
      </c>
      <c r="AP47" s="12" t="s">
        <v>222</v>
      </c>
      <c r="AQ47" s="12" t="s">
        <v>58</v>
      </c>
      <c r="AR47" s="12" t="s">
        <v>237</v>
      </c>
      <c r="AS47" s="12" t="s">
        <v>62</v>
      </c>
      <c r="AT47" s="12" t="s">
        <v>410</v>
      </c>
      <c r="AU47" s="12" t="s">
        <v>435</v>
      </c>
      <c r="AV47" s="12" t="s">
        <v>545</v>
      </c>
      <c r="AW47" s="12" t="s">
        <v>437</v>
      </c>
      <c r="AX47" s="12" t="s">
        <v>438</v>
      </c>
      <c r="AY47" s="12" t="s">
        <v>95</v>
      </c>
      <c r="AZ47" s="12" t="s">
        <v>96</v>
      </c>
      <c r="BA47" s="12" t="s">
        <v>97</v>
      </c>
      <c r="BB47" s="12" t="s">
        <v>96</v>
      </c>
      <c r="BC47" s="12" t="s">
        <v>98</v>
      </c>
      <c r="BD47" s="12" t="s">
        <v>439</v>
      </c>
      <c r="BE47" s="12" t="s">
        <v>64</v>
      </c>
      <c r="BF47" s="12" t="s">
        <v>65</v>
      </c>
      <c r="BG47" s="12" t="s">
        <v>80</v>
      </c>
      <c r="BH47" s="12" t="s">
        <v>80</v>
      </c>
      <c r="BI47" s="12" t="s">
        <v>80</v>
      </c>
      <c r="BJ47" s="12" t="s">
        <v>80</v>
      </c>
      <c r="BK47" s="12" t="s">
        <v>80</v>
      </c>
      <c r="BL47" s="12" t="s">
        <v>80</v>
      </c>
      <c r="BM47" s="12" t="s">
        <v>80</v>
      </c>
      <c r="BN47" s="12" t="s">
        <v>80</v>
      </c>
    </row>
    <row r="48" spans="8:66">
      <c r="H48" s="19"/>
      <c r="I48" s="20" t="s">
        <v>546</v>
      </c>
      <c r="J48" s="20" t="s">
        <v>14</v>
      </c>
      <c r="K48" s="20">
        <f>VLOOKUP(J48,category!$B$2:$C$16,2,FALSE)</f>
        <v>5</v>
      </c>
      <c r="L48" s="20" t="s">
        <v>51</v>
      </c>
      <c r="N48" s="20">
        <v>5</v>
      </c>
      <c r="P48" s="20">
        <v>63122</v>
      </c>
      <c r="Q48" s="20" t="s">
        <v>7</v>
      </c>
      <c r="R48" s="20" t="s">
        <v>547</v>
      </c>
      <c r="S48" s="20" t="s">
        <v>53</v>
      </c>
      <c r="T48" s="20" t="s">
        <v>548</v>
      </c>
      <c r="U48" s="26" t="s">
        <v>2468</v>
      </c>
      <c r="V48" s="27"/>
      <c r="W48" s="20">
        <v>147</v>
      </c>
      <c r="X48" s="20">
        <v>145</v>
      </c>
      <c r="Y48" s="20">
        <v>127</v>
      </c>
      <c r="Z48" s="20">
        <v>0</v>
      </c>
      <c r="AA48" s="12" t="s">
        <v>56</v>
      </c>
      <c r="AB48" s="12" t="s">
        <v>57</v>
      </c>
      <c r="AC48" s="12" t="s">
        <v>58</v>
      </c>
      <c r="AD48" s="12" t="s">
        <v>59</v>
      </c>
      <c r="AE48" s="12" t="s">
        <v>60</v>
      </c>
      <c r="AF48" s="12" t="s">
        <v>405</v>
      </c>
      <c r="AG48" s="12" t="s">
        <v>62</v>
      </c>
      <c r="AH48" s="12" t="s">
        <v>550</v>
      </c>
      <c r="AI48" s="12" t="s">
        <v>64</v>
      </c>
      <c r="AJ48" s="12" t="s">
        <v>65</v>
      </c>
      <c r="AK48" s="12" t="s">
        <v>66</v>
      </c>
      <c r="AL48" s="12" t="s">
        <v>67</v>
      </c>
      <c r="AM48" s="12" t="s">
        <v>68</v>
      </c>
      <c r="AN48" s="12" t="s">
        <v>407</v>
      </c>
      <c r="AO48" s="12" t="s">
        <v>70</v>
      </c>
      <c r="AP48" s="12" t="s">
        <v>408</v>
      </c>
      <c r="AQ48" s="12" t="s">
        <v>72</v>
      </c>
      <c r="AR48" s="12" t="s">
        <v>551</v>
      </c>
      <c r="AS48" s="12" t="s">
        <v>74</v>
      </c>
      <c r="AT48" s="12" t="s">
        <v>75</v>
      </c>
      <c r="AU48" s="12" t="s">
        <v>76</v>
      </c>
      <c r="AV48" s="12" t="s">
        <v>77</v>
      </c>
      <c r="AW48" s="12" t="s">
        <v>78</v>
      </c>
      <c r="AX48" s="12" t="s">
        <v>552</v>
      </c>
      <c r="AY48" s="12" t="s">
        <v>80</v>
      </c>
      <c r="AZ48" s="12" t="s">
        <v>80</v>
      </c>
      <c r="BA48" s="12" t="s">
        <v>80</v>
      </c>
      <c r="BB48" s="12" t="s">
        <v>80</v>
      </c>
      <c r="BC48" s="12" t="s">
        <v>80</v>
      </c>
      <c r="BD48" s="12" t="s">
        <v>80</v>
      </c>
      <c r="BE48" s="12" t="s">
        <v>80</v>
      </c>
      <c r="BF48" s="12" t="s">
        <v>80</v>
      </c>
      <c r="BG48" s="12" t="s">
        <v>80</v>
      </c>
      <c r="BH48" s="12" t="s">
        <v>80</v>
      </c>
      <c r="BI48" s="12" t="s">
        <v>80</v>
      </c>
      <c r="BJ48" s="12" t="s">
        <v>80</v>
      </c>
      <c r="BK48" s="12" t="s">
        <v>80</v>
      </c>
      <c r="BL48" s="12" t="s">
        <v>80</v>
      </c>
      <c r="BM48" s="12" t="s">
        <v>80</v>
      </c>
      <c r="BN48" s="12" t="s">
        <v>80</v>
      </c>
    </row>
    <row r="49" spans="8:66">
      <c r="H49" s="19"/>
      <c r="I49" s="20" t="s">
        <v>553</v>
      </c>
      <c r="J49" s="20" t="s">
        <v>15</v>
      </c>
      <c r="K49" s="20">
        <f>VLOOKUP(J49,category!$B$2:$C$16,2,FALSE)</f>
        <v>6</v>
      </c>
      <c r="L49" s="20" t="s">
        <v>51</v>
      </c>
      <c r="N49" s="20">
        <v>5</v>
      </c>
      <c r="P49" s="20">
        <v>1988</v>
      </c>
      <c r="Q49" s="20" t="s">
        <v>7</v>
      </c>
      <c r="R49" s="20" t="s">
        <v>554</v>
      </c>
      <c r="S49" s="20" t="s">
        <v>555</v>
      </c>
      <c r="T49" s="20" t="s">
        <v>556</v>
      </c>
      <c r="U49" s="26" t="s">
        <v>557</v>
      </c>
      <c r="V49" s="27"/>
      <c r="W49" s="20">
        <v>15</v>
      </c>
      <c r="X49" s="20">
        <v>0</v>
      </c>
      <c r="Y49" s="20">
        <v>0</v>
      </c>
      <c r="Z49" s="20">
        <v>0</v>
      </c>
      <c r="AA49" s="12" t="s">
        <v>56</v>
      </c>
      <c r="AB49" s="12" t="s">
        <v>126</v>
      </c>
      <c r="AC49" s="12" t="s">
        <v>64</v>
      </c>
      <c r="AD49" s="12" t="s">
        <v>65</v>
      </c>
      <c r="AE49" s="12" t="s">
        <v>558</v>
      </c>
      <c r="AF49" s="12" t="s">
        <v>559</v>
      </c>
      <c r="AG49" s="12" t="s">
        <v>560</v>
      </c>
      <c r="AH49" s="12" t="s">
        <v>561</v>
      </c>
      <c r="AI49" s="12" t="s">
        <v>562</v>
      </c>
      <c r="AJ49" s="12" t="s">
        <v>563</v>
      </c>
      <c r="AK49" s="12" t="s">
        <v>564</v>
      </c>
      <c r="AL49" s="12" t="s">
        <v>565</v>
      </c>
      <c r="AM49" s="12" t="s">
        <v>80</v>
      </c>
      <c r="AN49" s="12" t="s">
        <v>80</v>
      </c>
      <c r="AO49" s="12" t="s">
        <v>80</v>
      </c>
      <c r="AP49" s="12" t="s">
        <v>80</v>
      </c>
      <c r="AQ49" s="12" t="s">
        <v>80</v>
      </c>
      <c r="AR49" s="12" t="s">
        <v>80</v>
      </c>
      <c r="AS49" s="12" t="s">
        <v>80</v>
      </c>
      <c r="AT49" s="12" t="s">
        <v>80</v>
      </c>
      <c r="AU49" s="12" t="s">
        <v>80</v>
      </c>
      <c r="AV49" s="12" t="s">
        <v>80</v>
      </c>
      <c r="AW49" s="12" t="s">
        <v>80</v>
      </c>
      <c r="AX49" s="12" t="s">
        <v>80</v>
      </c>
      <c r="AY49" s="12" t="s">
        <v>80</v>
      </c>
      <c r="AZ49" s="12" t="s">
        <v>80</v>
      </c>
      <c r="BA49" s="12" t="s">
        <v>80</v>
      </c>
      <c r="BB49" s="12" t="s">
        <v>80</v>
      </c>
      <c r="BC49" s="12" t="s">
        <v>80</v>
      </c>
      <c r="BD49" s="12" t="s">
        <v>80</v>
      </c>
      <c r="BE49" s="12" t="s">
        <v>80</v>
      </c>
      <c r="BF49" s="12" t="s">
        <v>80</v>
      </c>
      <c r="BG49" s="12" t="s">
        <v>80</v>
      </c>
      <c r="BH49" s="12" t="s">
        <v>80</v>
      </c>
      <c r="BI49" s="12" t="s">
        <v>80</v>
      </c>
      <c r="BJ49" s="12" t="s">
        <v>80</v>
      </c>
      <c r="BK49" s="12" t="s">
        <v>80</v>
      </c>
      <c r="BL49" s="12" t="s">
        <v>80</v>
      </c>
      <c r="BM49" s="12" t="s">
        <v>80</v>
      </c>
      <c r="BN49" s="12" t="s">
        <v>80</v>
      </c>
    </row>
    <row r="50" spans="8:66">
      <c r="H50" s="19"/>
      <c r="I50" s="20" t="s">
        <v>566</v>
      </c>
      <c r="J50" s="20" t="s">
        <v>15</v>
      </c>
      <c r="K50" s="20">
        <f>VLOOKUP(J50,category!$B$2:$C$16,2,FALSE)</f>
        <v>6</v>
      </c>
      <c r="L50" s="20" t="s">
        <v>51</v>
      </c>
      <c r="N50" s="20">
        <v>5</v>
      </c>
      <c r="P50" s="20">
        <v>2912</v>
      </c>
      <c r="Q50" s="20" t="s">
        <v>7</v>
      </c>
      <c r="R50" s="20" t="s">
        <v>567</v>
      </c>
      <c r="S50" s="20" t="s">
        <v>555</v>
      </c>
      <c r="T50" s="20" t="s">
        <v>568</v>
      </c>
      <c r="U50" s="26" t="s">
        <v>569</v>
      </c>
      <c r="V50" s="27"/>
      <c r="W50" s="20">
        <v>22</v>
      </c>
      <c r="X50" s="20">
        <v>0</v>
      </c>
      <c r="Y50" s="20">
        <v>0</v>
      </c>
      <c r="Z50" s="20">
        <v>0</v>
      </c>
      <c r="AA50" s="12" t="s">
        <v>56</v>
      </c>
      <c r="AB50" s="12" t="s">
        <v>126</v>
      </c>
      <c r="AC50" s="12" t="s">
        <v>64</v>
      </c>
      <c r="AD50" s="12" t="s">
        <v>65</v>
      </c>
      <c r="AE50" s="12" t="s">
        <v>558</v>
      </c>
      <c r="AF50" s="12" t="s">
        <v>559</v>
      </c>
      <c r="AG50" s="12" t="s">
        <v>560</v>
      </c>
      <c r="AH50" s="12" t="s">
        <v>561</v>
      </c>
      <c r="AI50" s="12" t="s">
        <v>562</v>
      </c>
      <c r="AJ50" s="12" t="s">
        <v>563</v>
      </c>
      <c r="AK50" s="12" t="s">
        <v>564</v>
      </c>
      <c r="AL50" s="12" t="s">
        <v>565</v>
      </c>
      <c r="AM50" s="12" t="s">
        <v>80</v>
      </c>
      <c r="AN50" s="12" t="s">
        <v>80</v>
      </c>
      <c r="AO50" s="12" t="s">
        <v>80</v>
      </c>
      <c r="AP50" s="12" t="s">
        <v>80</v>
      </c>
      <c r="AQ50" s="12" t="s">
        <v>80</v>
      </c>
      <c r="AR50" s="12" t="s">
        <v>80</v>
      </c>
      <c r="AS50" s="12" t="s">
        <v>80</v>
      </c>
      <c r="AT50" s="12" t="s">
        <v>80</v>
      </c>
      <c r="AU50" s="12" t="s">
        <v>80</v>
      </c>
      <c r="AV50" s="12" t="s">
        <v>80</v>
      </c>
      <c r="AW50" s="12" t="s">
        <v>80</v>
      </c>
      <c r="AX50" s="12" t="s">
        <v>80</v>
      </c>
      <c r="AY50" s="12" t="s">
        <v>80</v>
      </c>
      <c r="AZ50" s="12" t="s">
        <v>80</v>
      </c>
      <c r="BA50" s="12" t="s">
        <v>80</v>
      </c>
      <c r="BB50" s="12" t="s">
        <v>80</v>
      </c>
      <c r="BC50" s="12" t="s">
        <v>80</v>
      </c>
      <c r="BD50" s="12" t="s">
        <v>80</v>
      </c>
      <c r="BE50" s="12" t="s">
        <v>80</v>
      </c>
      <c r="BF50" s="12" t="s">
        <v>80</v>
      </c>
      <c r="BG50" s="12" t="s">
        <v>80</v>
      </c>
      <c r="BH50" s="12" t="s">
        <v>80</v>
      </c>
      <c r="BI50" s="12" t="s">
        <v>80</v>
      </c>
      <c r="BJ50" s="12" t="s">
        <v>80</v>
      </c>
      <c r="BK50" s="12" t="s">
        <v>80</v>
      </c>
      <c r="BL50" s="12" t="s">
        <v>80</v>
      </c>
      <c r="BM50" s="12" t="s">
        <v>80</v>
      </c>
      <c r="BN50" s="12" t="s">
        <v>80</v>
      </c>
    </row>
    <row r="51" spans="8:66">
      <c r="H51" s="19"/>
      <c r="I51" s="20" t="s">
        <v>570</v>
      </c>
      <c r="J51" s="20" t="s">
        <v>15</v>
      </c>
      <c r="K51" s="20">
        <f>VLOOKUP(J51,category!$B$2:$C$16,2,FALSE)</f>
        <v>6</v>
      </c>
      <c r="L51" s="20" t="s">
        <v>51</v>
      </c>
      <c r="N51" s="20">
        <v>5</v>
      </c>
      <c r="P51" s="20">
        <v>3192</v>
      </c>
      <c r="Q51" s="20" t="s">
        <v>7</v>
      </c>
      <c r="R51" s="20" t="s">
        <v>571</v>
      </c>
      <c r="S51" s="20" t="s">
        <v>555</v>
      </c>
      <c r="T51" s="20" t="s">
        <v>572</v>
      </c>
      <c r="U51" s="26" t="s">
        <v>573</v>
      </c>
      <c r="V51" s="27"/>
      <c r="W51" s="20">
        <v>24</v>
      </c>
      <c r="X51" s="20">
        <v>0</v>
      </c>
      <c r="Y51" s="20">
        <v>0</v>
      </c>
      <c r="Z51" s="20">
        <v>0</v>
      </c>
      <c r="AA51" s="12" t="s">
        <v>56</v>
      </c>
      <c r="AB51" s="12" t="s">
        <v>126</v>
      </c>
      <c r="AC51" s="12" t="s">
        <v>64</v>
      </c>
      <c r="AD51" s="12" t="s">
        <v>65</v>
      </c>
      <c r="AE51" s="12" t="s">
        <v>558</v>
      </c>
      <c r="AF51" s="12" t="s">
        <v>559</v>
      </c>
      <c r="AG51" s="12" t="s">
        <v>560</v>
      </c>
      <c r="AH51" s="12" t="s">
        <v>561</v>
      </c>
      <c r="AI51" s="12" t="s">
        <v>562</v>
      </c>
      <c r="AJ51" s="12" t="s">
        <v>563</v>
      </c>
      <c r="AK51" s="12" t="s">
        <v>564</v>
      </c>
      <c r="AL51" s="12" t="s">
        <v>565</v>
      </c>
      <c r="AM51" s="12" t="s">
        <v>80</v>
      </c>
      <c r="AN51" s="12" t="s">
        <v>80</v>
      </c>
      <c r="AO51" s="12" t="s">
        <v>80</v>
      </c>
      <c r="AP51" s="12" t="s">
        <v>80</v>
      </c>
      <c r="AQ51" s="12" t="s">
        <v>80</v>
      </c>
      <c r="AR51" s="12" t="s">
        <v>80</v>
      </c>
      <c r="AS51" s="12" t="s">
        <v>80</v>
      </c>
      <c r="AT51" s="12" t="s">
        <v>80</v>
      </c>
      <c r="AU51" s="12" t="s">
        <v>80</v>
      </c>
      <c r="AV51" s="12" t="s">
        <v>80</v>
      </c>
      <c r="AW51" s="12" t="s">
        <v>80</v>
      </c>
      <c r="AX51" s="12" t="s">
        <v>80</v>
      </c>
      <c r="AY51" s="12" t="s">
        <v>80</v>
      </c>
      <c r="AZ51" s="12" t="s">
        <v>80</v>
      </c>
      <c r="BA51" s="12" t="s">
        <v>80</v>
      </c>
      <c r="BB51" s="12" t="s">
        <v>80</v>
      </c>
      <c r="BC51" s="12" t="s">
        <v>80</v>
      </c>
      <c r="BD51" s="12" t="s">
        <v>80</v>
      </c>
      <c r="BE51" s="12" t="s">
        <v>80</v>
      </c>
      <c r="BF51" s="12" t="s">
        <v>80</v>
      </c>
      <c r="BG51" s="12" t="s">
        <v>80</v>
      </c>
      <c r="BH51" s="12" t="s">
        <v>80</v>
      </c>
      <c r="BI51" s="12" t="s">
        <v>80</v>
      </c>
      <c r="BJ51" s="12" t="s">
        <v>80</v>
      </c>
      <c r="BK51" s="12" t="s">
        <v>80</v>
      </c>
      <c r="BL51" s="12" t="s">
        <v>80</v>
      </c>
      <c r="BM51" s="12" t="s">
        <v>80</v>
      </c>
      <c r="BN51" s="12" t="s">
        <v>80</v>
      </c>
    </row>
    <row r="52" spans="8:66">
      <c r="H52" s="19"/>
      <c r="I52" s="20" t="s">
        <v>574</v>
      </c>
      <c r="J52" s="20" t="s">
        <v>15</v>
      </c>
      <c r="K52" s="20">
        <f>VLOOKUP(J52,category!$B$2:$C$16,2,FALSE)</f>
        <v>6</v>
      </c>
      <c r="L52" s="20" t="s">
        <v>51</v>
      </c>
      <c r="N52" s="20">
        <v>5</v>
      </c>
      <c r="P52" s="20">
        <v>2926</v>
      </c>
      <c r="Q52" s="20" t="s">
        <v>7</v>
      </c>
      <c r="R52" s="20" t="s">
        <v>575</v>
      </c>
      <c r="S52" s="20" t="s">
        <v>555</v>
      </c>
      <c r="T52" s="20" t="s">
        <v>576</v>
      </c>
      <c r="U52" s="26" t="s">
        <v>577</v>
      </c>
      <c r="V52" s="27"/>
      <c r="W52" s="20">
        <v>25</v>
      </c>
      <c r="X52" s="20">
        <v>0</v>
      </c>
      <c r="Y52" s="20">
        <v>0</v>
      </c>
      <c r="Z52" s="20">
        <v>0</v>
      </c>
      <c r="AA52" s="12" t="s">
        <v>56</v>
      </c>
      <c r="AB52" s="12" t="s">
        <v>126</v>
      </c>
      <c r="AC52" s="12" t="s">
        <v>64</v>
      </c>
      <c r="AD52" s="12" t="s">
        <v>65</v>
      </c>
      <c r="AE52" s="12" t="s">
        <v>558</v>
      </c>
      <c r="AF52" s="12" t="s">
        <v>559</v>
      </c>
      <c r="AG52" s="12" t="s">
        <v>560</v>
      </c>
      <c r="AH52" s="12" t="s">
        <v>561</v>
      </c>
      <c r="AI52" s="12" t="s">
        <v>562</v>
      </c>
      <c r="AJ52" s="12" t="s">
        <v>563</v>
      </c>
      <c r="AK52" s="12" t="s">
        <v>564</v>
      </c>
      <c r="AL52" s="12" t="s">
        <v>565</v>
      </c>
      <c r="AM52" s="12" t="s">
        <v>80</v>
      </c>
      <c r="AN52" s="12" t="s">
        <v>80</v>
      </c>
      <c r="AO52" s="12" t="s">
        <v>80</v>
      </c>
      <c r="AP52" s="12" t="s">
        <v>80</v>
      </c>
      <c r="AQ52" s="12" t="s">
        <v>80</v>
      </c>
      <c r="AR52" s="12" t="s">
        <v>80</v>
      </c>
      <c r="AS52" s="12" t="s">
        <v>80</v>
      </c>
      <c r="AT52" s="12" t="s">
        <v>80</v>
      </c>
      <c r="AU52" s="12" t="s">
        <v>80</v>
      </c>
      <c r="AV52" s="12" t="s">
        <v>80</v>
      </c>
      <c r="AW52" s="12" t="s">
        <v>80</v>
      </c>
      <c r="AX52" s="12" t="s">
        <v>80</v>
      </c>
      <c r="AY52" s="12" t="s">
        <v>80</v>
      </c>
      <c r="AZ52" s="12" t="s">
        <v>80</v>
      </c>
      <c r="BA52" s="12" t="s">
        <v>80</v>
      </c>
      <c r="BB52" s="12" t="s">
        <v>80</v>
      </c>
      <c r="BC52" s="12" t="s">
        <v>80</v>
      </c>
      <c r="BD52" s="12" t="s">
        <v>80</v>
      </c>
      <c r="BE52" s="12" t="s">
        <v>80</v>
      </c>
      <c r="BF52" s="12" t="s">
        <v>80</v>
      </c>
      <c r="BG52" s="12" t="s">
        <v>80</v>
      </c>
      <c r="BH52" s="12" t="s">
        <v>80</v>
      </c>
      <c r="BI52" s="12" t="s">
        <v>80</v>
      </c>
      <c r="BJ52" s="12" t="s">
        <v>80</v>
      </c>
      <c r="BK52" s="12" t="s">
        <v>80</v>
      </c>
      <c r="BL52" s="12" t="s">
        <v>80</v>
      </c>
      <c r="BM52" s="12" t="s">
        <v>80</v>
      </c>
      <c r="BN52" s="12" t="s">
        <v>80</v>
      </c>
    </row>
    <row r="53" spans="8:66">
      <c r="H53" s="19"/>
      <c r="I53" s="20" t="s">
        <v>578</v>
      </c>
      <c r="J53" s="20" t="s">
        <v>15</v>
      </c>
      <c r="K53" s="20">
        <f>VLOOKUP(J53,category!$B$2:$C$16,2,FALSE)</f>
        <v>6</v>
      </c>
      <c r="L53" s="20" t="s">
        <v>51</v>
      </c>
      <c r="N53" s="20">
        <v>5</v>
      </c>
      <c r="P53" s="20">
        <v>3444</v>
      </c>
      <c r="Q53" s="20" t="s">
        <v>7</v>
      </c>
      <c r="R53" s="20" t="s">
        <v>579</v>
      </c>
      <c r="S53" s="20" t="s">
        <v>555</v>
      </c>
      <c r="T53" s="20" t="s">
        <v>580</v>
      </c>
      <c r="U53" s="26" t="s">
        <v>581</v>
      </c>
      <c r="V53" s="27"/>
      <c r="W53" s="20">
        <v>26</v>
      </c>
      <c r="X53" s="20">
        <v>0</v>
      </c>
      <c r="Y53" s="20">
        <v>0</v>
      </c>
      <c r="Z53" s="20">
        <v>0</v>
      </c>
      <c r="AA53" s="12" t="s">
        <v>56</v>
      </c>
      <c r="AB53" s="12" t="s">
        <v>126</v>
      </c>
      <c r="AC53" s="12" t="s">
        <v>64</v>
      </c>
      <c r="AD53" s="12" t="s">
        <v>65</v>
      </c>
      <c r="AE53" s="12" t="s">
        <v>558</v>
      </c>
      <c r="AF53" s="12" t="s">
        <v>559</v>
      </c>
      <c r="AG53" s="12" t="s">
        <v>560</v>
      </c>
      <c r="AH53" s="12" t="s">
        <v>561</v>
      </c>
      <c r="AI53" s="12" t="s">
        <v>562</v>
      </c>
      <c r="AJ53" s="12" t="s">
        <v>563</v>
      </c>
      <c r="AK53" s="12" t="s">
        <v>564</v>
      </c>
      <c r="AL53" s="12" t="s">
        <v>565</v>
      </c>
      <c r="AM53" s="12" t="s">
        <v>80</v>
      </c>
      <c r="AN53" s="12" t="s">
        <v>80</v>
      </c>
      <c r="AO53" s="12" t="s">
        <v>80</v>
      </c>
      <c r="AP53" s="12" t="s">
        <v>80</v>
      </c>
      <c r="AQ53" s="12" t="s">
        <v>80</v>
      </c>
      <c r="AR53" s="12" t="s">
        <v>80</v>
      </c>
      <c r="AS53" s="12" t="s">
        <v>80</v>
      </c>
      <c r="AT53" s="12" t="s">
        <v>80</v>
      </c>
      <c r="AU53" s="12" t="s">
        <v>80</v>
      </c>
      <c r="AV53" s="12" t="s">
        <v>80</v>
      </c>
      <c r="AW53" s="12" t="s">
        <v>80</v>
      </c>
      <c r="AX53" s="12" t="s">
        <v>80</v>
      </c>
      <c r="AY53" s="12" t="s">
        <v>80</v>
      </c>
      <c r="AZ53" s="12" t="s">
        <v>80</v>
      </c>
      <c r="BA53" s="12" t="s">
        <v>80</v>
      </c>
      <c r="BB53" s="12" t="s">
        <v>80</v>
      </c>
      <c r="BC53" s="12" t="s">
        <v>80</v>
      </c>
      <c r="BD53" s="12" t="s">
        <v>80</v>
      </c>
      <c r="BE53" s="12" t="s">
        <v>80</v>
      </c>
      <c r="BF53" s="12" t="s">
        <v>80</v>
      </c>
      <c r="BG53" s="12" t="s">
        <v>80</v>
      </c>
      <c r="BH53" s="12" t="s">
        <v>80</v>
      </c>
      <c r="BI53" s="12" t="s">
        <v>80</v>
      </c>
      <c r="BJ53" s="12" t="s">
        <v>80</v>
      </c>
      <c r="BK53" s="12" t="s">
        <v>80</v>
      </c>
      <c r="BL53" s="12" t="s">
        <v>80</v>
      </c>
      <c r="BM53" s="12" t="s">
        <v>80</v>
      </c>
      <c r="BN53" s="12" t="s">
        <v>80</v>
      </c>
    </row>
    <row r="54" spans="8:66">
      <c r="H54" s="19"/>
      <c r="I54" s="20" t="s">
        <v>582</v>
      </c>
      <c r="J54" s="20" t="s">
        <v>15</v>
      </c>
      <c r="K54" s="20">
        <f>VLOOKUP(J54,category!$B$2:$C$16,2,FALSE)</f>
        <v>6</v>
      </c>
      <c r="L54" s="20" t="s">
        <v>51</v>
      </c>
      <c r="N54" s="20">
        <v>5</v>
      </c>
      <c r="P54" s="20">
        <v>3380</v>
      </c>
      <c r="Q54" s="20" t="s">
        <v>7</v>
      </c>
      <c r="R54" s="20" t="s">
        <v>583</v>
      </c>
      <c r="S54" s="20" t="s">
        <v>555</v>
      </c>
      <c r="T54" s="20" t="s">
        <v>584</v>
      </c>
      <c r="U54" s="26" t="s">
        <v>585</v>
      </c>
      <c r="V54" s="27"/>
      <c r="W54" s="20">
        <v>27</v>
      </c>
      <c r="X54" s="20">
        <v>0</v>
      </c>
      <c r="Y54" s="20">
        <v>0</v>
      </c>
      <c r="Z54" s="20">
        <v>0</v>
      </c>
      <c r="AA54" s="12" t="s">
        <v>56</v>
      </c>
      <c r="AB54" s="12" t="s">
        <v>126</v>
      </c>
      <c r="AC54" s="12" t="s">
        <v>64</v>
      </c>
      <c r="AD54" s="12" t="s">
        <v>65</v>
      </c>
      <c r="AE54" s="12" t="s">
        <v>558</v>
      </c>
      <c r="AF54" s="12" t="s">
        <v>559</v>
      </c>
      <c r="AG54" s="12" t="s">
        <v>560</v>
      </c>
      <c r="AH54" s="12" t="s">
        <v>561</v>
      </c>
      <c r="AI54" s="12" t="s">
        <v>562</v>
      </c>
      <c r="AJ54" s="12" t="s">
        <v>563</v>
      </c>
      <c r="AK54" s="12" t="s">
        <v>564</v>
      </c>
      <c r="AL54" s="12" t="s">
        <v>565</v>
      </c>
      <c r="AM54" s="12" t="s">
        <v>80</v>
      </c>
      <c r="AN54" s="12" t="s">
        <v>80</v>
      </c>
      <c r="AO54" s="12" t="s">
        <v>80</v>
      </c>
      <c r="AP54" s="12" t="s">
        <v>80</v>
      </c>
      <c r="AQ54" s="12" t="s">
        <v>80</v>
      </c>
      <c r="AR54" s="12" t="s">
        <v>80</v>
      </c>
      <c r="AS54" s="12" t="s">
        <v>80</v>
      </c>
      <c r="AT54" s="12" t="s">
        <v>80</v>
      </c>
      <c r="AU54" s="12" t="s">
        <v>80</v>
      </c>
      <c r="AV54" s="12" t="s">
        <v>80</v>
      </c>
      <c r="AW54" s="12" t="s">
        <v>80</v>
      </c>
      <c r="AX54" s="12" t="s">
        <v>80</v>
      </c>
      <c r="AY54" s="12" t="s">
        <v>80</v>
      </c>
      <c r="AZ54" s="12" t="s">
        <v>80</v>
      </c>
      <c r="BA54" s="12" t="s">
        <v>80</v>
      </c>
      <c r="BB54" s="12" t="s">
        <v>80</v>
      </c>
      <c r="BC54" s="12" t="s">
        <v>80</v>
      </c>
      <c r="BD54" s="12" t="s">
        <v>80</v>
      </c>
      <c r="BE54" s="12" t="s">
        <v>80</v>
      </c>
      <c r="BF54" s="12" t="s">
        <v>80</v>
      </c>
      <c r="BG54" s="12" t="s">
        <v>80</v>
      </c>
      <c r="BH54" s="12" t="s">
        <v>80</v>
      </c>
      <c r="BI54" s="12" t="s">
        <v>80</v>
      </c>
      <c r="BJ54" s="12" t="s">
        <v>80</v>
      </c>
      <c r="BK54" s="12" t="s">
        <v>80</v>
      </c>
      <c r="BL54" s="12" t="s">
        <v>80</v>
      </c>
      <c r="BM54" s="12" t="s">
        <v>80</v>
      </c>
      <c r="BN54" s="12" t="s">
        <v>80</v>
      </c>
    </row>
    <row r="55" spans="8:66">
      <c r="H55" s="19"/>
      <c r="I55" s="20" t="s">
        <v>586</v>
      </c>
      <c r="J55" s="20" t="s">
        <v>15</v>
      </c>
      <c r="K55" s="20">
        <f>VLOOKUP(J55,category!$B$2:$C$16,2,FALSE)</f>
        <v>6</v>
      </c>
      <c r="L55" s="20" t="s">
        <v>51</v>
      </c>
      <c r="N55" s="20">
        <v>5</v>
      </c>
      <c r="P55" s="20">
        <v>3834</v>
      </c>
      <c r="Q55" s="20" t="s">
        <v>7</v>
      </c>
      <c r="R55" s="20" t="s">
        <v>587</v>
      </c>
      <c r="S55" s="20" t="s">
        <v>555</v>
      </c>
      <c r="T55" s="20" t="s">
        <v>588</v>
      </c>
      <c r="U55" s="26" t="s">
        <v>589</v>
      </c>
      <c r="V55" s="27"/>
      <c r="W55" s="20">
        <v>30</v>
      </c>
      <c r="X55" s="20">
        <v>0</v>
      </c>
      <c r="Y55" s="20">
        <v>0</v>
      </c>
      <c r="Z55" s="20">
        <v>0</v>
      </c>
      <c r="AA55" s="12" t="s">
        <v>56</v>
      </c>
      <c r="AB55" s="12" t="s">
        <v>126</v>
      </c>
      <c r="AC55" s="12" t="s">
        <v>64</v>
      </c>
      <c r="AD55" s="12" t="s">
        <v>65</v>
      </c>
      <c r="AE55" s="12" t="s">
        <v>558</v>
      </c>
      <c r="AF55" s="12" t="s">
        <v>559</v>
      </c>
      <c r="AG55" s="12" t="s">
        <v>560</v>
      </c>
      <c r="AH55" s="12" t="s">
        <v>561</v>
      </c>
      <c r="AI55" s="12" t="s">
        <v>562</v>
      </c>
      <c r="AJ55" s="12" t="s">
        <v>563</v>
      </c>
      <c r="AK55" s="12" t="s">
        <v>564</v>
      </c>
      <c r="AL55" s="12" t="s">
        <v>565</v>
      </c>
      <c r="AM55" s="12" t="s">
        <v>80</v>
      </c>
      <c r="AN55" s="12" t="s">
        <v>80</v>
      </c>
      <c r="AO55" s="12" t="s">
        <v>80</v>
      </c>
      <c r="AP55" s="12" t="s">
        <v>80</v>
      </c>
      <c r="AQ55" s="12" t="s">
        <v>80</v>
      </c>
      <c r="AR55" s="12" t="s">
        <v>80</v>
      </c>
      <c r="AS55" s="12" t="s">
        <v>80</v>
      </c>
      <c r="AT55" s="12" t="s">
        <v>80</v>
      </c>
      <c r="AU55" s="12" t="s">
        <v>80</v>
      </c>
      <c r="AV55" s="12" t="s">
        <v>80</v>
      </c>
      <c r="AW55" s="12" t="s">
        <v>80</v>
      </c>
      <c r="AX55" s="12" t="s">
        <v>80</v>
      </c>
      <c r="AY55" s="12" t="s">
        <v>80</v>
      </c>
      <c r="AZ55" s="12" t="s">
        <v>80</v>
      </c>
      <c r="BA55" s="12" t="s">
        <v>80</v>
      </c>
      <c r="BB55" s="12" t="s">
        <v>80</v>
      </c>
      <c r="BC55" s="12" t="s">
        <v>80</v>
      </c>
      <c r="BD55" s="12" t="s">
        <v>80</v>
      </c>
      <c r="BE55" s="12" t="s">
        <v>80</v>
      </c>
      <c r="BF55" s="12" t="s">
        <v>80</v>
      </c>
      <c r="BG55" s="12" t="s">
        <v>80</v>
      </c>
      <c r="BH55" s="12" t="s">
        <v>80</v>
      </c>
      <c r="BI55" s="12" t="s">
        <v>80</v>
      </c>
      <c r="BJ55" s="12" t="s">
        <v>80</v>
      </c>
      <c r="BK55" s="12" t="s">
        <v>80</v>
      </c>
      <c r="BL55" s="12" t="s">
        <v>80</v>
      </c>
      <c r="BM55" s="12" t="s">
        <v>80</v>
      </c>
      <c r="BN55" s="12" t="s">
        <v>80</v>
      </c>
    </row>
    <row r="56" spans="8:66">
      <c r="H56" s="19"/>
      <c r="I56" s="20" t="s">
        <v>590</v>
      </c>
      <c r="J56" s="20" t="s">
        <v>15</v>
      </c>
      <c r="K56" s="20">
        <f>VLOOKUP(J56,category!$B$2:$C$16,2,FALSE)</f>
        <v>6</v>
      </c>
      <c r="L56" s="20" t="s">
        <v>51</v>
      </c>
      <c r="N56" s="20">
        <v>5</v>
      </c>
      <c r="P56" s="20">
        <v>4004</v>
      </c>
      <c r="Q56" s="20" t="s">
        <v>7</v>
      </c>
      <c r="R56" s="20" t="s">
        <v>591</v>
      </c>
      <c r="S56" s="20" t="s">
        <v>555</v>
      </c>
      <c r="T56" s="20" t="s">
        <v>592</v>
      </c>
      <c r="U56" s="26" t="s">
        <v>593</v>
      </c>
      <c r="V56" s="27"/>
      <c r="W56" s="20">
        <v>32</v>
      </c>
      <c r="X56" s="20">
        <v>0</v>
      </c>
      <c r="Y56" s="20">
        <v>0</v>
      </c>
      <c r="Z56" s="20">
        <v>0</v>
      </c>
      <c r="AA56" s="12" t="s">
        <v>56</v>
      </c>
      <c r="AB56" s="12" t="s">
        <v>126</v>
      </c>
      <c r="AC56" s="12" t="s">
        <v>64</v>
      </c>
      <c r="AD56" s="12" t="s">
        <v>65</v>
      </c>
      <c r="AE56" s="12" t="s">
        <v>558</v>
      </c>
      <c r="AF56" s="12" t="s">
        <v>559</v>
      </c>
      <c r="AG56" s="12" t="s">
        <v>560</v>
      </c>
      <c r="AH56" s="12" t="s">
        <v>561</v>
      </c>
      <c r="AI56" s="12" t="s">
        <v>562</v>
      </c>
      <c r="AJ56" s="12" t="s">
        <v>563</v>
      </c>
      <c r="AK56" s="12" t="s">
        <v>564</v>
      </c>
      <c r="AL56" s="12" t="s">
        <v>565</v>
      </c>
      <c r="AM56" s="12" t="s">
        <v>80</v>
      </c>
      <c r="AN56" s="12" t="s">
        <v>80</v>
      </c>
      <c r="AO56" s="12" t="s">
        <v>80</v>
      </c>
      <c r="AP56" s="12" t="s">
        <v>80</v>
      </c>
      <c r="AQ56" s="12" t="s">
        <v>80</v>
      </c>
      <c r="AR56" s="12" t="s">
        <v>80</v>
      </c>
      <c r="AS56" s="12" t="s">
        <v>80</v>
      </c>
      <c r="AT56" s="12" t="s">
        <v>80</v>
      </c>
      <c r="AU56" s="12" t="s">
        <v>80</v>
      </c>
      <c r="AV56" s="12" t="s">
        <v>80</v>
      </c>
      <c r="AW56" s="12" t="s">
        <v>80</v>
      </c>
      <c r="AX56" s="12" t="s">
        <v>80</v>
      </c>
      <c r="AY56" s="12" t="s">
        <v>80</v>
      </c>
      <c r="AZ56" s="12" t="s">
        <v>80</v>
      </c>
      <c r="BA56" s="12" t="s">
        <v>80</v>
      </c>
      <c r="BB56" s="12" t="s">
        <v>80</v>
      </c>
      <c r="BC56" s="12" t="s">
        <v>80</v>
      </c>
      <c r="BD56" s="12" t="s">
        <v>80</v>
      </c>
      <c r="BE56" s="12" t="s">
        <v>80</v>
      </c>
      <c r="BF56" s="12" t="s">
        <v>80</v>
      </c>
      <c r="BG56" s="12" t="s">
        <v>80</v>
      </c>
      <c r="BH56" s="12" t="s">
        <v>80</v>
      </c>
      <c r="BI56" s="12" t="s">
        <v>80</v>
      </c>
      <c r="BJ56" s="12" t="s">
        <v>80</v>
      </c>
      <c r="BK56" s="12" t="s">
        <v>80</v>
      </c>
      <c r="BL56" s="12" t="s">
        <v>80</v>
      </c>
      <c r="BM56" s="12" t="s">
        <v>80</v>
      </c>
      <c r="BN56" s="12" t="s">
        <v>80</v>
      </c>
    </row>
    <row r="57" spans="8:66">
      <c r="H57" s="19"/>
      <c r="I57" s="20" t="s">
        <v>594</v>
      </c>
      <c r="J57" s="20" t="s">
        <v>15</v>
      </c>
      <c r="K57" s="20">
        <f>VLOOKUP(J57,category!$B$2:$C$16,2,FALSE)</f>
        <v>6</v>
      </c>
      <c r="L57" s="20" t="s">
        <v>51</v>
      </c>
      <c r="N57" s="20">
        <v>5</v>
      </c>
      <c r="P57" s="20">
        <v>4648</v>
      </c>
      <c r="Q57" s="20" t="s">
        <v>7</v>
      </c>
      <c r="R57" s="20" t="s">
        <v>595</v>
      </c>
      <c r="S57" s="20" t="s">
        <v>555</v>
      </c>
      <c r="T57" s="20" t="s">
        <v>596</v>
      </c>
      <c r="U57" s="26" t="s">
        <v>597</v>
      </c>
      <c r="V57" s="27"/>
      <c r="W57" s="20">
        <v>35</v>
      </c>
      <c r="X57" s="20">
        <v>0</v>
      </c>
      <c r="Y57" s="20">
        <v>0</v>
      </c>
      <c r="Z57" s="20">
        <v>0</v>
      </c>
      <c r="AA57" s="12" t="s">
        <v>56</v>
      </c>
      <c r="AB57" s="12" t="s">
        <v>126</v>
      </c>
      <c r="AC57" s="12" t="s">
        <v>64</v>
      </c>
      <c r="AD57" s="12" t="s">
        <v>65</v>
      </c>
      <c r="AE57" s="12" t="s">
        <v>558</v>
      </c>
      <c r="AF57" s="12" t="s">
        <v>559</v>
      </c>
      <c r="AG57" s="12" t="s">
        <v>560</v>
      </c>
      <c r="AH57" s="12" t="s">
        <v>561</v>
      </c>
      <c r="AI57" s="12" t="s">
        <v>562</v>
      </c>
      <c r="AJ57" s="12" t="s">
        <v>563</v>
      </c>
      <c r="AK57" s="12" t="s">
        <v>564</v>
      </c>
      <c r="AL57" s="12" t="s">
        <v>565</v>
      </c>
      <c r="AM57" s="12" t="s">
        <v>80</v>
      </c>
      <c r="AN57" s="12" t="s">
        <v>80</v>
      </c>
      <c r="AO57" s="12" t="s">
        <v>80</v>
      </c>
      <c r="AP57" s="12" t="s">
        <v>80</v>
      </c>
      <c r="AQ57" s="12" t="s">
        <v>80</v>
      </c>
      <c r="AR57" s="12" t="s">
        <v>80</v>
      </c>
      <c r="AS57" s="12" t="s">
        <v>80</v>
      </c>
      <c r="AT57" s="12" t="s">
        <v>80</v>
      </c>
      <c r="AU57" s="12" t="s">
        <v>80</v>
      </c>
      <c r="AV57" s="12" t="s">
        <v>80</v>
      </c>
      <c r="AW57" s="12" t="s">
        <v>80</v>
      </c>
      <c r="AX57" s="12" t="s">
        <v>80</v>
      </c>
      <c r="AY57" s="12" t="s">
        <v>80</v>
      </c>
      <c r="AZ57" s="12" t="s">
        <v>80</v>
      </c>
      <c r="BA57" s="12" t="s">
        <v>80</v>
      </c>
      <c r="BB57" s="12" t="s">
        <v>80</v>
      </c>
      <c r="BC57" s="12" t="s">
        <v>80</v>
      </c>
      <c r="BD57" s="12" t="s">
        <v>80</v>
      </c>
      <c r="BE57" s="12" t="s">
        <v>80</v>
      </c>
      <c r="BF57" s="12" t="s">
        <v>80</v>
      </c>
      <c r="BG57" s="12" t="s">
        <v>80</v>
      </c>
      <c r="BH57" s="12" t="s">
        <v>80</v>
      </c>
      <c r="BI57" s="12" t="s">
        <v>80</v>
      </c>
      <c r="BJ57" s="12" t="s">
        <v>80</v>
      </c>
      <c r="BK57" s="12" t="s">
        <v>80</v>
      </c>
      <c r="BL57" s="12" t="s">
        <v>80</v>
      </c>
      <c r="BM57" s="12" t="s">
        <v>80</v>
      </c>
      <c r="BN57" s="12" t="s">
        <v>80</v>
      </c>
    </row>
    <row r="58" spans="8:66">
      <c r="H58" s="19"/>
      <c r="I58" s="20" t="s">
        <v>598</v>
      </c>
      <c r="J58" s="20" t="s">
        <v>15</v>
      </c>
      <c r="K58" s="20">
        <f>VLOOKUP(J58,category!$B$2:$C$16,2,FALSE)</f>
        <v>6</v>
      </c>
      <c r="L58" s="20" t="s">
        <v>51</v>
      </c>
      <c r="N58" s="20">
        <v>5</v>
      </c>
      <c r="P58" s="20">
        <v>4414</v>
      </c>
      <c r="Q58" s="20" t="s">
        <v>7</v>
      </c>
      <c r="R58" s="20" t="s">
        <v>599</v>
      </c>
      <c r="S58" s="20" t="s">
        <v>555</v>
      </c>
      <c r="T58" s="20" t="s">
        <v>600</v>
      </c>
      <c r="U58" s="26" t="s">
        <v>601</v>
      </c>
      <c r="V58" s="27"/>
      <c r="W58" s="20">
        <v>37</v>
      </c>
      <c r="X58" s="20">
        <v>0</v>
      </c>
      <c r="Y58" s="20">
        <v>0</v>
      </c>
      <c r="Z58" s="20">
        <v>0</v>
      </c>
      <c r="AA58" s="12" t="s">
        <v>56</v>
      </c>
      <c r="AB58" s="12" t="s">
        <v>126</v>
      </c>
      <c r="AC58" s="12" t="s">
        <v>64</v>
      </c>
      <c r="AD58" s="12" t="s">
        <v>65</v>
      </c>
      <c r="AE58" s="12" t="s">
        <v>558</v>
      </c>
      <c r="AF58" s="12" t="s">
        <v>559</v>
      </c>
      <c r="AG58" s="12" t="s">
        <v>560</v>
      </c>
      <c r="AH58" s="12" t="s">
        <v>561</v>
      </c>
      <c r="AI58" s="12" t="s">
        <v>562</v>
      </c>
      <c r="AJ58" s="12" t="s">
        <v>563</v>
      </c>
      <c r="AK58" s="12" t="s">
        <v>564</v>
      </c>
      <c r="AL58" s="12" t="s">
        <v>565</v>
      </c>
      <c r="AM58" s="12" t="s">
        <v>80</v>
      </c>
      <c r="AN58" s="12" t="s">
        <v>80</v>
      </c>
      <c r="AO58" s="12" t="s">
        <v>80</v>
      </c>
      <c r="AP58" s="12" t="s">
        <v>80</v>
      </c>
      <c r="AQ58" s="12" t="s">
        <v>80</v>
      </c>
      <c r="AR58" s="12" t="s">
        <v>80</v>
      </c>
      <c r="AS58" s="12" t="s">
        <v>80</v>
      </c>
      <c r="AT58" s="12" t="s">
        <v>80</v>
      </c>
      <c r="AU58" s="12" t="s">
        <v>80</v>
      </c>
      <c r="AV58" s="12" t="s">
        <v>80</v>
      </c>
      <c r="AW58" s="12" t="s">
        <v>80</v>
      </c>
      <c r="AX58" s="12" t="s">
        <v>80</v>
      </c>
      <c r="AY58" s="12" t="s">
        <v>80</v>
      </c>
      <c r="AZ58" s="12" t="s">
        <v>80</v>
      </c>
      <c r="BA58" s="12" t="s">
        <v>80</v>
      </c>
      <c r="BB58" s="12" t="s">
        <v>80</v>
      </c>
      <c r="BC58" s="12" t="s">
        <v>80</v>
      </c>
      <c r="BD58" s="12" t="s">
        <v>80</v>
      </c>
      <c r="BE58" s="12" t="s">
        <v>80</v>
      </c>
      <c r="BF58" s="12" t="s">
        <v>80</v>
      </c>
      <c r="BG58" s="12" t="s">
        <v>80</v>
      </c>
      <c r="BH58" s="12" t="s">
        <v>80</v>
      </c>
      <c r="BI58" s="12" t="s">
        <v>80</v>
      </c>
      <c r="BJ58" s="12" t="s">
        <v>80</v>
      </c>
      <c r="BK58" s="12" t="s">
        <v>80</v>
      </c>
      <c r="BL58" s="12" t="s">
        <v>80</v>
      </c>
      <c r="BM58" s="12" t="s">
        <v>80</v>
      </c>
      <c r="BN58" s="12" t="s">
        <v>80</v>
      </c>
    </row>
    <row r="59" spans="8:66">
      <c r="H59" s="19"/>
      <c r="I59" s="20" t="s">
        <v>602</v>
      </c>
      <c r="J59" s="20" t="s">
        <v>15</v>
      </c>
      <c r="K59" s="20">
        <f>VLOOKUP(J59,category!$B$2:$C$16,2,FALSE)</f>
        <v>6</v>
      </c>
      <c r="L59" s="20" t="s">
        <v>51</v>
      </c>
      <c r="N59" s="20">
        <v>5</v>
      </c>
      <c r="P59" s="20">
        <v>5040</v>
      </c>
      <c r="Q59" s="20" t="s">
        <v>7</v>
      </c>
      <c r="R59" s="20" t="s">
        <v>603</v>
      </c>
      <c r="S59" s="20" t="s">
        <v>555</v>
      </c>
      <c r="T59" s="20" t="s">
        <v>604</v>
      </c>
      <c r="U59" s="26" t="s">
        <v>605</v>
      </c>
      <c r="V59" s="27"/>
      <c r="W59" s="20">
        <v>38</v>
      </c>
      <c r="X59" s="20">
        <v>0</v>
      </c>
      <c r="Y59" s="20">
        <v>0</v>
      </c>
      <c r="Z59" s="20">
        <v>0</v>
      </c>
      <c r="AA59" s="12" t="s">
        <v>56</v>
      </c>
      <c r="AB59" s="12" t="s">
        <v>126</v>
      </c>
      <c r="AC59" s="12" t="s">
        <v>64</v>
      </c>
      <c r="AD59" s="12" t="s">
        <v>65</v>
      </c>
      <c r="AE59" s="12" t="s">
        <v>558</v>
      </c>
      <c r="AF59" s="12" t="s">
        <v>559</v>
      </c>
      <c r="AG59" s="12" t="s">
        <v>560</v>
      </c>
      <c r="AH59" s="12" t="s">
        <v>561</v>
      </c>
      <c r="AI59" s="12" t="s">
        <v>562</v>
      </c>
      <c r="AJ59" s="12" t="s">
        <v>563</v>
      </c>
      <c r="AK59" s="12" t="s">
        <v>564</v>
      </c>
      <c r="AL59" s="12" t="s">
        <v>565</v>
      </c>
      <c r="AM59" s="12" t="s">
        <v>80</v>
      </c>
      <c r="AN59" s="12" t="s">
        <v>80</v>
      </c>
      <c r="AO59" s="12" t="s">
        <v>80</v>
      </c>
      <c r="AP59" s="12" t="s">
        <v>80</v>
      </c>
      <c r="AQ59" s="12" t="s">
        <v>80</v>
      </c>
      <c r="AR59" s="12" t="s">
        <v>80</v>
      </c>
      <c r="AS59" s="12" t="s">
        <v>80</v>
      </c>
      <c r="AT59" s="12" t="s">
        <v>80</v>
      </c>
      <c r="AU59" s="12" t="s">
        <v>80</v>
      </c>
      <c r="AV59" s="12" t="s">
        <v>80</v>
      </c>
      <c r="AW59" s="12" t="s">
        <v>80</v>
      </c>
      <c r="AX59" s="12" t="s">
        <v>80</v>
      </c>
      <c r="AY59" s="12" t="s">
        <v>80</v>
      </c>
      <c r="AZ59" s="12" t="s">
        <v>80</v>
      </c>
      <c r="BA59" s="12" t="s">
        <v>80</v>
      </c>
      <c r="BB59" s="12" t="s">
        <v>80</v>
      </c>
      <c r="BC59" s="12" t="s">
        <v>80</v>
      </c>
      <c r="BD59" s="12" t="s">
        <v>80</v>
      </c>
      <c r="BE59" s="12" t="s">
        <v>80</v>
      </c>
      <c r="BF59" s="12" t="s">
        <v>80</v>
      </c>
      <c r="BG59" s="12" t="s">
        <v>80</v>
      </c>
      <c r="BH59" s="12" t="s">
        <v>80</v>
      </c>
      <c r="BI59" s="12" t="s">
        <v>80</v>
      </c>
      <c r="BJ59" s="12" t="s">
        <v>80</v>
      </c>
      <c r="BK59" s="12" t="s">
        <v>80</v>
      </c>
      <c r="BL59" s="12" t="s">
        <v>80</v>
      </c>
      <c r="BM59" s="12" t="s">
        <v>80</v>
      </c>
      <c r="BN59" s="12" t="s">
        <v>80</v>
      </c>
    </row>
    <row r="60" spans="8:66">
      <c r="H60" s="19"/>
      <c r="I60" s="20" t="s">
        <v>606</v>
      </c>
      <c r="J60" s="20" t="s">
        <v>15</v>
      </c>
      <c r="K60" s="20">
        <f>VLOOKUP(J60,category!$B$2:$C$16,2,FALSE)</f>
        <v>6</v>
      </c>
      <c r="L60" s="20" t="s">
        <v>51</v>
      </c>
      <c r="N60" s="20">
        <v>5</v>
      </c>
      <c r="P60" s="20">
        <v>5572</v>
      </c>
      <c r="Q60" s="20" t="s">
        <v>7</v>
      </c>
      <c r="R60" s="20" t="s">
        <v>607</v>
      </c>
      <c r="S60" s="20" t="s">
        <v>555</v>
      </c>
      <c r="T60" s="20" t="s">
        <v>608</v>
      </c>
      <c r="U60" s="26" t="s">
        <v>609</v>
      </c>
      <c r="V60" s="27"/>
      <c r="W60" s="20">
        <v>42</v>
      </c>
      <c r="X60" s="20">
        <v>0</v>
      </c>
      <c r="Y60" s="20">
        <v>0</v>
      </c>
      <c r="Z60" s="20">
        <v>0</v>
      </c>
      <c r="AA60" s="12" t="s">
        <v>56</v>
      </c>
      <c r="AB60" s="12" t="s">
        <v>126</v>
      </c>
      <c r="AC60" s="12" t="s">
        <v>64</v>
      </c>
      <c r="AD60" s="12" t="s">
        <v>65</v>
      </c>
      <c r="AE60" s="12" t="s">
        <v>558</v>
      </c>
      <c r="AF60" s="12" t="s">
        <v>559</v>
      </c>
      <c r="AG60" s="12" t="s">
        <v>560</v>
      </c>
      <c r="AH60" s="12" t="s">
        <v>561</v>
      </c>
      <c r="AI60" s="12" t="s">
        <v>562</v>
      </c>
      <c r="AJ60" s="12" t="s">
        <v>563</v>
      </c>
      <c r="AK60" s="12" t="s">
        <v>564</v>
      </c>
      <c r="AL60" s="12" t="s">
        <v>565</v>
      </c>
      <c r="AM60" s="12" t="s">
        <v>80</v>
      </c>
      <c r="AN60" s="12" t="s">
        <v>80</v>
      </c>
      <c r="AO60" s="12" t="s">
        <v>80</v>
      </c>
      <c r="AP60" s="12" t="s">
        <v>80</v>
      </c>
      <c r="AQ60" s="12" t="s">
        <v>80</v>
      </c>
      <c r="AR60" s="12" t="s">
        <v>80</v>
      </c>
      <c r="AS60" s="12" t="s">
        <v>80</v>
      </c>
      <c r="AT60" s="12" t="s">
        <v>80</v>
      </c>
      <c r="AU60" s="12" t="s">
        <v>80</v>
      </c>
      <c r="AV60" s="12" t="s">
        <v>80</v>
      </c>
      <c r="AW60" s="12" t="s">
        <v>80</v>
      </c>
      <c r="AX60" s="12" t="s">
        <v>80</v>
      </c>
      <c r="AY60" s="12" t="s">
        <v>80</v>
      </c>
      <c r="AZ60" s="12" t="s">
        <v>80</v>
      </c>
      <c r="BA60" s="12" t="s">
        <v>80</v>
      </c>
      <c r="BB60" s="12" t="s">
        <v>80</v>
      </c>
      <c r="BC60" s="12" t="s">
        <v>80</v>
      </c>
      <c r="BD60" s="12" t="s">
        <v>80</v>
      </c>
      <c r="BE60" s="12" t="s">
        <v>80</v>
      </c>
      <c r="BF60" s="12" t="s">
        <v>80</v>
      </c>
      <c r="BG60" s="12" t="s">
        <v>80</v>
      </c>
      <c r="BH60" s="12" t="s">
        <v>80</v>
      </c>
      <c r="BI60" s="12" t="s">
        <v>80</v>
      </c>
      <c r="BJ60" s="12" t="s">
        <v>80</v>
      </c>
      <c r="BK60" s="12" t="s">
        <v>80</v>
      </c>
      <c r="BL60" s="12" t="s">
        <v>80</v>
      </c>
      <c r="BM60" s="12" t="s">
        <v>80</v>
      </c>
      <c r="BN60" s="12" t="s">
        <v>80</v>
      </c>
    </row>
    <row r="61" spans="8:66">
      <c r="H61" s="19"/>
      <c r="I61" s="20" t="s">
        <v>610</v>
      </c>
      <c r="J61" s="20" t="s">
        <v>15</v>
      </c>
      <c r="K61" s="20">
        <f>VLOOKUP(J61,category!$B$2:$C$16,2,FALSE)</f>
        <v>6</v>
      </c>
      <c r="L61" s="20" t="s">
        <v>51</v>
      </c>
      <c r="N61" s="20">
        <v>5</v>
      </c>
      <c r="P61" s="20">
        <v>5852</v>
      </c>
      <c r="Q61" s="20" t="s">
        <v>7</v>
      </c>
      <c r="R61" s="20" t="s">
        <v>611</v>
      </c>
      <c r="S61" s="20" t="s">
        <v>555</v>
      </c>
      <c r="T61" s="20" t="s">
        <v>612</v>
      </c>
      <c r="U61" s="26" t="s">
        <v>613</v>
      </c>
      <c r="V61" s="27"/>
      <c r="W61" s="20">
        <v>44</v>
      </c>
      <c r="X61" s="20">
        <v>0</v>
      </c>
      <c r="Y61" s="20">
        <v>0</v>
      </c>
      <c r="Z61" s="20">
        <v>0</v>
      </c>
      <c r="AA61" s="12" t="s">
        <v>56</v>
      </c>
      <c r="AB61" s="12" t="s">
        <v>126</v>
      </c>
      <c r="AC61" s="12" t="s">
        <v>64</v>
      </c>
      <c r="AD61" s="12" t="s">
        <v>65</v>
      </c>
      <c r="AE61" s="12" t="s">
        <v>558</v>
      </c>
      <c r="AF61" s="12" t="s">
        <v>559</v>
      </c>
      <c r="AG61" s="12" t="s">
        <v>560</v>
      </c>
      <c r="AH61" s="12" t="s">
        <v>561</v>
      </c>
      <c r="AI61" s="12" t="s">
        <v>562</v>
      </c>
      <c r="AJ61" s="12" t="s">
        <v>563</v>
      </c>
      <c r="AK61" s="12" t="s">
        <v>564</v>
      </c>
      <c r="AL61" s="12" t="s">
        <v>565</v>
      </c>
      <c r="AM61" s="12" t="s">
        <v>80</v>
      </c>
      <c r="AN61" s="12" t="s">
        <v>80</v>
      </c>
      <c r="AO61" s="12" t="s">
        <v>80</v>
      </c>
      <c r="AP61" s="12" t="s">
        <v>80</v>
      </c>
      <c r="AQ61" s="12" t="s">
        <v>80</v>
      </c>
      <c r="AR61" s="12" t="s">
        <v>80</v>
      </c>
      <c r="AS61" s="12" t="s">
        <v>80</v>
      </c>
      <c r="AT61" s="12" t="s">
        <v>80</v>
      </c>
      <c r="AU61" s="12" t="s">
        <v>80</v>
      </c>
      <c r="AV61" s="12" t="s">
        <v>80</v>
      </c>
      <c r="AW61" s="12" t="s">
        <v>80</v>
      </c>
      <c r="AX61" s="12" t="s">
        <v>80</v>
      </c>
      <c r="AY61" s="12" t="s">
        <v>80</v>
      </c>
      <c r="AZ61" s="12" t="s">
        <v>80</v>
      </c>
      <c r="BA61" s="12" t="s">
        <v>80</v>
      </c>
      <c r="BB61" s="12" t="s">
        <v>80</v>
      </c>
      <c r="BC61" s="12" t="s">
        <v>80</v>
      </c>
      <c r="BD61" s="12" t="s">
        <v>80</v>
      </c>
      <c r="BE61" s="12" t="s">
        <v>80</v>
      </c>
      <c r="BF61" s="12" t="s">
        <v>80</v>
      </c>
      <c r="BG61" s="12" t="s">
        <v>80</v>
      </c>
      <c r="BH61" s="12" t="s">
        <v>80</v>
      </c>
      <c r="BI61" s="12" t="s">
        <v>80</v>
      </c>
      <c r="BJ61" s="12" t="s">
        <v>80</v>
      </c>
      <c r="BK61" s="12" t="s">
        <v>80</v>
      </c>
      <c r="BL61" s="12" t="s">
        <v>80</v>
      </c>
      <c r="BM61" s="12" t="s">
        <v>80</v>
      </c>
      <c r="BN61" s="12" t="s">
        <v>80</v>
      </c>
    </row>
    <row r="62" spans="8:66">
      <c r="H62" s="19"/>
      <c r="I62" s="20" t="s">
        <v>614</v>
      </c>
      <c r="J62" s="20" t="s">
        <v>15</v>
      </c>
      <c r="K62" s="20">
        <f>VLOOKUP(J62,category!$B$2:$C$16,2,FALSE)</f>
        <v>6</v>
      </c>
      <c r="L62" s="20" t="s">
        <v>51</v>
      </c>
      <c r="N62" s="20">
        <v>5</v>
      </c>
      <c r="P62" s="20">
        <v>5282</v>
      </c>
      <c r="Q62" s="20" t="s">
        <v>7</v>
      </c>
      <c r="R62" s="20" t="s">
        <v>615</v>
      </c>
      <c r="S62" s="20" t="s">
        <v>555</v>
      </c>
      <c r="T62" s="20" t="s">
        <v>616</v>
      </c>
      <c r="U62" s="26" t="s">
        <v>617</v>
      </c>
      <c r="V62" s="27"/>
      <c r="W62" s="20">
        <v>45</v>
      </c>
      <c r="X62" s="20">
        <v>0</v>
      </c>
      <c r="Y62" s="20">
        <v>0</v>
      </c>
      <c r="Z62" s="20">
        <v>0</v>
      </c>
      <c r="AA62" s="12" t="s">
        <v>56</v>
      </c>
      <c r="AB62" s="12" t="s">
        <v>126</v>
      </c>
      <c r="AC62" s="12" t="s">
        <v>64</v>
      </c>
      <c r="AD62" s="12" t="s">
        <v>65</v>
      </c>
      <c r="AE62" s="12" t="s">
        <v>558</v>
      </c>
      <c r="AF62" s="12" t="s">
        <v>559</v>
      </c>
      <c r="AG62" s="12" t="s">
        <v>560</v>
      </c>
      <c r="AH62" s="12" t="s">
        <v>561</v>
      </c>
      <c r="AI62" s="12" t="s">
        <v>562</v>
      </c>
      <c r="AJ62" s="12" t="s">
        <v>563</v>
      </c>
      <c r="AK62" s="12" t="s">
        <v>564</v>
      </c>
      <c r="AL62" s="12" t="s">
        <v>565</v>
      </c>
      <c r="AM62" s="12" t="s">
        <v>80</v>
      </c>
      <c r="AN62" s="12" t="s">
        <v>80</v>
      </c>
      <c r="AO62" s="12" t="s">
        <v>80</v>
      </c>
      <c r="AP62" s="12" t="s">
        <v>80</v>
      </c>
      <c r="AQ62" s="12" t="s">
        <v>80</v>
      </c>
      <c r="AR62" s="12" t="s">
        <v>80</v>
      </c>
      <c r="AS62" s="12" t="s">
        <v>80</v>
      </c>
      <c r="AT62" s="12" t="s">
        <v>80</v>
      </c>
      <c r="AU62" s="12" t="s">
        <v>80</v>
      </c>
      <c r="AV62" s="12" t="s">
        <v>80</v>
      </c>
      <c r="AW62" s="12" t="s">
        <v>80</v>
      </c>
      <c r="AX62" s="12" t="s">
        <v>80</v>
      </c>
      <c r="AY62" s="12" t="s">
        <v>80</v>
      </c>
      <c r="AZ62" s="12" t="s">
        <v>80</v>
      </c>
      <c r="BA62" s="12" t="s">
        <v>80</v>
      </c>
      <c r="BB62" s="12" t="s">
        <v>80</v>
      </c>
      <c r="BC62" s="12" t="s">
        <v>80</v>
      </c>
      <c r="BD62" s="12" t="s">
        <v>80</v>
      </c>
      <c r="BE62" s="12" t="s">
        <v>80</v>
      </c>
      <c r="BF62" s="12" t="s">
        <v>80</v>
      </c>
      <c r="BG62" s="12" t="s">
        <v>80</v>
      </c>
      <c r="BH62" s="12" t="s">
        <v>80</v>
      </c>
      <c r="BI62" s="12" t="s">
        <v>80</v>
      </c>
      <c r="BJ62" s="12" t="s">
        <v>80</v>
      </c>
      <c r="BK62" s="12" t="s">
        <v>80</v>
      </c>
      <c r="BL62" s="12" t="s">
        <v>80</v>
      </c>
      <c r="BM62" s="12" t="s">
        <v>80</v>
      </c>
      <c r="BN62" s="12" t="s">
        <v>80</v>
      </c>
    </row>
    <row r="63" spans="8:66">
      <c r="H63" s="19"/>
      <c r="I63" s="20" t="s">
        <v>618</v>
      </c>
      <c r="J63" s="20" t="s">
        <v>15</v>
      </c>
      <c r="K63" s="20">
        <f>VLOOKUP(J63,category!$B$2:$C$16,2,FALSE)</f>
        <v>6</v>
      </c>
      <c r="L63" s="20" t="s">
        <v>51</v>
      </c>
      <c r="N63" s="20">
        <v>5</v>
      </c>
      <c r="P63" s="20">
        <v>5406</v>
      </c>
      <c r="Q63" s="20" t="s">
        <v>7</v>
      </c>
      <c r="R63" s="20" t="s">
        <v>619</v>
      </c>
      <c r="S63" s="20" t="s">
        <v>555</v>
      </c>
      <c r="T63" s="20" t="s">
        <v>620</v>
      </c>
      <c r="U63" s="26" t="s">
        <v>621</v>
      </c>
      <c r="V63" s="27"/>
      <c r="W63" s="20">
        <v>46</v>
      </c>
      <c r="X63" s="20">
        <v>0</v>
      </c>
      <c r="Y63" s="20">
        <v>0</v>
      </c>
      <c r="Z63" s="20">
        <v>0</v>
      </c>
      <c r="AA63" s="12" t="s">
        <v>56</v>
      </c>
      <c r="AB63" s="12" t="s">
        <v>126</v>
      </c>
      <c r="AC63" s="12" t="s">
        <v>64</v>
      </c>
      <c r="AD63" s="12" t="s">
        <v>65</v>
      </c>
      <c r="AE63" s="12" t="s">
        <v>558</v>
      </c>
      <c r="AF63" s="12" t="s">
        <v>559</v>
      </c>
      <c r="AG63" s="12" t="s">
        <v>560</v>
      </c>
      <c r="AH63" s="12" t="s">
        <v>561</v>
      </c>
      <c r="AI63" s="12" t="s">
        <v>562</v>
      </c>
      <c r="AJ63" s="12" t="s">
        <v>563</v>
      </c>
      <c r="AK63" s="12" t="s">
        <v>564</v>
      </c>
      <c r="AL63" s="12" t="s">
        <v>565</v>
      </c>
      <c r="AM63" s="12" t="s">
        <v>80</v>
      </c>
      <c r="AN63" s="12" t="s">
        <v>80</v>
      </c>
      <c r="AO63" s="12" t="s">
        <v>80</v>
      </c>
      <c r="AP63" s="12" t="s">
        <v>80</v>
      </c>
      <c r="AQ63" s="12" t="s">
        <v>80</v>
      </c>
      <c r="AR63" s="12" t="s">
        <v>80</v>
      </c>
      <c r="AS63" s="12" t="s">
        <v>80</v>
      </c>
      <c r="AT63" s="12" t="s">
        <v>80</v>
      </c>
      <c r="AU63" s="12" t="s">
        <v>80</v>
      </c>
      <c r="AV63" s="12" t="s">
        <v>80</v>
      </c>
      <c r="AW63" s="12" t="s">
        <v>80</v>
      </c>
      <c r="AX63" s="12" t="s">
        <v>80</v>
      </c>
      <c r="AY63" s="12" t="s">
        <v>80</v>
      </c>
      <c r="AZ63" s="12" t="s">
        <v>80</v>
      </c>
      <c r="BA63" s="12" t="s">
        <v>80</v>
      </c>
      <c r="BB63" s="12" t="s">
        <v>80</v>
      </c>
      <c r="BC63" s="12" t="s">
        <v>80</v>
      </c>
      <c r="BD63" s="12" t="s">
        <v>80</v>
      </c>
      <c r="BE63" s="12" t="s">
        <v>80</v>
      </c>
      <c r="BF63" s="12" t="s">
        <v>80</v>
      </c>
      <c r="BG63" s="12" t="s">
        <v>80</v>
      </c>
      <c r="BH63" s="12" t="s">
        <v>80</v>
      </c>
      <c r="BI63" s="12" t="s">
        <v>80</v>
      </c>
      <c r="BJ63" s="12" t="s">
        <v>80</v>
      </c>
      <c r="BK63" s="12" t="s">
        <v>80</v>
      </c>
      <c r="BL63" s="12" t="s">
        <v>80</v>
      </c>
      <c r="BM63" s="12" t="s">
        <v>80</v>
      </c>
      <c r="BN63" s="12" t="s">
        <v>80</v>
      </c>
    </row>
    <row r="64" spans="8:66">
      <c r="H64" s="19"/>
      <c r="I64" s="20" t="s">
        <v>622</v>
      </c>
      <c r="J64" s="20" t="s">
        <v>15</v>
      </c>
      <c r="K64" s="20">
        <f>VLOOKUP(J64,category!$B$2:$C$16,2,FALSE)</f>
        <v>6</v>
      </c>
      <c r="L64" s="20" t="s">
        <v>51</v>
      </c>
      <c r="N64" s="20">
        <v>5</v>
      </c>
      <c r="P64" s="20">
        <v>5580</v>
      </c>
      <c r="Q64" s="20" t="s">
        <v>7</v>
      </c>
      <c r="R64" s="20" t="s">
        <v>623</v>
      </c>
      <c r="S64" s="20" t="s">
        <v>555</v>
      </c>
      <c r="T64" s="20" t="s">
        <v>624</v>
      </c>
      <c r="U64" s="26" t="s">
        <v>625</v>
      </c>
      <c r="V64" s="27"/>
      <c r="W64" s="20">
        <v>47</v>
      </c>
      <c r="X64" s="20">
        <v>0</v>
      </c>
      <c r="Y64" s="20">
        <v>0</v>
      </c>
      <c r="Z64" s="20">
        <v>0</v>
      </c>
      <c r="AA64" s="12" t="s">
        <v>56</v>
      </c>
      <c r="AB64" s="12" t="s">
        <v>126</v>
      </c>
      <c r="AC64" s="12" t="s">
        <v>64</v>
      </c>
      <c r="AD64" s="12" t="s">
        <v>65</v>
      </c>
      <c r="AE64" s="12" t="s">
        <v>558</v>
      </c>
      <c r="AF64" s="12" t="s">
        <v>559</v>
      </c>
      <c r="AG64" s="12" t="s">
        <v>560</v>
      </c>
      <c r="AH64" s="12" t="s">
        <v>561</v>
      </c>
      <c r="AI64" s="12" t="s">
        <v>562</v>
      </c>
      <c r="AJ64" s="12" t="s">
        <v>563</v>
      </c>
      <c r="AK64" s="12" t="s">
        <v>564</v>
      </c>
      <c r="AL64" s="12" t="s">
        <v>565</v>
      </c>
      <c r="AM64" s="12" t="s">
        <v>80</v>
      </c>
      <c r="AN64" s="12" t="s">
        <v>80</v>
      </c>
      <c r="AO64" s="12" t="s">
        <v>80</v>
      </c>
      <c r="AP64" s="12" t="s">
        <v>80</v>
      </c>
      <c r="AQ64" s="12" t="s">
        <v>80</v>
      </c>
      <c r="AR64" s="12" t="s">
        <v>80</v>
      </c>
      <c r="AS64" s="12" t="s">
        <v>80</v>
      </c>
      <c r="AT64" s="12" t="s">
        <v>80</v>
      </c>
      <c r="AU64" s="12" t="s">
        <v>80</v>
      </c>
      <c r="AV64" s="12" t="s">
        <v>80</v>
      </c>
      <c r="AW64" s="12" t="s">
        <v>80</v>
      </c>
      <c r="AX64" s="12" t="s">
        <v>80</v>
      </c>
      <c r="AY64" s="12" t="s">
        <v>80</v>
      </c>
      <c r="AZ64" s="12" t="s">
        <v>80</v>
      </c>
      <c r="BA64" s="12" t="s">
        <v>80</v>
      </c>
      <c r="BB64" s="12" t="s">
        <v>80</v>
      </c>
      <c r="BC64" s="12" t="s">
        <v>80</v>
      </c>
      <c r="BD64" s="12" t="s">
        <v>80</v>
      </c>
      <c r="BE64" s="12" t="s">
        <v>80</v>
      </c>
      <c r="BF64" s="12" t="s">
        <v>80</v>
      </c>
      <c r="BG64" s="12" t="s">
        <v>80</v>
      </c>
      <c r="BH64" s="12" t="s">
        <v>80</v>
      </c>
      <c r="BI64" s="12" t="s">
        <v>80</v>
      </c>
      <c r="BJ64" s="12" t="s">
        <v>80</v>
      </c>
      <c r="BK64" s="12" t="s">
        <v>80</v>
      </c>
      <c r="BL64" s="12" t="s">
        <v>80</v>
      </c>
      <c r="BM64" s="12" t="s">
        <v>80</v>
      </c>
      <c r="BN64" s="12" t="s">
        <v>80</v>
      </c>
    </row>
    <row r="65" spans="8:66">
      <c r="H65" s="19"/>
      <c r="I65" s="20" t="s">
        <v>626</v>
      </c>
      <c r="J65" s="20" t="s">
        <v>15</v>
      </c>
      <c r="K65" s="20">
        <f>VLOOKUP(J65,category!$B$2:$C$16,2,FALSE)</f>
        <v>6</v>
      </c>
      <c r="L65" s="20" t="s">
        <v>51</v>
      </c>
      <c r="N65" s="20">
        <v>5</v>
      </c>
      <c r="P65" s="20">
        <v>5654</v>
      </c>
      <c r="Q65" s="20" t="s">
        <v>7</v>
      </c>
      <c r="R65" s="20" t="s">
        <v>627</v>
      </c>
      <c r="S65" s="20" t="s">
        <v>555</v>
      </c>
      <c r="T65" s="20" t="s">
        <v>628</v>
      </c>
      <c r="U65" s="26" t="s">
        <v>629</v>
      </c>
      <c r="V65" s="27"/>
      <c r="W65" s="20">
        <v>48</v>
      </c>
      <c r="X65" s="20">
        <v>0</v>
      </c>
      <c r="Y65" s="20">
        <v>0</v>
      </c>
      <c r="Z65" s="20">
        <v>0</v>
      </c>
      <c r="AA65" s="12" t="s">
        <v>56</v>
      </c>
      <c r="AB65" s="12" t="s">
        <v>126</v>
      </c>
      <c r="AC65" s="12" t="s">
        <v>64</v>
      </c>
      <c r="AD65" s="12" t="s">
        <v>65</v>
      </c>
      <c r="AE65" s="12" t="s">
        <v>558</v>
      </c>
      <c r="AF65" s="12" t="s">
        <v>559</v>
      </c>
      <c r="AG65" s="12" t="s">
        <v>560</v>
      </c>
      <c r="AH65" s="12" t="s">
        <v>561</v>
      </c>
      <c r="AI65" s="12" t="s">
        <v>562</v>
      </c>
      <c r="AJ65" s="12" t="s">
        <v>563</v>
      </c>
      <c r="AK65" s="12" t="s">
        <v>564</v>
      </c>
      <c r="AL65" s="12" t="s">
        <v>565</v>
      </c>
      <c r="AM65" s="12" t="s">
        <v>80</v>
      </c>
      <c r="AN65" s="12" t="s">
        <v>80</v>
      </c>
      <c r="AO65" s="12" t="s">
        <v>80</v>
      </c>
      <c r="AP65" s="12" t="s">
        <v>80</v>
      </c>
      <c r="AQ65" s="12" t="s">
        <v>80</v>
      </c>
      <c r="AR65" s="12" t="s">
        <v>80</v>
      </c>
      <c r="AS65" s="12" t="s">
        <v>80</v>
      </c>
      <c r="AT65" s="12" t="s">
        <v>80</v>
      </c>
      <c r="AU65" s="12" t="s">
        <v>80</v>
      </c>
      <c r="AV65" s="12" t="s">
        <v>80</v>
      </c>
      <c r="AW65" s="12" t="s">
        <v>80</v>
      </c>
      <c r="AX65" s="12" t="s">
        <v>80</v>
      </c>
      <c r="AY65" s="12" t="s">
        <v>80</v>
      </c>
      <c r="AZ65" s="12" t="s">
        <v>80</v>
      </c>
      <c r="BA65" s="12" t="s">
        <v>80</v>
      </c>
      <c r="BB65" s="12" t="s">
        <v>80</v>
      </c>
      <c r="BC65" s="12" t="s">
        <v>80</v>
      </c>
      <c r="BD65" s="12" t="s">
        <v>80</v>
      </c>
      <c r="BE65" s="12" t="s">
        <v>80</v>
      </c>
      <c r="BF65" s="12" t="s">
        <v>80</v>
      </c>
      <c r="BG65" s="12" t="s">
        <v>80</v>
      </c>
      <c r="BH65" s="12" t="s">
        <v>80</v>
      </c>
      <c r="BI65" s="12" t="s">
        <v>80</v>
      </c>
      <c r="BJ65" s="12" t="s">
        <v>80</v>
      </c>
      <c r="BK65" s="12" t="s">
        <v>80</v>
      </c>
      <c r="BL65" s="12" t="s">
        <v>80</v>
      </c>
      <c r="BM65" s="12" t="s">
        <v>80</v>
      </c>
      <c r="BN65" s="12" t="s">
        <v>80</v>
      </c>
    </row>
    <row r="66" spans="8:66">
      <c r="H66" s="19"/>
      <c r="I66" s="20" t="s">
        <v>630</v>
      </c>
      <c r="J66" s="20" t="s">
        <v>15</v>
      </c>
      <c r="K66" s="20">
        <f>VLOOKUP(J66,category!$B$2:$C$16,2,FALSE)</f>
        <v>6</v>
      </c>
      <c r="L66" s="20" t="s">
        <v>51</v>
      </c>
      <c r="N66" s="20">
        <v>5</v>
      </c>
      <c r="P66" s="20">
        <v>5877</v>
      </c>
      <c r="Q66" s="20" t="s">
        <v>7</v>
      </c>
      <c r="R66" s="20" t="s">
        <v>631</v>
      </c>
      <c r="S66" s="20" t="s">
        <v>555</v>
      </c>
      <c r="T66" s="20" t="s">
        <v>632</v>
      </c>
      <c r="U66" s="26" t="s">
        <v>633</v>
      </c>
      <c r="V66" s="27"/>
      <c r="W66" s="20">
        <v>50</v>
      </c>
      <c r="X66" s="20">
        <v>0</v>
      </c>
      <c r="Y66" s="20">
        <v>0</v>
      </c>
      <c r="Z66" s="20">
        <v>0</v>
      </c>
      <c r="AA66" s="12" t="s">
        <v>56</v>
      </c>
      <c r="AB66" s="12" t="s">
        <v>126</v>
      </c>
      <c r="AC66" s="12" t="s">
        <v>64</v>
      </c>
      <c r="AD66" s="12" t="s">
        <v>65</v>
      </c>
      <c r="AE66" s="12" t="s">
        <v>558</v>
      </c>
      <c r="AF66" s="12" t="s">
        <v>559</v>
      </c>
      <c r="AG66" s="12" t="s">
        <v>560</v>
      </c>
      <c r="AH66" s="12" t="s">
        <v>561</v>
      </c>
      <c r="AI66" s="12" t="s">
        <v>562</v>
      </c>
      <c r="AJ66" s="12" t="s">
        <v>563</v>
      </c>
      <c r="AK66" s="12" t="s">
        <v>564</v>
      </c>
      <c r="AL66" s="12" t="s">
        <v>565</v>
      </c>
      <c r="AM66" s="12" t="s">
        <v>80</v>
      </c>
      <c r="AN66" s="12" t="s">
        <v>80</v>
      </c>
      <c r="AO66" s="12" t="s">
        <v>80</v>
      </c>
      <c r="AP66" s="12" t="s">
        <v>80</v>
      </c>
      <c r="AQ66" s="12" t="s">
        <v>80</v>
      </c>
      <c r="AR66" s="12" t="s">
        <v>80</v>
      </c>
      <c r="AS66" s="12" t="s">
        <v>80</v>
      </c>
      <c r="AT66" s="12" t="s">
        <v>80</v>
      </c>
      <c r="AU66" s="12" t="s">
        <v>80</v>
      </c>
      <c r="AV66" s="12" t="s">
        <v>80</v>
      </c>
      <c r="AW66" s="12" t="s">
        <v>80</v>
      </c>
      <c r="AX66" s="12" t="s">
        <v>80</v>
      </c>
      <c r="AY66" s="12" t="s">
        <v>80</v>
      </c>
      <c r="AZ66" s="12" t="s">
        <v>80</v>
      </c>
      <c r="BA66" s="12" t="s">
        <v>80</v>
      </c>
      <c r="BB66" s="12" t="s">
        <v>80</v>
      </c>
      <c r="BC66" s="12" t="s">
        <v>80</v>
      </c>
      <c r="BD66" s="12" t="s">
        <v>80</v>
      </c>
      <c r="BE66" s="12" t="s">
        <v>80</v>
      </c>
      <c r="BF66" s="12" t="s">
        <v>80</v>
      </c>
      <c r="BG66" s="12" t="s">
        <v>80</v>
      </c>
      <c r="BH66" s="12" t="s">
        <v>80</v>
      </c>
      <c r="BI66" s="12" t="s">
        <v>80</v>
      </c>
      <c r="BJ66" s="12" t="s">
        <v>80</v>
      </c>
      <c r="BK66" s="12" t="s">
        <v>80</v>
      </c>
      <c r="BL66" s="12" t="s">
        <v>80</v>
      </c>
      <c r="BM66" s="12" t="s">
        <v>80</v>
      </c>
      <c r="BN66" s="12" t="s">
        <v>80</v>
      </c>
    </row>
    <row r="67" spans="8:66">
      <c r="H67" s="19"/>
      <c r="I67" s="20" t="s">
        <v>634</v>
      </c>
      <c r="J67" s="20" t="s">
        <v>15</v>
      </c>
      <c r="K67" s="20">
        <f>VLOOKUP(J67,category!$B$2:$C$16,2,FALSE)</f>
        <v>6</v>
      </c>
      <c r="L67" s="20" t="s">
        <v>51</v>
      </c>
      <c r="N67" s="20">
        <v>5</v>
      </c>
      <c r="P67" s="20">
        <v>6125</v>
      </c>
      <c r="Q67" s="20" t="s">
        <v>7</v>
      </c>
      <c r="R67" s="20" t="s">
        <v>635</v>
      </c>
      <c r="S67" s="20" t="s">
        <v>555</v>
      </c>
      <c r="T67" s="20" t="s">
        <v>636</v>
      </c>
      <c r="U67" s="26" t="s">
        <v>637</v>
      </c>
      <c r="V67" s="27"/>
      <c r="W67" s="20">
        <v>52</v>
      </c>
      <c r="X67" s="20">
        <v>0</v>
      </c>
      <c r="Y67" s="20">
        <v>0</v>
      </c>
      <c r="Z67" s="20">
        <v>0</v>
      </c>
      <c r="AA67" s="12" t="s">
        <v>56</v>
      </c>
      <c r="AB67" s="12" t="s">
        <v>126</v>
      </c>
      <c r="AC67" s="12" t="s">
        <v>64</v>
      </c>
      <c r="AD67" s="12" t="s">
        <v>65</v>
      </c>
      <c r="AE67" s="12" t="s">
        <v>558</v>
      </c>
      <c r="AF67" s="12" t="s">
        <v>559</v>
      </c>
      <c r="AG67" s="12" t="s">
        <v>560</v>
      </c>
      <c r="AH67" s="12" t="s">
        <v>561</v>
      </c>
      <c r="AI67" s="12" t="s">
        <v>562</v>
      </c>
      <c r="AJ67" s="12" t="s">
        <v>563</v>
      </c>
      <c r="AK67" s="12" t="s">
        <v>564</v>
      </c>
      <c r="AL67" s="12" t="s">
        <v>565</v>
      </c>
      <c r="AM67" s="12" t="s">
        <v>80</v>
      </c>
      <c r="AN67" s="12" t="s">
        <v>80</v>
      </c>
      <c r="AO67" s="12" t="s">
        <v>80</v>
      </c>
      <c r="AP67" s="12" t="s">
        <v>80</v>
      </c>
      <c r="AQ67" s="12" t="s">
        <v>80</v>
      </c>
      <c r="AR67" s="12" t="s">
        <v>80</v>
      </c>
      <c r="AS67" s="12" t="s">
        <v>80</v>
      </c>
      <c r="AT67" s="12" t="s">
        <v>80</v>
      </c>
      <c r="AU67" s="12" t="s">
        <v>80</v>
      </c>
      <c r="AV67" s="12" t="s">
        <v>80</v>
      </c>
      <c r="AW67" s="12" t="s">
        <v>80</v>
      </c>
      <c r="AX67" s="12" t="s">
        <v>80</v>
      </c>
      <c r="AY67" s="12" t="s">
        <v>80</v>
      </c>
      <c r="AZ67" s="12" t="s">
        <v>80</v>
      </c>
      <c r="BA67" s="12" t="s">
        <v>80</v>
      </c>
      <c r="BB67" s="12" t="s">
        <v>80</v>
      </c>
      <c r="BC67" s="12" t="s">
        <v>80</v>
      </c>
      <c r="BD67" s="12" t="s">
        <v>80</v>
      </c>
      <c r="BE67" s="12" t="s">
        <v>80</v>
      </c>
      <c r="BF67" s="12" t="s">
        <v>80</v>
      </c>
      <c r="BG67" s="12" t="s">
        <v>80</v>
      </c>
      <c r="BH67" s="12" t="s">
        <v>80</v>
      </c>
      <c r="BI67" s="12" t="s">
        <v>80</v>
      </c>
      <c r="BJ67" s="12" t="s">
        <v>80</v>
      </c>
      <c r="BK67" s="12" t="s">
        <v>80</v>
      </c>
      <c r="BL67" s="12" t="s">
        <v>80</v>
      </c>
      <c r="BM67" s="12" t="s">
        <v>80</v>
      </c>
      <c r="BN67" s="12" t="s">
        <v>80</v>
      </c>
    </row>
    <row r="68" spans="8:66">
      <c r="H68" s="19"/>
      <c r="I68" s="20" t="s">
        <v>638</v>
      </c>
      <c r="J68" s="20" t="s">
        <v>15</v>
      </c>
      <c r="K68" s="20">
        <f>VLOOKUP(J68,category!$B$2:$C$16,2,FALSE)</f>
        <v>6</v>
      </c>
      <c r="L68" s="20" t="s">
        <v>51</v>
      </c>
      <c r="N68" s="20">
        <v>5</v>
      </c>
      <c r="P68" s="20">
        <v>6175</v>
      </c>
      <c r="Q68" s="20" t="s">
        <v>7</v>
      </c>
      <c r="R68" s="20" t="s">
        <v>639</v>
      </c>
      <c r="S68" s="20" t="s">
        <v>555</v>
      </c>
      <c r="T68" s="20" t="s">
        <v>640</v>
      </c>
      <c r="U68" s="26" t="s">
        <v>641</v>
      </c>
      <c r="V68" s="27"/>
      <c r="W68" s="20">
        <v>52</v>
      </c>
      <c r="X68" s="20">
        <v>0</v>
      </c>
      <c r="Y68" s="20">
        <v>0</v>
      </c>
      <c r="Z68" s="20">
        <v>0</v>
      </c>
      <c r="AA68" s="12" t="s">
        <v>56</v>
      </c>
      <c r="AB68" s="12" t="s">
        <v>126</v>
      </c>
      <c r="AC68" s="12" t="s">
        <v>64</v>
      </c>
      <c r="AD68" s="12" t="s">
        <v>65</v>
      </c>
      <c r="AE68" s="12" t="s">
        <v>558</v>
      </c>
      <c r="AF68" s="12" t="s">
        <v>559</v>
      </c>
      <c r="AG68" s="12" t="s">
        <v>560</v>
      </c>
      <c r="AH68" s="12" t="s">
        <v>561</v>
      </c>
      <c r="AI68" s="12" t="s">
        <v>562</v>
      </c>
      <c r="AJ68" s="12" t="s">
        <v>563</v>
      </c>
      <c r="AK68" s="12" t="s">
        <v>564</v>
      </c>
      <c r="AL68" s="12" t="s">
        <v>565</v>
      </c>
      <c r="AM68" s="12" t="s">
        <v>80</v>
      </c>
      <c r="AN68" s="12" t="s">
        <v>80</v>
      </c>
      <c r="AO68" s="12" t="s">
        <v>80</v>
      </c>
      <c r="AP68" s="12" t="s">
        <v>80</v>
      </c>
      <c r="AQ68" s="12" t="s">
        <v>80</v>
      </c>
      <c r="AR68" s="12" t="s">
        <v>80</v>
      </c>
      <c r="AS68" s="12" t="s">
        <v>80</v>
      </c>
      <c r="AT68" s="12" t="s">
        <v>80</v>
      </c>
      <c r="AU68" s="12" t="s">
        <v>80</v>
      </c>
      <c r="AV68" s="12" t="s">
        <v>80</v>
      </c>
      <c r="AW68" s="12" t="s">
        <v>80</v>
      </c>
      <c r="AX68" s="12" t="s">
        <v>80</v>
      </c>
      <c r="AY68" s="12" t="s">
        <v>80</v>
      </c>
      <c r="AZ68" s="12" t="s">
        <v>80</v>
      </c>
      <c r="BA68" s="12" t="s">
        <v>80</v>
      </c>
      <c r="BB68" s="12" t="s">
        <v>80</v>
      </c>
      <c r="BC68" s="12" t="s">
        <v>80</v>
      </c>
      <c r="BD68" s="12" t="s">
        <v>80</v>
      </c>
      <c r="BE68" s="12" t="s">
        <v>80</v>
      </c>
      <c r="BF68" s="12" t="s">
        <v>80</v>
      </c>
      <c r="BG68" s="12" t="s">
        <v>80</v>
      </c>
      <c r="BH68" s="12" t="s">
        <v>80</v>
      </c>
      <c r="BI68" s="12" t="s">
        <v>80</v>
      </c>
      <c r="BJ68" s="12" t="s">
        <v>80</v>
      </c>
      <c r="BK68" s="12" t="s">
        <v>80</v>
      </c>
      <c r="BL68" s="12" t="s">
        <v>80</v>
      </c>
      <c r="BM68" s="12" t="s">
        <v>80</v>
      </c>
      <c r="BN68" s="12" t="s">
        <v>80</v>
      </c>
    </row>
    <row r="69" spans="8:66">
      <c r="H69" s="19"/>
      <c r="I69" s="20" t="s">
        <v>642</v>
      </c>
      <c r="J69" s="20" t="s">
        <v>15</v>
      </c>
      <c r="K69" s="20">
        <f>VLOOKUP(J69,category!$B$2:$C$16,2,FALSE)</f>
        <v>6</v>
      </c>
      <c r="L69" s="20" t="s">
        <v>51</v>
      </c>
      <c r="N69" s="20">
        <v>5</v>
      </c>
      <c r="P69" s="20">
        <v>6348</v>
      </c>
      <c r="Q69" s="20" t="s">
        <v>7</v>
      </c>
      <c r="R69" s="20" t="s">
        <v>643</v>
      </c>
      <c r="S69" s="20" t="s">
        <v>555</v>
      </c>
      <c r="T69" s="20" t="s">
        <v>644</v>
      </c>
      <c r="U69" s="26" t="s">
        <v>645</v>
      </c>
      <c r="V69" s="27"/>
      <c r="W69" s="20">
        <v>54</v>
      </c>
      <c r="X69" s="20">
        <v>0</v>
      </c>
      <c r="Y69" s="20">
        <v>0</v>
      </c>
      <c r="Z69" s="20">
        <v>0</v>
      </c>
      <c r="AA69" s="12" t="s">
        <v>56</v>
      </c>
      <c r="AB69" s="12" t="s">
        <v>126</v>
      </c>
      <c r="AC69" s="12" t="s">
        <v>64</v>
      </c>
      <c r="AD69" s="12" t="s">
        <v>65</v>
      </c>
      <c r="AE69" s="12" t="s">
        <v>558</v>
      </c>
      <c r="AF69" s="12" t="s">
        <v>559</v>
      </c>
      <c r="AG69" s="12" t="s">
        <v>560</v>
      </c>
      <c r="AH69" s="12" t="s">
        <v>561</v>
      </c>
      <c r="AI69" s="12" t="s">
        <v>562</v>
      </c>
      <c r="AJ69" s="12" t="s">
        <v>563</v>
      </c>
      <c r="AK69" s="12" t="s">
        <v>564</v>
      </c>
      <c r="AL69" s="12" t="s">
        <v>565</v>
      </c>
      <c r="AM69" s="12" t="s">
        <v>80</v>
      </c>
      <c r="AN69" s="12" t="s">
        <v>80</v>
      </c>
      <c r="AO69" s="12" t="s">
        <v>80</v>
      </c>
      <c r="AP69" s="12" t="s">
        <v>80</v>
      </c>
      <c r="AQ69" s="12" t="s">
        <v>80</v>
      </c>
      <c r="AR69" s="12" t="s">
        <v>80</v>
      </c>
      <c r="AS69" s="12" t="s">
        <v>80</v>
      </c>
      <c r="AT69" s="12" t="s">
        <v>80</v>
      </c>
      <c r="AU69" s="12" t="s">
        <v>80</v>
      </c>
      <c r="AV69" s="12" t="s">
        <v>80</v>
      </c>
      <c r="AW69" s="12" t="s">
        <v>80</v>
      </c>
      <c r="AX69" s="12" t="s">
        <v>80</v>
      </c>
      <c r="AY69" s="12" t="s">
        <v>80</v>
      </c>
      <c r="AZ69" s="12" t="s">
        <v>80</v>
      </c>
      <c r="BA69" s="12" t="s">
        <v>80</v>
      </c>
      <c r="BB69" s="12" t="s">
        <v>80</v>
      </c>
      <c r="BC69" s="12" t="s">
        <v>80</v>
      </c>
      <c r="BD69" s="12" t="s">
        <v>80</v>
      </c>
      <c r="BE69" s="12" t="s">
        <v>80</v>
      </c>
      <c r="BF69" s="12" t="s">
        <v>80</v>
      </c>
      <c r="BG69" s="12" t="s">
        <v>80</v>
      </c>
      <c r="BH69" s="12" t="s">
        <v>80</v>
      </c>
      <c r="BI69" s="12" t="s">
        <v>80</v>
      </c>
      <c r="BJ69" s="12" t="s">
        <v>80</v>
      </c>
      <c r="BK69" s="12" t="s">
        <v>80</v>
      </c>
      <c r="BL69" s="12" t="s">
        <v>80</v>
      </c>
      <c r="BM69" s="12" t="s">
        <v>80</v>
      </c>
      <c r="BN69" s="12" t="s">
        <v>80</v>
      </c>
    </row>
    <row r="70" spans="8:66">
      <c r="H70" s="19"/>
      <c r="I70" s="20" t="s">
        <v>646</v>
      </c>
      <c r="J70" s="20" t="s">
        <v>15</v>
      </c>
      <c r="K70" s="20">
        <f>VLOOKUP(J70,category!$B$2:$C$16,2,FALSE)</f>
        <v>6</v>
      </c>
      <c r="L70" s="20" t="s">
        <v>51</v>
      </c>
      <c r="N70" s="20">
        <v>5</v>
      </c>
      <c r="P70" s="20">
        <v>6472</v>
      </c>
      <c r="Q70" s="20" t="s">
        <v>7</v>
      </c>
      <c r="R70" s="20" t="s">
        <v>647</v>
      </c>
      <c r="S70" s="20" t="s">
        <v>555</v>
      </c>
      <c r="T70" s="20" t="s">
        <v>648</v>
      </c>
      <c r="U70" s="26" t="s">
        <v>649</v>
      </c>
      <c r="V70" s="27"/>
      <c r="W70" s="20">
        <v>55</v>
      </c>
      <c r="X70" s="20">
        <v>0</v>
      </c>
      <c r="Y70" s="20">
        <v>0</v>
      </c>
      <c r="Z70" s="20">
        <v>0</v>
      </c>
      <c r="AA70" s="12" t="s">
        <v>56</v>
      </c>
      <c r="AB70" s="12" t="s">
        <v>126</v>
      </c>
      <c r="AC70" s="12" t="s">
        <v>64</v>
      </c>
      <c r="AD70" s="12" t="s">
        <v>65</v>
      </c>
      <c r="AE70" s="12" t="s">
        <v>558</v>
      </c>
      <c r="AF70" s="12" t="s">
        <v>559</v>
      </c>
      <c r="AG70" s="12" t="s">
        <v>560</v>
      </c>
      <c r="AH70" s="12" t="s">
        <v>561</v>
      </c>
      <c r="AI70" s="12" t="s">
        <v>562</v>
      </c>
      <c r="AJ70" s="12" t="s">
        <v>563</v>
      </c>
      <c r="AK70" s="12" t="s">
        <v>564</v>
      </c>
      <c r="AL70" s="12" t="s">
        <v>565</v>
      </c>
      <c r="AM70" s="12" t="s">
        <v>80</v>
      </c>
      <c r="AN70" s="12" t="s">
        <v>80</v>
      </c>
      <c r="AO70" s="12" t="s">
        <v>80</v>
      </c>
      <c r="AP70" s="12" t="s">
        <v>80</v>
      </c>
      <c r="AQ70" s="12" t="s">
        <v>80</v>
      </c>
      <c r="AR70" s="12" t="s">
        <v>80</v>
      </c>
      <c r="AS70" s="12" t="s">
        <v>80</v>
      </c>
      <c r="AT70" s="12" t="s">
        <v>80</v>
      </c>
      <c r="AU70" s="12" t="s">
        <v>80</v>
      </c>
      <c r="AV70" s="12" t="s">
        <v>80</v>
      </c>
      <c r="AW70" s="12" t="s">
        <v>80</v>
      </c>
      <c r="AX70" s="12" t="s">
        <v>80</v>
      </c>
      <c r="AY70" s="12" t="s">
        <v>80</v>
      </c>
      <c r="AZ70" s="12" t="s">
        <v>80</v>
      </c>
      <c r="BA70" s="12" t="s">
        <v>80</v>
      </c>
      <c r="BB70" s="12" t="s">
        <v>80</v>
      </c>
      <c r="BC70" s="12" t="s">
        <v>80</v>
      </c>
      <c r="BD70" s="12" t="s">
        <v>80</v>
      </c>
      <c r="BE70" s="12" t="s">
        <v>80</v>
      </c>
      <c r="BF70" s="12" t="s">
        <v>80</v>
      </c>
      <c r="BG70" s="12" t="s">
        <v>80</v>
      </c>
      <c r="BH70" s="12" t="s">
        <v>80</v>
      </c>
      <c r="BI70" s="12" t="s">
        <v>80</v>
      </c>
      <c r="BJ70" s="12" t="s">
        <v>80</v>
      </c>
      <c r="BK70" s="12" t="s">
        <v>80</v>
      </c>
      <c r="BL70" s="12" t="s">
        <v>80</v>
      </c>
      <c r="BM70" s="12" t="s">
        <v>80</v>
      </c>
      <c r="BN70" s="12" t="s">
        <v>80</v>
      </c>
    </row>
    <row r="71" spans="8:66">
      <c r="H71" s="19"/>
      <c r="I71" s="20" t="s">
        <v>650</v>
      </c>
      <c r="J71" s="20" t="s">
        <v>15</v>
      </c>
      <c r="K71" s="20">
        <f>VLOOKUP(J71,category!$B$2:$C$16,2,FALSE)</f>
        <v>6</v>
      </c>
      <c r="L71" s="20" t="s">
        <v>51</v>
      </c>
      <c r="N71" s="20">
        <v>5</v>
      </c>
      <c r="P71" s="20">
        <v>6596</v>
      </c>
      <c r="Q71" s="20" t="s">
        <v>7</v>
      </c>
      <c r="R71" s="20" t="s">
        <v>651</v>
      </c>
      <c r="S71" s="20" t="s">
        <v>555</v>
      </c>
      <c r="T71" s="20" t="s">
        <v>652</v>
      </c>
      <c r="U71" s="26" t="s">
        <v>653</v>
      </c>
      <c r="V71" s="27"/>
      <c r="W71" s="20">
        <v>56</v>
      </c>
      <c r="X71" s="20">
        <v>0</v>
      </c>
      <c r="Y71" s="20">
        <v>0</v>
      </c>
      <c r="Z71" s="20">
        <v>0</v>
      </c>
      <c r="AA71" s="12" t="s">
        <v>56</v>
      </c>
      <c r="AB71" s="12" t="s">
        <v>126</v>
      </c>
      <c r="AC71" s="12" t="s">
        <v>64</v>
      </c>
      <c r="AD71" s="12" t="s">
        <v>65</v>
      </c>
      <c r="AE71" s="12" t="s">
        <v>558</v>
      </c>
      <c r="AF71" s="12" t="s">
        <v>559</v>
      </c>
      <c r="AG71" s="12" t="s">
        <v>560</v>
      </c>
      <c r="AH71" s="12" t="s">
        <v>561</v>
      </c>
      <c r="AI71" s="12" t="s">
        <v>562</v>
      </c>
      <c r="AJ71" s="12" t="s">
        <v>563</v>
      </c>
      <c r="AK71" s="12" t="s">
        <v>564</v>
      </c>
      <c r="AL71" s="12" t="s">
        <v>565</v>
      </c>
      <c r="AM71" s="12" t="s">
        <v>80</v>
      </c>
      <c r="AN71" s="12" t="s">
        <v>80</v>
      </c>
      <c r="AO71" s="12" t="s">
        <v>80</v>
      </c>
      <c r="AP71" s="12" t="s">
        <v>80</v>
      </c>
      <c r="AQ71" s="12" t="s">
        <v>80</v>
      </c>
      <c r="AR71" s="12" t="s">
        <v>80</v>
      </c>
      <c r="AS71" s="12" t="s">
        <v>80</v>
      </c>
      <c r="AT71" s="12" t="s">
        <v>80</v>
      </c>
      <c r="AU71" s="12" t="s">
        <v>80</v>
      </c>
      <c r="AV71" s="12" t="s">
        <v>80</v>
      </c>
      <c r="AW71" s="12" t="s">
        <v>80</v>
      </c>
      <c r="AX71" s="12" t="s">
        <v>80</v>
      </c>
      <c r="AY71" s="12" t="s">
        <v>80</v>
      </c>
      <c r="AZ71" s="12" t="s">
        <v>80</v>
      </c>
      <c r="BA71" s="12" t="s">
        <v>80</v>
      </c>
      <c r="BB71" s="12" t="s">
        <v>80</v>
      </c>
      <c r="BC71" s="12" t="s">
        <v>80</v>
      </c>
      <c r="BD71" s="12" t="s">
        <v>80</v>
      </c>
      <c r="BE71" s="12" t="s">
        <v>80</v>
      </c>
      <c r="BF71" s="12" t="s">
        <v>80</v>
      </c>
      <c r="BG71" s="12" t="s">
        <v>80</v>
      </c>
      <c r="BH71" s="12" t="s">
        <v>80</v>
      </c>
      <c r="BI71" s="12" t="s">
        <v>80</v>
      </c>
      <c r="BJ71" s="12" t="s">
        <v>80</v>
      </c>
      <c r="BK71" s="12" t="s">
        <v>80</v>
      </c>
      <c r="BL71" s="12" t="s">
        <v>80</v>
      </c>
      <c r="BM71" s="12" t="s">
        <v>80</v>
      </c>
      <c r="BN71" s="12" t="s">
        <v>80</v>
      </c>
    </row>
    <row r="72" spans="8:66">
      <c r="H72" s="19"/>
      <c r="I72" s="20" t="s">
        <v>654</v>
      </c>
      <c r="J72" s="20" t="s">
        <v>15</v>
      </c>
      <c r="K72" s="20">
        <f>VLOOKUP(J72,category!$B$2:$C$16,2,FALSE)</f>
        <v>6</v>
      </c>
      <c r="L72" s="20" t="s">
        <v>51</v>
      </c>
      <c r="N72" s="20">
        <v>5</v>
      </c>
      <c r="P72" s="20">
        <v>6770</v>
      </c>
      <c r="Q72" s="20" t="s">
        <v>7</v>
      </c>
      <c r="R72" s="20" t="s">
        <v>655</v>
      </c>
      <c r="S72" s="20" t="s">
        <v>555</v>
      </c>
      <c r="T72" s="20" t="s">
        <v>656</v>
      </c>
      <c r="U72" s="26" t="s">
        <v>657</v>
      </c>
      <c r="V72" s="27"/>
      <c r="W72" s="20">
        <v>57</v>
      </c>
      <c r="X72" s="20">
        <v>0</v>
      </c>
      <c r="Y72" s="20">
        <v>0</v>
      </c>
      <c r="Z72" s="20">
        <v>0</v>
      </c>
      <c r="AA72" s="12" t="s">
        <v>56</v>
      </c>
      <c r="AB72" s="12" t="s">
        <v>126</v>
      </c>
      <c r="AC72" s="12" t="s">
        <v>64</v>
      </c>
      <c r="AD72" s="12" t="s">
        <v>65</v>
      </c>
      <c r="AE72" s="12" t="s">
        <v>558</v>
      </c>
      <c r="AF72" s="12" t="s">
        <v>559</v>
      </c>
      <c r="AG72" s="12" t="s">
        <v>560</v>
      </c>
      <c r="AH72" s="12" t="s">
        <v>561</v>
      </c>
      <c r="AI72" s="12" t="s">
        <v>562</v>
      </c>
      <c r="AJ72" s="12" t="s">
        <v>563</v>
      </c>
      <c r="AK72" s="12" t="s">
        <v>564</v>
      </c>
      <c r="AL72" s="12" t="s">
        <v>565</v>
      </c>
      <c r="AM72" s="12" t="s">
        <v>80</v>
      </c>
      <c r="AN72" s="12" t="s">
        <v>80</v>
      </c>
      <c r="AO72" s="12" t="s">
        <v>80</v>
      </c>
      <c r="AP72" s="12" t="s">
        <v>80</v>
      </c>
      <c r="AQ72" s="12" t="s">
        <v>80</v>
      </c>
      <c r="AR72" s="12" t="s">
        <v>80</v>
      </c>
      <c r="AS72" s="12" t="s">
        <v>80</v>
      </c>
      <c r="AT72" s="12" t="s">
        <v>80</v>
      </c>
      <c r="AU72" s="12" t="s">
        <v>80</v>
      </c>
      <c r="AV72" s="12" t="s">
        <v>80</v>
      </c>
      <c r="AW72" s="12" t="s">
        <v>80</v>
      </c>
      <c r="AX72" s="12" t="s">
        <v>80</v>
      </c>
      <c r="AY72" s="12" t="s">
        <v>80</v>
      </c>
      <c r="AZ72" s="12" t="s">
        <v>80</v>
      </c>
      <c r="BA72" s="12" t="s">
        <v>80</v>
      </c>
      <c r="BB72" s="12" t="s">
        <v>80</v>
      </c>
      <c r="BC72" s="12" t="s">
        <v>80</v>
      </c>
      <c r="BD72" s="12" t="s">
        <v>80</v>
      </c>
      <c r="BE72" s="12" t="s">
        <v>80</v>
      </c>
      <c r="BF72" s="12" t="s">
        <v>80</v>
      </c>
      <c r="BG72" s="12" t="s">
        <v>80</v>
      </c>
      <c r="BH72" s="12" t="s">
        <v>80</v>
      </c>
      <c r="BI72" s="12" t="s">
        <v>80</v>
      </c>
      <c r="BJ72" s="12" t="s">
        <v>80</v>
      </c>
      <c r="BK72" s="12" t="s">
        <v>80</v>
      </c>
      <c r="BL72" s="12" t="s">
        <v>80</v>
      </c>
      <c r="BM72" s="12" t="s">
        <v>80</v>
      </c>
      <c r="BN72" s="12" t="s">
        <v>80</v>
      </c>
    </row>
    <row r="73" spans="8:66">
      <c r="H73" s="19"/>
      <c r="I73" s="20" t="s">
        <v>658</v>
      </c>
      <c r="J73" s="20" t="s">
        <v>15</v>
      </c>
      <c r="K73" s="20">
        <f>VLOOKUP(J73,category!$B$2:$C$16,2,FALSE)</f>
        <v>6</v>
      </c>
      <c r="L73" s="20" t="s">
        <v>51</v>
      </c>
      <c r="N73" s="20">
        <v>5</v>
      </c>
      <c r="P73" s="20">
        <v>6820</v>
      </c>
      <c r="Q73" s="20" t="s">
        <v>7</v>
      </c>
      <c r="R73" s="20" t="s">
        <v>659</v>
      </c>
      <c r="S73" s="20" t="s">
        <v>555</v>
      </c>
      <c r="T73" s="20" t="s">
        <v>660</v>
      </c>
      <c r="U73" s="26" t="s">
        <v>661</v>
      </c>
      <c r="V73" s="27"/>
      <c r="W73" s="20">
        <v>58</v>
      </c>
      <c r="X73" s="20">
        <v>0</v>
      </c>
      <c r="Y73" s="20">
        <v>0</v>
      </c>
      <c r="Z73" s="20">
        <v>0</v>
      </c>
      <c r="AA73" s="12" t="s">
        <v>56</v>
      </c>
      <c r="AB73" s="12" t="s">
        <v>126</v>
      </c>
      <c r="AC73" s="12" t="s">
        <v>64</v>
      </c>
      <c r="AD73" s="12" t="s">
        <v>65</v>
      </c>
      <c r="AE73" s="12" t="s">
        <v>558</v>
      </c>
      <c r="AF73" s="12" t="s">
        <v>559</v>
      </c>
      <c r="AG73" s="12" t="s">
        <v>560</v>
      </c>
      <c r="AH73" s="12" t="s">
        <v>561</v>
      </c>
      <c r="AI73" s="12" t="s">
        <v>562</v>
      </c>
      <c r="AJ73" s="12" t="s">
        <v>563</v>
      </c>
      <c r="AK73" s="12" t="s">
        <v>564</v>
      </c>
      <c r="AL73" s="12" t="s">
        <v>565</v>
      </c>
      <c r="AM73" s="12" t="s">
        <v>80</v>
      </c>
      <c r="AN73" s="12" t="s">
        <v>80</v>
      </c>
      <c r="AO73" s="12" t="s">
        <v>80</v>
      </c>
      <c r="AP73" s="12" t="s">
        <v>80</v>
      </c>
      <c r="AQ73" s="12" t="s">
        <v>80</v>
      </c>
      <c r="AR73" s="12" t="s">
        <v>80</v>
      </c>
      <c r="AS73" s="12" t="s">
        <v>80</v>
      </c>
      <c r="AT73" s="12" t="s">
        <v>80</v>
      </c>
      <c r="AU73" s="12" t="s">
        <v>80</v>
      </c>
      <c r="AV73" s="12" t="s">
        <v>80</v>
      </c>
      <c r="AW73" s="12" t="s">
        <v>80</v>
      </c>
      <c r="AX73" s="12" t="s">
        <v>80</v>
      </c>
      <c r="AY73" s="12" t="s">
        <v>80</v>
      </c>
      <c r="AZ73" s="12" t="s">
        <v>80</v>
      </c>
      <c r="BA73" s="12" t="s">
        <v>80</v>
      </c>
      <c r="BB73" s="12" t="s">
        <v>80</v>
      </c>
      <c r="BC73" s="12" t="s">
        <v>80</v>
      </c>
      <c r="BD73" s="12" t="s">
        <v>80</v>
      </c>
      <c r="BE73" s="12" t="s">
        <v>80</v>
      </c>
      <c r="BF73" s="12" t="s">
        <v>80</v>
      </c>
      <c r="BG73" s="12" t="s">
        <v>80</v>
      </c>
      <c r="BH73" s="12" t="s">
        <v>80</v>
      </c>
      <c r="BI73" s="12" t="s">
        <v>80</v>
      </c>
      <c r="BJ73" s="12" t="s">
        <v>80</v>
      </c>
      <c r="BK73" s="12" t="s">
        <v>80</v>
      </c>
      <c r="BL73" s="12" t="s">
        <v>80</v>
      </c>
      <c r="BM73" s="12" t="s">
        <v>80</v>
      </c>
      <c r="BN73" s="12" t="s">
        <v>80</v>
      </c>
    </row>
    <row r="74" spans="8:66">
      <c r="H74" s="19"/>
      <c r="I74" s="20" t="s">
        <v>662</v>
      </c>
      <c r="J74" s="20" t="s">
        <v>15</v>
      </c>
      <c r="K74" s="20">
        <f>VLOOKUP(J74,category!$B$2:$C$16,2,FALSE)</f>
        <v>6</v>
      </c>
      <c r="L74" s="20" t="s">
        <v>51</v>
      </c>
      <c r="N74" s="20">
        <v>5</v>
      </c>
      <c r="P74" s="20">
        <v>7068</v>
      </c>
      <c r="Q74" s="20" t="s">
        <v>7</v>
      </c>
      <c r="R74" s="20" t="s">
        <v>663</v>
      </c>
      <c r="S74" s="20" t="s">
        <v>555</v>
      </c>
      <c r="T74" s="20" t="s">
        <v>664</v>
      </c>
      <c r="U74" s="26" t="s">
        <v>665</v>
      </c>
      <c r="V74" s="27"/>
      <c r="W74" s="20">
        <v>60</v>
      </c>
      <c r="X74" s="20">
        <v>0</v>
      </c>
      <c r="Y74" s="20">
        <v>0</v>
      </c>
      <c r="Z74" s="20">
        <v>0</v>
      </c>
      <c r="AA74" s="12" t="s">
        <v>56</v>
      </c>
      <c r="AB74" s="12" t="s">
        <v>126</v>
      </c>
      <c r="AC74" s="12" t="s">
        <v>64</v>
      </c>
      <c r="AD74" s="12" t="s">
        <v>65</v>
      </c>
      <c r="AE74" s="12" t="s">
        <v>558</v>
      </c>
      <c r="AF74" s="12" t="s">
        <v>559</v>
      </c>
      <c r="AG74" s="12" t="s">
        <v>560</v>
      </c>
      <c r="AH74" s="12" t="s">
        <v>561</v>
      </c>
      <c r="AI74" s="12" t="s">
        <v>562</v>
      </c>
      <c r="AJ74" s="12" t="s">
        <v>563</v>
      </c>
      <c r="AK74" s="12" t="s">
        <v>564</v>
      </c>
      <c r="AL74" s="12" t="s">
        <v>565</v>
      </c>
      <c r="AM74" s="12" t="s">
        <v>80</v>
      </c>
      <c r="AN74" s="12" t="s">
        <v>80</v>
      </c>
      <c r="AO74" s="12" t="s">
        <v>80</v>
      </c>
      <c r="AP74" s="12" t="s">
        <v>80</v>
      </c>
      <c r="AQ74" s="12" t="s">
        <v>80</v>
      </c>
      <c r="AR74" s="12" t="s">
        <v>80</v>
      </c>
      <c r="AS74" s="12" t="s">
        <v>80</v>
      </c>
      <c r="AT74" s="12" t="s">
        <v>80</v>
      </c>
      <c r="AU74" s="12" t="s">
        <v>80</v>
      </c>
      <c r="AV74" s="12" t="s">
        <v>80</v>
      </c>
      <c r="AW74" s="12" t="s">
        <v>80</v>
      </c>
      <c r="AX74" s="12" t="s">
        <v>80</v>
      </c>
      <c r="AY74" s="12" t="s">
        <v>80</v>
      </c>
      <c r="AZ74" s="12" t="s">
        <v>80</v>
      </c>
      <c r="BA74" s="12" t="s">
        <v>80</v>
      </c>
      <c r="BB74" s="12" t="s">
        <v>80</v>
      </c>
      <c r="BC74" s="12" t="s">
        <v>80</v>
      </c>
      <c r="BD74" s="12" t="s">
        <v>80</v>
      </c>
      <c r="BE74" s="12" t="s">
        <v>80</v>
      </c>
      <c r="BF74" s="12" t="s">
        <v>80</v>
      </c>
      <c r="BG74" s="12" t="s">
        <v>80</v>
      </c>
      <c r="BH74" s="12" t="s">
        <v>80</v>
      </c>
      <c r="BI74" s="12" t="s">
        <v>80</v>
      </c>
      <c r="BJ74" s="12" t="s">
        <v>80</v>
      </c>
      <c r="BK74" s="12" t="s">
        <v>80</v>
      </c>
      <c r="BL74" s="12" t="s">
        <v>80</v>
      </c>
      <c r="BM74" s="12" t="s">
        <v>80</v>
      </c>
      <c r="BN74" s="12" t="s">
        <v>80</v>
      </c>
    </row>
    <row r="75" spans="8:66">
      <c r="H75" s="19"/>
      <c r="I75" s="20" t="s">
        <v>666</v>
      </c>
      <c r="J75" s="20" t="s">
        <v>15</v>
      </c>
      <c r="K75" s="20">
        <f>VLOOKUP(J75,category!$B$2:$C$16,2,FALSE)</f>
        <v>6</v>
      </c>
      <c r="L75" s="20" t="s">
        <v>51</v>
      </c>
      <c r="N75" s="20">
        <v>5</v>
      </c>
      <c r="P75" s="20">
        <v>1316</v>
      </c>
      <c r="Q75" s="20" t="s">
        <v>7</v>
      </c>
      <c r="R75" s="20" t="s">
        <v>667</v>
      </c>
      <c r="S75" s="20" t="s">
        <v>555</v>
      </c>
      <c r="T75" s="20" t="s">
        <v>668</v>
      </c>
      <c r="U75" s="26" t="s">
        <v>669</v>
      </c>
      <c r="V75" s="27"/>
      <c r="W75" s="20">
        <v>9</v>
      </c>
      <c r="X75" s="20">
        <v>0</v>
      </c>
      <c r="Y75" s="20">
        <v>0</v>
      </c>
      <c r="Z75" s="20">
        <v>0</v>
      </c>
      <c r="AA75" s="12" t="s">
        <v>56</v>
      </c>
      <c r="AB75" s="12" t="s">
        <v>126</v>
      </c>
      <c r="AC75" s="12" t="s">
        <v>64</v>
      </c>
      <c r="AD75" s="12" t="s">
        <v>65</v>
      </c>
      <c r="AE75" s="12" t="s">
        <v>558</v>
      </c>
      <c r="AF75" s="12" t="s">
        <v>559</v>
      </c>
      <c r="AG75" s="12" t="s">
        <v>560</v>
      </c>
      <c r="AH75" s="12" t="s">
        <v>561</v>
      </c>
      <c r="AI75" s="12" t="s">
        <v>562</v>
      </c>
      <c r="AJ75" s="12" t="s">
        <v>563</v>
      </c>
      <c r="AK75" s="12" t="s">
        <v>564</v>
      </c>
      <c r="AL75" s="12" t="s">
        <v>565</v>
      </c>
      <c r="AM75" s="12" t="s">
        <v>80</v>
      </c>
      <c r="AN75" s="12" t="s">
        <v>80</v>
      </c>
      <c r="AO75" s="12" t="s">
        <v>80</v>
      </c>
      <c r="AP75" s="12" t="s">
        <v>80</v>
      </c>
      <c r="AQ75" s="12" t="s">
        <v>80</v>
      </c>
      <c r="AR75" s="12" t="s">
        <v>80</v>
      </c>
      <c r="AS75" s="12" t="s">
        <v>80</v>
      </c>
      <c r="AT75" s="12" t="s">
        <v>80</v>
      </c>
      <c r="AU75" s="12" t="s">
        <v>80</v>
      </c>
      <c r="AV75" s="12" t="s">
        <v>80</v>
      </c>
      <c r="AW75" s="12" t="s">
        <v>80</v>
      </c>
      <c r="AX75" s="12" t="s">
        <v>80</v>
      </c>
      <c r="AY75" s="12" t="s">
        <v>80</v>
      </c>
      <c r="AZ75" s="12" t="s">
        <v>80</v>
      </c>
      <c r="BA75" s="12" t="s">
        <v>80</v>
      </c>
      <c r="BB75" s="12" t="s">
        <v>80</v>
      </c>
      <c r="BC75" s="12" t="s">
        <v>80</v>
      </c>
      <c r="BD75" s="12" t="s">
        <v>80</v>
      </c>
      <c r="BE75" s="12" t="s">
        <v>80</v>
      </c>
      <c r="BF75" s="12" t="s">
        <v>80</v>
      </c>
      <c r="BG75" s="12" t="s">
        <v>80</v>
      </c>
      <c r="BH75" s="12" t="s">
        <v>80</v>
      </c>
      <c r="BI75" s="12" t="s">
        <v>80</v>
      </c>
      <c r="BJ75" s="12" t="s">
        <v>80</v>
      </c>
      <c r="BK75" s="12" t="s">
        <v>80</v>
      </c>
      <c r="BL75" s="12" t="s">
        <v>80</v>
      </c>
      <c r="BM75" s="12" t="s">
        <v>80</v>
      </c>
      <c r="BN75" s="12" t="s">
        <v>80</v>
      </c>
    </row>
    <row r="76" spans="8:66">
      <c r="H76" s="19"/>
      <c r="I76" s="20" t="s">
        <v>670</v>
      </c>
      <c r="J76" s="20" t="s">
        <v>15</v>
      </c>
      <c r="K76" s="20">
        <f>VLOOKUP(J76,category!$B$2:$C$16,2,FALSE)</f>
        <v>6</v>
      </c>
      <c r="L76" s="20" t="s">
        <v>51</v>
      </c>
      <c r="N76" s="20">
        <v>5</v>
      </c>
      <c r="P76" s="20">
        <v>13750</v>
      </c>
      <c r="Q76" s="20" t="s">
        <v>7</v>
      </c>
      <c r="R76" s="20" t="s">
        <v>671</v>
      </c>
      <c r="S76" s="20" t="s">
        <v>672</v>
      </c>
      <c r="T76" s="20" t="s">
        <v>673</v>
      </c>
      <c r="U76" s="26" t="s">
        <v>674</v>
      </c>
      <c r="V76" s="27"/>
      <c r="W76" s="20">
        <v>0</v>
      </c>
      <c r="X76" s="20">
        <v>0</v>
      </c>
      <c r="Y76" s="20">
        <v>0</v>
      </c>
      <c r="Z76" s="20">
        <v>0</v>
      </c>
      <c r="AA76" s="12" t="s">
        <v>64</v>
      </c>
      <c r="AB76" s="12" t="s">
        <v>65</v>
      </c>
      <c r="AC76" s="12" t="s">
        <v>562</v>
      </c>
      <c r="AD76" s="12" t="s">
        <v>675</v>
      </c>
      <c r="AE76" s="12" t="s">
        <v>80</v>
      </c>
      <c r="AF76" s="12" t="s">
        <v>80</v>
      </c>
      <c r="AG76" s="12" t="s">
        <v>80</v>
      </c>
      <c r="AH76" s="12" t="s">
        <v>80</v>
      </c>
      <c r="AI76" s="12" t="s">
        <v>80</v>
      </c>
      <c r="AJ76" s="12" t="s">
        <v>80</v>
      </c>
      <c r="AK76" s="12" t="s">
        <v>80</v>
      </c>
      <c r="AL76" s="12" t="s">
        <v>80</v>
      </c>
      <c r="AM76" s="12" t="s">
        <v>80</v>
      </c>
      <c r="AN76" s="12" t="s">
        <v>80</v>
      </c>
      <c r="AO76" s="12" t="s">
        <v>80</v>
      </c>
      <c r="AP76" s="12" t="s">
        <v>80</v>
      </c>
      <c r="AQ76" s="12" t="s">
        <v>80</v>
      </c>
      <c r="AR76" s="12" t="s">
        <v>80</v>
      </c>
      <c r="AS76" s="12" t="s">
        <v>80</v>
      </c>
      <c r="AT76" s="12" t="s">
        <v>80</v>
      </c>
      <c r="AU76" s="12" t="s">
        <v>80</v>
      </c>
      <c r="AV76" s="12" t="s">
        <v>80</v>
      </c>
      <c r="AW76" s="12" t="s">
        <v>80</v>
      </c>
      <c r="AX76" s="12" t="s">
        <v>80</v>
      </c>
      <c r="AY76" s="12" t="s">
        <v>80</v>
      </c>
      <c r="AZ76" s="12" t="s">
        <v>80</v>
      </c>
      <c r="BA76" s="12" t="s">
        <v>80</v>
      </c>
      <c r="BB76" s="12" t="s">
        <v>80</v>
      </c>
      <c r="BC76" s="12" t="s">
        <v>80</v>
      </c>
      <c r="BD76" s="12" t="s">
        <v>80</v>
      </c>
      <c r="BE76" s="12" t="s">
        <v>80</v>
      </c>
      <c r="BF76" s="12" t="s">
        <v>80</v>
      </c>
      <c r="BG76" s="12" t="s">
        <v>80</v>
      </c>
      <c r="BH76" s="12" t="s">
        <v>80</v>
      </c>
      <c r="BI76" s="12" t="s">
        <v>80</v>
      </c>
      <c r="BJ76" s="12" t="s">
        <v>80</v>
      </c>
      <c r="BK76" s="12" t="s">
        <v>80</v>
      </c>
      <c r="BL76" s="12" t="s">
        <v>80</v>
      </c>
      <c r="BM76" s="12" t="s">
        <v>80</v>
      </c>
      <c r="BN76" s="12" t="s">
        <v>80</v>
      </c>
    </row>
    <row r="77" spans="8:66">
      <c r="H77" s="19"/>
      <c r="I77" s="20" t="s">
        <v>676</v>
      </c>
      <c r="J77" s="20" t="s">
        <v>15</v>
      </c>
      <c r="K77" s="20">
        <v>6</v>
      </c>
      <c r="L77" s="20" t="s">
        <v>51</v>
      </c>
      <c r="N77" s="20">
        <v>5</v>
      </c>
      <c r="P77" s="20">
        <v>16250</v>
      </c>
      <c r="Q77" s="20" t="s">
        <v>7</v>
      </c>
      <c r="R77" s="20" t="s">
        <v>677</v>
      </c>
      <c r="S77" s="20" t="s">
        <v>672</v>
      </c>
      <c r="T77" s="20" t="s">
        <v>678</v>
      </c>
      <c r="U77" s="26" t="s">
        <v>679</v>
      </c>
      <c r="V77" s="27"/>
      <c r="W77" s="20">
        <v>0</v>
      </c>
      <c r="X77" s="20">
        <v>0</v>
      </c>
      <c r="Y77" s="20">
        <v>0</v>
      </c>
      <c r="Z77" s="20">
        <v>0</v>
      </c>
      <c r="AA77" s="12" t="s">
        <v>64</v>
      </c>
      <c r="AB77" s="12" t="s">
        <v>65</v>
      </c>
      <c r="AC77" s="12" t="s">
        <v>562</v>
      </c>
      <c r="AD77" s="12" t="s">
        <v>680</v>
      </c>
      <c r="AE77" s="12" t="s">
        <v>80</v>
      </c>
      <c r="AF77" s="12" t="s">
        <v>80</v>
      </c>
      <c r="AG77" s="12" t="s">
        <v>80</v>
      </c>
      <c r="AH77" s="12" t="s">
        <v>80</v>
      </c>
      <c r="AI77" s="12" t="s">
        <v>80</v>
      </c>
      <c r="AJ77" s="12" t="s">
        <v>80</v>
      </c>
      <c r="AK77" s="12" t="s">
        <v>80</v>
      </c>
      <c r="AL77" s="12" t="s">
        <v>80</v>
      </c>
      <c r="AM77" s="12" t="s">
        <v>80</v>
      </c>
      <c r="AN77" s="12" t="s">
        <v>80</v>
      </c>
      <c r="AO77" s="12" t="s">
        <v>80</v>
      </c>
      <c r="AP77" s="12" t="s">
        <v>80</v>
      </c>
      <c r="AQ77" s="12" t="s">
        <v>80</v>
      </c>
      <c r="AR77" s="12" t="s">
        <v>80</v>
      </c>
      <c r="AS77" s="12" t="s">
        <v>80</v>
      </c>
      <c r="AT77" s="12" t="s">
        <v>80</v>
      </c>
      <c r="AU77" s="12" t="s">
        <v>80</v>
      </c>
      <c r="AV77" s="12" t="s">
        <v>80</v>
      </c>
      <c r="AW77" s="12" t="s">
        <v>80</v>
      </c>
      <c r="AX77" s="12" t="s">
        <v>80</v>
      </c>
      <c r="AY77" s="12" t="s">
        <v>80</v>
      </c>
      <c r="AZ77" s="12" t="s">
        <v>80</v>
      </c>
      <c r="BA77" s="12" t="s">
        <v>80</v>
      </c>
      <c r="BB77" s="12" t="s">
        <v>80</v>
      </c>
      <c r="BC77" s="12" t="s">
        <v>80</v>
      </c>
      <c r="BD77" s="12" t="s">
        <v>80</v>
      </c>
      <c r="BE77" s="12" t="s">
        <v>80</v>
      </c>
      <c r="BF77" s="12" t="s">
        <v>80</v>
      </c>
      <c r="BG77" s="12" t="s">
        <v>80</v>
      </c>
      <c r="BH77" s="12" t="s">
        <v>80</v>
      </c>
      <c r="BI77" s="12" t="s">
        <v>80</v>
      </c>
      <c r="BJ77" s="12" t="s">
        <v>80</v>
      </c>
      <c r="BK77" s="12" t="s">
        <v>80</v>
      </c>
      <c r="BL77" s="12" t="s">
        <v>80</v>
      </c>
      <c r="BM77" s="12" t="s">
        <v>80</v>
      </c>
      <c r="BN77" s="12" t="s">
        <v>80</v>
      </c>
    </row>
    <row r="78" spans="8:66">
      <c r="H78" s="19"/>
      <c r="I78" s="20" t="s">
        <v>681</v>
      </c>
      <c r="J78" s="20" t="s">
        <v>15</v>
      </c>
      <c r="K78" s="20">
        <f>VLOOKUP(J78,category!$B$2:$C$16,2,FALSE)</f>
        <v>6</v>
      </c>
      <c r="L78" s="20" t="s">
        <v>51</v>
      </c>
      <c r="N78" s="20">
        <v>5</v>
      </c>
      <c r="P78" s="20">
        <v>52140</v>
      </c>
      <c r="Q78" s="20" t="s">
        <v>7</v>
      </c>
      <c r="R78" s="20" t="s">
        <v>682</v>
      </c>
      <c r="S78" s="20" t="s">
        <v>672</v>
      </c>
      <c r="T78" s="20" t="s">
        <v>683</v>
      </c>
      <c r="U78" s="26" t="s">
        <v>684</v>
      </c>
      <c r="V78" s="27"/>
      <c r="W78" s="20">
        <v>0</v>
      </c>
      <c r="X78" s="20">
        <v>0</v>
      </c>
      <c r="Y78" s="20">
        <v>0</v>
      </c>
      <c r="Z78" s="20">
        <v>0</v>
      </c>
      <c r="AA78" s="12" t="s">
        <v>64</v>
      </c>
      <c r="AB78" s="12" t="s">
        <v>65</v>
      </c>
      <c r="AC78" s="12" t="s">
        <v>562</v>
      </c>
      <c r="AD78" s="12" t="s">
        <v>685</v>
      </c>
      <c r="AE78" s="12" t="s">
        <v>80</v>
      </c>
      <c r="AF78" s="12" t="s">
        <v>80</v>
      </c>
      <c r="AG78" s="12" t="s">
        <v>80</v>
      </c>
      <c r="AH78" s="12" t="s">
        <v>80</v>
      </c>
      <c r="AI78" s="12" t="s">
        <v>80</v>
      </c>
      <c r="AJ78" s="12" t="s">
        <v>80</v>
      </c>
      <c r="AK78" s="12" t="s">
        <v>80</v>
      </c>
      <c r="AL78" s="12" t="s">
        <v>80</v>
      </c>
      <c r="AM78" s="12" t="s">
        <v>80</v>
      </c>
      <c r="AN78" s="12" t="s">
        <v>80</v>
      </c>
      <c r="AO78" s="12" t="s">
        <v>80</v>
      </c>
      <c r="AP78" s="12" t="s">
        <v>80</v>
      </c>
      <c r="AQ78" s="12" t="s">
        <v>80</v>
      </c>
      <c r="AR78" s="12" t="s">
        <v>80</v>
      </c>
      <c r="AS78" s="12" t="s">
        <v>80</v>
      </c>
      <c r="AT78" s="12" t="s">
        <v>80</v>
      </c>
      <c r="AU78" s="12" t="s">
        <v>80</v>
      </c>
      <c r="AV78" s="12" t="s">
        <v>80</v>
      </c>
      <c r="AW78" s="12" t="s">
        <v>80</v>
      </c>
      <c r="AX78" s="12" t="s">
        <v>80</v>
      </c>
      <c r="AY78" s="12" t="s">
        <v>80</v>
      </c>
      <c r="AZ78" s="12" t="s">
        <v>80</v>
      </c>
      <c r="BA78" s="12" t="s">
        <v>80</v>
      </c>
      <c r="BB78" s="12" t="s">
        <v>80</v>
      </c>
      <c r="BC78" s="12" t="s">
        <v>80</v>
      </c>
      <c r="BD78" s="12" t="s">
        <v>80</v>
      </c>
      <c r="BE78" s="12" t="s">
        <v>80</v>
      </c>
      <c r="BF78" s="12" t="s">
        <v>80</v>
      </c>
      <c r="BG78" s="12" t="s">
        <v>80</v>
      </c>
      <c r="BH78" s="12" t="s">
        <v>80</v>
      </c>
      <c r="BI78" s="12" t="s">
        <v>80</v>
      </c>
      <c r="BJ78" s="12" t="s">
        <v>80</v>
      </c>
      <c r="BK78" s="12" t="s">
        <v>80</v>
      </c>
      <c r="BL78" s="12" t="s">
        <v>80</v>
      </c>
      <c r="BM78" s="12" t="s">
        <v>80</v>
      </c>
      <c r="BN78" s="12" t="s">
        <v>80</v>
      </c>
    </row>
    <row r="79" spans="8:66">
      <c r="H79" s="19"/>
      <c r="I79" s="20" t="s">
        <v>686</v>
      </c>
      <c r="J79" s="20" t="s">
        <v>15</v>
      </c>
      <c r="K79" s="20">
        <v>6</v>
      </c>
      <c r="L79" s="20" t="s">
        <v>51</v>
      </c>
      <c r="N79" s="20">
        <v>5</v>
      </c>
      <c r="P79" s="20">
        <v>47250</v>
      </c>
      <c r="Q79" s="20" t="s">
        <v>7</v>
      </c>
      <c r="R79" s="20" t="s">
        <v>687</v>
      </c>
      <c r="S79" s="20" t="s">
        <v>672</v>
      </c>
      <c r="T79" s="20" t="s">
        <v>688</v>
      </c>
      <c r="U79" s="26" t="s">
        <v>689</v>
      </c>
      <c r="V79" s="27"/>
      <c r="W79" s="20">
        <v>0</v>
      </c>
      <c r="X79" s="20">
        <v>0</v>
      </c>
      <c r="Y79" s="20">
        <v>0</v>
      </c>
      <c r="Z79" s="20">
        <v>0</v>
      </c>
      <c r="AA79" s="12" t="s">
        <v>64</v>
      </c>
      <c r="AB79" s="12" t="s">
        <v>65</v>
      </c>
      <c r="AC79" s="12" t="s">
        <v>562</v>
      </c>
      <c r="AD79" s="12" t="s">
        <v>675</v>
      </c>
      <c r="AE79" s="12" t="s">
        <v>80</v>
      </c>
      <c r="AF79" s="12" t="s">
        <v>80</v>
      </c>
      <c r="AG79" s="12" t="s">
        <v>80</v>
      </c>
      <c r="AH79" s="12" t="s">
        <v>80</v>
      </c>
      <c r="AI79" s="12" t="s">
        <v>80</v>
      </c>
      <c r="AJ79" s="12" t="s">
        <v>80</v>
      </c>
      <c r="AK79" s="12" t="s">
        <v>80</v>
      </c>
      <c r="AL79" s="12" t="s">
        <v>80</v>
      </c>
      <c r="AM79" s="12" t="s">
        <v>80</v>
      </c>
      <c r="AN79" s="12" t="s">
        <v>80</v>
      </c>
      <c r="AO79" s="12" t="s">
        <v>80</v>
      </c>
      <c r="AP79" s="12" t="s">
        <v>80</v>
      </c>
      <c r="AQ79" s="12" t="s">
        <v>80</v>
      </c>
      <c r="AR79" s="12" t="s">
        <v>80</v>
      </c>
      <c r="AS79" s="12" t="s">
        <v>80</v>
      </c>
      <c r="AT79" s="12" t="s">
        <v>80</v>
      </c>
      <c r="AU79" s="12" t="s">
        <v>80</v>
      </c>
      <c r="AV79" s="12" t="s">
        <v>80</v>
      </c>
      <c r="AW79" s="12" t="s">
        <v>80</v>
      </c>
      <c r="AX79" s="12" t="s">
        <v>80</v>
      </c>
      <c r="AY79" s="12" t="s">
        <v>80</v>
      </c>
      <c r="AZ79" s="12" t="s">
        <v>80</v>
      </c>
      <c r="BA79" s="12" t="s">
        <v>80</v>
      </c>
      <c r="BB79" s="12" t="s">
        <v>80</v>
      </c>
      <c r="BC79" s="12" t="s">
        <v>80</v>
      </c>
      <c r="BD79" s="12" t="s">
        <v>80</v>
      </c>
      <c r="BE79" s="12" t="s">
        <v>80</v>
      </c>
      <c r="BF79" s="12" t="s">
        <v>80</v>
      </c>
      <c r="BG79" s="12" t="s">
        <v>80</v>
      </c>
      <c r="BH79" s="12" t="s">
        <v>80</v>
      </c>
      <c r="BI79" s="12" t="s">
        <v>80</v>
      </c>
      <c r="BJ79" s="12" t="s">
        <v>80</v>
      </c>
      <c r="BK79" s="12" t="s">
        <v>80</v>
      </c>
      <c r="BL79" s="12" t="s">
        <v>80</v>
      </c>
      <c r="BM79" s="12" t="s">
        <v>80</v>
      </c>
      <c r="BN79" s="12" t="s">
        <v>80</v>
      </c>
    </row>
    <row r="80" spans="8:66">
      <c r="H80" s="19"/>
      <c r="I80" s="20" t="s">
        <v>690</v>
      </c>
      <c r="J80" s="20" t="s">
        <v>15</v>
      </c>
      <c r="K80" s="20">
        <f>VLOOKUP(J80,category!$B$2:$C$16,2,FALSE)</f>
        <v>6</v>
      </c>
      <c r="L80" s="20" t="s">
        <v>51</v>
      </c>
      <c r="N80" s="20">
        <v>5</v>
      </c>
      <c r="P80" s="20">
        <v>33750</v>
      </c>
      <c r="Q80" s="20" t="s">
        <v>7</v>
      </c>
      <c r="R80" s="20" t="s">
        <v>691</v>
      </c>
      <c r="S80" s="20" t="s">
        <v>672</v>
      </c>
      <c r="T80" s="20" t="s">
        <v>692</v>
      </c>
      <c r="U80" s="26" t="s">
        <v>693</v>
      </c>
      <c r="V80" s="27"/>
      <c r="W80" s="20">
        <v>0</v>
      </c>
      <c r="X80" s="20">
        <v>0</v>
      </c>
      <c r="Y80" s="20">
        <v>0</v>
      </c>
      <c r="Z80" s="20">
        <v>0</v>
      </c>
      <c r="AA80" s="12" t="s">
        <v>56</v>
      </c>
      <c r="AB80" s="12" t="s">
        <v>57</v>
      </c>
      <c r="AC80" s="12" t="s">
        <v>64</v>
      </c>
      <c r="AD80" s="12" t="s">
        <v>65</v>
      </c>
      <c r="AE80" s="12" t="s">
        <v>558</v>
      </c>
      <c r="AF80" s="12" t="s">
        <v>559</v>
      </c>
      <c r="AG80" s="12" t="s">
        <v>560</v>
      </c>
      <c r="AH80" s="12" t="s">
        <v>561</v>
      </c>
      <c r="AI80" s="12" t="s">
        <v>562</v>
      </c>
      <c r="AJ80" s="12" t="s">
        <v>563</v>
      </c>
      <c r="AK80" s="12" t="s">
        <v>564</v>
      </c>
      <c r="AL80" s="12" t="s">
        <v>694</v>
      </c>
      <c r="AM80" s="12" t="s">
        <v>80</v>
      </c>
      <c r="AN80" s="12" t="s">
        <v>80</v>
      </c>
      <c r="AO80" s="12" t="s">
        <v>80</v>
      </c>
      <c r="AP80" s="12" t="s">
        <v>80</v>
      </c>
      <c r="AQ80" s="12" t="s">
        <v>80</v>
      </c>
      <c r="AR80" s="12" t="s">
        <v>80</v>
      </c>
      <c r="AS80" s="12" t="s">
        <v>80</v>
      </c>
      <c r="AT80" s="12" t="s">
        <v>80</v>
      </c>
      <c r="AU80" s="12" t="s">
        <v>80</v>
      </c>
      <c r="AV80" s="12" t="s">
        <v>80</v>
      </c>
      <c r="AW80" s="12" t="s">
        <v>80</v>
      </c>
      <c r="AX80" s="12" t="s">
        <v>80</v>
      </c>
      <c r="AY80" s="12" t="s">
        <v>80</v>
      </c>
      <c r="AZ80" s="12" t="s">
        <v>80</v>
      </c>
      <c r="BA80" s="12" t="s">
        <v>80</v>
      </c>
      <c r="BB80" s="12" t="s">
        <v>80</v>
      </c>
      <c r="BC80" s="12" t="s">
        <v>80</v>
      </c>
      <c r="BD80" s="12" t="s">
        <v>80</v>
      </c>
      <c r="BE80" s="12" t="s">
        <v>80</v>
      </c>
      <c r="BF80" s="12" t="s">
        <v>80</v>
      </c>
      <c r="BG80" s="12" t="s">
        <v>80</v>
      </c>
      <c r="BH80" s="12" t="s">
        <v>80</v>
      </c>
      <c r="BI80" s="12" t="s">
        <v>80</v>
      </c>
      <c r="BJ80" s="12" t="s">
        <v>80</v>
      </c>
      <c r="BK80" s="12" t="s">
        <v>80</v>
      </c>
      <c r="BL80" s="12" t="s">
        <v>80</v>
      </c>
      <c r="BM80" s="12" t="s">
        <v>80</v>
      </c>
      <c r="BN80" s="12" t="s">
        <v>80</v>
      </c>
    </row>
    <row r="81" spans="8:66">
      <c r="H81" s="19"/>
      <c r="I81" s="20" t="s">
        <v>695</v>
      </c>
      <c r="J81" s="20" t="s">
        <v>15</v>
      </c>
      <c r="K81" s="20">
        <f>VLOOKUP(J81,category!$B$2:$C$16,2,FALSE)</f>
        <v>6</v>
      </c>
      <c r="L81" s="20" t="s">
        <v>51</v>
      </c>
      <c r="N81" s="20">
        <v>5</v>
      </c>
      <c r="P81" s="20">
        <v>39750</v>
      </c>
      <c r="Q81" s="20" t="s">
        <v>7</v>
      </c>
      <c r="R81" s="20" t="s">
        <v>696</v>
      </c>
      <c r="S81" s="20" t="s">
        <v>672</v>
      </c>
      <c r="T81" s="20" t="s">
        <v>697</v>
      </c>
      <c r="U81" s="26" t="s">
        <v>698</v>
      </c>
      <c r="V81" s="27"/>
      <c r="W81" s="20">
        <v>0</v>
      </c>
      <c r="X81" s="20">
        <v>0</v>
      </c>
      <c r="Y81" s="20">
        <v>0</v>
      </c>
      <c r="Z81" s="20">
        <v>0</v>
      </c>
      <c r="AA81" s="12" t="s">
        <v>64</v>
      </c>
      <c r="AB81" s="12" t="s">
        <v>65</v>
      </c>
      <c r="AC81" s="12" t="s">
        <v>562</v>
      </c>
      <c r="AD81" s="12" t="s">
        <v>675</v>
      </c>
      <c r="AE81" s="12" t="s">
        <v>80</v>
      </c>
      <c r="AF81" s="12" t="s">
        <v>80</v>
      </c>
      <c r="AG81" s="12" t="s">
        <v>80</v>
      </c>
      <c r="AH81" s="12" t="s">
        <v>80</v>
      </c>
      <c r="AI81" s="12" t="s">
        <v>80</v>
      </c>
      <c r="AJ81" s="12" t="s">
        <v>80</v>
      </c>
      <c r="AK81" s="12" t="s">
        <v>80</v>
      </c>
      <c r="AL81" s="12" t="s">
        <v>80</v>
      </c>
      <c r="AM81" s="12" t="s">
        <v>80</v>
      </c>
      <c r="AN81" s="12" t="s">
        <v>80</v>
      </c>
      <c r="AO81" s="12" t="s">
        <v>80</v>
      </c>
      <c r="AP81" s="12" t="s">
        <v>80</v>
      </c>
      <c r="AQ81" s="12" t="s">
        <v>80</v>
      </c>
      <c r="AR81" s="12" t="s">
        <v>80</v>
      </c>
      <c r="AS81" s="12" t="s">
        <v>80</v>
      </c>
      <c r="AT81" s="12" t="s">
        <v>80</v>
      </c>
      <c r="AU81" s="12" t="s">
        <v>80</v>
      </c>
      <c r="AV81" s="12" t="s">
        <v>80</v>
      </c>
      <c r="AW81" s="12" t="s">
        <v>80</v>
      </c>
      <c r="AX81" s="12" t="s">
        <v>80</v>
      </c>
      <c r="AY81" s="12" t="s">
        <v>80</v>
      </c>
      <c r="AZ81" s="12" t="s">
        <v>80</v>
      </c>
      <c r="BA81" s="12" t="s">
        <v>80</v>
      </c>
      <c r="BB81" s="12" t="s">
        <v>80</v>
      </c>
      <c r="BC81" s="12" t="s">
        <v>80</v>
      </c>
      <c r="BD81" s="12" t="s">
        <v>80</v>
      </c>
      <c r="BE81" s="12" t="s">
        <v>80</v>
      </c>
      <c r="BF81" s="12" t="s">
        <v>80</v>
      </c>
      <c r="BG81" s="12" t="s">
        <v>80</v>
      </c>
      <c r="BH81" s="12" t="s">
        <v>80</v>
      </c>
      <c r="BI81" s="12" t="s">
        <v>80</v>
      </c>
      <c r="BJ81" s="12" t="s">
        <v>80</v>
      </c>
      <c r="BK81" s="12" t="s">
        <v>80</v>
      </c>
      <c r="BL81" s="12" t="s">
        <v>80</v>
      </c>
      <c r="BM81" s="12" t="s">
        <v>80</v>
      </c>
      <c r="BN81" s="12" t="s">
        <v>80</v>
      </c>
    </row>
    <row r="82" spans="8:66">
      <c r="H82" s="19"/>
      <c r="I82" s="20" t="s">
        <v>699</v>
      </c>
      <c r="J82" s="20" t="s">
        <v>15</v>
      </c>
      <c r="K82" s="20">
        <f>VLOOKUP(J82,category!$B$2:$C$16,2,FALSE)</f>
        <v>6</v>
      </c>
      <c r="L82" s="20" t="s">
        <v>51</v>
      </c>
      <c r="N82" s="20">
        <v>5</v>
      </c>
      <c r="P82" s="20">
        <v>57250</v>
      </c>
      <c r="Q82" s="20" t="s">
        <v>7</v>
      </c>
      <c r="R82" s="20" t="s">
        <v>700</v>
      </c>
      <c r="S82" s="20" t="s">
        <v>672</v>
      </c>
      <c r="T82" s="20" t="s">
        <v>701</v>
      </c>
      <c r="U82" s="26" t="s">
        <v>702</v>
      </c>
      <c r="V82" s="27"/>
      <c r="W82" s="20">
        <v>0</v>
      </c>
      <c r="X82" s="20">
        <v>0</v>
      </c>
      <c r="Y82" s="20">
        <v>0</v>
      </c>
      <c r="Z82" s="20">
        <v>0</v>
      </c>
      <c r="AA82" s="12" t="s">
        <v>64</v>
      </c>
      <c r="AB82" s="12" t="s">
        <v>65</v>
      </c>
      <c r="AC82" s="12" t="s">
        <v>562</v>
      </c>
      <c r="AD82" s="12" t="s">
        <v>675</v>
      </c>
      <c r="AE82" s="12" t="s">
        <v>80</v>
      </c>
      <c r="AF82" s="12" t="s">
        <v>80</v>
      </c>
      <c r="AG82" s="12" t="s">
        <v>80</v>
      </c>
      <c r="AH82" s="12" t="s">
        <v>80</v>
      </c>
      <c r="AI82" s="12" t="s">
        <v>80</v>
      </c>
      <c r="AJ82" s="12" t="s">
        <v>80</v>
      </c>
      <c r="AK82" s="12" t="s">
        <v>80</v>
      </c>
      <c r="AL82" s="12" t="s">
        <v>80</v>
      </c>
      <c r="AM82" s="12" t="s">
        <v>80</v>
      </c>
      <c r="AN82" s="12" t="s">
        <v>80</v>
      </c>
      <c r="AO82" s="12" t="s">
        <v>80</v>
      </c>
      <c r="AP82" s="12" t="s">
        <v>80</v>
      </c>
      <c r="AQ82" s="12" t="s">
        <v>80</v>
      </c>
      <c r="AR82" s="12" t="s">
        <v>80</v>
      </c>
      <c r="AS82" s="12" t="s">
        <v>80</v>
      </c>
      <c r="AT82" s="12" t="s">
        <v>80</v>
      </c>
      <c r="AU82" s="12" t="s">
        <v>80</v>
      </c>
      <c r="AV82" s="12" t="s">
        <v>80</v>
      </c>
      <c r="AW82" s="12" t="s">
        <v>80</v>
      </c>
      <c r="AX82" s="12" t="s">
        <v>80</v>
      </c>
      <c r="AY82" s="12" t="s">
        <v>80</v>
      </c>
      <c r="AZ82" s="12" t="s">
        <v>80</v>
      </c>
      <c r="BA82" s="12" t="s">
        <v>80</v>
      </c>
      <c r="BB82" s="12" t="s">
        <v>80</v>
      </c>
      <c r="BC82" s="12" t="s">
        <v>80</v>
      </c>
      <c r="BD82" s="12" t="s">
        <v>80</v>
      </c>
      <c r="BE82" s="12" t="s">
        <v>80</v>
      </c>
      <c r="BF82" s="12" t="s">
        <v>80</v>
      </c>
      <c r="BG82" s="12" t="s">
        <v>80</v>
      </c>
      <c r="BH82" s="12" t="s">
        <v>80</v>
      </c>
      <c r="BI82" s="12" t="s">
        <v>80</v>
      </c>
      <c r="BJ82" s="12" t="s">
        <v>80</v>
      </c>
      <c r="BK82" s="12" t="s">
        <v>80</v>
      </c>
      <c r="BL82" s="12" t="s">
        <v>80</v>
      </c>
      <c r="BM82" s="12" t="s">
        <v>80</v>
      </c>
      <c r="BN82" s="12" t="s">
        <v>80</v>
      </c>
    </row>
    <row r="83" spans="8:66">
      <c r="H83" s="19"/>
      <c r="I83" s="20" t="s">
        <v>703</v>
      </c>
      <c r="J83" s="20" t="s">
        <v>15</v>
      </c>
      <c r="K83" s="20">
        <f>VLOOKUP(J83,category!$B$2:$C$16,2,FALSE)</f>
        <v>6</v>
      </c>
      <c r="L83" s="20" t="s">
        <v>51</v>
      </c>
      <c r="N83" s="20">
        <v>5</v>
      </c>
      <c r="P83" s="20">
        <v>149750</v>
      </c>
      <c r="Q83" s="20" t="s">
        <v>7</v>
      </c>
      <c r="R83" s="20" t="s">
        <v>704</v>
      </c>
      <c r="S83" s="20" t="s">
        <v>672</v>
      </c>
      <c r="T83" s="20" t="s">
        <v>705</v>
      </c>
      <c r="U83" s="26" t="s">
        <v>706</v>
      </c>
      <c r="V83" s="27"/>
      <c r="W83" s="20">
        <v>0</v>
      </c>
      <c r="X83" s="20">
        <v>0</v>
      </c>
      <c r="Y83" s="20">
        <v>0</v>
      </c>
      <c r="Z83" s="20">
        <v>0</v>
      </c>
      <c r="AA83" s="12" t="s">
        <v>64</v>
      </c>
      <c r="AB83" s="12" t="s">
        <v>65</v>
      </c>
      <c r="AC83" s="12" t="s">
        <v>562</v>
      </c>
      <c r="AD83" s="12" t="s">
        <v>675</v>
      </c>
      <c r="AE83" s="12" t="s">
        <v>80</v>
      </c>
      <c r="AF83" s="12" t="s">
        <v>80</v>
      </c>
      <c r="AG83" s="12" t="s">
        <v>80</v>
      </c>
      <c r="AH83" s="12" t="s">
        <v>80</v>
      </c>
      <c r="AI83" s="12" t="s">
        <v>80</v>
      </c>
      <c r="AJ83" s="12" t="s">
        <v>80</v>
      </c>
      <c r="AK83" s="12" t="s">
        <v>80</v>
      </c>
      <c r="AL83" s="12" t="s">
        <v>80</v>
      </c>
      <c r="AM83" s="12" t="s">
        <v>80</v>
      </c>
      <c r="AN83" s="12" t="s">
        <v>80</v>
      </c>
      <c r="AO83" s="12" t="s">
        <v>80</v>
      </c>
      <c r="AP83" s="12" t="s">
        <v>80</v>
      </c>
      <c r="AQ83" s="12" t="s">
        <v>80</v>
      </c>
      <c r="AR83" s="12" t="s">
        <v>80</v>
      </c>
      <c r="AS83" s="12" t="s">
        <v>80</v>
      </c>
      <c r="AT83" s="12" t="s">
        <v>80</v>
      </c>
      <c r="AU83" s="12" t="s">
        <v>80</v>
      </c>
      <c r="AV83" s="12" t="s">
        <v>80</v>
      </c>
      <c r="AW83" s="12" t="s">
        <v>80</v>
      </c>
      <c r="AX83" s="12" t="s">
        <v>80</v>
      </c>
      <c r="AY83" s="12" t="s">
        <v>80</v>
      </c>
      <c r="AZ83" s="12" t="s">
        <v>80</v>
      </c>
      <c r="BA83" s="12" t="s">
        <v>80</v>
      </c>
      <c r="BB83" s="12" t="s">
        <v>80</v>
      </c>
      <c r="BC83" s="12" t="s">
        <v>80</v>
      </c>
      <c r="BD83" s="12" t="s">
        <v>80</v>
      </c>
      <c r="BE83" s="12" t="s">
        <v>80</v>
      </c>
      <c r="BF83" s="12" t="s">
        <v>80</v>
      </c>
      <c r="BG83" s="12" t="s">
        <v>80</v>
      </c>
      <c r="BH83" s="12" t="s">
        <v>80</v>
      </c>
      <c r="BI83" s="12" t="s">
        <v>80</v>
      </c>
      <c r="BJ83" s="12" t="s">
        <v>80</v>
      </c>
      <c r="BK83" s="12" t="s">
        <v>80</v>
      </c>
      <c r="BL83" s="12" t="s">
        <v>80</v>
      </c>
      <c r="BM83" s="12" t="s">
        <v>80</v>
      </c>
      <c r="BN83" s="12" t="s">
        <v>80</v>
      </c>
    </row>
    <row r="84" spans="8:66">
      <c r="H84" s="19"/>
      <c r="I84" s="20" t="s">
        <v>707</v>
      </c>
      <c r="J84" s="20" t="s">
        <v>17</v>
      </c>
      <c r="K84" s="20">
        <f>VLOOKUP(J84,category!$B$2:$C$16,2,FALSE)</f>
        <v>8</v>
      </c>
      <c r="L84" s="20" t="s">
        <v>80</v>
      </c>
      <c r="N84" s="20">
        <v>5</v>
      </c>
      <c r="P84" s="20">
        <v>39500</v>
      </c>
      <c r="Q84" s="20" t="s">
        <v>7</v>
      </c>
      <c r="R84" s="20" t="s">
        <v>708</v>
      </c>
      <c r="S84" s="20" t="s">
        <v>346</v>
      </c>
      <c r="T84" s="20" t="s">
        <v>709</v>
      </c>
      <c r="U84" s="26" t="s">
        <v>710</v>
      </c>
      <c r="V84" s="27"/>
      <c r="W84" s="20">
        <v>83</v>
      </c>
      <c r="X84" s="20">
        <v>115</v>
      </c>
      <c r="Y84" s="20">
        <v>85</v>
      </c>
      <c r="Z84" s="20">
        <v>182</v>
      </c>
      <c r="AA84" s="12" t="s">
        <v>56</v>
      </c>
      <c r="AB84" s="12" t="s">
        <v>57</v>
      </c>
      <c r="AC84" s="12" t="s">
        <v>87</v>
      </c>
      <c r="AD84" s="12" t="s">
        <v>57</v>
      </c>
      <c r="AE84" s="12" t="s">
        <v>58</v>
      </c>
      <c r="AF84" s="12" t="s">
        <v>137</v>
      </c>
      <c r="AG84" s="12" t="s">
        <v>62</v>
      </c>
      <c r="AH84" s="12" t="s">
        <v>711</v>
      </c>
      <c r="AI84" s="12" t="s">
        <v>435</v>
      </c>
      <c r="AJ84" s="12" t="s">
        <v>228</v>
      </c>
      <c r="AK84" s="12" t="s">
        <v>437</v>
      </c>
      <c r="AL84" s="12" t="s">
        <v>712</v>
      </c>
      <c r="AM84" s="12" t="s">
        <v>95</v>
      </c>
      <c r="AN84" s="12" t="s">
        <v>96</v>
      </c>
      <c r="AO84" s="12" t="s">
        <v>97</v>
      </c>
      <c r="AP84" s="12" t="s">
        <v>96</v>
      </c>
      <c r="AQ84" s="12" t="s">
        <v>64</v>
      </c>
      <c r="AR84" s="12" t="s">
        <v>65</v>
      </c>
      <c r="AS84" s="12" t="s">
        <v>713</v>
      </c>
      <c r="AT84" s="12" t="s">
        <v>111</v>
      </c>
      <c r="AU84" s="12" t="s">
        <v>714</v>
      </c>
      <c r="AV84" s="12" t="s">
        <v>111</v>
      </c>
      <c r="AW84" s="12" t="s">
        <v>715</v>
      </c>
      <c r="AX84" s="12" t="s">
        <v>96</v>
      </c>
      <c r="AY84" s="12" t="s">
        <v>716</v>
      </c>
      <c r="AZ84" s="12" t="s">
        <v>717</v>
      </c>
      <c r="BA84" s="12" t="s">
        <v>718</v>
      </c>
      <c r="BB84" s="12" t="s">
        <v>719</v>
      </c>
      <c r="BC84" s="12" t="s">
        <v>720</v>
      </c>
      <c r="BD84" s="12" t="s">
        <v>307</v>
      </c>
      <c r="BE84" s="12" t="s">
        <v>721</v>
      </c>
      <c r="BF84" s="12" t="s">
        <v>722</v>
      </c>
      <c r="BG84" s="12" t="s">
        <v>80</v>
      </c>
      <c r="BH84" s="12" t="s">
        <v>80</v>
      </c>
      <c r="BI84" s="12" t="s">
        <v>80</v>
      </c>
      <c r="BJ84" s="12" t="s">
        <v>80</v>
      </c>
      <c r="BK84" s="12" t="s">
        <v>80</v>
      </c>
      <c r="BL84" s="12" t="s">
        <v>80</v>
      </c>
      <c r="BM84" s="12" t="s">
        <v>80</v>
      </c>
      <c r="BN84" s="12" t="s">
        <v>80</v>
      </c>
    </row>
    <row r="85" spans="8:66">
      <c r="H85" s="19"/>
      <c r="I85" s="20" t="s">
        <v>723</v>
      </c>
      <c r="J85" s="20" t="s">
        <v>14</v>
      </c>
      <c r="K85" s="20">
        <f>VLOOKUP(J85,category!$B$2:$C$16,2,FALSE)</f>
        <v>5</v>
      </c>
      <c r="L85" s="20" t="s">
        <v>51</v>
      </c>
      <c r="N85" s="20">
        <v>5</v>
      </c>
      <c r="P85" s="20">
        <v>71473</v>
      </c>
      <c r="Q85" s="20" t="s">
        <v>7</v>
      </c>
      <c r="R85" s="20" t="s">
        <v>724</v>
      </c>
      <c r="S85" s="20" t="s">
        <v>53</v>
      </c>
      <c r="T85" s="20" t="s">
        <v>725</v>
      </c>
      <c r="U85" s="26" t="s">
        <v>2469</v>
      </c>
      <c r="V85" s="27"/>
      <c r="W85" s="20">
        <v>128</v>
      </c>
      <c r="X85" s="20">
        <v>168</v>
      </c>
      <c r="Y85" s="20">
        <v>118</v>
      </c>
      <c r="Z85" s="20">
        <v>0</v>
      </c>
      <c r="AA85" s="12" t="s">
        <v>56</v>
      </c>
      <c r="AB85" s="12" t="s">
        <v>57</v>
      </c>
      <c r="AC85" s="12" t="s">
        <v>58</v>
      </c>
      <c r="AD85" s="12" t="s">
        <v>59</v>
      </c>
      <c r="AE85" s="12" t="s">
        <v>60</v>
      </c>
      <c r="AF85" s="12" t="s">
        <v>405</v>
      </c>
      <c r="AG85" s="12" t="s">
        <v>62</v>
      </c>
      <c r="AH85" s="12" t="s">
        <v>727</v>
      </c>
      <c r="AI85" s="12" t="s">
        <v>64</v>
      </c>
      <c r="AJ85" s="12" t="s">
        <v>65</v>
      </c>
      <c r="AK85" s="12" t="s">
        <v>66</v>
      </c>
      <c r="AL85" s="12" t="s">
        <v>67</v>
      </c>
      <c r="AM85" s="12" t="s">
        <v>68</v>
      </c>
      <c r="AN85" s="12" t="s">
        <v>407</v>
      </c>
      <c r="AO85" s="12" t="s">
        <v>70</v>
      </c>
      <c r="AP85" s="12" t="s">
        <v>408</v>
      </c>
      <c r="AQ85" s="12" t="s">
        <v>72</v>
      </c>
      <c r="AR85" s="12" t="s">
        <v>728</v>
      </c>
      <c r="AS85" s="12" t="s">
        <v>74</v>
      </c>
      <c r="AT85" s="12" t="s">
        <v>75</v>
      </c>
      <c r="AU85" s="12" t="s">
        <v>76</v>
      </c>
      <c r="AV85" s="12" t="s">
        <v>77</v>
      </c>
      <c r="AW85" s="12" t="s">
        <v>78</v>
      </c>
      <c r="AX85" s="12" t="s">
        <v>729</v>
      </c>
      <c r="AY85" s="12" t="s">
        <v>80</v>
      </c>
      <c r="AZ85" s="12" t="s">
        <v>80</v>
      </c>
      <c r="BA85" s="12" t="s">
        <v>80</v>
      </c>
      <c r="BB85" s="12" t="s">
        <v>80</v>
      </c>
      <c r="BC85" s="12" t="s">
        <v>80</v>
      </c>
      <c r="BD85" s="12" t="s">
        <v>80</v>
      </c>
      <c r="BE85" s="12" t="s">
        <v>80</v>
      </c>
      <c r="BF85" s="12" t="s">
        <v>80</v>
      </c>
      <c r="BG85" s="12" t="s">
        <v>80</v>
      </c>
      <c r="BH85" s="12" t="s">
        <v>80</v>
      </c>
      <c r="BI85" s="12" t="s">
        <v>80</v>
      </c>
      <c r="BJ85" s="12" t="s">
        <v>80</v>
      </c>
      <c r="BK85" s="12" t="s">
        <v>80</v>
      </c>
      <c r="BL85" s="12" t="s">
        <v>80</v>
      </c>
      <c r="BM85" s="12" t="s">
        <v>80</v>
      </c>
      <c r="BN85" s="12" t="s">
        <v>80</v>
      </c>
    </row>
    <row r="86" spans="8:66">
      <c r="H86" s="19"/>
      <c r="I86" s="20" t="s">
        <v>730</v>
      </c>
      <c r="J86" s="20" t="s">
        <v>14</v>
      </c>
      <c r="K86" s="20">
        <f>VLOOKUP(J86,category!$B$2:$C$16,2,FALSE)</f>
        <v>5</v>
      </c>
      <c r="L86" s="20" t="s">
        <v>51</v>
      </c>
      <c r="N86" s="20">
        <v>5</v>
      </c>
      <c r="P86" s="20">
        <v>57820</v>
      </c>
      <c r="Q86" s="20" t="s">
        <v>7</v>
      </c>
      <c r="R86" s="20" t="s">
        <v>731</v>
      </c>
      <c r="S86" s="20" t="s">
        <v>53</v>
      </c>
      <c r="T86" s="20" t="s">
        <v>732</v>
      </c>
      <c r="U86" s="26" t="s">
        <v>2470</v>
      </c>
      <c r="V86" s="27"/>
      <c r="W86" s="20">
        <v>131</v>
      </c>
      <c r="X86" s="20">
        <v>165</v>
      </c>
      <c r="Y86" s="20">
        <v>113</v>
      </c>
      <c r="Z86" s="20">
        <v>0</v>
      </c>
      <c r="AA86" s="12" t="s">
        <v>56</v>
      </c>
      <c r="AB86" s="12" t="s">
        <v>57</v>
      </c>
      <c r="AC86" s="12" t="s">
        <v>58</v>
      </c>
      <c r="AD86" s="12" t="s">
        <v>59</v>
      </c>
      <c r="AE86" s="12" t="s">
        <v>60</v>
      </c>
      <c r="AF86" s="12" t="s">
        <v>405</v>
      </c>
      <c r="AG86" s="12" t="s">
        <v>62</v>
      </c>
      <c r="AH86" s="12" t="s">
        <v>734</v>
      </c>
      <c r="AI86" s="12" t="s">
        <v>64</v>
      </c>
      <c r="AJ86" s="12" t="s">
        <v>65</v>
      </c>
      <c r="AK86" s="12" t="s">
        <v>66</v>
      </c>
      <c r="AL86" s="12" t="s">
        <v>67</v>
      </c>
      <c r="AM86" s="12" t="s">
        <v>68</v>
      </c>
      <c r="AN86" s="12" t="s">
        <v>407</v>
      </c>
      <c r="AO86" s="12" t="s">
        <v>70</v>
      </c>
      <c r="AP86" s="12" t="s">
        <v>408</v>
      </c>
      <c r="AQ86" s="12" t="s">
        <v>72</v>
      </c>
      <c r="AR86" s="12" t="s">
        <v>728</v>
      </c>
      <c r="AS86" s="12" t="s">
        <v>74</v>
      </c>
      <c r="AT86" s="12" t="s">
        <v>75</v>
      </c>
      <c r="AU86" s="12" t="s">
        <v>76</v>
      </c>
      <c r="AV86" s="12" t="s">
        <v>77</v>
      </c>
      <c r="AW86" s="12" t="s">
        <v>78</v>
      </c>
      <c r="AX86" s="12" t="s">
        <v>729</v>
      </c>
      <c r="AY86" s="12" t="s">
        <v>80</v>
      </c>
      <c r="AZ86" s="12" t="s">
        <v>80</v>
      </c>
      <c r="BA86" s="12" t="s">
        <v>80</v>
      </c>
      <c r="BB86" s="12" t="s">
        <v>80</v>
      </c>
      <c r="BC86" s="12" t="s">
        <v>80</v>
      </c>
      <c r="BD86" s="12" t="s">
        <v>80</v>
      </c>
      <c r="BE86" s="12" t="s">
        <v>80</v>
      </c>
      <c r="BF86" s="12" t="s">
        <v>80</v>
      </c>
      <c r="BG86" s="12" t="s">
        <v>80</v>
      </c>
      <c r="BH86" s="12" t="s">
        <v>80</v>
      </c>
      <c r="BI86" s="12" t="s">
        <v>80</v>
      </c>
      <c r="BJ86" s="12" t="s">
        <v>80</v>
      </c>
      <c r="BK86" s="12" t="s">
        <v>80</v>
      </c>
      <c r="BL86" s="12" t="s">
        <v>80</v>
      </c>
      <c r="BM86" s="12" t="s">
        <v>80</v>
      </c>
      <c r="BN86" s="12" t="s">
        <v>80</v>
      </c>
    </row>
    <row r="87" spans="8:66">
      <c r="H87" s="19"/>
      <c r="I87" s="20" t="s">
        <v>735</v>
      </c>
      <c r="J87" s="20" t="s">
        <v>16</v>
      </c>
      <c r="K87" s="20">
        <f>VLOOKUP(J87,category!$B$2:$C$16,2,FALSE)</f>
        <v>7</v>
      </c>
      <c r="L87" s="20" t="s">
        <v>51</v>
      </c>
      <c r="N87" s="20">
        <v>5</v>
      </c>
      <c r="P87" s="20">
        <v>5992</v>
      </c>
      <c r="Q87" s="20" t="s">
        <v>7</v>
      </c>
      <c r="R87" s="20" t="s">
        <v>736</v>
      </c>
      <c r="S87" s="20" t="s">
        <v>555</v>
      </c>
      <c r="T87" s="20" t="s">
        <v>737</v>
      </c>
      <c r="U87" s="26" t="s">
        <v>738</v>
      </c>
      <c r="V87" s="27"/>
      <c r="W87" s="20">
        <v>15</v>
      </c>
      <c r="X87" s="20">
        <v>220</v>
      </c>
      <c r="Y87" s="20">
        <v>0</v>
      </c>
      <c r="Z87" s="20">
        <v>0</v>
      </c>
      <c r="AA87" s="12" t="s">
        <v>56</v>
      </c>
      <c r="AB87" s="12" t="s">
        <v>57</v>
      </c>
      <c r="AC87" s="12" t="s">
        <v>64</v>
      </c>
      <c r="AD87" s="12" t="s">
        <v>65</v>
      </c>
      <c r="AE87" s="12" t="s">
        <v>78</v>
      </c>
      <c r="AF87" s="12" t="s">
        <v>739</v>
      </c>
      <c r="AG87" s="12" t="s">
        <v>740</v>
      </c>
      <c r="AH87" s="12" t="s">
        <v>160</v>
      </c>
      <c r="AI87" s="12" t="s">
        <v>560</v>
      </c>
      <c r="AJ87" s="12" t="s">
        <v>741</v>
      </c>
      <c r="AK87" s="12" t="s">
        <v>742</v>
      </c>
      <c r="AL87" s="12" t="s">
        <v>743</v>
      </c>
      <c r="AM87" s="12" t="s">
        <v>744</v>
      </c>
      <c r="AN87" s="12" t="s">
        <v>745</v>
      </c>
      <c r="AO87" s="12" t="s">
        <v>746</v>
      </c>
      <c r="AP87" s="12" t="s">
        <v>747</v>
      </c>
      <c r="AQ87" s="12" t="s">
        <v>748</v>
      </c>
      <c r="AR87" s="12" t="s">
        <v>749</v>
      </c>
      <c r="AS87" s="12" t="s">
        <v>750</v>
      </c>
      <c r="AT87" s="12" t="s">
        <v>751</v>
      </c>
      <c r="AU87" s="12" t="s">
        <v>752</v>
      </c>
      <c r="AV87" s="12" t="s">
        <v>753</v>
      </c>
      <c r="AW87" s="12" t="s">
        <v>80</v>
      </c>
      <c r="AX87" s="12" t="s">
        <v>80</v>
      </c>
      <c r="AY87" s="12" t="s">
        <v>80</v>
      </c>
      <c r="AZ87" s="12" t="s">
        <v>80</v>
      </c>
      <c r="BA87" s="12" t="s">
        <v>80</v>
      </c>
      <c r="BB87" s="12" t="s">
        <v>80</v>
      </c>
      <c r="BC87" s="12" t="s">
        <v>80</v>
      </c>
      <c r="BD87" s="12" t="s">
        <v>80</v>
      </c>
      <c r="BE87" s="12" t="s">
        <v>80</v>
      </c>
      <c r="BF87" s="12" t="s">
        <v>80</v>
      </c>
      <c r="BG87" s="12" t="s">
        <v>80</v>
      </c>
      <c r="BH87" s="12" t="s">
        <v>80</v>
      </c>
      <c r="BI87" s="12" t="s">
        <v>80</v>
      </c>
      <c r="BJ87" s="12" t="s">
        <v>80</v>
      </c>
      <c r="BK87" s="12" t="s">
        <v>80</v>
      </c>
      <c r="BL87" s="12" t="s">
        <v>80</v>
      </c>
      <c r="BM87" s="12" t="s">
        <v>80</v>
      </c>
      <c r="BN87" s="12" t="s">
        <v>80</v>
      </c>
    </row>
    <row r="88" spans="8:66">
      <c r="H88" s="19"/>
      <c r="I88" s="20" t="s">
        <v>754</v>
      </c>
      <c r="J88" s="20" t="s">
        <v>16</v>
      </c>
      <c r="K88" s="20">
        <f>VLOOKUP(J88,category!$B$2:$C$16,2,FALSE)</f>
        <v>7</v>
      </c>
      <c r="L88" s="20" t="s">
        <v>51</v>
      </c>
      <c r="N88" s="20">
        <v>5</v>
      </c>
      <c r="P88" s="20">
        <v>4049</v>
      </c>
      <c r="Q88" s="20" t="s">
        <v>7</v>
      </c>
      <c r="R88" s="20" t="s">
        <v>755</v>
      </c>
      <c r="S88" s="20" t="s">
        <v>672</v>
      </c>
      <c r="T88" s="20" t="s">
        <v>756</v>
      </c>
      <c r="U88" s="26" t="s">
        <v>2471</v>
      </c>
      <c r="V88" s="27"/>
      <c r="W88" s="20">
        <v>0</v>
      </c>
      <c r="X88" s="20">
        <v>0</v>
      </c>
      <c r="Y88" s="20">
        <v>0</v>
      </c>
      <c r="Z88" s="20">
        <v>0</v>
      </c>
      <c r="AA88" s="12" t="s">
        <v>56</v>
      </c>
      <c r="AB88" s="12" t="s">
        <v>57</v>
      </c>
      <c r="AC88" s="12" t="s">
        <v>64</v>
      </c>
      <c r="AD88" s="12" t="s">
        <v>65</v>
      </c>
      <c r="AE88" s="12" t="s">
        <v>78</v>
      </c>
      <c r="AF88" s="12" t="s">
        <v>739</v>
      </c>
      <c r="AG88" s="12" t="s">
        <v>740</v>
      </c>
      <c r="AH88" s="12" t="s">
        <v>257</v>
      </c>
      <c r="AI88" s="12" t="s">
        <v>560</v>
      </c>
      <c r="AJ88" s="12" t="s">
        <v>758</v>
      </c>
      <c r="AK88" s="12" t="s">
        <v>742</v>
      </c>
      <c r="AL88" s="12" t="s">
        <v>405</v>
      </c>
      <c r="AM88" s="12" t="s">
        <v>744</v>
      </c>
      <c r="AN88" s="12" t="s">
        <v>67</v>
      </c>
      <c r="AO88" s="12" t="s">
        <v>746</v>
      </c>
      <c r="AP88" s="12" t="s">
        <v>759</v>
      </c>
      <c r="AQ88" s="12" t="s">
        <v>748</v>
      </c>
      <c r="AR88" s="12" t="s">
        <v>405</v>
      </c>
      <c r="AS88" s="12" t="s">
        <v>750</v>
      </c>
      <c r="AT88" s="12" t="s">
        <v>398</v>
      </c>
      <c r="AU88" s="12" t="s">
        <v>752</v>
      </c>
      <c r="AV88" s="12" t="s">
        <v>753</v>
      </c>
      <c r="AW88" s="12" t="s">
        <v>80</v>
      </c>
      <c r="AX88" s="12" t="s">
        <v>80</v>
      </c>
      <c r="AY88" s="12" t="s">
        <v>80</v>
      </c>
      <c r="AZ88" s="12" t="s">
        <v>80</v>
      </c>
      <c r="BA88" s="12" t="s">
        <v>80</v>
      </c>
      <c r="BB88" s="12" t="s">
        <v>80</v>
      </c>
      <c r="BC88" s="12" t="s">
        <v>80</v>
      </c>
      <c r="BD88" s="12" t="s">
        <v>80</v>
      </c>
      <c r="BE88" s="12" t="s">
        <v>80</v>
      </c>
      <c r="BF88" s="12" t="s">
        <v>80</v>
      </c>
      <c r="BG88" s="12" t="s">
        <v>80</v>
      </c>
      <c r="BH88" s="12" t="s">
        <v>80</v>
      </c>
      <c r="BI88" s="12" t="s">
        <v>80</v>
      </c>
      <c r="BJ88" s="12" t="s">
        <v>80</v>
      </c>
      <c r="BK88" s="12" t="s">
        <v>80</v>
      </c>
      <c r="BL88" s="12" t="s">
        <v>80</v>
      </c>
      <c r="BM88" s="12" t="s">
        <v>80</v>
      </c>
      <c r="BN88" s="12" t="s">
        <v>80</v>
      </c>
    </row>
    <row r="89" spans="8:66">
      <c r="H89" s="19"/>
      <c r="I89" s="20" t="s">
        <v>760</v>
      </c>
      <c r="J89" s="20" t="s">
        <v>16</v>
      </c>
      <c r="K89" s="20">
        <f>VLOOKUP(J89,category!$B$2:$C$16,2,FALSE)</f>
        <v>7</v>
      </c>
      <c r="L89" s="20" t="s">
        <v>51</v>
      </c>
      <c r="N89" s="20">
        <v>5</v>
      </c>
      <c r="P89" s="20">
        <v>3506</v>
      </c>
      <c r="Q89" s="20" t="s">
        <v>7</v>
      </c>
      <c r="R89" s="20" t="s">
        <v>761</v>
      </c>
      <c r="S89" s="20" t="s">
        <v>672</v>
      </c>
      <c r="T89" s="20" t="s">
        <v>762</v>
      </c>
      <c r="U89" s="26" t="s">
        <v>2472</v>
      </c>
      <c r="V89" s="27"/>
      <c r="W89" s="20">
        <v>0</v>
      </c>
      <c r="X89" s="20">
        <v>0</v>
      </c>
      <c r="Y89" s="20">
        <v>0</v>
      </c>
      <c r="Z89" s="20">
        <v>0</v>
      </c>
      <c r="AA89" s="12" t="s">
        <v>56</v>
      </c>
      <c r="AB89" s="12" t="s">
        <v>57</v>
      </c>
      <c r="AC89" s="12" t="s">
        <v>64</v>
      </c>
      <c r="AD89" s="12" t="s">
        <v>65</v>
      </c>
      <c r="AE89" s="12" t="s">
        <v>78</v>
      </c>
      <c r="AF89" s="12" t="s">
        <v>739</v>
      </c>
      <c r="AG89" s="12" t="s">
        <v>740</v>
      </c>
      <c r="AH89" s="12" t="s">
        <v>257</v>
      </c>
      <c r="AI89" s="12" t="s">
        <v>560</v>
      </c>
      <c r="AJ89" s="12" t="s">
        <v>758</v>
      </c>
      <c r="AK89" s="12" t="s">
        <v>742</v>
      </c>
      <c r="AL89" s="12" t="s">
        <v>405</v>
      </c>
      <c r="AM89" s="12" t="s">
        <v>744</v>
      </c>
      <c r="AN89" s="12" t="s">
        <v>137</v>
      </c>
      <c r="AO89" s="12" t="s">
        <v>746</v>
      </c>
      <c r="AP89" s="12" t="s">
        <v>759</v>
      </c>
      <c r="AQ89" s="12" t="s">
        <v>748</v>
      </c>
      <c r="AR89" s="12" t="s">
        <v>405</v>
      </c>
      <c r="AS89" s="12" t="s">
        <v>750</v>
      </c>
      <c r="AT89" s="12" t="s">
        <v>398</v>
      </c>
      <c r="AU89" s="12" t="s">
        <v>752</v>
      </c>
      <c r="AV89" s="12" t="s">
        <v>753</v>
      </c>
      <c r="AW89" s="12" t="s">
        <v>80</v>
      </c>
      <c r="AX89" s="12" t="s">
        <v>80</v>
      </c>
      <c r="AY89" s="12" t="s">
        <v>80</v>
      </c>
      <c r="AZ89" s="12" t="s">
        <v>80</v>
      </c>
      <c r="BA89" s="12" t="s">
        <v>80</v>
      </c>
      <c r="BB89" s="12" t="s">
        <v>80</v>
      </c>
      <c r="BC89" s="12" t="s">
        <v>80</v>
      </c>
      <c r="BD89" s="12" t="s">
        <v>80</v>
      </c>
      <c r="BE89" s="12" t="s">
        <v>80</v>
      </c>
      <c r="BF89" s="12" t="s">
        <v>80</v>
      </c>
      <c r="BG89" s="12" t="s">
        <v>80</v>
      </c>
      <c r="BH89" s="12" t="s">
        <v>80</v>
      </c>
      <c r="BI89" s="12" t="s">
        <v>80</v>
      </c>
      <c r="BJ89" s="12" t="s">
        <v>80</v>
      </c>
      <c r="BK89" s="12" t="s">
        <v>80</v>
      </c>
      <c r="BL89" s="12" t="s">
        <v>80</v>
      </c>
      <c r="BM89" s="12" t="s">
        <v>80</v>
      </c>
      <c r="BN89" s="12" t="s">
        <v>80</v>
      </c>
    </row>
    <row r="90" spans="8:66">
      <c r="H90" s="19"/>
      <c r="I90" s="20" t="s">
        <v>764</v>
      </c>
      <c r="J90" s="20" t="s">
        <v>16</v>
      </c>
      <c r="K90" s="20">
        <f>VLOOKUP(J90,category!$B$2:$C$16,2,FALSE)</f>
        <v>7</v>
      </c>
      <c r="L90" s="20" t="s">
        <v>51</v>
      </c>
      <c r="N90" s="20">
        <v>5</v>
      </c>
      <c r="P90" s="20">
        <v>5737</v>
      </c>
      <c r="Q90" s="20" t="s">
        <v>7</v>
      </c>
      <c r="R90" s="20" t="s">
        <v>765</v>
      </c>
      <c r="S90" s="20" t="s">
        <v>672</v>
      </c>
      <c r="T90" s="20" t="s">
        <v>766</v>
      </c>
      <c r="U90" s="26" t="s">
        <v>2473</v>
      </c>
      <c r="V90" s="27"/>
      <c r="W90" s="20">
        <v>0</v>
      </c>
      <c r="X90" s="20">
        <v>0</v>
      </c>
      <c r="Y90" s="20">
        <v>0</v>
      </c>
      <c r="Z90" s="20">
        <v>0</v>
      </c>
      <c r="AA90" s="12" t="s">
        <v>56</v>
      </c>
      <c r="AB90" s="12" t="s">
        <v>57</v>
      </c>
      <c r="AC90" s="12" t="s">
        <v>64</v>
      </c>
      <c r="AD90" s="12" t="s">
        <v>65</v>
      </c>
      <c r="AE90" s="12" t="s">
        <v>78</v>
      </c>
      <c r="AF90" s="12" t="s">
        <v>739</v>
      </c>
      <c r="AG90" s="12" t="s">
        <v>740</v>
      </c>
      <c r="AH90" s="12" t="s">
        <v>127</v>
      </c>
      <c r="AI90" s="12" t="s">
        <v>560</v>
      </c>
      <c r="AJ90" s="12" t="s">
        <v>758</v>
      </c>
      <c r="AK90" s="12" t="s">
        <v>742</v>
      </c>
      <c r="AL90" s="12" t="s">
        <v>743</v>
      </c>
      <c r="AM90" s="12" t="s">
        <v>744</v>
      </c>
      <c r="AN90" s="12" t="s">
        <v>745</v>
      </c>
      <c r="AO90" s="12" t="s">
        <v>746</v>
      </c>
      <c r="AP90" s="12" t="s">
        <v>759</v>
      </c>
      <c r="AQ90" s="12" t="s">
        <v>748</v>
      </c>
      <c r="AR90" s="12" t="s">
        <v>768</v>
      </c>
      <c r="AS90" s="12" t="s">
        <v>750</v>
      </c>
      <c r="AT90" s="12" t="s">
        <v>769</v>
      </c>
      <c r="AU90" s="12" t="s">
        <v>752</v>
      </c>
      <c r="AV90" s="12" t="s">
        <v>753</v>
      </c>
      <c r="AW90" s="12" t="s">
        <v>80</v>
      </c>
      <c r="AX90" s="12" t="s">
        <v>80</v>
      </c>
      <c r="AY90" s="12" t="s">
        <v>80</v>
      </c>
      <c r="AZ90" s="12" t="s">
        <v>80</v>
      </c>
      <c r="BA90" s="12" t="s">
        <v>80</v>
      </c>
      <c r="BB90" s="12" t="s">
        <v>80</v>
      </c>
      <c r="BC90" s="12" t="s">
        <v>80</v>
      </c>
      <c r="BD90" s="12" t="s">
        <v>80</v>
      </c>
      <c r="BE90" s="12" t="s">
        <v>80</v>
      </c>
      <c r="BF90" s="12" t="s">
        <v>80</v>
      </c>
      <c r="BG90" s="12" t="s">
        <v>80</v>
      </c>
      <c r="BH90" s="12" t="s">
        <v>80</v>
      </c>
      <c r="BI90" s="12" t="s">
        <v>80</v>
      </c>
      <c r="BJ90" s="12" t="s">
        <v>80</v>
      </c>
      <c r="BK90" s="12" t="s">
        <v>80</v>
      </c>
      <c r="BL90" s="12" t="s">
        <v>80</v>
      </c>
      <c r="BM90" s="12" t="s">
        <v>80</v>
      </c>
      <c r="BN90" s="12" t="s">
        <v>80</v>
      </c>
    </row>
    <row r="91" spans="8:66">
      <c r="H91" s="19"/>
      <c r="I91" s="20" t="s">
        <v>770</v>
      </c>
      <c r="J91" s="20" t="s">
        <v>16</v>
      </c>
      <c r="K91" s="20">
        <f>VLOOKUP(J91,category!$B$2:$C$16,2,FALSE)</f>
        <v>7</v>
      </c>
      <c r="L91" s="20" t="s">
        <v>51</v>
      </c>
      <c r="N91" s="20">
        <v>5</v>
      </c>
      <c r="P91" s="20">
        <v>7992</v>
      </c>
      <c r="Q91" s="20" t="s">
        <v>7</v>
      </c>
      <c r="R91" s="20" t="s">
        <v>771</v>
      </c>
      <c r="S91" s="20" t="s">
        <v>672</v>
      </c>
      <c r="T91" s="20" t="s">
        <v>772</v>
      </c>
      <c r="U91" s="26" t="s">
        <v>2474</v>
      </c>
      <c r="V91" s="27"/>
      <c r="W91" s="20">
        <v>0</v>
      </c>
      <c r="X91" s="20">
        <v>0</v>
      </c>
      <c r="Y91" s="20">
        <v>0</v>
      </c>
      <c r="Z91" s="20">
        <v>0</v>
      </c>
      <c r="AA91" s="12" t="s">
        <v>56</v>
      </c>
      <c r="AB91" s="12" t="s">
        <v>57</v>
      </c>
      <c r="AC91" s="12" t="s">
        <v>64</v>
      </c>
      <c r="AD91" s="12" t="s">
        <v>65</v>
      </c>
      <c r="AE91" s="12" t="s">
        <v>78</v>
      </c>
      <c r="AF91" s="12" t="s">
        <v>739</v>
      </c>
      <c r="AG91" s="12" t="s">
        <v>740</v>
      </c>
      <c r="AH91" s="12" t="s">
        <v>127</v>
      </c>
      <c r="AI91" s="12" t="s">
        <v>560</v>
      </c>
      <c r="AJ91" s="12" t="s">
        <v>758</v>
      </c>
      <c r="AK91" s="12" t="s">
        <v>742</v>
      </c>
      <c r="AL91" s="12" t="s">
        <v>743</v>
      </c>
      <c r="AM91" s="12" t="s">
        <v>744</v>
      </c>
      <c r="AN91" s="12" t="s">
        <v>745</v>
      </c>
      <c r="AO91" s="12" t="s">
        <v>746</v>
      </c>
      <c r="AP91" s="12" t="s">
        <v>774</v>
      </c>
      <c r="AQ91" s="12" t="s">
        <v>748</v>
      </c>
      <c r="AR91" s="12" t="s">
        <v>768</v>
      </c>
      <c r="AS91" s="12" t="s">
        <v>750</v>
      </c>
      <c r="AT91" s="12" t="s">
        <v>769</v>
      </c>
      <c r="AU91" s="12" t="s">
        <v>752</v>
      </c>
      <c r="AV91" s="12" t="s">
        <v>753</v>
      </c>
      <c r="AW91" s="12" t="s">
        <v>80</v>
      </c>
      <c r="AX91" s="12" t="s">
        <v>80</v>
      </c>
      <c r="AY91" s="12" t="s">
        <v>80</v>
      </c>
      <c r="AZ91" s="12" t="s">
        <v>80</v>
      </c>
      <c r="BA91" s="12" t="s">
        <v>80</v>
      </c>
      <c r="BB91" s="12" t="s">
        <v>80</v>
      </c>
      <c r="BC91" s="12" t="s">
        <v>80</v>
      </c>
      <c r="BD91" s="12" t="s">
        <v>80</v>
      </c>
      <c r="BE91" s="12" t="s">
        <v>80</v>
      </c>
      <c r="BF91" s="12" t="s">
        <v>80</v>
      </c>
      <c r="BG91" s="12" t="s">
        <v>80</v>
      </c>
      <c r="BH91" s="12" t="s">
        <v>80</v>
      </c>
      <c r="BI91" s="12" t="s">
        <v>80</v>
      </c>
      <c r="BJ91" s="12" t="s">
        <v>80</v>
      </c>
      <c r="BK91" s="12" t="s">
        <v>80</v>
      </c>
      <c r="BL91" s="12" t="s">
        <v>80</v>
      </c>
      <c r="BM91" s="12" t="s">
        <v>80</v>
      </c>
      <c r="BN91" s="12" t="s">
        <v>80</v>
      </c>
    </row>
    <row r="92" spans="8:66">
      <c r="H92" s="19"/>
      <c r="I92" s="20" t="s">
        <v>775</v>
      </c>
      <c r="J92" s="20" t="s">
        <v>16</v>
      </c>
      <c r="K92" s="20">
        <f>VLOOKUP(J92,category!$B$2:$C$16,2,FALSE)</f>
        <v>7</v>
      </c>
      <c r="L92" s="20" t="s">
        <v>51</v>
      </c>
      <c r="N92" s="20">
        <v>5</v>
      </c>
      <c r="P92" s="20">
        <v>6375</v>
      </c>
      <c r="Q92" s="20" t="s">
        <v>7</v>
      </c>
      <c r="R92" s="20" t="s">
        <v>776</v>
      </c>
      <c r="S92" s="20" t="s">
        <v>672</v>
      </c>
      <c r="T92" s="20" t="s">
        <v>777</v>
      </c>
      <c r="U92" s="26" t="s">
        <v>778</v>
      </c>
      <c r="V92" s="27"/>
      <c r="W92" s="20">
        <v>0</v>
      </c>
      <c r="X92" s="20">
        <v>0</v>
      </c>
      <c r="Y92" s="20">
        <v>0</v>
      </c>
      <c r="Z92" s="20">
        <v>0</v>
      </c>
      <c r="AA92" s="12" t="s">
        <v>56</v>
      </c>
      <c r="AB92" s="12" t="s">
        <v>57</v>
      </c>
      <c r="AC92" s="12" t="s">
        <v>64</v>
      </c>
      <c r="AD92" s="12" t="s">
        <v>65</v>
      </c>
      <c r="AE92" s="12" t="s">
        <v>78</v>
      </c>
      <c r="AF92" s="12" t="s">
        <v>739</v>
      </c>
      <c r="AG92" s="12" t="s">
        <v>740</v>
      </c>
      <c r="AH92" s="12" t="s">
        <v>127</v>
      </c>
      <c r="AI92" s="12" t="s">
        <v>560</v>
      </c>
      <c r="AJ92" s="12" t="s">
        <v>758</v>
      </c>
      <c r="AK92" s="12" t="s">
        <v>742</v>
      </c>
      <c r="AL92" s="12" t="s">
        <v>743</v>
      </c>
      <c r="AM92" s="12" t="s">
        <v>744</v>
      </c>
      <c r="AN92" s="12" t="s">
        <v>745</v>
      </c>
      <c r="AO92" s="12" t="s">
        <v>746</v>
      </c>
      <c r="AP92" s="12" t="s">
        <v>747</v>
      </c>
      <c r="AQ92" s="12" t="s">
        <v>748</v>
      </c>
      <c r="AR92" s="12" t="s">
        <v>768</v>
      </c>
      <c r="AS92" s="12" t="s">
        <v>750</v>
      </c>
      <c r="AT92" s="12" t="s">
        <v>779</v>
      </c>
      <c r="AU92" s="12" t="s">
        <v>752</v>
      </c>
      <c r="AV92" s="12" t="s">
        <v>753</v>
      </c>
      <c r="AW92" s="12" t="s">
        <v>80</v>
      </c>
      <c r="AX92" s="12" t="s">
        <v>80</v>
      </c>
      <c r="AY92" s="12" t="s">
        <v>80</v>
      </c>
      <c r="AZ92" s="12" t="s">
        <v>80</v>
      </c>
      <c r="BA92" s="12" t="s">
        <v>80</v>
      </c>
      <c r="BB92" s="12" t="s">
        <v>80</v>
      </c>
      <c r="BC92" s="12" t="s">
        <v>80</v>
      </c>
      <c r="BD92" s="12" t="s">
        <v>80</v>
      </c>
      <c r="BE92" s="12" t="s">
        <v>80</v>
      </c>
      <c r="BF92" s="12" t="s">
        <v>80</v>
      </c>
      <c r="BG92" s="12" t="s">
        <v>80</v>
      </c>
      <c r="BH92" s="12" t="s">
        <v>80</v>
      </c>
      <c r="BI92" s="12" t="s">
        <v>80</v>
      </c>
      <c r="BJ92" s="12" t="s">
        <v>80</v>
      </c>
      <c r="BK92" s="12" t="s">
        <v>80</v>
      </c>
      <c r="BL92" s="12" t="s">
        <v>80</v>
      </c>
      <c r="BM92" s="12" t="s">
        <v>80</v>
      </c>
      <c r="BN92" s="12" t="s">
        <v>80</v>
      </c>
    </row>
    <row r="93" spans="8:66">
      <c r="H93" s="19"/>
      <c r="I93" s="20" t="s">
        <v>780</v>
      </c>
      <c r="J93" s="20" t="s">
        <v>16</v>
      </c>
      <c r="K93" s="20">
        <f>VLOOKUP(J93,category!$B$2:$C$16,2,FALSE)</f>
        <v>7</v>
      </c>
      <c r="L93" s="20" t="s">
        <v>51</v>
      </c>
      <c r="N93" s="20">
        <v>5</v>
      </c>
      <c r="P93" s="20">
        <v>6950</v>
      </c>
      <c r="Q93" s="20" t="s">
        <v>7</v>
      </c>
      <c r="R93" s="20" t="s">
        <v>781</v>
      </c>
      <c r="S93" s="20" t="s">
        <v>672</v>
      </c>
      <c r="T93" s="20" t="s">
        <v>782</v>
      </c>
      <c r="U93" s="26" t="s">
        <v>2475</v>
      </c>
      <c r="V93" s="27"/>
      <c r="W93" s="20">
        <v>0</v>
      </c>
      <c r="X93" s="20">
        <v>0</v>
      </c>
      <c r="Y93" s="20">
        <v>0</v>
      </c>
      <c r="Z93" s="20">
        <v>0</v>
      </c>
      <c r="AA93" s="12" t="s">
        <v>56</v>
      </c>
      <c r="AB93" s="12" t="s">
        <v>57</v>
      </c>
      <c r="AC93" s="12" t="s">
        <v>64</v>
      </c>
      <c r="AD93" s="12" t="s">
        <v>65</v>
      </c>
      <c r="AE93" s="12" t="s">
        <v>78</v>
      </c>
      <c r="AF93" s="12" t="s">
        <v>739</v>
      </c>
      <c r="AG93" s="12" t="s">
        <v>740</v>
      </c>
      <c r="AH93" s="12" t="s">
        <v>127</v>
      </c>
      <c r="AI93" s="12" t="s">
        <v>560</v>
      </c>
      <c r="AJ93" s="12" t="s">
        <v>758</v>
      </c>
      <c r="AK93" s="12" t="s">
        <v>742</v>
      </c>
      <c r="AL93" s="12" t="s">
        <v>743</v>
      </c>
      <c r="AM93" s="12" t="s">
        <v>744</v>
      </c>
      <c r="AN93" s="12" t="s">
        <v>745</v>
      </c>
      <c r="AO93" s="12" t="s">
        <v>746</v>
      </c>
      <c r="AP93" s="12" t="s">
        <v>759</v>
      </c>
      <c r="AQ93" s="12" t="s">
        <v>748</v>
      </c>
      <c r="AR93" s="12" t="s">
        <v>768</v>
      </c>
      <c r="AS93" s="12" t="s">
        <v>750</v>
      </c>
      <c r="AT93" s="12" t="s">
        <v>779</v>
      </c>
      <c r="AU93" s="12" t="s">
        <v>752</v>
      </c>
      <c r="AV93" s="12" t="s">
        <v>753</v>
      </c>
      <c r="AW93" s="12" t="s">
        <v>80</v>
      </c>
      <c r="AX93" s="12" t="s">
        <v>80</v>
      </c>
      <c r="AY93" s="12" t="s">
        <v>80</v>
      </c>
      <c r="AZ93" s="12" t="s">
        <v>80</v>
      </c>
      <c r="BA93" s="12" t="s">
        <v>80</v>
      </c>
      <c r="BB93" s="12" t="s">
        <v>80</v>
      </c>
      <c r="BC93" s="12" t="s">
        <v>80</v>
      </c>
      <c r="BD93" s="12" t="s">
        <v>80</v>
      </c>
      <c r="BE93" s="12" t="s">
        <v>80</v>
      </c>
      <c r="BF93" s="12" t="s">
        <v>80</v>
      </c>
      <c r="BG93" s="12" t="s">
        <v>80</v>
      </c>
      <c r="BH93" s="12" t="s">
        <v>80</v>
      </c>
      <c r="BI93" s="12" t="s">
        <v>80</v>
      </c>
      <c r="BJ93" s="12" t="s">
        <v>80</v>
      </c>
      <c r="BK93" s="12" t="s">
        <v>80</v>
      </c>
      <c r="BL93" s="12" t="s">
        <v>80</v>
      </c>
      <c r="BM93" s="12" t="s">
        <v>80</v>
      </c>
      <c r="BN93" s="12" t="s">
        <v>80</v>
      </c>
    </row>
    <row r="94" spans="8:66">
      <c r="H94" s="19"/>
      <c r="I94" s="20" t="s">
        <v>784</v>
      </c>
      <c r="J94" s="20" t="s">
        <v>16</v>
      </c>
      <c r="K94" s="20">
        <f>VLOOKUP(J94,category!$B$2:$C$16,2,FALSE)</f>
        <v>7</v>
      </c>
      <c r="L94" s="20" t="s">
        <v>51</v>
      </c>
      <c r="N94" s="20">
        <v>5</v>
      </c>
      <c r="P94" s="20">
        <v>16500</v>
      </c>
      <c r="Q94" s="20" t="s">
        <v>7</v>
      </c>
      <c r="R94" s="20" t="s">
        <v>785</v>
      </c>
      <c r="S94" s="20" t="s">
        <v>672</v>
      </c>
      <c r="T94" s="20" t="s">
        <v>786</v>
      </c>
      <c r="U94" s="26" t="s">
        <v>2476</v>
      </c>
      <c r="V94" s="27"/>
      <c r="W94" s="20">
        <v>0</v>
      </c>
      <c r="X94" s="20">
        <v>0</v>
      </c>
      <c r="Y94" s="20">
        <v>0</v>
      </c>
      <c r="Z94" s="20">
        <v>0</v>
      </c>
      <c r="AA94" s="12" t="s">
        <v>56</v>
      </c>
      <c r="AB94" s="12" t="s">
        <v>57</v>
      </c>
      <c r="AC94" s="12" t="s">
        <v>64</v>
      </c>
      <c r="AD94" s="12" t="s">
        <v>65</v>
      </c>
      <c r="AE94" s="12" t="s">
        <v>78</v>
      </c>
      <c r="AF94" s="12" t="s">
        <v>739</v>
      </c>
      <c r="AG94" s="12" t="s">
        <v>740</v>
      </c>
      <c r="AH94" s="12" t="s">
        <v>127</v>
      </c>
      <c r="AI94" s="12" t="s">
        <v>560</v>
      </c>
      <c r="AJ94" s="12" t="s">
        <v>758</v>
      </c>
      <c r="AK94" s="12" t="s">
        <v>742</v>
      </c>
      <c r="AL94" s="12" t="s">
        <v>743</v>
      </c>
      <c r="AM94" s="12" t="s">
        <v>744</v>
      </c>
      <c r="AN94" s="12" t="s">
        <v>745</v>
      </c>
      <c r="AO94" s="12" t="s">
        <v>746</v>
      </c>
      <c r="AP94" s="12" t="s">
        <v>774</v>
      </c>
      <c r="AQ94" s="12" t="s">
        <v>748</v>
      </c>
      <c r="AR94" s="12" t="s">
        <v>768</v>
      </c>
      <c r="AS94" s="12" t="s">
        <v>750</v>
      </c>
      <c r="AT94" s="12" t="s">
        <v>788</v>
      </c>
      <c r="AU94" s="12" t="s">
        <v>752</v>
      </c>
      <c r="AV94" s="12" t="s">
        <v>753</v>
      </c>
      <c r="AW94" s="12" t="s">
        <v>80</v>
      </c>
      <c r="AX94" s="12" t="s">
        <v>80</v>
      </c>
      <c r="AY94" s="12" t="s">
        <v>80</v>
      </c>
      <c r="AZ94" s="12" t="s">
        <v>80</v>
      </c>
      <c r="BA94" s="12" t="s">
        <v>80</v>
      </c>
      <c r="BB94" s="12" t="s">
        <v>80</v>
      </c>
      <c r="BC94" s="12" t="s">
        <v>80</v>
      </c>
      <c r="BD94" s="12" t="s">
        <v>80</v>
      </c>
      <c r="BE94" s="12" t="s">
        <v>80</v>
      </c>
      <c r="BF94" s="12" t="s">
        <v>80</v>
      </c>
      <c r="BG94" s="12" t="s">
        <v>80</v>
      </c>
      <c r="BH94" s="12" t="s">
        <v>80</v>
      </c>
      <c r="BI94" s="12" t="s">
        <v>80</v>
      </c>
      <c r="BJ94" s="12" t="s">
        <v>80</v>
      </c>
      <c r="BK94" s="12" t="s">
        <v>80</v>
      </c>
      <c r="BL94" s="12" t="s">
        <v>80</v>
      </c>
      <c r="BM94" s="12" t="s">
        <v>80</v>
      </c>
      <c r="BN94" s="12" t="s">
        <v>80</v>
      </c>
    </row>
    <row r="95" spans="8:66">
      <c r="H95" s="19"/>
      <c r="I95" s="20" t="s">
        <v>789</v>
      </c>
      <c r="J95" s="20" t="s">
        <v>16</v>
      </c>
      <c r="K95" s="20">
        <f>VLOOKUP(J95,category!$B$2:$C$16,2,FALSE)</f>
        <v>7</v>
      </c>
      <c r="L95" s="20" t="s">
        <v>51</v>
      </c>
      <c r="N95" s="20">
        <v>5</v>
      </c>
      <c r="P95" s="20">
        <v>5418</v>
      </c>
      <c r="Q95" s="20" t="s">
        <v>7</v>
      </c>
      <c r="R95" s="20" t="s">
        <v>790</v>
      </c>
      <c r="S95" s="20" t="s">
        <v>672</v>
      </c>
      <c r="T95" s="20" t="s">
        <v>791</v>
      </c>
      <c r="U95" s="26" t="s">
        <v>2477</v>
      </c>
      <c r="V95" s="27"/>
      <c r="W95" s="20">
        <v>0</v>
      </c>
      <c r="X95" s="20">
        <v>0</v>
      </c>
      <c r="Y95" s="20">
        <v>0</v>
      </c>
      <c r="Z95" s="20">
        <v>0</v>
      </c>
      <c r="AA95" s="12" t="s">
        <v>56</v>
      </c>
      <c r="AB95" s="12" t="s">
        <v>57</v>
      </c>
      <c r="AC95" s="12" t="s">
        <v>64</v>
      </c>
      <c r="AD95" s="12" t="s">
        <v>65</v>
      </c>
      <c r="AE95" s="12" t="s">
        <v>78</v>
      </c>
      <c r="AF95" s="12" t="s">
        <v>739</v>
      </c>
      <c r="AG95" s="12" t="s">
        <v>740</v>
      </c>
      <c r="AH95" s="12" t="s">
        <v>127</v>
      </c>
      <c r="AI95" s="12" t="s">
        <v>560</v>
      </c>
      <c r="AJ95" s="12" t="s">
        <v>758</v>
      </c>
      <c r="AK95" s="12" t="s">
        <v>742</v>
      </c>
      <c r="AL95" s="12" t="s">
        <v>743</v>
      </c>
      <c r="AM95" s="12" t="s">
        <v>744</v>
      </c>
      <c r="AN95" s="12" t="s">
        <v>745</v>
      </c>
      <c r="AO95" s="12" t="s">
        <v>746</v>
      </c>
      <c r="AP95" s="12" t="s">
        <v>759</v>
      </c>
      <c r="AQ95" s="12" t="s">
        <v>748</v>
      </c>
      <c r="AR95" s="12" t="s">
        <v>768</v>
      </c>
      <c r="AS95" s="12" t="s">
        <v>750</v>
      </c>
      <c r="AT95" s="12" t="s">
        <v>793</v>
      </c>
      <c r="AU95" s="12" t="s">
        <v>752</v>
      </c>
      <c r="AV95" s="12" t="s">
        <v>753</v>
      </c>
      <c r="AW95" s="12" t="s">
        <v>80</v>
      </c>
      <c r="AX95" s="12" t="s">
        <v>80</v>
      </c>
      <c r="AY95" s="12" t="s">
        <v>80</v>
      </c>
      <c r="AZ95" s="12" t="s">
        <v>80</v>
      </c>
      <c r="BA95" s="12" t="s">
        <v>80</v>
      </c>
      <c r="BB95" s="12" t="s">
        <v>80</v>
      </c>
      <c r="BC95" s="12" t="s">
        <v>80</v>
      </c>
      <c r="BD95" s="12" t="s">
        <v>80</v>
      </c>
      <c r="BE95" s="12" t="s">
        <v>80</v>
      </c>
      <c r="BF95" s="12" t="s">
        <v>80</v>
      </c>
      <c r="BG95" s="12" t="s">
        <v>80</v>
      </c>
      <c r="BH95" s="12" t="s">
        <v>80</v>
      </c>
      <c r="BI95" s="12" t="s">
        <v>80</v>
      </c>
      <c r="BJ95" s="12" t="s">
        <v>80</v>
      </c>
      <c r="BK95" s="12" t="s">
        <v>80</v>
      </c>
      <c r="BL95" s="12" t="s">
        <v>80</v>
      </c>
      <c r="BM95" s="12" t="s">
        <v>80</v>
      </c>
      <c r="BN95" s="12" t="s">
        <v>80</v>
      </c>
    </row>
    <row r="96" spans="8:66">
      <c r="H96" s="19"/>
      <c r="I96" s="20" t="s">
        <v>794</v>
      </c>
      <c r="J96" s="20" t="s">
        <v>16</v>
      </c>
      <c r="K96" s="20">
        <f>VLOOKUP(J96,category!$B$2:$C$16,2,FALSE)</f>
        <v>7</v>
      </c>
      <c r="L96" s="20" t="s">
        <v>51</v>
      </c>
      <c r="N96" s="20">
        <v>5</v>
      </c>
      <c r="P96" s="20">
        <v>7012</v>
      </c>
      <c r="Q96" s="20" t="s">
        <v>7</v>
      </c>
      <c r="R96" s="20" t="s">
        <v>795</v>
      </c>
      <c r="S96" s="20" t="s">
        <v>672</v>
      </c>
      <c r="T96" s="20" t="s">
        <v>796</v>
      </c>
      <c r="U96" s="26" t="s">
        <v>2478</v>
      </c>
      <c r="V96" s="27"/>
      <c r="W96" s="20">
        <v>0</v>
      </c>
      <c r="X96" s="20">
        <v>0</v>
      </c>
      <c r="Y96" s="20">
        <v>0</v>
      </c>
      <c r="Z96" s="20">
        <v>0</v>
      </c>
      <c r="AA96" s="12" t="s">
        <v>56</v>
      </c>
      <c r="AB96" s="12" t="s">
        <v>57</v>
      </c>
      <c r="AC96" s="12" t="s">
        <v>64</v>
      </c>
      <c r="AD96" s="12" t="s">
        <v>65</v>
      </c>
      <c r="AE96" s="12" t="s">
        <v>78</v>
      </c>
      <c r="AF96" s="12" t="s">
        <v>739</v>
      </c>
      <c r="AG96" s="12" t="s">
        <v>740</v>
      </c>
      <c r="AH96" s="12" t="s">
        <v>127</v>
      </c>
      <c r="AI96" s="12" t="s">
        <v>560</v>
      </c>
      <c r="AJ96" s="12" t="s">
        <v>758</v>
      </c>
      <c r="AK96" s="12" t="s">
        <v>742</v>
      </c>
      <c r="AL96" s="12" t="s">
        <v>743</v>
      </c>
      <c r="AM96" s="12" t="s">
        <v>744</v>
      </c>
      <c r="AN96" s="12" t="s">
        <v>745</v>
      </c>
      <c r="AO96" s="12" t="s">
        <v>746</v>
      </c>
      <c r="AP96" s="12" t="s">
        <v>759</v>
      </c>
      <c r="AQ96" s="12" t="s">
        <v>748</v>
      </c>
      <c r="AR96" s="12" t="s">
        <v>61</v>
      </c>
      <c r="AS96" s="12" t="s">
        <v>750</v>
      </c>
      <c r="AT96" s="12" t="s">
        <v>793</v>
      </c>
      <c r="AU96" s="12" t="s">
        <v>752</v>
      </c>
      <c r="AV96" s="12" t="s">
        <v>753</v>
      </c>
      <c r="AW96" s="12" t="s">
        <v>80</v>
      </c>
      <c r="AX96" s="12" t="s">
        <v>80</v>
      </c>
      <c r="AY96" s="12" t="s">
        <v>80</v>
      </c>
      <c r="AZ96" s="12" t="s">
        <v>80</v>
      </c>
      <c r="BA96" s="12" t="s">
        <v>80</v>
      </c>
      <c r="BB96" s="12" t="s">
        <v>80</v>
      </c>
      <c r="BC96" s="12" t="s">
        <v>80</v>
      </c>
      <c r="BD96" s="12" t="s">
        <v>80</v>
      </c>
      <c r="BE96" s="12" t="s">
        <v>80</v>
      </c>
      <c r="BF96" s="12" t="s">
        <v>80</v>
      </c>
      <c r="BG96" s="12" t="s">
        <v>80</v>
      </c>
      <c r="BH96" s="12" t="s">
        <v>80</v>
      </c>
      <c r="BI96" s="12" t="s">
        <v>80</v>
      </c>
      <c r="BJ96" s="12" t="s">
        <v>80</v>
      </c>
      <c r="BK96" s="12" t="s">
        <v>80</v>
      </c>
      <c r="BL96" s="12" t="s">
        <v>80</v>
      </c>
      <c r="BM96" s="12" t="s">
        <v>80</v>
      </c>
      <c r="BN96" s="12" t="s">
        <v>80</v>
      </c>
    </row>
    <row r="97" spans="8:66">
      <c r="H97" s="19"/>
      <c r="I97" s="20" t="s">
        <v>798</v>
      </c>
      <c r="J97" s="20" t="s">
        <v>16</v>
      </c>
      <c r="K97" s="20">
        <f>VLOOKUP(J97,category!$B$2:$C$16,2,FALSE)</f>
        <v>7</v>
      </c>
      <c r="L97" s="20" t="s">
        <v>51</v>
      </c>
      <c r="N97" s="20">
        <v>5</v>
      </c>
      <c r="P97" s="20">
        <v>15810</v>
      </c>
      <c r="Q97" s="20" t="s">
        <v>7</v>
      </c>
      <c r="R97" s="20" t="s">
        <v>799</v>
      </c>
      <c r="S97" s="20" t="s">
        <v>672</v>
      </c>
      <c r="T97" s="20" t="s">
        <v>800</v>
      </c>
      <c r="U97" s="26" t="s">
        <v>2479</v>
      </c>
      <c r="V97" s="27"/>
      <c r="W97" s="20">
        <v>0</v>
      </c>
      <c r="X97" s="20">
        <v>0</v>
      </c>
      <c r="Y97" s="20">
        <v>0</v>
      </c>
      <c r="Z97" s="20">
        <v>0</v>
      </c>
      <c r="AA97" s="12" t="s">
        <v>56</v>
      </c>
      <c r="AB97" s="12" t="s">
        <v>57</v>
      </c>
      <c r="AC97" s="12" t="s">
        <v>64</v>
      </c>
      <c r="AD97" s="12" t="s">
        <v>65</v>
      </c>
      <c r="AE97" s="12" t="s">
        <v>78</v>
      </c>
      <c r="AF97" s="12" t="s">
        <v>739</v>
      </c>
      <c r="AG97" s="12" t="s">
        <v>740</v>
      </c>
      <c r="AH97" s="12" t="s">
        <v>88</v>
      </c>
      <c r="AI97" s="12" t="s">
        <v>560</v>
      </c>
      <c r="AJ97" s="12" t="s">
        <v>758</v>
      </c>
      <c r="AK97" s="12" t="s">
        <v>742</v>
      </c>
      <c r="AL97" s="12" t="s">
        <v>743</v>
      </c>
      <c r="AM97" s="12" t="s">
        <v>744</v>
      </c>
      <c r="AN97" s="12" t="s">
        <v>745</v>
      </c>
      <c r="AO97" s="12" t="s">
        <v>746</v>
      </c>
      <c r="AP97" s="12" t="s">
        <v>802</v>
      </c>
      <c r="AQ97" s="12" t="s">
        <v>748</v>
      </c>
      <c r="AR97" s="12" t="s">
        <v>768</v>
      </c>
      <c r="AS97" s="12" t="s">
        <v>750</v>
      </c>
      <c r="AT97" s="12" t="s">
        <v>788</v>
      </c>
      <c r="AU97" s="12" t="s">
        <v>752</v>
      </c>
      <c r="AV97" s="12" t="s">
        <v>753</v>
      </c>
      <c r="AW97" s="12" t="s">
        <v>80</v>
      </c>
      <c r="AX97" s="12" t="s">
        <v>80</v>
      </c>
      <c r="AY97" s="12" t="s">
        <v>80</v>
      </c>
      <c r="AZ97" s="12" t="s">
        <v>80</v>
      </c>
      <c r="BA97" s="12" t="s">
        <v>80</v>
      </c>
      <c r="BB97" s="12" t="s">
        <v>80</v>
      </c>
      <c r="BC97" s="12" t="s">
        <v>80</v>
      </c>
      <c r="BD97" s="12" t="s">
        <v>80</v>
      </c>
      <c r="BE97" s="12" t="s">
        <v>80</v>
      </c>
      <c r="BF97" s="12" t="s">
        <v>80</v>
      </c>
      <c r="BG97" s="12" t="s">
        <v>80</v>
      </c>
      <c r="BH97" s="12" t="s">
        <v>80</v>
      </c>
      <c r="BI97" s="12" t="s">
        <v>80</v>
      </c>
      <c r="BJ97" s="12" t="s">
        <v>80</v>
      </c>
      <c r="BK97" s="12" t="s">
        <v>80</v>
      </c>
      <c r="BL97" s="12" t="s">
        <v>80</v>
      </c>
      <c r="BM97" s="12" t="s">
        <v>80</v>
      </c>
      <c r="BN97" s="12" t="s">
        <v>80</v>
      </c>
    </row>
    <row r="98" spans="8:66">
      <c r="H98" s="19"/>
      <c r="I98" s="20" t="s">
        <v>803</v>
      </c>
      <c r="J98" s="20" t="s">
        <v>16</v>
      </c>
      <c r="K98" s="20">
        <f>VLOOKUP(J98,category!$B$2:$C$16,2,FALSE)</f>
        <v>7</v>
      </c>
      <c r="L98" s="20" t="s">
        <v>51</v>
      </c>
      <c r="N98" s="20">
        <v>5</v>
      </c>
      <c r="P98" s="20">
        <v>3447</v>
      </c>
      <c r="Q98" s="20" t="s">
        <v>7</v>
      </c>
      <c r="R98" s="20" t="s">
        <v>804</v>
      </c>
      <c r="S98" s="20" t="s">
        <v>555</v>
      </c>
      <c r="T98" s="20" t="s">
        <v>805</v>
      </c>
      <c r="U98" s="26" t="s">
        <v>806</v>
      </c>
      <c r="V98" s="27"/>
      <c r="W98" s="20">
        <v>0</v>
      </c>
      <c r="X98" s="20">
        <v>152</v>
      </c>
      <c r="Y98" s="20">
        <v>0</v>
      </c>
      <c r="Z98" s="20">
        <v>0</v>
      </c>
      <c r="AA98" s="12" t="s">
        <v>56</v>
      </c>
      <c r="AB98" s="12" t="s">
        <v>57</v>
      </c>
      <c r="AC98" s="12" t="s">
        <v>64</v>
      </c>
      <c r="AD98" s="12" t="s">
        <v>65</v>
      </c>
      <c r="AE98" s="12" t="s">
        <v>78</v>
      </c>
      <c r="AF98" s="12" t="s">
        <v>739</v>
      </c>
      <c r="AG98" s="12" t="s">
        <v>740</v>
      </c>
      <c r="AH98" s="12" t="s">
        <v>57</v>
      </c>
      <c r="AI98" s="12" t="s">
        <v>560</v>
      </c>
      <c r="AJ98" s="12" t="s">
        <v>807</v>
      </c>
      <c r="AK98" s="12" t="s">
        <v>742</v>
      </c>
      <c r="AL98" s="12" t="s">
        <v>405</v>
      </c>
      <c r="AM98" s="12" t="s">
        <v>744</v>
      </c>
      <c r="AN98" s="12" t="s">
        <v>67</v>
      </c>
      <c r="AO98" s="12" t="s">
        <v>746</v>
      </c>
      <c r="AP98" s="12" t="s">
        <v>747</v>
      </c>
      <c r="AQ98" s="12" t="s">
        <v>748</v>
      </c>
      <c r="AR98" s="12" t="s">
        <v>61</v>
      </c>
      <c r="AS98" s="12" t="s">
        <v>750</v>
      </c>
      <c r="AT98" s="12" t="s">
        <v>808</v>
      </c>
      <c r="AU98" s="12" t="s">
        <v>752</v>
      </c>
      <c r="AV98" s="12" t="s">
        <v>753</v>
      </c>
      <c r="AW98" s="12" t="s">
        <v>80</v>
      </c>
      <c r="AX98" s="12" t="s">
        <v>80</v>
      </c>
      <c r="AY98" s="12" t="s">
        <v>80</v>
      </c>
      <c r="AZ98" s="12" t="s">
        <v>80</v>
      </c>
      <c r="BA98" s="12" t="s">
        <v>80</v>
      </c>
      <c r="BB98" s="12" t="s">
        <v>80</v>
      </c>
      <c r="BC98" s="12" t="s">
        <v>80</v>
      </c>
      <c r="BD98" s="12" t="s">
        <v>80</v>
      </c>
      <c r="BE98" s="12" t="s">
        <v>80</v>
      </c>
      <c r="BF98" s="12" t="s">
        <v>80</v>
      </c>
      <c r="BG98" s="12" t="s">
        <v>80</v>
      </c>
      <c r="BH98" s="12" t="s">
        <v>80</v>
      </c>
      <c r="BI98" s="12" t="s">
        <v>80</v>
      </c>
      <c r="BJ98" s="12" t="s">
        <v>80</v>
      </c>
      <c r="BK98" s="12" t="s">
        <v>80</v>
      </c>
      <c r="BL98" s="12" t="s">
        <v>80</v>
      </c>
      <c r="BM98" s="12" t="s">
        <v>80</v>
      </c>
      <c r="BN98" s="12" t="s">
        <v>80</v>
      </c>
    </row>
    <row r="99" spans="8:66">
      <c r="H99" s="19"/>
      <c r="I99" s="20" t="s">
        <v>809</v>
      </c>
      <c r="J99" s="20" t="s">
        <v>16</v>
      </c>
      <c r="K99" s="20">
        <f>VLOOKUP(J99,category!$B$2:$C$16,2,FALSE)</f>
        <v>7</v>
      </c>
      <c r="L99" s="20" t="s">
        <v>51</v>
      </c>
      <c r="N99" s="20">
        <v>5</v>
      </c>
      <c r="P99" s="20">
        <v>3187</v>
      </c>
      <c r="Q99" s="20" t="s">
        <v>7</v>
      </c>
      <c r="R99" s="20" t="s">
        <v>810</v>
      </c>
      <c r="S99" s="20" t="s">
        <v>672</v>
      </c>
      <c r="T99" s="20" t="s">
        <v>811</v>
      </c>
      <c r="U99" s="26" t="s">
        <v>2480</v>
      </c>
      <c r="V99" s="27"/>
      <c r="W99" s="20">
        <v>0</v>
      </c>
      <c r="X99" s="20">
        <v>0</v>
      </c>
      <c r="Y99" s="20">
        <v>0</v>
      </c>
      <c r="Z99" s="20">
        <v>0</v>
      </c>
      <c r="AA99" s="12" t="s">
        <v>56</v>
      </c>
      <c r="AB99" s="12" t="s">
        <v>57</v>
      </c>
      <c r="AC99" s="12" t="s">
        <v>64</v>
      </c>
      <c r="AD99" s="12" t="s">
        <v>65</v>
      </c>
      <c r="AE99" s="12" t="s">
        <v>78</v>
      </c>
      <c r="AF99" s="12" t="s">
        <v>739</v>
      </c>
      <c r="AG99" s="12" t="s">
        <v>740</v>
      </c>
      <c r="AH99" s="12" t="s">
        <v>490</v>
      </c>
      <c r="AI99" s="12" t="s">
        <v>560</v>
      </c>
      <c r="AJ99" s="12" t="s">
        <v>758</v>
      </c>
      <c r="AK99" s="12" t="s">
        <v>742</v>
      </c>
      <c r="AL99" s="12" t="s">
        <v>813</v>
      </c>
      <c r="AM99" s="12" t="s">
        <v>744</v>
      </c>
      <c r="AN99" s="12" t="s">
        <v>814</v>
      </c>
      <c r="AO99" s="12" t="s">
        <v>746</v>
      </c>
      <c r="AP99" s="12" t="s">
        <v>759</v>
      </c>
      <c r="AQ99" s="12" t="s">
        <v>748</v>
      </c>
      <c r="AR99" s="12" t="s">
        <v>405</v>
      </c>
      <c r="AS99" s="12" t="s">
        <v>750</v>
      </c>
      <c r="AT99" s="12" t="s">
        <v>67</v>
      </c>
      <c r="AU99" s="12" t="s">
        <v>752</v>
      </c>
      <c r="AV99" s="12" t="s">
        <v>753</v>
      </c>
      <c r="AW99" s="12" t="s">
        <v>80</v>
      </c>
      <c r="AX99" s="12" t="s">
        <v>80</v>
      </c>
      <c r="AY99" s="12" t="s">
        <v>80</v>
      </c>
      <c r="AZ99" s="12" t="s">
        <v>80</v>
      </c>
      <c r="BA99" s="12" t="s">
        <v>80</v>
      </c>
      <c r="BB99" s="12" t="s">
        <v>80</v>
      </c>
      <c r="BC99" s="12" t="s">
        <v>80</v>
      </c>
      <c r="BD99" s="12" t="s">
        <v>80</v>
      </c>
      <c r="BE99" s="12" t="s">
        <v>80</v>
      </c>
      <c r="BF99" s="12" t="s">
        <v>80</v>
      </c>
      <c r="BG99" s="12" t="s">
        <v>80</v>
      </c>
      <c r="BH99" s="12" t="s">
        <v>80</v>
      </c>
      <c r="BI99" s="12" t="s">
        <v>80</v>
      </c>
      <c r="BJ99" s="12" t="s">
        <v>80</v>
      </c>
      <c r="BK99" s="12" t="s">
        <v>80</v>
      </c>
      <c r="BL99" s="12" t="s">
        <v>80</v>
      </c>
      <c r="BM99" s="12" t="s">
        <v>80</v>
      </c>
      <c r="BN99" s="12" t="s">
        <v>80</v>
      </c>
    </row>
    <row r="100" spans="8:66">
      <c r="H100" s="19"/>
      <c r="I100" s="20" t="s">
        <v>815</v>
      </c>
      <c r="J100" s="20" t="s">
        <v>11</v>
      </c>
      <c r="K100" s="20">
        <f>VLOOKUP(J100,category!$B$2:$C$16,2,FALSE)</f>
        <v>2</v>
      </c>
      <c r="L100" s="20" t="s">
        <v>51</v>
      </c>
      <c r="N100" s="20">
        <v>5</v>
      </c>
      <c r="P100" s="20">
        <v>1500</v>
      </c>
      <c r="Q100" s="20" t="s">
        <v>7</v>
      </c>
      <c r="R100" s="20" t="s">
        <v>816</v>
      </c>
      <c r="S100" s="20" t="s">
        <v>672</v>
      </c>
      <c r="T100" s="20" t="s">
        <v>817</v>
      </c>
      <c r="U100" s="26" t="s">
        <v>2481</v>
      </c>
      <c r="V100" s="27"/>
      <c r="W100" s="20">
        <v>0</v>
      </c>
      <c r="X100" s="20">
        <v>0</v>
      </c>
      <c r="Y100" s="20">
        <v>0</v>
      </c>
      <c r="Z100" s="20">
        <v>0</v>
      </c>
      <c r="AA100" s="12" t="s">
        <v>56</v>
      </c>
      <c r="AB100" s="12" t="s">
        <v>57</v>
      </c>
      <c r="AC100" s="12" t="s">
        <v>64</v>
      </c>
      <c r="AD100" s="12" t="s">
        <v>65</v>
      </c>
      <c r="AE100" s="12" t="s">
        <v>740</v>
      </c>
      <c r="AF100" s="12" t="s">
        <v>450</v>
      </c>
      <c r="AG100" s="12" t="s">
        <v>819</v>
      </c>
      <c r="AH100" s="12" t="s">
        <v>753</v>
      </c>
      <c r="AI100" s="12" t="s">
        <v>562</v>
      </c>
      <c r="AJ100" s="12" t="s">
        <v>563</v>
      </c>
      <c r="AK100" s="12" t="s">
        <v>820</v>
      </c>
      <c r="AL100" s="12" t="s">
        <v>821</v>
      </c>
      <c r="AM100" s="12" t="s">
        <v>80</v>
      </c>
      <c r="AN100" s="12" t="s">
        <v>80</v>
      </c>
      <c r="AO100" s="12" t="s">
        <v>80</v>
      </c>
      <c r="AP100" s="12" t="s">
        <v>80</v>
      </c>
      <c r="AQ100" s="12" t="s">
        <v>80</v>
      </c>
      <c r="AR100" s="12" t="s">
        <v>80</v>
      </c>
      <c r="AS100" s="12" t="s">
        <v>80</v>
      </c>
      <c r="AT100" s="12" t="s">
        <v>80</v>
      </c>
      <c r="AU100" s="12" t="s">
        <v>80</v>
      </c>
      <c r="AV100" s="12" t="s">
        <v>80</v>
      </c>
      <c r="AW100" s="12" t="s">
        <v>80</v>
      </c>
      <c r="AX100" s="12" t="s">
        <v>80</v>
      </c>
      <c r="AY100" s="12" t="s">
        <v>80</v>
      </c>
      <c r="AZ100" s="12" t="s">
        <v>80</v>
      </c>
      <c r="BA100" s="12" t="s">
        <v>80</v>
      </c>
      <c r="BB100" s="12" t="s">
        <v>80</v>
      </c>
      <c r="BC100" s="12" t="s">
        <v>80</v>
      </c>
      <c r="BD100" s="12" t="s">
        <v>80</v>
      </c>
      <c r="BE100" s="12" t="s">
        <v>80</v>
      </c>
      <c r="BF100" s="12" t="s">
        <v>80</v>
      </c>
      <c r="BG100" s="12" t="s">
        <v>80</v>
      </c>
      <c r="BH100" s="12" t="s">
        <v>80</v>
      </c>
      <c r="BI100" s="12" t="s">
        <v>80</v>
      </c>
      <c r="BJ100" s="12" t="s">
        <v>80</v>
      </c>
      <c r="BK100" s="12" t="s">
        <v>80</v>
      </c>
      <c r="BL100" s="12" t="s">
        <v>80</v>
      </c>
      <c r="BM100" s="12" t="s">
        <v>80</v>
      </c>
      <c r="BN100" s="12" t="s">
        <v>80</v>
      </c>
    </row>
    <row r="101" spans="8:66">
      <c r="H101" s="19"/>
      <c r="I101" s="20" t="s">
        <v>822</v>
      </c>
      <c r="J101" s="20" t="s">
        <v>11</v>
      </c>
      <c r="K101" s="20">
        <f>VLOOKUP(J101,category!$B$2:$C$16,2,FALSE)</f>
        <v>2</v>
      </c>
      <c r="L101" s="20" t="s">
        <v>51</v>
      </c>
      <c r="N101" s="20">
        <v>5</v>
      </c>
      <c r="P101" s="20">
        <v>3000</v>
      </c>
      <c r="Q101" s="20" t="s">
        <v>7</v>
      </c>
      <c r="R101" s="20" t="s">
        <v>823</v>
      </c>
      <c r="S101" s="20" t="s">
        <v>672</v>
      </c>
      <c r="T101" s="20" t="s">
        <v>824</v>
      </c>
      <c r="U101" s="26" t="s">
        <v>2482</v>
      </c>
      <c r="V101" s="27"/>
      <c r="W101" s="20">
        <v>0</v>
      </c>
      <c r="X101" s="20">
        <v>0</v>
      </c>
      <c r="Y101" s="20">
        <v>0</v>
      </c>
      <c r="Z101" s="20">
        <v>0</v>
      </c>
      <c r="AA101" s="12" t="s">
        <v>56</v>
      </c>
      <c r="AB101" s="12" t="s">
        <v>57</v>
      </c>
      <c r="AC101" s="12" t="s">
        <v>64</v>
      </c>
      <c r="AD101" s="12" t="s">
        <v>65</v>
      </c>
      <c r="AE101" s="12" t="s">
        <v>740</v>
      </c>
      <c r="AF101" s="12" t="s">
        <v>127</v>
      </c>
      <c r="AG101" s="12" t="s">
        <v>819</v>
      </c>
      <c r="AH101" s="12" t="s">
        <v>753</v>
      </c>
      <c r="AI101" s="12" t="s">
        <v>562</v>
      </c>
      <c r="AJ101" s="12" t="s">
        <v>563</v>
      </c>
      <c r="AK101" s="12" t="s">
        <v>820</v>
      </c>
      <c r="AL101" s="12" t="s">
        <v>821</v>
      </c>
      <c r="AM101" s="12" t="s">
        <v>80</v>
      </c>
      <c r="AN101" s="12" t="s">
        <v>80</v>
      </c>
      <c r="AO101" s="12" t="s">
        <v>80</v>
      </c>
      <c r="AP101" s="12" t="s">
        <v>80</v>
      </c>
      <c r="AQ101" s="12" t="s">
        <v>80</v>
      </c>
      <c r="AR101" s="12" t="s">
        <v>80</v>
      </c>
      <c r="AS101" s="12" t="s">
        <v>80</v>
      </c>
      <c r="AT101" s="12" t="s">
        <v>80</v>
      </c>
      <c r="AU101" s="12" t="s">
        <v>80</v>
      </c>
      <c r="AV101" s="12" t="s">
        <v>80</v>
      </c>
      <c r="AW101" s="12" t="s">
        <v>80</v>
      </c>
      <c r="AX101" s="12" t="s">
        <v>80</v>
      </c>
      <c r="AY101" s="12" t="s">
        <v>80</v>
      </c>
      <c r="AZ101" s="12" t="s">
        <v>80</v>
      </c>
      <c r="BA101" s="12" t="s">
        <v>80</v>
      </c>
      <c r="BB101" s="12" t="s">
        <v>80</v>
      </c>
      <c r="BC101" s="12" t="s">
        <v>80</v>
      </c>
      <c r="BD101" s="12" t="s">
        <v>80</v>
      </c>
      <c r="BE101" s="12" t="s">
        <v>80</v>
      </c>
      <c r="BF101" s="12" t="s">
        <v>80</v>
      </c>
      <c r="BG101" s="12" t="s">
        <v>80</v>
      </c>
      <c r="BH101" s="12" t="s">
        <v>80</v>
      </c>
      <c r="BI101" s="12" t="s">
        <v>80</v>
      </c>
      <c r="BJ101" s="12" t="s">
        <v>80</v>
      </c>
      <c r="BK101" s="12" t="s">
        <v>80</v>
      </c>
      <c r="BL101" s="12" t="s">
        <v>80</v>
      </c>
      <c r="BM101" s="12" t="s">
        <v>80</v>
      </c>
      <c r="BN101" s="12" t="s">
        <v>80</v>
      </c>
    </row>
    <row r="102" spans="8:66">
      <c r="H102" s="19"/>
      <c r="I102" s="20" t="s">
        <v>826</v>
      </c>
      <c r="J102" s="20" t="s">
        <v>11</v>
      </c>
      <c r="K102" s="20">
        <f>VLOOKUP(J102,category!$B$2:$C$16,2,FALSE)</f>
        <v>2</v>
      </c>
      <c r="L102" s="20" t="s">
        <v>51</v>
      </c>
      <c r="N102" s="20">
        <v>5</v>
      </c>
      <c r="P102" s="20">
        <v>3750</v>
      </c>
      <c r="Q102" s="20" t="s">
        <v>7</v>
      </c>
      <c r="R102" s="20" t="s">
        <v>827</v>
      </c>
      <c r="S102" s="20" t="s">
        <v>672</v>
      </c>
      <c r="T102" s="20" t="s">
        <v>828</v>
      </c>
      <c r="U102" s="26" t="s">
        <v>2483</v>
      </c>
      <c r="V102" s="27"/>
      <c r="W102" s="20">
        <v>0</v>
      </c>
      <c r="X102" s="20">
        <v>0</v>
      </c>
      <c r="Y102" s="20">
        <v>0</v>
      </c>
      <c r="Z102" s="20">
        <v>0</v>
      </c>
      <c r="AA102" s="12" t="s">
        <v>56</v>
      </c>
      <c r="AB102" s="12" t="s">
        <v>57</v>
      </c>
      <c r="AC102" s="12" t="s">
        <v>64</v>
      </c>
      <c r="AD102" s="12" t="s">
        <v>65</v>
      </c>
      <c r="AE102" s="12" t="s">
        <v>740</v>
      </c>
      <c r="AF102" s="12" t="s">
        <v>88</v>
      </c>
      <c r="AG102" s="12" t="s">
        <v>819</v>
      </c>
      <c r="AH102" s="12" t="s">
        <v>753</v>
      </c>
      <c r="AI102" s="12" t="s">
        <v>562</v>
      </c>
      <c r="AJ102" s="12" t="s">
        <v>563</v>
      </c>
      <c r="AK102" s="12" t="s">
        <v>820</v>
      </c>
      <c r="AL102" s="12" t="s">
        <v>821</v>
      </c>
      <c r="AM102" s="12" t="s">
        <v>80</v>
      </c>
      <c r="AN102" s="12" t="s">
        <v>80</v>
      </c>
      <c r="AO102" s="12" t="s">
        <v>80</v>
      </c>
      <c r="AP102" s="12" t="s">
        <v>80</v>
      </c>
      <c r="AQ102" s="12" t="s">
        <v>80</v>
      </c>
      <c r="AR102" s="12" t="s">
        <v>80</v>
      </c>
      <c r="AS102" s="12" t="s">
        <v>80</v>
      </c>
      <c r="AT102" s="12" t="s">
        <v>80</v>
      </c>
      <c r="AU102" s="12" t="s">
        <v>80</v>
      </c>
      <c r="AV102" s="12" t="s">
        <v>80</v>
      </c>
      <c r="AW102" s="12" t="s">
        <v>80</v>
      </c>
      <c r="AX102" s="12" t="s">
        <v>80</v>
      </c>
      <c r="AY102" s="12" t="s">
        <v>80</v>
      </c>
      <c r="AZ102" s="12" t="s">
        <v>80</v>
      </c>
      <c r="BA102" s="12" t="s">
        <v>80</v>
      </c>
      <c r="BB102" s="12" t="s">
        <v>80</v>
      </c>
      <c r="BC102" s="12" t="s">
        <v>80</v>
      </c>
      <c r="BD102" s="12" t="s">
        <v>80</v>
      </c>
      <c r="BE102" s="12" t="s">
        <v>80</v>
      </c>
      <c r="BF102" s="12" t="s">
        <v>80</v>
      </c>
      <c r="BG102" s="12" t="s">
        <v>80</v>
      </c>
      <c r="BH102" s="12" t="s">
        <v>80</v>
      </c>
      <c r="BI102" s="12" t="s">
        <v>80</v>
      </c>
      <c r="BJ102" s="12" t="s">
        <v>80</v>
      </c>
      <c r="BK102" s="12" t="s">
        <v>80</v>
      </c>
      <c r="BL102" s="12" t="s">
        <v>80</v>
      </c>
      <c r="BM102" s="12" t="s">
        <v>80</v>
      </c>
      <c r="BN102" s="12" t="s">
        <v>80</v>
      </c>
    </row>
    <row r="103" spans="8:66">
      <c r="H103" s="19"/>
      <c r="I103" s="20" t="s">
        <v>830</v>
      </c>
      <c r="J103" s="20" t="s">
        <v>11</v>
      </c>
      <c r="K103" s="20">
        <f>VLOOKUP(J103,category!$B$2:$C$16,2,FALSE)</f>
        <v>2</v>
      </c>
      <c r="L103" s="20" t="s">
        <v>51</v>
      </c>
      <c r="N103" s="20">
        <v>5</v>
      </c>
      <c r="P103" s="20">
        <v>1325</v>
      </c>
      <c r="Q103" s="20" t="s">
        <v>7</v>
      </c>
      <c r="R103" s="20" t="s">
        <v>831</v>
      </c>
      <c r="S103" s="20" t="s">
        <v>672</v>
      </c>
      <c r="T103" s="20" t="s">
        <v>832</v>
      </c>
      <c r="U103" s="26" t="s">
        <v>2484</v>
      </c>
      <c r="V103" s="27"/>
      <c r="W103" s="20">
        <v>0</v>
      </c>
      <c r="X103" s="20">
        <v>0</v>
      </c>
      <c r="Y103" s="20">
        <v>0</v>
      </c>
      <c r="Z103" s="20">
        <v>0</v>
      </c>
      <c r="AA103" s="12" t="s">
        <v>56</v>
      </c>
      <c r="AB103" s="12" t="s">
        <v>57</v>
      </c>
      <c r="AC103" s="12" t="s">
        <v>64</v>
      </c>
      <c r="AD103" s="12" t="s">
        <v>65</v>
      </c>
      <c r="AE103" s="12" t="s">
        <v>740</v>
      </c>
      <c r="AF103" s="12" t="s">
        <v>450</v>
      </c>
      <c r="AG103" s="12" t="s">
        <v>819</v>
      </c>
      <c r="AH103" s="12" t="s">
        <v>753</v>
      </c>
      <c r="AI103" s="12" t="s">
        <v>562</v>
      </c>
      <c r="AJ103" s="12" t="s">
        <v>563</v>
      </c>
      <c r="AK103" s="12" t="s">
        <v>820</v>
      </c>
      <c r="AL103" s="12" t="s">
        <v>821</v>
      </c>
      <c r="AM103" s="12" t="s">
        <v>80</v>
      </c>
      <c r="AN103" s="12" t="s">
        <v>80</v>
      </c>
      <c r="AO103" s="12" t="s">
        <v>80</v>
      </c>
      <c r="AP103" s="12" t="s">
        <v>80</v>
      </c>
      <c r="AQ103" s="12" t="s">
        <v>80</v>
      </c>
      <c r="AR103" s="12" t="s">
        <v>80</v>
      </c>
      <c r="AS103" s="12" t="s">
        <v>80</v>
      </c>
      <c r="AT103" s="12" t="s">
        <v>80</v>
      </c>
      <c r="AU103" s="12" t="s">
        <v>80</v>
      </c>
      <c r="AV103" s="12" t="s">
        <v>80</v>
      </c>
      <c r="AW103" s="12" t="s">
        <v>80</v>
      </c>
      <c r="AX103" s="12" t="s">
        <v>80</v>
      </c>
      <c r="AY103" s="12" t="s">
        <v>80</v>
      </c>
      <c r="AZ103" s="12" t="s">
        <v>80</v>
      </c>
      <c r="BA103" s="12" t="s">
        <v>80</v>
      </c>
      <c r="BB103" s="12" t="s">
        <v>80</v>
      </c>
      <c r="BC103" s="12" t="s">
        <v>80</v>
      </c>
      <c r="BD103" s="12" t="s">
        <v>80</v>
      </c>
      <c r="BE103" s="12" t="s">
        <v>80</v>
      </c>
      <c r="BF103" s="12" t="s">
        <v>80</v>
      </c>
      <c r="BG103" s="12" t="s">
        <v>80</v>
      </c>
      <c r="BH103" s="12" t="s">
        <v>80</v>
      </c>
      <c r="BI103" s="12" t="s">
        <v>80</v>
      </c>
      <c r="BJ103" s="12" t="s">
        <v>80</v>
      </c>
      <c r="BK103" s="12" t="s">
        <v>80</v>
      </c>
      <c r="BL103" s="12" t="s">
        <v>80</v>
      </c>
      <c r="BM103" s="12" t="s">
        <v>80</v>
      </c>
      <c r="BN103" s="12" t="s">
        <v>80</v>
      </c>
    </row>
    <row r="104" spans="8:66">
      <c r="H104" s="19"/>
      <c r="I104" s="20" t="s">
        <v>834</v>
      </c>
      <c r="J104" s="20" t="s">
        <v>11</v>
      </c>
      <c r="K104" s="20">
        <f>VLOOKUP(J104,category!$B$2:$C$16,2,FALSE)</f>
        <v>2</v>
      </c>
      <c r="L104" s="20" t="s">
        <v>51</v>
      </c>
      <c r="N104" s="20">
        <v>5</v>
      </c>
      <c r="P104" s="20">
        <v>1987</v>
      </c>
      <c r="Q104" s="20" t="s">
        <v>7</v>
      </c>
      <c r="R104" s="20" t="s">
        <v>835</v>
      </c>
      <c r="S104" s="20" t="s">
        <v>672</v>
      </c>
      <c r="T104" s="20" t="s">
        <v>836</v>
      </c>
      <c r="U104" s="26" t="s">
        <v>2485</v>
      </c>
      <c r="V104" s="27"/>
      <c r="W104" s="20">
        <v>0</v>
      </c>
      <c r="X104" s="20">
        <v>0</v>
      </c>
      <c r="Y104" s="20">
        <v>0</v>
      </c>
      <c r="Z104" s="20">
        <v>0</v>
      </c>
      <c r="AA104" s="12" t="s">
        <v>56</v>
      </c>
      <c r="AB104" s="12" t="s">
        <v>57</v>
      </c>
      <c r="AC104" s="12" t="s">
        <v>64</v>
      </c>
      <c r="AD104" s="12" t="s">
        <v>65</v>
      </c>
      <c r="AE104" s="12" t="s">
        <v>740</v>
      </c>
      <c r="AF104" s="12" t="s">
        <v>160</v>
      </c>
      <c r="AG104" s="12" t="s">
        <v>819</v>
      </c>
      <c r="AH104" s="12" t="s">
        <v>753</v>
      </c>
      <c r="AI104" s="12" t="s">
        <v>562</v>
      </c>
      <c r="AJ104" s="12" t="s">
        <v>563</v>
      </c>
      <c r="AK104" s="12" t="s">
        <v>820</v>
      </c>
      <c r="AL104" s="12" t="s">
        <v>821</v>
      </c>
      <c r="AM104" s="12" t="s">
        <v>80</v>
      </c>
      <c r="AN104" s="12" t="s">
        <v>80</v>
      </c>
      <c r="AO104" s="12" t="s">
        <v>80</v>
      </c>
      <c r="AP104" s="12" t="s">
        <v>80</v>
      </c>
      <c r="AQ104" s="12" t="s">
        <v>80</v>
      </c>
      <c r="AR104" s="12" t="s">
        <v>80</v>
      </c>
      <c r="AS104" s="12" t="s">
        <v>80</v>
      </c>
      <c r="AT104" s="12" t="s">
        <v>80</v>
      </c>
      <c r="AU104" s="12" t="s">
        <v>80</v>
      </c>
      <c r="AV104" s="12" t="s">
        <v>80</v>
      </c>
      <c r="AW104" s="12" t="s">
        <v>80</v>
      </c>
      <c r="AX104" s="12" t="s">
        <v>80</v>
      </c>
      <c r="AY104" s="12" t="s">
        <v>80</v>
      </c>
      <c r="AZ104" s="12" t="s">
        <v>80</v>
      </c>
      <c r="BA104" s="12" t="s">
        <v>80</v>
      </c>
      <c r="BB104" s="12" t="s">
        <v>80</v>
      </c>
      <c r="BC104" s="12" t="s">
        <v>80</v>
      </c>
      <c r="BD104" s="12" t="s">
        <v>80</v>
      </c>
      <c r="BE104" s="12" t="s">
        <v>80</v>
      </c>
      <c r="BF104" s="12" t="s">
        <v>80</v>
      </c>
      <c r="BG104" s="12" t="s">
        <v>80</v>
      </c>
      <c r="BH104" s="12" t="s">
        <v>80</v>
      </c>
      <c r="BI104" s="12" t="s">
        <v>80</v>
      </c>
      <c r="BJ104" s="12" t="s">
        <v>80</v>
      </c>
      <c r="BK104" s="12" t="s">
        <v>80</v>
      </c>
      <c r="BL104" s="12" t="s">
        <v>80</v>
      </c>
      <c r="BM104" s="12" t="s">
        <v>80</v>
      </c>
      <c r="BN104" s="12" t="s">
        <v>80</v>
      </c>
    </row>
    <row r="105" spans="8:66">
      <c r="H105" s="19"/>
      <c r="I105" s="20" t="s">
        <v>838</v>
      </c>
      <c r="J105" s="20" t="s">
        <v>11</v>
      </c>
      <c r="K105" s="20">
        <f>VLOOKUP(J105,category!$B$2:$C$16,2,FALSE)</f>
        <v>2</v>
      </c>
      <c r="L105" s="20" t="s">
        <v>51</v>
      </c>
      <c r="N105" s="20">
        <v>5</v>
      </c>
      <c r="P105" s="20">
        <v>2650</v>
      </c>
      <c r="Q105" s="20" t="s">
        <v>7</v>
      </c>
      <c r="R105" s="20" t="s">
        <v>839</v>
      </c>
      <c r="S105" s="20" t="s">
        <v>672</v>
      </c>
      <c r="T105" s="20" t="s">
        <v>840</v>
      </c>
      <c r="U105" s="26" t="s">
        <v>2486</v>
      </c>
      <c r="V105" s="27"/>
      <c r="W105" s="20">
        <v>0</v>
      </c>
      <c r="X105" s="20">
        <v>0</v>
      </c>
      <c r="Y105" s="20">
        <v>0</v>
      </c>
      <c r="Z105" s="20">
        <v>0</v>
      </c>
      <c r="AA105" s="12" t="s">
        <v>56</v>
      </c>
      <c r="AB105" s="12" t="s">
        <v>57</v>
      </c>
      <c r="AC105" s="12" t="s">
        <v>64</v>
      </c>
      <c r="AD105" s="12" t="s">
        <v>65</v>
      </c>
      <c r="AE105" s="12" t="s">
        <v>740</v>
      </c>
      <c r="AF105" s="12" t="s">
        <v>127</v>
      </c>
      <c r="AG105" s="12" t="s">
        <v>819</v>
      </c>
      <c r="AH105" s="12" t="s">
        <v>753</v>
      </c>
      <c r="AI105" s="12" t="s">
        <v>562</v>
      </c>
      <c r="AJ105" s="12" t="s">
        <v>563</v>
      </c>
      <c r="AK105" s="12" t="s">
        <v>820</v>
      </c>
      <c r="AL105" s="12" t="s">
        <v>821</v>
      </c>
      <c r="AM105" s="12" t="s">
        <v>80</v>
      </c>
      <c r="AN105" s="12" t="s">
        <v>80</v>
      </c>
      <c r="AO105" s="12" t="s">
        <v>80</v>
      </c>
      <c r="AP105" s="12" t="s">
        <v>80</v>
      </c>
      <c r="AQ105" s="12" t="s">
        <v>80</v>
      </c>
      <c r="AR105" s="12" t="s">
        <v>80</v>
      </c>
      <c r="AS105" s="12" t="s">
        <v>80</v>
      </c>
      <c r="AT105" s="12" t="s">
        <v>80</v>
      </c>
      <c r="AU105" s="12" t="s">
        <v>80</v>
      </c>
      <c r="AV105" s="12" t="s">
        <v>80</v>
      </c>
      <c r="AW105" s="12" t="s">
        <v>80</v>
      </c>
      <c r="AX105" s="12" t="s">
        <v>80</v>
      </c>
      <c r="AY105" s="12" t="s">
        <v>80</v>
      </c>
      <c r="AZ105" s="12" t="s">
        <v>80</v>
      </c>
      <c r="BA105" s="12" t="s">
        <v>80</v>
      </c>
      <c r="BB105" s="12" t="s">
        <v>80</v>
      </c>
      <c r="BC105" s="12" t="s">
        <v>80</v>
      </c>
      <c r="BD105" s="12" t="s">
        <v>80</v>
      </c>
      <c r="BE105" s="12" t="s">
        <v>80</v>
      </c>
      <c r="BF105" s="12" t="s">
        <v>80</v>
      </c>
      <c r="BG105" s="12" t="s">
        <v>80</v>
      </c>
      <c r="BH105" s="12" t="s">
        <v>80</v>
      </c>
      <c r="BI105" s="12" t="s">
        <v>80</v>
      </c>
      <c r="BJ105" s="12" t="s">
        <v>80</v>
      </c>
      <c r="BK105" s="12" t="s">
        <v>80</v>
      </c>
      <c r="BL105" s="12" t="s">
        <v>80</v>
      </c>
      <c r="BM105" s="12" t="s">
        <v>80</v>
      </c>
      <c r="BN105" s="12" t="s">
        <v>80</v>
      </c>
    </row>
    <row r="106" spans="8:66">
      <c r="H106" s="19"/>
      <c r="I106" s="20" t="s">
        <v>842</v>
      </c>
      <c r="J106" s="20" t="s">
        <v>11</v>
      </c>
      <c r="K106" s="20">
        <f>VLOOKUP(J106,category!$B$2:$C$16,2,FALSE)</f>
        <v>2</v>
      </c>
      <c r="L106" s="20" t="s">
        <v>51</v>
      </c>
      <c r="N106" s="20">
        <v>5</v>
      </c>
      <c r="P106" s="20">
        <v>3312</v>
      </c>
      <c r="Q106" s="20" t="s">
        <v>7</v>
      </c>
      <c r="R106" s="20" t="s">
        <v>843</v>
      </c>
      <c r="S106" s="20" t="s">
        <v>672</v>
      </c>
      <c r="T106" s="20" t="s">
        <v>844</v>
      </c>
      <c r="U106" s="26" t="s">
        <v>2487</v>
      </c>
      <c r="V106" s="27"/>
      <c r="W106" s="20">
        <v>0</v>
      </c>
      <c r="X106" s="20">
        <v>0</v>
      </c>
      <c r="Y106" s="20">
        <v>0</v>
      </c>
      <c r="Z106" s="20">
        <v>0</v>
      </c>
      <c r="AA106" s="12" t="s">
        <v>56</v>
      </c>
      <c r="AB106" s="12" t="s">
        <v>57</v>
      </c>
      <c r="AC106" s="12" t="s">
        <v>64</v>
      </c>
      <c r="AD106" s="12" t="s">
        <v>65</v>
      </c>
      <c r="AE106" s="12" t="s">
        <v>740</v>
      </c>
      <c r="AF106" s="12" t="s">
        <v>88</v>
      </c>
      <c r="AG106" s="12" t="s">
        <v>819</v>
      </c>
      <c r="AH106" s="12" t="s">
        <v>753</v>
      </c>
      <c r="AI106" s="12" t="s">
        <v>562</v>
      </c>
      <c r="AJ106" s="12" t="s">
        <v>563</v>
      </c>
      <c r="AK106" s="12" t="s">
        <v>820</v>
      </c>
      <c r="AL106" s="12" t="s">
        <v>821</v>
      </c>
      <c r="AM106" s="12" t="s">
        <v>80</v>
      </c>
      <c r="AN106" s="12" t="s">
        <v>80</v>
      </c>
      <c r="AO106" s="12" t="s">
        <v>80</v>
      </c>
      <c r="AP106" s="12" t="s">
        <v>80</v>
      </c>
      <c r="AQ106" s="12" t="s">
        <v>80</v>
      </c>
      <c r="AR106" s="12" t="s">
        <v>80</v>
      </c>
      <c r="AS106" s="12" t="s">
        <v>80</v>
      </c>
      <c r="AT106" s="12" t="s">
        <v>80</v>
      </c>
      <c r="AU106" s="12" t="s">
        <v>80</v>
      </c>
      <c r="AV106" s="12" t="s">
        <v>80</v>
      </c>
      <c r="AW106" s="12" t="s">
        <v>80</v>
      </c>
      <c r="AX106" s="12" t="s">
        <v>80</v>
      </c>
      <c r="AY106" s="12" t="s">
        <v>80</v>
      </c>
      <c r="AZ106" s="12" t="s">
        <v>80</v>
      </c>
      <c r="BA106" s="12" t="s">
        <v>80</v>
      </c>
      <c r="BB106" s="12" t="s">
        <v>80</v>
      </c>
      <c r="BC106" s="12" t="s">
        <v>80</v>
      </c>
      <c r="BD106" s="12" t="s">
        <v>80</v>
      </c>
      <c r="BE106" s="12" t="s">
        <v>80</v>
      </c>
      <c r="BF106" s="12" t="s">
        <v>80</v>
      </c>
      <c r="BG106" s="12" t="s">
        <v>80</v>
      </c>
      <c r="BH106" s="12" t="s">
        <v>80</v>
      </c>
      <c r="BI106" s="12" t="s">
        <v>80</v>
      </c>
      <c r="BJ106" s="12" t="s">
        <v>80</v>
      </c>
      <c r="BK106" s="12" t="s">
        <v>80</v>
      </c>
      <c r="BL106" s="12" t="s">
        <v>80</v>
      </c>
      <c r="BM106" s="12" t="s">
        <v>80</v>
      </c>
      <c r="BN106" s="12" t="s">
        <v>80</v>
      </c>
    </row>
    <row r="107" spans="8:66">
      <c r="H107" s="19"/>
      <c r="I107" s="20" t="s">
        <v>846</v>
      </c>
      <c r="J107" s="20" t="s">
        <v>11</v>
      </c>
      <c r="K107" s="20">
        <f>VLOOKUP(J107,category!$B$2:$C$16,2,FALSE)</f>
        <v>2</v>
      </c>
      <c r="L107" s="20" t="s">
        <v>51</v>
      </c>
      <c r="N107" s="20">
        <v>5</v>
      </c>
      <c r="P107" s="20">
        <v>2016</v>
      </c>
      <c r="Q107" s="20" t="s">
        <v>7</v>
      </c>
      <c r="R107" s="20" t="s">
        <v>847</v>
      </c>
      <c r="S107" s="20" t="s">
        <v>555</v>
      </c>
      <c r="T107" s="20" t="s">
        <v>848</v>
      </c>
      <c r="U107" s="26" t="s">
        <v>849</v>
      </c>
      <c r="V107" s="27"/>
      <c r="W107" s="20">
        <v>10</v>
      </c>
      <c r="X107" s="20">
        <v>0</v>
      </c>
      <c r="Y107" s="20">
        <v>0</v>
      </c>
      <c r="Z107" s="20">
        <v>0</v>
      </c>
      <c r="AA107" s="12" t="s">
        <v>56</v>
      </c>
      <c r="AB107" s="12" t="s">
        <v>57</v>
      </c>
      <c r="AC107" s="12" t="s">
        <v>64</v>
      </c>
      <c r="AD107" s="12" t="s">
        <v>65</v>
      </c>
      <c r="AE107" s="12" t="s">
        <v>740</v>
      </c>
      <c r="AF107" s="12" t="s">
        <v>450</v>
      </c>
      <c r="AG107" s="12" t="s">
        <v>819</v>
      </c>
      <c r="AH107" s="12" t="s">
        <v>753</v>
      </c>
      <c r="AI107" s="12" t="s">
        <v>562</v>
      </c>
      <c r="AJ107" s="12" t="s">
        <v>850</v>
      </c>
      <c r="AK107" s="12" t="s">
        <v>820</v>
      </c>
      <c r="AL107" s="12" t="s">
        <v>821</v>
      </c>
      <c r="AM107" s="12" t="s">
        <v>80</v>
      </c>
      <c r="AN107" s="12" t="s">
        <v>80</v>
      </c>
      <c r="AO107" s="12" t="s">
        <v>80</v>
      </c>
      <c r="AP107" s="12" t="s">
        <v>80</v>
      </c>
      <c r="AQ107" s="12" t="s">
        <v>80</v>
      </c>
      <c r="AR107" s="12" t="s">
        <v>80</v>
      </c>
      <c r="AS107" s="12" t="s">
        <v>80</v>
      </c>
      <c r="AT107" s="12" t="s">
        <v>80</v>
      </c>
      <c r="AU107" s="12" t="s">
        <v>80</v>
      </c>
      <c r="AV107" s="12" t="s">
        <v>80</v>
      </c>
      <c r="AW107" s="12" t="s">
        <v>80</v>
      </c>
      <c r="AX107" s="12" t="s">
        <v>80</v>
      </c>
      <c r="AY107" s="12" t="s">
        <v>80</v>
      </c>
      <c r="AZ107" s="12" t="s">
        <v>80</v>
      </c>
      <c r="BA107" s="12" t="s">
        <v>80</v>
      </c>
      <c r="BB107" s="12" t="s">
        <v>80</v>
      </c>
      <c r="BC107" s="12" t="s">
        <v>80</v>
      </c>
      <c r="BD107" s="12" t="s">
        <v>80</v>
      </c>
      <c r="BE107" s="12" t="s">
        <v>80</v>
      </c>
      <c r="BF107" s="12" t="s">
        <v>80</v>
      </c>
      <c r="BG107" s="12" t="s">
        <v>80</v>
      </c>
      <c r="BH107" s="12" t="s">
        <v>80</v>
      </c>
      <c r="BI107" s="12" t="s">
        <v>80</v>
      </c>
      <c r="BJ107" s="12" t="s">
        <v>80</v>
      </c>
      <c r="BK107" s="12" t="s">
        <v>80</v>
      </c>
      <c r="BL107" s="12" t="s">
        <v>80</v>
      </c>
      <c r="BM107" s="12" t="s">
        <v>80</v>
      </c>
      <c r="BN107" s="12" t="s">
        <v>80</v>
      </c>
    </row>
    <row r="108" spans="8:66">
      <c r="H108" s="19"/>
      <c r="I108" s="20" t="s">
        <v>851</v>
      </c>
      <c r="J108" s="20" t="s">
        <v>11</v>
      </c>
      <c r="K108" s="20">
        <f>VLOOKUP(J108,category!$B$2:$C$16,2,FALSE)</f>
        <v>2</v>
      </c>
      <c r="L108" s="20" t="s">
        <v>51</v>
      </c>
      <c r="N108" s="20">
        <v>5</v>
      </c>
      <c r="P108" s="20">
        <v>3500</v>
      </c>
      <c r="Q108" s="20" t="s">
        <v>7</v>
      </c>
      <c r="R108" s="20" t="s">
        <v>852</v>
      </c>
      <c r="S108" s="20" t="s">
        <v>555</v>
      </c>
      <c r="T108" s="20" t="s">
        <v>853</v>
      </c>
      <c r="U108" s="26" t="s">
        <v>854</v>
      </c>
      <c r="V108" s="27"/>
      <c r="W108" s="20">
        <v>20</v>
      </c>
      <c r="X108" s="20">
        <v>0</v>
      </c>
      <c r="Y108" s="20">
        <v>0</v>
      </c>
      <c r="Z108" s="20">
        <v>0</v>
      </c>
      <c r="AA108" s="12" t="s">
        <v>56</v>
      </c>
      <c r="AB108" s="12" t="s">
        <v>57</v>
      </c>
      <c r="AC108" s="12" t="s">
        <v>64</v>
      </c>
      <c r="AD108" s="12" t="s">
        <v>65</v>
      </c>
      <c r="AE108" s="12" t="s">
        <v>740</v>
      </c>
      <c r="AF108" s="12" t="s">
        <v>127</v>
      </c>
      <c r="AG108" s="12" t="s">
        <v>819</v>
      </c>
      <c r="AH108" s="12" t="s">
        <v>753</v>
      </c>
      <c r="AI108" s="12" t="s">
        <v>562</v>
      </c>
      <c r="AJ108" s="12" t="s">
        <v>850</v>
      </c>
      <c r="AK108" s="12" t="s">
        <v>820</v>
      </c>
      <c r="AL108" s="12" t="s">
        <v>821</v>
      </c>
      <c r="AM108" s="12" t="s">
        <v>80</v>
      </c>
      <c r="AN108" s="12" t="s">
        <v>80</v>
      </c>
      <c r="AO108" s="12" t="s">
        <v>80</v>
      </c>
      <c r="AP108" s="12" t="s">
        <v>80</v>
      </c>
      <c r="AQ108" s="12" t="s">
        <v>80</v>
      </c>
      <c r="AR108" s="12" t="s">
        <v>80</v>
      </c>
      <c r="AS108" s="12" t="s">
        <v>80</v>
      </c>
      <c r="AT108" s="12" t="s">
        <v>80</v>
      </c>
      <c r="AU108" s="12" t="s">
        <v>80</v>
      </c>
      <c r="AV108" s="12" t="s">
        <v>80</v>
      </c>
      <c r="AW108" s="12" t="s">
        <v>80</v>
      </c>
      <c r="AX108" s="12" t="s">
        <v>80</v>
      </c>
      <c r="AY108" s="12" t="s">
        <v>80</v>
      </c>
      <c r="AZ108" s="12" t="s">
        <v>80</v>
      </c>
      <c r="BA108" s="12" t="s">
        <v>80</v>
      </c>
      <c r="BB108" s="12" t="s">
        <v>80</v>
      </c>
      <c r="BC108" s="12" t="s">
        <v>80</v>
      </c>
      <c r="BD108" s="12" t="s">
        <v>80</v>
      </c>
      <c r="BE108" s="12" t="s">
        <v>80</v>
      </c>
      <c r="BF108" s="12" t="s">
        <v>80</v>
      </c>
      <c r="BG108" s="12" t="s">
        <v>80</v>
      </c>
      <c r="BH108" s="12" t="s">
        <v>80</v>
      </c>
      <c r="BI108" s="12" t="s">
        <v>80</v>
      </c>
      <c r="BJ108" s="12" t="s">
        <v>80</v>
      </c>
      <c r="BK108" s="12" t="s">
        <v>80</v>
      </c>
      <c r="BL108" s="12" t="s">
        <v>80</v>
      </c>
      <c r="BM108" s="12" t="s">
        <v>80</v>
      </c>
      <c r="BN108" s="12" t="s">
        <v>80</v>
      </c>
    </row>
    <row r="109" spans="8:66">
      <c r="H109" s="19"/>
      <c r="I109" s="20" t="s">
        <v>855</v>
      </c>
      <c r="J109" s="20" t="s">
        <v>11</v>
      </c>
      <c r="K109" s="20">
        <f>VLOOKUP(J109,category!$B$2:$C$16,2,FALSE)</f>
        <v>2</v>
      </c>
      <c r="L109" s="20" t="s">
        <v>51</v>
      </c>
      <c r="N109" s="20">
        <v>5</v>
      </c>
      <c r="P109" s="20">
        <v>3960</v>
      </c>
      <c r="Q109" s="20" t="s">
        <v>7</v>
      </c>
      <c r="R109" s="20" t="s">
        <v>856</v>
      </c>
      <c r="S109" s="20" t="s">
        <v>555</v>
      </c>
      <c r="T109" s="20" t="s">
        <v>857</v>
      </c>
      <c r="U109" s="26" t="s">
        <v>858</v>
      </c>
      <c r="V109" s="27"/>
      <c r="W109" s="20">
        <v>25</v>
      </c>
      <c r="X109" s="20">
        <v>0</v>
      </c>
      <c r="Y109" s="20">
        <v>0</v>
      </c>
      <c r="Z109" s="20">
        <v>0</v>
      </c>
      <c r="AA109" s="12" t="s">
        <v>56</v>
      </c>
      <c r="AB109" s="12" t="s">
        <v>57</v>
      </c>
      <c r="AC109" s="12" t="s">
        <v>64</v>
      </c>
      <c r="AD109" s="12" t="s">
        <v>65</v>
      </c>
      <c r="AE109" s="12" t="s">
        <v>740</v>
      </c>
      <c r="AF109" s="12" t="s">
        <v>88</v>
      </c>
      <c r="AG109" s="12" t="s">
        <v>819</v>
      </c>
      <c r="AH109" s="12" t="s">
        <v>753</v>
      </c>
      <c r="AI109" s="12" t="s">
        <v>562</v>
      </c>
      <c r="AJ109" s="12" t="s">
        <v>850</v>
      </c>
      <c r="AK109" s="12" t="s">
        <v>820</v>
      </c>
      <c r="AL109" s="12" t="s">
        <v>821</v>
      </c>
      <c r="AM109" s="12" t="s">
        <v>80</v>
      </c>
      <c r="AN109" s="12" t="s">
        <v>80</v>
      </c>
      <c r="AO109" s="12" t="s">
        <v>80</v>
      </c>
      <c r="AP109" s="12" t="s">
        <v>80</v>
      </c>
      <c r="AQ109" s="12" t="s">
        <v>80</v>
      </c>
      <c r="AR109" s="12" t="s">
        <v>80</v>
      </c>
      <c r="AS109" s="12" t="s">
        <v>80</v>
      </c>
      <c r="AT109" s="12" t="s">
        <v>80</v>
      </c>
      <c r="AU109" s="12" t="s">
        <v>80</v>
      </c>
      <c r="AV109" s="12" t="s">
        <v>80</v>
      </c>
      <c r="AW109" s="12" t="s">
        <v>80</v>
      </c>
      <c r="AX109" s="12" t="s">
        <v>80</v>
      </c>
      <c r="AY109" s="12" t="s">
        <v>80</v>
      </c>
      <c r="AZ109" s="12" t="s">
        <v>80</v>
      </c>
      <c r="BA109" s="12" t="s">
        <v>80</v>
      </c>
      <c r="BB109" s="12" t="s">
        <v>80</v>
      </c>
      <c r="BC109" s="12" t="s">
        <v>80</v>
      </c>
      <c r="BD109" s="12" t="s">
        <v>80</v>
      </c>
      <c r="BE109" s="12" t="s">
        <v>80</v>
      </c>
      <c r="BF109" s="12" t="s">
        <v>80</v>
      </c>
      <c r="BG109" s="12" t="s">
        <v>80</v>
      </c>
      <c r="BH109" s="12" t="s">
        <v>80</v>
      </c>
      <c r="BI109" s="12" t="s">
        <v>80</v>
      </c>
      <c r="BJ109" s="12" t="s">
        <v>80</v>
      </c>
      <c r="BK109" s="12" t="s">
        <v>80</v>
      </c>
      <c r="BL109" s="12" t="s">
        <v>80</v>
      </c>
      <c r="BM109" s="12" t="s">
        <v>80</v>
      </c>
      <c r="BN109" s="12" t="s">
        <v>80</v>
      </c>
    </row>
    <row r="110" spans="8:66">
      <c r="H110" s="19"/>
      <c r="I110" s="20" t="s">
        <v>859</v>
      </c>
      <c r="J110" s="20" t="s">
        <v>14</v>
      </c>
      <c r="K110" s="20">
        <f>VLOOKUP(J110,category!$B$2:$C$16,2,FALSE)</f>
        <v>5</v>
      </c>
      <c r="L110" s="20" t="s">
        <v>51</v>
      </c>
      <c r="N110" s="20">
        <v>5</v>
      </c>
      <c r="P110" s="20">
        <v>38167</v>
      </c>
      <c r="Q110" s="20" t="s">
        <v>7</v>
      </c>
      <c r="R110" s="20" t="s">
        <v>860</v>
      </c>
      <c r="S110" s="20" t="s">
        <v>53</v>
      </c>
      <c r="T110" s="20" t="s">
        <v>861</v>
      </c>
      <c r="U110" s="26" t="s">
        <v>2488</v>
      </c>
      <c r="V110" s="27"/>
      <c r="W110" s="20">
        <v>174</v>
      </c>
      <c r="X110" s="20">
        <v>139</v>
      </c>
      <c r="Y110" s="20">
        <v>119</v>
      </c>
      <c r="Z110" s="20">
        <v>0</v>
      </c>
      <c r="AA110" s="12" t="s">
        <v>56</v>
      </c>
      <c r="AB110" s="12" t="s">
        <v>126</v>
      </c>
      <c r="AC110" s="12" t="s">
        <v>58</v>
      </c>
      <c r="AD110" s="12" t="s">
        <v>59</v>
      </c>
      <c r="AE110" s="12" t="s">
        <v>60</v>
      </c>
      <c r="AF110" s="12" t="s">
        <v>405</v>
      </c>
      <c r="AG110" s="12" t="s">
        <v>62</v>
      </c>
      <c r="AH110" s="12" t="s">
        <v>863</v>
      </c>
      <c r="AI110" s="12" t="s">
        <v>64</v>
      </c>
      <c r="AJ110" s="12" t="s">
        <v>65</v>
      </c>
      <c r="AK110" s="12" t="s">
        <v>66</v>
      </c>
      <c r="AL110" s="12" t="s">
        <v>67</v>
      </c>
      <c r="AM110" s="12" t="s">
        <v>68</v>
      </c>
      <c r="AN110" s="12" t="s">
        <v>864</v>
      </c>
      <c r="AO110" s="12" t="s">
        <v>70</v>
      </c>
      <c r="AP110" s="12" t="s">
        <v>408</v>
      </c>
      <c r="AQ110" s="12" t="s">
        <v>72</v>
      </c>
      <c r="AR110" s="12" t="s">
        <v>865</v>
      </c>
      <c r="AS110" s="12" t="s">
        <v>74</v>
      </c>
      <c r="AT110" s="12" t="s">
        <v>75</v>
      </c>
      <c r="AU110" s="12" t="s">
        <v>76</v>
      </c>
      <c r="AV110" s="12" t="s">
        <v>77</v>
      </c>
      <c r="AW110" s="12" t="s">
        <v>78</v>
      </c>
      <c r="AX110" s="12" t="s">
        <v>866</v>
      </c>
      <c r="AY110" s="12" t="s">
        <v>80</v>
      </c>
      <c r="AZ110" s="12" t="s">
        <v>80</v>
      </c>
      <c r="BA110" s="12" t="s">
        <v>80</v>
      </c>
      <c r="BB110" s="12" t="s">
        <v>80</v>
      </c>
      <c r="BC110" s="12" t="s">
        <v>80</v>
      </c>
      <c r="BD110" s="12" t="s">
        <v>80</v>
      </c>
      <c r="BE110" s="12" t="s">
        <v>80</v>
      </c>
      <c r="BF110" s="12" t="s">
        <v>80</v>
      </c>
      <c r="BG110" s="12" t="s">
        <v>80</v>
      </c>
      <c r="BH110" s="12" t="s">
        <v>80</v>
      </c>
      <c r="BI110" s="12" t="s">
        <v>80</v>
      </c>
      <c r="BJ110" s="12" t="s">
        <v>80</v>
      </c>
      <c r="BK110" s="12" t="s">
        <v>80</v>
      </c>
      <c r="BL110" s="12" t="s">
        <v>80</v>
      </c>
      <c r="BM110" s="12" t="s">
        <v>80</v>
      </c>
      <c r="BN110" s="12" t="s">
        <v>80</v>
      </c>
    </row>
    <row r="111" spans="8:66">
      <c r="H111" s="19"/>
      <c r="I111" s="20" t="s">
        <v>867</v>
      </c>
      <c r="J111" s="20" t="s">
        <v>14</v>
      </c>
      <c r="K111" s="20">
        <f>VLOOKUP(J111,category!$B$2:$C$16,2,FALSE)</f>
        <v>5</v>
      </c>
      <c r="L111" s="20" t="s">
        <v>51</v>
      </c>
      <c r="N111" s="20">
        <v>5</v>
      </c>
      <c r="P111" s="20">
        <v>54366</v>
      </c>
      <c r="Q111" s="20" t="s">
        <v>7</v>
      </c>
      <c r="R111" s="20" t="s">
        <v>868</v>
      </c>
      <c r="S111" s="20" t="s">
        <v>53</v>
      </c>
      <c r="T111" s="20" t="s">
        <v>869</v>
      </c>
      <c r="U111" s="26" t="s">
        <v>2489</v>
      </c>
      <c r="V111" s="27"/>
      <c r="W111" s="20">
        <v>242</v>
      </c>
      <c r="X111" s="20">
        <v>114</v>
      </c>
      <c r="Y111" s="20">
        <v>122</v>
      </c>
      <c r="Z111" s="20">
        <v>0</v>
      </c>
      <c r="AA111" s="12" t="s">
        <v>56</v>
      </c>
      <c r="AB111" s="12" t="s">
        <v>126</v>
      </c>
      <c r="AC111" s="12" t="s">
        <v>58</v>
      </c>
      <c r="AD111" s="12" t="s">
        <v>59</v>
      </c>
      <c r="AE111" s="12" t="s">
        <v>60</v>
      </c>
      <c r="AF111" s="12" t="s">
        <v>749</v>
      </c>
      <c r="AG111" s="12" t="s">
        <v>62</v>
      </c>
      <c r="AH111" s="12" t="s">
        <v>871</v>
      </c>
      <c r="AI111" s="12" t="s">
        <v>64</v>
      </c>
      <c r="AJ111" s="12" t="s">
        <v>65</v>
      </c>
      <c r="AK111" s="12" t="s">
        <v>66</v>
      </c>
      <c r="AL111" s="12" t="s">
        <v>67</v>
      </c>
      <c r="AM111" s="12" t="s">
        <v>68</v>
      </c>
      <c r="AN111" s="12" t="s">
        <v>864</v>
      </c>
      <c r="AO111" s="12" t="s">
        <v>70</v>
      </c>
      <c r="AP111" s="12" t="s">
        <v>408</v>
      </c>
      <c r="AQ111" s="12" t="s">
        <v>72</v>
      </c>
      <c r="AR111" s="12" t="s">
        <v>872</v>
      </c>
      <c r="AS111" s="12" t="s">
        <v>74</v>
      </c>
      <c r="AT111" s="12" t="s">
        <v>75</v>
      </c>
      <c r="AU111" s="12" t="s">
        <v>76</v>
      </c>
      <c r="AV111" s="12" t="s">
        <v>77</v>
      </c>
      <c r="AW111" s="12" t="s">
        <v>78</v>
      </c>
      <c r="AX111" s="12" t="s">
        <v>729</v>
      </c>
      <c r="AY111" s="12" t="s">
        <v>80</v>
      </c>
      <c r="AZ111" s="12" t="s">
        <v>80</v>
      </c>
      <c r="BA111" s="12" t="s">
        <v>80</v>
      </c>
      <c r="BB111" s="12" t="s">
        <v>80</v>
      </c>
      <c r="BC111" s="12" t="s">
        <v>80</v>
      </c>
      <c r="BD111" s="12" t="s">
        <v>80</v>
      </c>
      <c r="BE111" s="12" t="s">
        <v>80</v>
      </c>
      <c r="BF111" s="12" t="s">
        <v>80</v>
      </c>
      <c r="BG111" s="12" t="s">
        <v>80</v>
      </c>
      <c r="BH111" s="12" t="s">
        <v>80</v>
      </c>
      <c r="BI111" s="12" t="s">
        <v>80</v>
      </c>
      <c r="BJ111" s="12" t="s">
        <v>80</v>
      </c>
      <c r="BK111" s="12" t="s">
        <v>80</v>
      </c>
      <c r="BL111" s="12" t="s">
        <v>80</v>
      </c>
      <c r="BM111" s="12" t="s">
        <v>80</v>
      </c>
      <c r="BN111" s="12" t="s">
        <v>80</v>
      </c>
    </row>
    <row r="112" spans="8:66">
      <c r="H112" s="19"/>
      <c r="I112" s="20" t="s">
        <v>873</v>
      </c>
      <c r="J112" s="20" t="s">
        <v>14</v>
      </c>
      <c r="K112" s="20">
        <f>VLOOKUP(J112,category!$B$2:$C$16,2,FALSE)</f>
        <v>5</v>
      </c>
      <c r="L112" s="20" t="s">
        <v>51</v>
      </c>
      <c r="N112" s="20">
        <v>5</v>
      </c>
      <c r="P112" s="20">
        <v>66724</v>
      </c>
      <c r="Q112" s="20" t="s">
        <v>7</v>
      </c>
      <c r="R112" s="20" t="s">
        <v>874</v>
      </c>
      <c r="S112" s="20" t="s">
        <v>53</v>
      </c>
      <c r="T112" s="20" t="s">
        <v>875</v>
      </c>
      <c r="U112" s="26" t="s">
        <v>2490</v>
      </c>
      <c r="V112" s="27"/>
      <c r="W112" s="20">
        <v>128</v>
      </c>
      <c r="X112" s="20">
        <v>148</v>
      </c>
      <c r="Y112" s="20">
        <v>133</v>
      </c>
      <c r="Z112" s="20">
        <v>0</v>
      </c>
      <c r="AA112" s="12" t="s">
        <v>56</v>
      </c>
      <c r="AB112" s="12" t="s">
        <v>57</v>
      </c>
      <c r="AC112" s="12" t="s">
        <v>58</v>
      </c>
      <c r="AD112" s="12" t="s">
        <v>59</v>
      </c>
      <c r="AE112" s="12" t="s">
        <v>60</v>
      </c>
      <c r="AF112" s="12" t="s">
        <v>405</v>
      </c>
      <c r="AG112" s="12" t="s">
        <v>62</v>
      </c>
      <c r="AH112" s="12" t="s">
        <v>727</v>
      </c>
      <c r="AI112" s="12" t="s">
        <v>64</v>
      </c>
      <c r="AJ112" s="12" t="s">
        <v>65</v>
      </c>
      <c r="AK112" s="12" t="s">
        <v>66</v>
      </c>
      <c r="AL112" s="12" t="s">
        <v>67</v>
      </c>
      <c r="AM112" s="12" t="s">
        <v>68</v>
      </c>
      <c r="AN112" s="12" t="s">
        <v>407</v>
      </c>
      <c r="AO112" s="12" t="s">
        <v>70</v>
      </c>
      <c r="AP112" s="12" t="s">
        <v>408</v>
      </c>
      <c r="AQ112" s="12" t="s">
        <v>72</v>
      </c>
      <c r="AR112" s="12" t="s">
        <v>877</v>
      </c>
      <c r="AS112" s="12" t="s">
        <v>74</v>
      </c>
      <c r="AT112" s="12" t="s">
        <v>75</v>
      </c>
      <c r="AU112" s="12" t="s">
        <v>76</v>
      </c>
      <c r="AV112" s="12" t="s">
        <v>77</v>
      </c>
      <c r="AW112" s="12" t="s">
        <v>78</v>
      </c>
      <c r="AX112" s="12" t="s">
        <v>878</v>
      </c>
      <c r="AY112" s="12" t="s">
        <v>80</v>
      </c>
      <c r="AZ112" s="12" t="s">
        <v>80</v>
      </c>
      <c r="BA112" s="12" t="s">
        <v>80</v>
      </c>
      <c r="BB112" s="12" t="s">
        <v>80</v>
      </c>
      <c r="BC112" s="12" t="s">
        <v>80</v>
      </c>
      <c r="BD112" s="12" t="s">
        <v>80</v>
      </c>
      <c r="BE112" s="12" t="s">
        <v>80</v>
      </c>
      <c r="BF112" s="12" t="s">
        <v>80</v>
      </c>
      <c r="BG112" s="12" t="s">
        <v>80</v>
      </c>
      <c r="BH112" s="12" t="s">
        <v>80</v>
      </c>
      <c r="BI112" s="12" t="s">
        <v>80</v>
      </c>
      <c r="BJ112" s="12" t="s">
        <v>80</v>
      </c>
      <c r="BK112" s="12" t="s">
        <v>80</v>
      </c>
      <c r="BL112" s="12" t="s">
        <v>80</v>
      </c>
      <c r="BM112" s="12" t="s">
        <v>80</v>
      </c>
      <c r="BN112" s="12" t="s">
        <v>80</v>
      </c>
    </row>
    <row r="113" spans="8:66">
      <c r="H113" s="19"/>
      <c r="I113" s="20" t="s">
        <v>879</v>
      </c>
      <c r="J113" s="20" t="s">
        <v>14</v>
      </c>
      <c r="K113" s="20">
        <f>VLOOKUP(J113,category!$B$2:$C$16,2,FALSE)</f>
        <v>5</v>
      </c>
      <c r="L113" s="20" t="s">
        <v>51</v>
      </c>
      <c r="N113" s="20">
        <v>5</v>
      </c>
      <c r="P113" s="20">
        <v>60735</v>
      </c>
      <c r="Q113" s="20" t="s">
        <v>7</v>
      </c>
      <c r="R113" s="20" t="s">
        <v>880</v>
      </c>
      <c r="S113" s="20" t="s">
        <v>53</v>
      </c>
      <c r="T113" s="20" t="s">
        <v>881</v>
      </c>
      <c r="U113" s="26" t="s">
        <v>2491</v>
      </c>
      <c r="V113" s="27"/>
      <c r="W113" s="20">
        <v>151</v>
      </c>
      <c r="X113" s="20">
        <v>149</v>
      </c>
      <c r="Y113" s="20">
        <v>136</v>
      </c>
      <c r="Z113" s="20">
        <v>0</v>
      </c>
      <c r="AA113" s="12" t="s">
        <v>56</v>
      </c>
      <c r="AB113" s="12" t="s">
        <v>57</v>
      </c>
      <c r="AC113" s="12" t="s">
        <v>58</v>
      </c>
      <c r="AD113" s="12" t="s">
        <v>59</v>
      </c>
      <c r="AE113" s="12" t="s">
        <v>60</v>
      </c>
      <c r="AF113" s="12" t="s">
        <v>405</v>
      </c>
      <c r="AG113" s="12" t="s">
        <v>62</v>
      </c>
      <c r="AH113" s="12" t="s">
        <v>883</v>
      </c>
      <c r="AI113" s="12" t="s">
        <v>64</v>
      </c>
      <c r="AJ113" s="12" t="s">
        <v>65</v>
      </c>
      <c r="AK113" s="12" t="s">
        <v>66</v>
      </c>
      <c r="AL113" s="12" t="s">
        <v>67</v>
      </c>
      <c r="AM113" s="12" t="s">
        <v>68</v>
      </c>
      <c r="AN113" s="12" t="s">
        <v>407</v>
      </c>
      <c r="AO113" s="12" t="s">
        <v>70</v>
      </c>
      <c r="AP113" s="12" t="s">
        <v>408</v>
      </c>
      <c r="AQ113" s="12" t="s">
        <v>72</v>
      </c>
      <c r="AR113" s="12" t="s">
        <v>877</v>
      </c>
      <c r="AS113" s="12" t="s">
        <v>74</v>
      </c>
      <c r="AT113" s="12" t="s">
        <v>75</v>
      </c>
      <c r="AU113" s="12" t="s">
        <v>76</v>
      </c>
      <c r="AV113" s="12" t="s">
        <v>77</v>
      </c>
      <c r="AW113" s="12" t="s">
        <v>78</v>
      </c>
      <c r="AX113" s="12" t="s">
        <v>878</v>
      </c>
      <c r="AY113" s="12" t="s">
        <v>80</v>
      </c>
      <c r="AZ113" s="12" t="s">
        <v>80</v>
      </c>
      <c r="BA113" s="12" t="s">
        <v>80</v>
      </c>
      <c r="BB113" s="12" t="s">
        <v>80</v>
      </c>
      <c r="BC113" s="12" t="s">
        <v>80</v>
      </c>
      <c r="BD113" s="12" t="s">
        <v>80</v>
      </c>
      <c r="BE113" s="12" t="s">
        <v>80</v>
      </c>
      <c r="BF113" s="12" t="s">
        <v>80</v>
      </c>
      <c r="BG113" s="12" t="s">
        <v>80</v>
      </c>
      <c r="BH113" s="12" t="s">
        <v>80</v>
      </c>
      <c r="BI113" s="12" t="s">
        <v>80</v>
      </c>
      <c r="BJ113" s="12" t="s">
        <v>80</v>
      </c>
      <c r="BK113" s="12" t="s">
        <v>80</v>
      </c>
      <c r="BL113" s="12" t="s">
        <v>80</v>
      </c>
      <c r="BM113" s="12" t="s">
        <v>80</v>
      </c>
      <c r="BN113" s="12" t="s">
        <v>80</v>
      </c>
    </row>
    <row r="114" spans="8:66">
      <c r="H114" s="19"/>
      <c r="I114" s="20" t="s">
        <v>884</v>
      </c>
      <c r="J114" s="20" t="s">
        <v>14</v>
      </c>
      <c r="K114" s="20">
        <f>VLOOKUP(J114,category!$B$2:$C$16,2,FALSE)</f>
        <v>5</v>
      </c>
      <c r="L114" s="20" t="s">
        <v>51</v>
      </c>
      <c r="N114" s="20">
        <v>5</v>
      </c>
      <c r="P114" s="20">
        <v>67629</v>
      </c>
      <c r="Q114" s="20" t="s">
        <v>7</v>
      </c>
      <c r="R114" s="20" t="s">
        <v>885</v>
      </c>
      <c r="S114" s="20" t="s">
        <v>53</v>
      </c>
      <c r="T114" s="20" t="s">
        <v>886</v>
      </c>
      <c r="U114" s="26" t="s">
        <v>2492</v>
      </c>
      <c r="V114" s="27"/>
      <c r="W114" s="20">
        <v>157</v>
      </c>
      <c r="X114" s="20">
        <v>194</v>
      </c>
      <c r="Y114" s="20">
        <v>147</v>
      </c>
      <c r="Z114" s="20">
        <v>0</v>
      </c>
      <c r="AA114" s="12" t="s">
        <v>56</v>
      </c>
      <c r="AB114" s="12" t="s">
        <v>57</v>
      </c>
      <c r="AC114" s="12" t="s">
        <v>58</v>
      </c>
      <c r="AD114" s="12" t="s">
        <v>59</v>
      </c>
      <c r="AE114" s="12" t="s">
        <v>60</v>
      </c>
      <c r="AF114" s="12" t="s">
        <v>405</v>
      </c>
      <c r="AG114" s="12" t="s">
        <v>62</v>
      </c>
      <c r="AH114" s="12" t="s">
        <v>888</v>
      </c>
      <c r="AI114" s="12" t="s">
        <v>64</v>
      </c>
      <c r="AJ114" s="12" t="s">
        <v>65</v>
      </c>
      <c r="AK114" s="12" t="s">
        <v>66</v>
      </c>
      <c r="AL114" s="12" t="s">
        <v>67</v>
      </c>
      <c r="AM114" s="12" t="s">
        <v>68</v>
      </c>
      <c r="AN114" s="12" t="s">
        <v>407</v>
      </c>
      <c r="AO114" s="12" t="s">
        <v>70</v>
      </c>
      <c r="AP114" s="12" t="s">
        <v>408</v>
      </c>
      <c r="AQ114" s="12" t="s">
        <v>72</v>
      </c>
      <c r="AR114" s="12" t="s">
        <v>889</v>
      </c>
      <c r="AS114" s="12" t="s">
        <v>74</v>
      </c>
      <c r="AT114" s="12" t="s">
        <v>75</v>
      </c>
      <c r="AU114" s="12" t="s">
        <v>76</v>
      </c>
      <c r="AV114" s="12" t="s">
        <v>77</v>
      </c>
      <c r="AW114" s="12" t="s">
        <v>78</v>
      </c>
      <c r="AX114" s="12" t="s">
        <v>866</v>
      </c>
      <c r="AY114" s="12" t="s">
        <v>80</v>
      </c>
      <c r="AZ114" s="12" t="s">
        <v>80</v>
      </c>
      <c r="BA114" s="12" t="s">
        <v>80</v>
      </c>
      <c r="BB114" s="12" t="s">
        <v>80</v>
      </c>
      <c r="BC114" s="12" t="s">
        <v>80</v>
      </c>
      <c r="BD114" s="12" t="s">
        <v>80</v>
      </c>
      <c r="BE114" s="12" t="s">
        <v>80</v>
      </c>
      <c r="BF114" s="12" t="s">
        <v>80</v>
      </c>
      <c r="BG114" s="12" t="s">
        <v>80</v>
      </c>
      <c r="BH114" s="12" t="s">
        <v>80</v>
      </c>
      <c r="BI114" s="12" t="s">
        <v>80</v>
      </c>
      <c r="BJ114" s="12" t="s">
        <v>80</v>
      </c>
      <c r="BK114" s="12" t="s">
        <v>80</v>
      </c>
      <c r="BL114" s="12" t="s">
        <v>80</v>
      </c>
      <c r="BM114" s="12" t="s">
        <v>80</v>
      </c>
      <c r="BN114" s="12" t="s">
        <v>80</v>
      </c>
    </row>
    <row r="115" spans="8:66">
      <c r="H115" s="19"/>
      <c r="I115" s="20" t="s">
        <v>890</v>
      </c>
      <c r="J115" s="20" t="s">
        <v>14</v>
      </c>
      <c r="K115" s="20">
        <f>VLOOKUP(J115,category!$B$2:$C$16,2,FALSE)</f>
        <v>5</v>
      </c>
      <c r="L115" s="20" t="s">
        <v>51</v>
      </c>
      <c r="N115" s="20">
        <v>5</v>
      </c>
      <c r="P115" s="20">
        <v>82737</v>
      </c>
      <c r="Q115" s="20" t="s">
        <v>7</v>
      </c>
      <c r="R115" s="20" t="s">
        <v>891</v>
      </c>
      <c r="S115" s="20" t="s">
        <v>53</v>
      </c>
      <c r="T115" s="20" t="s">
        <v>892</v>
      </c>
      <c r="U115" s="26" t="s">
        <v>2493</v>
      </c>
      <c r="V115" s="27"/>
      <c r="W115" s="20">
        <v>156</v>
      </c>
      <c r="X115" s="20">
        <v>122</v>
      </c>
      <c r="Y115" s="20">
        <v>136</v>
      </c>
      <c r="Z115" s="20">
        <v>0</v>
      </c>
      <c r="AA115" s="12" t="s">
        <v>56</v>
      </c>
      <c r="AB115" s="12" t="s">
        <v>57</v>
      </c>
      <c r="AC115" s="12" t="s">
        <v>58</v>
      </c>
      <c r="AD115" s="12" t="s">
        <v>59</v>
      </c>
      <c r="AE115" s="12" t="s">
        <v>60</v>
      </c>
      <c r="AF115" s="12" t="s">
        <v>405</v>
      </c>
      <c r="AG115" s="12" t="s">
        <v>62</v>
      </c>
      <c r="AH115" s="12" t="s">
        <v>894</v>
      </c>
      <c r="AI115" s="12" t="s">
        <v>64</v>
      </c>
      <c r="AJ115" s="12" t="s">
        <v>65</v>
      </c>
      <c r="AK115" s="12" t="s">
        <v>66</v>
      </c>
      <c r="AL115" s="12" t="s">
        <v>67</v>
      </c>
      <c r="AM115" s="12" t="s">
        <v>68</v>
      </c>
      <c r="AN115" s="12" t="s">
        <v>407</v>
      </c>
      <c r="AO115" s="12" t="s">
        <v>70</v>
      </c>
      <c r="AP115" s="12" t="s">
        <v>408</v>
      </c>
      <c r="AQ115" s="12" t="s">
        <v>72</v>
      </c>
      <c r="AR115" s="12" t="s">
        <v>895</v>
      </c>
      <c r="AS115" s="12" t="s">
        <v>74</v>
      </c>
      <c r="AT115" s="12" t="s">
        <v>75</v>
      </c>
      <c r="AU115" s="12" t="s">
        <v>76</v>
      </c>
      <c r="AV115" s="12" t="s">
        <v>77</v>
      </c>
      <c r="AW115" s="12" t="s">
        <v>78</v>
      </c>
      <c r="AX115" s="12" t="s">
        <v>896</v>
      </c>
      <c r="AY115" s="12" t="s">
        <v>80</v>
      </c>
      <c r="AZ115" s="12" t="s">
        <v>80</v>
      </c>
      <c r="BA115" s="12" t="s">
        <v>80</v>
      </c>
      <c r="BB115" s="12" t="s">
        <v>80</v>
      </c>
      <c r="BC115" s="12" t="s">
        <v>80</v>
      </c>
      <c r="BD115" s="12" t="s">
        <v>80</v>
      </c>
      <c r="BE115" s="12" t="s">
        <v>80</v>
      </c>
      <c r="BF115" s="12" t="s">
        <v>80</v>
      </c>
      <c r="BG115" s="12" t="s">
        <v>80</v>
      </c>
      <c r="BH115" s="12" t="s">
        <v>80</v>
      </c>
      <c r="BI115" s="12" t="s">
        <v>80</v>
      </c>
      <c r="BJ115" s="12" t="s">
        <v>80</v>
      </c>
      <c r="BK115" s="12" t="s">
        <v>80</v>
      </c>
      <c r="BL115" s="12" t="s">
        <v>80</v>
      </c>
      <c r="BM115" s="12" t="s">
        <v>80</v>
      </c>
      <c r="BN115" s="12" t="s">
        <v>80</v>
      </c>
    </row>
    <row ht="45" r="116" spans="8:66">
      <c r="H116" s="19"/>
      <c r="I116" s="20" t="s">
        <v>897</v>
      </c>
      <c r="J116" s="20" t="s">
        <v>12</v>
      </c>
      <c r="K116" s="20">
        <f>VLOOKUP(J116,category!$B$2:$C$16,2,FALSE)</f>
        <v>3</v>
      </c>
      <c r="L116" s="20" t="s">
        <v>898</v>
      </c>
      <c r="N116" s="20">
        <v>5</v>
      </c>
      <c r="P116" s="20">
        <v>13899</v>
      </c>
      <c r="Q116" s="20" t="s">
        <v>7</v>
      </c>
      <c r="R116" s="20" t="s">
        <v>899</v>
      </c>
      <c r="S116" s="20" t="s">
        <v>672</v>
      </c>
      <c r="T116" s="20" t="s">
        <v>900</v>
      </c>
      <c r="U116" s="26" t="s">
        <v>901</v>
      </c>
      <c r="V116" s="27"/>
      <c r="W116" s="20">
        <v>0</v>
      </c>
      <c r="X116" s="20">
        <v>0</v>
      </c>
      <c r="Y116" s="20">
        <v>0</v>
      </c>
      <c r="Z116" s="20">
        <v>0</v>
      </c>
      <c r="AA116" s="12" t="s">
        <v>902</v>
      </c>
      <c r="AB116" s="29" t="s">
        <v>903</v>
      </c>
      <c r="AC116" s="12" t="s">
        <v>904</v>
      </c>
      <c r="AD116" s="12" t="s">
        <v>905</v>
      </c>
      <c r="AE116" s="12" t="s">
        <v>906</v>
      </c>
      <c r="AF116" s="12" t="s">
        <v>907</v>
      </c>
      <c r="AG116" s="12" t="s">
        <v>908</v>
      </c>
      <c r="AH116" s="12" t="s">
        <v>909</v>
      </c>
      <c r="AI116" s="12" t="s">
        <v>80</v>
      </c>
      <c r="AJ116" s="12" t="s">
        <v>80</v>
      </c>
      <c r="AK116" s="12" t="s">
        <v>80</v>
      </c>
      <c r="AL116" s="12" t="s">
        <v>80</v>
      </c>
      <c r="AM116" s="12" t="s">
        <v>80</v>
      </c>
      <c r="AN116" s="12" t="s">
        <v>80</v>
      </c>
      <c r="AO116" s="12" t="s">
        <v>80</v>
      </c>
      <c r="AP116" s="12" t="s">
        <v>80</v>
      </c>
      <c r="AQ116" s="12" t="s">
        <v>80</v>
      </c>
      <c r="AR116" s="12" t="s">
        <v>80</v>
      </c>
      <c r="AS116" s="12" t="s">
        <v>80</v>
      </c>
      <c r="AT116" s="12" t="s">
        <v>80</v>
      </c>
      <c r="AU116" s="12" t="s">
        <v>80</v>
      </c>
      <c r="AV116" s="12" t="s">
        <v>80</v>
      </c>
      <c r="AW116" s="12" t="s">
        <v>80</v>
      </c>
      <c r="AX116" s="12" t="s">
        <v>80</v>
      </c>
      <c r="AY116" s="12" t="s">
        <v>80</v>
      </c>
      <c r="AZ116" s="12" t="s">
        <v>80</v>
      </c>
      <c r="BA116" s="12" t="s">
        <v>80</v>
      </c>
      <c r="BB116" s="12" t="s">
        <v>80</v>
      </c>
      <c r="BC116" s="12" t="s">
        <v>80</v>
      </c>
      <c r="BD116" s="12" t="s">
        <v>80</v>
      </c>
      <c r="BE116" s="12" t="s">
        <v>80</v>
      </c>
      <c r="BF116" s="12" t="s">
        <v>80</v>
      </c>
      <c r="BG116" s="12" t="s">
        <v>80</v>
      </c>
      <c r="BH116" s="12" t="s">
        <v>80</v>
      </c>
      <c r="BI116" s="12" t="s">
        <v>80</v>
      </c>
      <c r="BJ116" s="12" t="s">
        <v>80</v>
      </c>
      <c r="BK116" s="12" t="s">
        <v>80</v>
      </c>
      <c r="BL116" s="12" t="s">
        <v>80</v>
      </c>
      <c r="BM116" s="12" t="s">
        <v>80</v>
      </c>
      <c r="BN116" s="12" t="s">
        <v>80</v>
      </c>
    </row>
    <row r="117" spans="8:66">
      <c r="H117" s="19"/>
      <c r="I117" s="20" t="s">
        <v>912</v>
      </c>
      <c r="J117" s="20" t="s">
        <v>18</v>
      </c>
      <c r="K117" s="20">
        <f>VLOOKUP(J117,category!$B$2:$C$16,2,FALSE)</f>
        <v>9</v>
      </c>
      <c r="L117" s="20" t="s">
        <v>17</v>
      </c>
      <c r="N117" s="20">
        <v>5</v>
      </c>
      <c r="P117" s="20">
        <v>64500</v>
      </c>
      <c r="Q117" s="20" t="s">
        <v>7</v>
      </c>
      <c r="R117" s="20" t="s">
        <v>913</v>
      </c>
      <c r="S117" s="20" t="s">
        <v>476</v>
      </c>
      <c r="T117" s="20" t="s">
        <v>914</v>
      </c>
      <c r="U117" s="26" t="s">
        <v>915</v>
      </c>
      <c r="V117" s="27"/>
      <c r="W117" s="20">
        <v>95</v>
      </c>
      <c r="X117" s="20">
        <v>208</v>
      </c>
      <c r="Y117" s="20">
        <v>63</v>
      </c>
      <c r="Z117" s="20">
        <v>183</v>
      </c>
      <c r="AA117" s="12" t="s">
        <v>56</v>
      </c>
      <c r="AB117" s="12" t="s">
        <v>126</v>
      </c>
      <c r="AC117" s="12" t="s">
        <v>87</v>
      </c>
      <c r="AD117" s="12" t="s">
        <v>480</v>
      </c>
      <c r="AE117" s="12" t="s">
        <v>89</v>
      </c>
      <c r="AF117" s="12" t="s">
        <v>481</v>
      </c>
      <c r="AG117" s="12" t="s">
        <v>58</v>
      </c>
      <c r="AH117" s="12" t="s">
        <v>67</v>
      </c>
      <c r="AI117" s="12" t="s">
        <v>62</v>
      </c>
      <c r="AJ117" s="12" t="s">
        <v>916</v>
      </c>
      <c r="AK117" s="12" t="s">
        <v>435</v>
      </c>
      <c r="AL117" s="12" t="s">
        <v>480</v>
      </c>
      <c r="AM117" s="12" t="s">
        <v>437</v>
      </c>
      <c r="AN117" s="12" t="s">
        <v>438</v>
      </c>
      <c r="AO117" s="12" t="s">
        <v>95</v>
      </c>
      <c r="AP117" s="12" t="s">
        <v>96</v>
      </c>
      <c r="AQ117" s="12" t="s">
        <v>97</v>
      </c>
      <c r="AR117" s="12" t="s">
        <v>96</v>
      </c>
      <c r="AS117" s="12" t="s">
        <v>64</v>
      </c>
      <c r="AT117" s="12" t="s">
        <v>65</v>
      </c>
      <c r="AU117" s="12" t="s">
        <v>713</v>
      </c>
      <c r="AV117" s="12" t="s">
        <v>111</v>
      </c>
      <c r="AW117" s="12" t="s">
        <v>714</v>
      </c>
      <c r="AX117" s="12" t="s">
        <v>111</v>
      </c>
      <c r="AY117" s="12" t="s">
        <v>715</v>
      </c>
      <c r="AZ117" s="12" t="s">
        <v>96</v>
      </c>
      <c r="BA117" s="12" t="s">
        <v>716</v>
      </c>
      <c r="BB117" s="12" t="s">
        <v>717</v>
      </c>
      <c r="BC117" s="12" t="s">
        <v>718</v>
      </c>
      <c r="BD117" s="12" t="s">
        <v>719</v>
      </c>
      <c r="BE117" s="12" t="s">
        <v>720</v>
      </c>
      <c r="BF117" s="12" t="s">
        <v>307</v>
      </c>
      <c r="BG117" s="12" t="s">
        <v>721</v>
      </c>
      <c r="BH117" s="12" t="s">
        <v>753</v>
      </c>
      <c r="BI117" s="12" t="s">
        <v>100</v>
      </c>
      <c r="BJ117" s="12" t="s">
        <v>111</v>
      </c>
      <c r="BK117" s="12"/>
      <c r="BL117" s="12"/>
      <c r="BM117" s="12"/>
      <c r="BN117" s="12"/>
    </row>
    <row r="118" spans="8:66">
      <c r="H118" s="19"/>
      <c r="I118" s="20" t="s">
        <v>917</v>
      </c>
      <c r="J118" s="20" t="s">
        <v>18</v>
      </c>
      <c r="K118" s="20">
        <f>VLOOKUP(J118,category!$B$2:$C$16,2,FALSE)</f>
        <v>9</v>
      </c>
      <c r="L118" s="20" t="s">
        <v>17</v>
      </c>
      <c r="N118" s="20">
        <v>5</v>
      </c>
      <c r="P118" s="20">
        <v>30875</v>
      </c>
      <c r="Q118" s="20" t="s">
        <v>7</v>
      </c>
      <c r="R118" s="20" t="s">
        <v>918</v>
      </c>
      <c r="S118" s="20" t="s">
        <v>84</v>
      </c>
      <c r="T118" s="20" t="s">
        <v>919</v>
      </c>
      <c r="U118" s="26" t="s">
        <v>920</v>
      </c>
      <c r="V118" s="27"/>
      <c r="W118" s="20">
        <v>112</v>
      </c>
      <c r="X118" s="20">
        <v>214</v>
      </c>
      <c r="Y118" s="20">
        <v>67</v>
      </c>
      <c r="Z118" s="20">
        <v>174</v>
      </c>
      <c r="AA118" s="12" t="s">
        <v>56</v>
      </c>
      <c r="AB118" s="12" t="s">
        <v>57</v>
      </c>
      <c r="AC118" s="12" t="s">
        <v>87</v>
      </c>
      <c r="AD118" s="12" t="s">
        <v>57</v>
      </c>
      <c r="AE118" s="12" t="s">
        <v>89</v>
      </c>
      <c r="AF118" s="12" t="s">
        <v>921</v>
      </c>
      <c r="AG118" s="12" t="s">
        <v>58</v>
      </c>
      <c r="AH118" s="12" t="s">
        <v>67</v>
      </c>
      <c r="AI118" s="12" t="s">
        <v>62</v>
      </c>
      <c r="AJ118" s="12" t="s">
        <v>922</v>
      </c>
      <c r="AK118" s="12" t="s">
        <v>435</v>
      </c>
      <c r="AL118" s="12" t="s">
        <v>456</v>
      </c>
      <c r="AM118" s="12" t="s">
        <v>437</v>
      </c>
      <c r="AN118" s="12" t="s">
        <v>451</v>
      </c>
      <c r="AO118" s="12" t="s">
        <v>95</v>
      </c>
      <c r="AP118" s="12" t="s">
        <v>96</v>
      </c>
      <c r="AQ118" s="12" t="s">
        <v>97</v>
      </c>
      <c r="AR118" s="12" t="s">
        <v>96</v>
      </c>
      <c r="AS118" s="12" t="s">
        <v>64</v>
      </c>
      <c r="AT118" s="12" t="s">
        <v>139</v>
      </c>
      <c r="AU118" s="12" t="s">
        <v>713</v>
      </c>
      <c r="AV118" s="12" t="s">
        <v>111</v>
      </c>
      <c r="AW118" s="12" t="s">
        <v>714</v>
      </c>
      <c r="AX118" s="12" t="s">
        <v>111</v>
      </c>
      <c r="AY118" s="12" t="s">
        <v>715</v>
      </c>
      <c r="AZ118" s="12" t="s">
        <v>96</v>
      </c>
      <c r="BA118" s="12" t="s">
        <v>716</v>
      </c>
      <c r="BB118" s="12" t="s">
        <v>717</v>
      </c>
      <c r="BC118" s="12" t="s">
        <v>718</v>
      </c>
      <c r="BD118" s="12" t="s">
        <v>719</v>
      </c>
      <c r="BE118" s="12" t="s">
        <v>720</v>
      </c>
      <c r="BF118" s="12" t="s">
        <v>240</v>
      </c>
      <c r="BG118" s="12" t="s">
        <v>721</v>
      </c>
      <c r="BH118" s="12" t="s">
        <v>923</v>
      </c>
      <c r="BI118" s="12" t="s">
        <v>100</v>
      </c>
      <c r="BJ118" s="12" t="s">
        <v>111</v>
      </c>
      <c r="BK118" s="12"/>
      <c r="BL118" s="12"/>
      <c r="BM118" s="12"/>
      <c r="BN118" s="12"/>
    </row>
    <row r="119" spans="8:66">
      <c r="H119" s="19"/>
      <c r="I119" s="20" t="s">
        <v>924</v>
      </c>
      <c r="J119" s="20" t="s">
        <v>18</v>
      </c>
      <c r="K119" s="20">
        <f>VLOOKUP(J119,category!$B$2:$C$16,2,FALSE)</f>
        <v>9</v>
      </c>
      <c r="L119" s="20" t="s">
        <v>17</v>
      </c>
      <c r="N119" s="20">
        <v>5</v>
      </c>
      <c r="P119" s="20">
        <v>112827</v>
      </c>
      <c r="Q119" s="20" t="s">
        <v>7</v>
      </c>
      <c r="R119" s="20" t="s">
        <v>925</v>
      </c>
      <c r="S119" s="20" t="s">
        <v>244</v>
      </c>
      <c r="T119" s="20" t="s">
        <v>926</v>
      </c>
      <c r="U119" s="26" t="s">
        <v>927</v>
      </c>
      <c r="V119" s="27"/>
      <c r="W119" s="20">
        <v>181</v>
      </c>
      <c r="X119" s="20">
        <v>179</v>
      </c>
      <c r="Y119" s="20">
        <v>74</v>
      </c>
      <c r="Z119" s="20">
        <v>174</v>
      </c>
      <c r="AA119" s="12" t="s">
        <v>56</v>
      </c>
      <c r="AB119" s="12" t="s">
        <v>126</v>
      </c>
      <c r="AC119" s="12" t="s">
        <v>87</v>
      </c>
      <c r="AD119" s="12" t="s">
        <v>524</v>
      </c>
      <c r="AE119" s="12" t="s">
        <v>89</v>
      </c>
      <c r="AF119" s="12" t="s">
        <v>928</v>
      </c>
      <c r="AG119" s="12" t="s">
        <v>58</v>
      </c>
      <c r="AH119" s="12" t="s">
        <v>247</v>
      </c>
      <c r="AI119" s="12" t="s">
        <v>62</v>
      </c>
      <c r="AJ119" s="12" t="s">
        <v>237</v>
      </c>
      <c r="AK119" s="12" t="s">
        <v>437</v>
      </c>
      <c r="AL119" s="12" t="s">
        <v>451</v>
      </c>
      <c r="AM119" s="12" t="s">
        <v>95</v>
      </c>
      <c r="AN119" s="12" t="s">
        <v>96</v>
      </c>
      <c r="AO119" s="12" t="s">
        <v>97</v>
      </c>
      <c r="AP119" s="12" t="s">
        <v>96</v>
      </c>
      <c r="AQ119" s="12" t="s">
        <v>64</v>
      </c>
      <c r="AR119" s="12" t="s">
        <v>65</v>
      </c>
      <c r="AS119" s="12" t="s">
        <v>713</v>
      </c>
      <c r="AT119" s="12" t="s">
        <v>111</v>
      </c>
      <c r="AU119" s="12" t="s">
        <v>714</v>
      </c>
      <c r="AV119" s="12" t="s">
        <v>111</v>
      </c>
      <c r="AW119" s="12" t="s">
        <v>715</v>
      </c>
      <c r="AX119" s="12" t="s">
        <v>96</v>
      </c>
      <c r="AY119" s="12" t="s">
        <v>716</v>
      </c>
      <c r="AZ119" s="12" t="s">
        <v>717</v>
      </c>
      <c r="BA119" s="12" t="s">
        <v>718</v>
      </c>
      <c r="BB119" s="12" t="s">
        <v>719</v>
      </c>
      <c r="BC119" s="12" t="s">
        <v>720</v>
      </c>
      <c r="BD119" s="12" t="s">
        <v>526</v>
      </c>
      <c r="BE119" s="12" t="s">
        <v>721</v>
      </c>
      <c r="BF119" s="12" t="s">
        <v>929</v>
      </c>
      <c r="BG119" s="12" t="s">
        <v>100</v>
      </c>
      <c r="BH119" s="12" t="s">
        <v>111</v>
      </c>
      <c r="BI119" s="12" t="s">
        <v>80</v>
      </c>
      <c r="BJ119" s="12" t="s">
        <v>80</v>
      </c>
      <c r="BK119" s="12"/>
      <c r="BL119" s="12"/>
      <c r="BM119" s="12"/>
      <c r="BN119" s="12"/>
    </row>
    <row r="120" spans="8:66">
      <c r="H120" s="19"/>
      <c r="I120" s="20" t="s">
        <v>930</v>
      </c>
      <c r="J120" s="20" t="s">
        <v>18</v>
      </c>
      <c r="K120" s="20">
        <f>VLOOKUP(J120,category!$B$2:$C$16,2,FALSE)</f>
        <v>9</v>
      </c>
      <c r="L120" s="20" t="s">
        <v>17</v>
      </c>
      <c r="N120" s="20">
        <v>5</v>
      </c>
      <c r="P120" s="20">
        <v>148025</v>
      </c>
      <c r="Q120" s="20" t="s">
        <v>7</v>
      </c>
      <c r="R120" s="20" t="s">
        <v>931</v>
      </c>
      <c r="S120" s="20" t="s">
        <v>244</v>
      </c>
      <c r="T120" s="20" t="s">
        <v>932</v>
      </c>
      <c r="U120" s="26" t="s">
        <v>933</v>
      </c>
      <c r="V120" s="27"/>
      <c r="W120" s="20">
        <v>181</v>
      </c>
      <c r="X120" s="20">
        <v>178</v>
      </c>
      <c r="Y120" s="20">
        <v>74</v>
      </c>
      <c r="Z120" s="20">
        <v>174</v>
      </c>
      <c r="AA120" s="12" t="s">
        <v>56</v>
      </c>
      <c r="AB120" s="12" t="s">
        <v>256</v>
      </c>
      <c r="AC120" s="12" t="s">
        <v>87</v>
      </c>
      <c r="AD120" s="12" t="s">
        <v>456</v>
      </c>
      <c r="AE120" s="12" t="s">
        <v>89</v>
      </c>
      <c r="AF120" s="12" t="s">
        <v>934</v>
      </c>
      <c r="AG120" s="12" t="s">
        <v>58</v>
      </c>
      <c r="AH120" s="12" t="s">
        <v>247</v>
      </c>
      <c r="AI120" s="12" t="s">
        <v>62</v>
      </c>
      <c r="AJ120" s="12" t="s">
        <v>237</v>
      </c>
      <c r="AK120" s="12" t="s">
        <v>437</v>
      </c>
      <c r="AL120" s="12" t="s">
        <v>451</v>
      </c>
      <c r="AM120" s="12" t="s">
        <v>95</v>
      </c>
      <c r="AN120" s="12" t="s">
        <v>96</v>
      </c>
      <c r="AO120" s="12" t="s">
        <v>97</v>
      </c>
      <c r="AP120" s="12" t="s">
        <v>96</v>
      </c>
      <c r="AQ120" s="12" t="s">
        <v>64</v>
      </c>
      <c r="AR120" s="12" t="s">
        <v>65</v>
      </c>
      <c r="AS120" s="12" t="s">
        <v>713</v>
      </c>
      <c r="AT120" s="12" t="s">
        <v>111</v>
      </c>
      <c r="AU120" s="12" t="s">
        <v>714</v>
      </c>
      <c r="AV120" s="12" t="s">
        <v>111</v>
      </c>
      <c r="AW120" s="12" t="s">
        <v>715</v>
      </c>
      <c r="AX120" s="12" t="s">
        <v>96</v>
      </c>
      <c r="AY120" s="12" t="s">
        <v>716</v>
      </c>
      <c r="AZ120" s="12" t="s">
        <v>717</v>
      </c>
      <c r="BA120" s="12" t="s">
        <v>718</v>
      </c>
      <c r="BB120" s="12" t="s">
        <v>719</v>
      </c>
      <c r="BC120" s="12" t="s">
        <v>720</v>
      </c>
      <c r="BD120" s="12" t="s">
        <v>88</v>
      </c>
      <c r="BE120" s="12" t="s">
        <v>721</v>
      </c>
      <c r="BF120" s="12" t="s">
        <v>929</v>
      </c>
      <c r="BG120" s="12" t="s">
        <v>100</v>
      </c>
      <c r="BH120" s="12" t="s">
        <v>111</v>
      </c>
      <c r="BI120" s="12" t="s">
        <v>80</v>
      </c>
      <c r="BJ120" s="12" t="s">
        <v>80</v>
      </c>
      <c r="BK120" s="12"/>
      <c r="BL120" s="12"/>
      <c r="BM120" s="12"/>
      <c r="BN120" s="12"/>
    </row>
    <row r="121" spans="8:66">
      <c r="H121" s="19"/>
      <c r="I121" s="20" t="s">
        <v>935</v>
      </c>
      <c r="J121" s="20" t="s">
        <v>18</v>
      </c>
      <c r="K121" s="20">
        <f>VLOOKUP(J121,category!$B$2:$C$16,2,FALSE)</f>
        <v>9</v>
      </c>
      <c r="L121" s="20" t="s">
        <v>17</v>
      </c>
      <c r="N121" s="20">
        <v>5</v>
      </c>
      <c r="P121" s="20">
        <v>65000</v>
      </c>
      <c r="Q121" s="20" t="s">
        <v>7</v>
      </c>
      <c r="R121" s="20" t="s">
        <v>936</v>
      </c>
      <c r="S121" s="20" t="s">
        <v>290</v>
      </c>
      <c r="T121" s="20" t="s">
        <v>937</v>
      </c>
      <c r="U121" s="26" t="s">
        <v>2494</v>
      </c>
      <c r="V121" s="27"/>
      <c r="W121" s="20">
        <v>109</v>
      </c>
      <c r="X121" s="20">
        <v>198</v>
      </c>
      <c r="Y121" s="20">
        <v>70</v>
      </c>
      <c r="Z121" s="20">
        <v>0</v>
      </c>
      <c r="AA121" s="12" t="s">
        <v>56</v>
      </c>
      <c r="AB121" s="12" t="s">
        <v>57</v>
      </c>
      <c r="AC121" s="12" t="s">
        <v>87</v>
      </c>
      <c r="AD121" s="12" t="s">
        <v>939</v>
      </c>
      <c r="AE121" s="12" t="s">
        <v>89</v>
      </c>
      <c r="AF121" s="12" t="s">
        <v>940</v>
      </c>
      <c r="AG121" s="12" t="s">
        <v>91</v>
      </c>
      <c r="AH121" s="12" t="s">
        <v>236</v>
      </c>
      <c r="AI121" s="12" t="s">
        <v>58</v>
      </c>
      <c r="AJ121" s="12" t="s">
        <v>280</v>
      </c>
      <c r="AK121" s="12" t="s">
        <v>62</v>
      </c>
      <c r="AL121" s="12" t="s">
        <v>941</v>
      </c>
      <c r="AM121" s="12" t="s">
        <v>435</v>
      </c>
      <c r="AN121" s="12" t="s">
        <v>473</v>
      </c>
      <c r="AO121" s="12" t="s">
        <v>437</v>
      </c>
      <c r="AP121" s="12" t="s">
        <v>438</v>
      </c>
      <c r="AQ121" s="12" t="s">
        <v>95</v>
      </c>
      <c r="AR121" s="12" t="s">
        <v>96</v>
      </c>
      <c r="AS121" s="12" t="s">
        <v>97</v>
      </c>
      <c r="AT121" s="12" t="s">
        <v>96</v>
      </c>
      <c r="AU121" s="12" t="s">
        <v>64</v>
      </c>
      <c r="AV121" s="12" t="s">
        <v>65</v>
      </c>
      <c r="AW121" s="12" t="s">
        <v>942</v>
      </c>
      <c r="AX121" s="12" t="s">
        <v>96</v>
      </c>
      <c r="AY121" s="12" t="s">
        <v>713</v>
      </c>
      <c r="AZ121" s="12" t="s">
        <v>111</v>
      </c>
      <c r="BA121" s="12" t="s">
        <v>714</v>
      </c>
      <c r="BB121" s="12" t="s">
        <v>111</v>
      </c>
      <c r="BC121" s="12" t="s">
        <v>715</v>
      </c>
      <c r="BD121" s="12" t="s">
        <v>96</v>
      </c>
      <c r="BE121" s="12" t="s">
        <v>716</v>
      </c>
      <c r="BF121" s="12" t="s">
        <v>717</v>
      </c>
      <c r="BG121" s="12" t="s">
        <v>718</v>
      </c>
      <c r="BH121" s="12" t="s">
        <v>719</v>
      </c>
      <c r="BI121" s="12" t="s">
        <v>720</v>
      </c>
      <c r="BJ121" s="12" t="s">
        <v>222</v>
      </c>
      <c r="BK121" s="12" t="s">
        <v>721</v>
      </c>
      <c r="BL121" s="12" t="s">
        <v>943</v>
      </c>
      <c r="BM121" s="12" t="s">
        <v>100</v>
      </c>
      <c r="BN121" s="12" t="s">
        <v>96</v>
      </c>
    </row>
    <row r="122" spans="8:66">
      <c r="H122" s="19"/>
      <c r="I122" s="20" t="s">
        <v>944</v>
      </c>
      <c r="J122" s="20" t="s">
        <v>18</v>
      </c>
      <c r="K122" s="20">
        <f>VLOOKUP(J122,category!$B$2:$C$16,2,FALSE)</f>
        <v>9</v>
      </c>
      <c r="L122" s="20" t="s">
        <v>17</v>
      </c>
      <c r="N122" s="20">
        <v>5</v>
      </c>
      <c r="P122" s="20">
        <v>27520</v>
      </c>
      <c r="Q122" s="20" t="s">
        <v>7</v>
      </c>
      <c r="R122" s="20" t="s">
        <v>945</v>
      </c>
      <c r="S122" s="20" t="s">
        <v>346</v>
      </c>
      <c r="T122" s="20" t="s">
        <v>946</v>
      </c>
      <c r="U122" s="26" t="s">
        <v>947</v>
      </c>
      <c r="V122" s="27"/>
      <c r="W122" s="20">
        <v>85</v>
      </c>
      <c r="X122" s="20">
        <v>127</v>
      </c>
      <c r="Y122" s="20">
        <v>91</v>
      </c>
      <c r="Z122" s="20">
        <v>168</v>
      </c>
      <c r="AA122" s="12" t="s">
        <v>56</v>
      </c>
      <c r="AB122" s="12" t="s">
        <v>57</v>
      </c>
      <c r="AC122" s="12" t="s">
        <v>87</v>
      </c>
      <c r="AD122" s="12" t="s">
        <v>57</v>
      </c>
      <c r="AE122" s="12" t="s">
        <v>89</v>
      </c>
      <c r="AF122" s="12" t="s">
        <v>948</v>
      </c>
      <c r="AG122" s="12" t="s">
        <v>58</v>
      </c>
      <c r="AH122" s="12" t="s">
        <v>137</v>
      </c>
      <c r="AI122" s="12" t="s">
        <v>62</v>
      </c>
      <c r="AJ122" s="12">
        <v>85</v>
      </c>
      <c r="AK122" s="12" t="s">
        <v>435</v>
      </c>
      <c r="AL122" s="12" t="s">
        <v>57</v>
      </c>
      <c r="AM122" s="12" t="s">
        <v>437</v>
      </c>
      <c r="AN122" s="12" t="s">
        <v>451</v>
      </c>
      <c r="AO122" s="12" t="s">
        <v>949</v>
      </c>
      <c r="AP122" s="12" t="s">
        <v>950</v>
      </c>
      <c r="AQ122" s="12" t="s">
        <v>433</v>
      </c>
      <c r="AR122" s="12">
        <v>16</v>
      </c>
      <c r="AS122" s="12" t="s">
        <v>951</v>
      </c>
      <c r="AT122" s="12" t="s">
        <v>952</v>
      </c>
      <c r="AU122" s="12" t="s">
        <v>953</v>
      </c>
      <c r="AV122" s="12" t="s">
        <v>954</v>
      </c>
      <c r="AW122" s="12" t="s">
        <v>183</v>
      </c>
      <c r="AX122" s="12" t="s">
        <v>955</v>
      </c>
      <c r="AY122" s="12" t="s">
        <v>179</v>
      </c>
      <c r="AZ122" s="12" t="s">
        <v>956</v>
      </c>
      <c r="BA122" s="12" t="s">
        <v>80</v>
      </c>
      <c r="BB122" s="12" t="s">
        <v>80</v>
      </c>
      <c r="BC122" s="12" t="s">
        <v>80</v>
      </c>
      <c r="BD122" s="12" t="s">
        <v>80</v>
      </c>
      <c r="BE122" s="12" t="s">
        <v>80</v>
      </c>
      <c r="BF122" s="12" t="s">
        <v>80</v>
      </c>
      <c r="BG122" s="12" t="s">
        <v>80</v>
      </c>
      <c r="BH122" s="12" t="s">
        <v>80</v>
      </c>
      <c r="BI122" s="12" t="s">
        <v>80</v>
      </c>
      <c r="BJ122" s="12" t="s">
        <v>80</v>
      </c>
      <c r="BK122" s="12" t="s">
        <v>80</v>
      </c>
      <c r="BL122" s="12" t="s">
        <v>80</v>
      </c>
      <c r="BM122" s="12" t="s">
        <v>80</v>
      </c>
      <c r="BN122" s="12" t="s">
        <v>80</v>
      </c>
    </row>
    <row r="123" spans="8:66">
      <c r="H123" s="19"/>
      <c r="I123" s="20" t="s">
        <v>957</v>
      </c>
      <c r="J123" s="20" t="s">
        <v>18</v>
      </c>
      <c r="K123" s="20">
        <f>VLOOKUP(J123,category!$B$2:$C$16,2,FALSE)</f>
        <v>9</v>
      </c>
      <c r="L123" s="20" t="s">
        <v>17</v>
      </c>
      <c r="N123" s="20">
        <v>5</v>
      </c>
      <c r="P123" s="20">
        <v>38400</v>
      </c>
      <c r="Q123" s="20" t="s">
        <v>7</v>
      </c>
      <c r="R123" s="20" t="s">
        <v>958</v>
      </c>
      <c r="S123" s="20" t="s">
        <v>346</v>
      </c>
      <c r="T123" s="20" t="s">
        <v>959</v>
      </c>
      <c r="U123" s="26" t="s">
        <v>960</v>
      </c>
      <c r="V123" s="27"/>
      <c r="W123" s="20">
        <v>95</v>
      </c>
      <c r="X123" s="20">
        <v>127</v>
      </c>
      <c r="Y123" s="20">
        <v>91</v>
      </c>
      <c r="Z123" s="20">
        <v>168</v>
      </c>
      <c r="AA123" s="12" t="s">
        <v>56</v>
      </c>
      <c r="AB123" s="12" t="s">
        <v>57</v>
      </c>
      <c r="AC123" s="12" t="s">
        <v>87</v>
      </c>
      <c r="AD123" s="12" t="s">
        <v>57</v>
      </c>
      <c r="AE123" s="12" t="s">
        <v>89</v>
      </c>
      <c r="AF123" s="12" t="s">
        <v>948</v>
      </c>
      <c r="AG123" s="12" t="s">
        <v>58</v>
      </c>
      <c r="AH123" s="12" t="s">
        <v>137</v>
      </c>
      <c r="AI123" s="12" t="s">
        <v>62</v>
      </c>
      <c r="AJ123" s="12" t="s">
        <v>916</v>
      </c>
      <c r="AK123" s="12" t="s">
        <v>435</v>
      </c>
      <c r="AL123" s="12" t="s">
        <v>57</v>
      </c>
      <c r="AM123" s="12" t="s">
        <v>437</v>
      </c>
      <c r="AN123" s="12" t="s">
        <v>451</v>
      </c>
      <c r="AO123" s="12" t="s">
        <v>95</v>
      </c>
      <c r="AP123" s="12" t="s">
        <v>96</v>
      </c>
      <c r="AQ123" s="12" t="s">
        <v>97</v>
      </c>
      <c r="AR123" s="12" t="s">
        <v>96</v>
      </c>
      <c r="AS123" s="12" t="s">
        <v>64</v>
      </c>
      <c r="AT123" s="12" t="s">
        <v>139</v>
      </c>
      <c r="AU123" s="12" t="s">
        <v>713</v>
      </c>
      <c r="AV123" s="12" t="s">
        <v>111</v>
      </c>
      <c r="AW123" s="12" t="s">
        <v>714</v>
      </c>
      <c r="AX123" s="12" t="s">
        <v>111</v>
      </c>
      <c r="AY123" s="12" t="s">
        <v>715</v>
      </c>
      <c r="AZ123" s="12" t="s">
        <v>96</v>
      </c>
      <c r="BA123" s="12" t="s">
        <v>716</v>
      </c>
      <c r="BB123" s="12" t="s">
        <v>99</v>
      </c>
      <c r="BC123" s="12" t="s">
        <v>718</v>
      </c>
      <c r="BD123" s="12" t="s">
        <v>719</v>
      </c>
      <c r="BE123" s="12" t="s">
        <v>720</v>
      </c>
      <c r="BF123" s="12" t="s">
        <v>307</v>
      </c>
      <c r="BG123" s="12" t="s">
        <v>721</v>
      </c>
      <c r="BH123" s="12" t="s">
        <v>961</v>
      </c>
      <c r="BI123" s="12" t="s">
        <v>100</v>
      </c>
      <c r="BJ123" s="12" t="s">
        <v>111</v>
      </c>
      <c r="BK123" s="12" t="s">
        <v>80</v>
      </c>
      <c r="BL123" s="12" t="s">
        <v>80</v>
      </c>
      <c r="BM123" s="12" t="s">
        <v>80</v>
      </c>
      <c r="BN123" s="12" t="s">
        <v>80</v>
      </c>
    </row>
    <row r="124" spans="8:66">
      <c r="H124" s="19"/>
      <c r="I124" s="20" t="s">
        <v>962</v>
      </c>
      <c r="J124" s="20" t="s">
        <v>18</v>
      </c>
      <c r="K124" s="20">
        <f>VLOOKUP(J124,category!$B$2:$C$16,2,FALSE)</f>
        <v>9</v>
      </c>
      <c r="L124" s="20" t="s">
        <v>17</v>
      </c>
      <c r="N124" s="20">
        <v>5</v>
      </c>
      <c r="P124" s="20">
        <v>35899</v>
      </c>
      <c r="Q124" s="20" t="s">
        <v>7</v>
      </c>
      <c r="R124" s="20" t="s">
        <v>963</v>
      </c>
      <c r="S124" s="20" t="s">
        <v>346</v>
      </c>
      <c r="T124" s="20" t="s">
        <v>964</v>
      </c>
      <c r="U124" s="26" t="s">
        <v>2495</v>
      </c>
      <c r="V124" s="27"/>
      <c r="W124" s="20">
        <v>0</v>
      </c>
      <c r="X124" s="20">
        <v>0</v>
      </c>
      <c r="Y124" s="20">
        <v>0</v>
      </c>
      <c r="Z124" s="20">
        <v>0</v>
      </c>
      <c r="AA124" s="12" t="s">
        <v>56</v>
      </c>
      <c r="AB124" s="12" t="s">
        <v>126</v>
      </c>
      <c r="AC124" s="12" t="s">
        <v>87</v>
      </c>
      <c r="AD124" s="12" t="s">
        <v>966</v>
      </c>
      <c r="AE124" s="12" t="s">
        <v>89</v>
      </c>
      <c r="AF124" s="12" t="s">
        <v>967</v>
      </c>
      <c r="AG124" s="12" t="s">
        <v>91</v>
      </c>
      <c r="AH124" s="12" t="s">
        <v>968</v>
      </c>
      <c r="AI124" s="12" t="s">
        <v>58</v>
      </c>
      <c r="AJ124" s="12" t="s">
        <v>157</v>
      </c>
      <c r="AK124" s="12" t="s">
        <v>62</v>
      </c>
      <c r="AL124" s="12" t="s">
        <v>969</v>
      </c>
      <c r="AM124" s="12" t="s">
        <v>435</v>
      </c>
      <c r="AN124" s="12" t="s">
        <v>257</v>
      </c>
      <c r="AO124" s="12" t="s">
        <v>437</v>
      </c>
      <c r="AP124" s="12" t="s">
        <v>451</v>
      </c>
      <c r="AQ124" s="12" t="s">
        <v>95</v>
      </c>
      <c r="AR124" s="12" t="s">
        <v>96</v>
      </c>
      <c r="AS124" s="12" t="s">
        <v>97</v>
      </c>
      <c r="AT124" s="12" t="s">
        <v>96</v>
      </c>
      <c r="AU124" s="12" t="s">
        <v>64</v>
      </c>
      <c r="AV124" s="12" t="s">
        <v>139</v>
      </c>
      <c r="AW124" s="12" t="s">
        <v>942</v>
      </c>
      <c r="AX124" s="12" t="s">
        <v>96</v>
      </c>
      <c r="AY124" s="12" t="s">
        <v>713</v>
      </c>
      <c r="AZ124" s="12" t="s">
        <v>111</v>
      </c>
      <c r="BA124" s="12" t="s">
        <v>714</v>
      </c>
      <c r="BB124" s="12" t="s">
        <v>111</v>
      </c>
      <c r="BC124" s="12" t="s">
        <v>715</v>
      </c>
      <c r="BD124" s="12" t="s">
        <v>96</v>
      </c>
      <c r="BE124" s="12" t="s">
        <v>716</v>
      </c>
      <c r="BF124" s="12" t="s">
        <v>717</v>
      </c>
      <c r="BG124" s="12" t="s">
        <v>718</v>
      </c>
      <c r="BH124" s="12" t="s">
        <v>719</v>
      </c>
      <c r="BI124" s="12" t="s">
        <v>720</v>
      </c>
      <c r="BJ124" s="12" t="s">
        <v>307</v>
      </c>
      <c r="BK124" s="12" t="s">
        <v>721</v>
      </c>
      <c r="BL124" s="12" t="s">
        <v>923</v>
      </c>
      <c r="BM124" s="12" t="s">
        <v>100</v>
      </c>
      <c r="BN124" s="12" t="s">
        <v>111</v>
      </c>
    </row>
    <row r="125" spans="8:66">
      <c r="H125" s="19"/>
      <c r="I125" s="20" t="s">
        <v>970</v>
      </c>
      <c r="J125" s="20" t="s">
        <v>18</v>
      </c>
      <c r="K125" s="20">
        <f>VLOOKUP(J125,category!$B$2:$C$16,2,FALSE)</f>
        <v>9</v>
      </c>
      <c r="L125" s="20" t="s">
        <v>17</v>
      </c>
      <c r="N125" s="20">
        <v>5</v>
      </c>
      <c r="P125" s="20">
        <v>22900</v>
      </c>
      <c r="Q125" s="20" t="s">
        <v>7</v>
      </c>
      <c r="R125" s="20" t="s">
        <v>971</v>
      </c>
      <c r="S125" s="20" t="s">
        <v>346</v>
      </c>
      <c r="T125" s="20" t="s">
        <v>972</v>
      </c>
      <c r="U125" s="26" t="s">
        <v>2496</v>
      </c>
      <c r="V125" s="27"/>
      <c r="W125" s="20">
        <v>70</v>
      </c>
      <c r="X125" s="20">
        <v>150</v>
      </c>
      <c r="Y125" s="20">
        <v>70</v>
      </c>
      <c r="Z125" s="20">
        <v>0</v>
      </c>
      <c r="AA125" s="12" t="s">
        <v>56</v>
      </c>
      <c r="AB125" s="12" t="s">
        <v>126</v>
      </c>
      <c r="AC125" s="12" t="s">
        <v>87</v>
      </c>
      <c r="AD125" s="12" t="s">
        <v>974</v>
      </c>
      <c r="AE125" s="12" t="s">
        <v>89</v>
      </c>
      <c r="AF125" s="12" t="s">
        <v>975</v>
      </c>
      <c r="AG125" s="12" t="s">
        <v>91</v>
      </c>
      <c r="AH125" s="12" t="s">
        <v>448</v>
      </c>
      <c r="AI125" s="12" t="s">
        <v>58</v>
      </c>
      <c r="AJ125" s="12" t="s">
        <v>157</v>
      </c>
      <c r="AK125" s="12" t="s">
        <v>62</v>
      </c>
      <c r="AL125" s="12" t="s">
        <v>138</v>
      </c>
      <c r="AM125" s="12" t="s">
        <v>435</v>
      </c>
      <c r="AN125" s="12" t="s">
        <v>450</v>
      </c>
      <c r="AO125" s="12" t="s">
        <v>437</v>
      </c>
      <c r="AP125" s="12" t="s">
        <v>451</v>
      </c>
      <c r="AQ125" s="12" t="s">
        <v>95</v>
      </c>
      <c r="AR125" s="12" t="s">
        <v>96</v>
      </c>
      <c r="AS125" s="12" t="s">
        <v>97</v>
      </c>
      <c r="AT125" s="12" t="s">
        <v>96</v>
      </c>
      <c r="AU125" s="12" t="s">
        <v>64</v>
      </c>
      <c r="AV125" s="12" t="s">
        <v>139</v>
      </c>
      <c r="AW125" s="12" t="s">
        <v>942</v>
      </c>
      <c r="AX125" s="12" t="s">
        <v>96</v>
      </c>
      <c r="AY125" s="12" t="s">
        <v>713</v>
      </c>
      <c r="AZ125" s="12" t="s">
        <v>111</v>
      </c>
      <c r="BA125" s="12" t="s">
        <v>714</v>
      </c>
      <c r="BB125" s="12" t="s">
        <v>96</v>
      </c>
      <c r="BC125" s="12" t="s">
        <v>715</v>
      </c>
      <c r="BD125" s="12" t="s">
        <v>96</v>
      </c>
      <c r="BE125" s="12" t="s">
        <v>716</v>
      </c>
      <c r="BF125" s="12" t="s">
        <v>717</v>
      </c>
      <c r="BG125" s="12" t="s">
        <v>718</v>
      </c>
      <c r="BH125" s="12" t="s">
        <v>976</v>
      </c>
      <c r="BI125" s="12" t="s">
        <v>720</v>
      </c>
      <c r="BJ125" s="12" t="s">
        <v>307</v>
      </c>
      <c r="BK125" s="12" t="s">
        <v>721</v>
      </c>
      <c r="BL125" s="12" t="s">
        <v>977</v>
      </c>
      <c r="BM125" s="12" t="s">
        <v>100</v>
      </c>
      <c r="BN125" s="12" t="s">
        <v>111</v>
      </c>
    </row>
    <row r="126" spans="8:66">
      <c r="H126" s="19"/>
      <c r="I126" s="20" t="s">
        <v>978</v>
      </c>
      <c r="J126" s="20" t="s">
        <v>18</v>
      </c>
      <c r="K126" s="20">
        <f>VLOOKUP(J126,category!$B$2:$C$16,2,FALSE)</f>
        <v>9</v>
      </c>
      <c r="L126" s="20" t="s">
        <v>17</v>
      </c>
      <c r="N126" s="20">
        <v>5</v>
      </c>
      <c r="P126" s="20">
        <v>57979</v>
      </c>
      <c r="Q126" s="20" t="s">
        <v>7</v>
      </c>
      <c r="R126" s="20" t="s">
        <v>979</v>
      </c>
      <c r="S126" s="20" t="s">
        <v>346</v>
      </c>
      <c r="T126" s="20" t="s">
        <v>980</v>
      </c>
      <c r="U126" s="26" t="s">
        <v>981</v>
      </c>
      <c r="V126" s="27"/>
      <c r="W126" s="20">
        <v>109</v>
      </c>
      <c r="X126" s="20">
        <v>160</v>
      </c>
      <c r="Y126" s="20">
        <v>86</v>
      </c>
      <c r="Z126" s="20">
        <v>162</v>
      </c>
      <c r="AA126" s="12" t="s">
        <v>56</v>
      </c>
      <c r="AB126" s="12" t="s">
        <v>126</v>
      </c>
      <c r="AC126" s="12" t="s">
        <v>87</v>
      </c>
      <c r="AD126" s="12" t="s">
        <v>57</v>
      </c>
      <c r="AE126" s="12" t="s">
        <v>89</v>
      </c>
      <c r="AF126" s="12" t="s">
        <v>982</v>
      </c>
      <c r="AG126" s="12" t="s">
        <v>58</v>
      </c>
      <c r="AH126" s="12" t="s">
        <v>983</v>
      </c>
      <c r="AI126" s="12" t="s">
        <v>62</v>
      </c>
      <c r="AJ126" s="12" t="s">
        <v>941</v>
      </c>
      <c r="AK126" s="12" t="s">
        <v>435</v>
      </c>
      <c r="AL126" s="12" t="s">
        <v>57</v>
      </c>
      <c r="AM126" s="12" t="s">
        <v>437</v>
      </c>
      <c r="AN126" s="12" t="s">
        <v>451</v>
      </c>
      <c r="AO126" s="12" t="s">
        <v>95</v>
      </c>
      <c r="AP126" s="12" t="s">
        <v>96</v>
      </c>
      <c r="AQ126" s="12" t="s">
        <v>97</v>
      </c>
      <c r="AR126" s="12" t="s">
        <v>96</v>
      </c>
      <c r="AS126" s="12" t="s">
        <v>64</v>
      </c>
      <c r="AT126" s="12" t="s">
        <v>139</v>
      </c>
      <c r="AU126" s="12" t="s">
        <v>713</v>
      </c>
      <c r="AV126" s="12" t="s">
        <v>111</v>
      </c>
      <c r="AW126" s="12" t="s">
        <v>714</v>
      </c>
      <c r="AX126" s="12" t="s">
        <v>96</v>
      </c>
      <c r="AY126" s="12" t="s">
        <v>715</v>
      </c>
      <c r="AZ126" s="12" t="s">
        <v>96</v>
      </c>
      <c r="BA126" s="12" t="s">
        <v>716</v>
      </c>
      <c r="BB126" s="12" t="s">
        <v>249</v>
      </c>
      <c r="BC126" s="12" t="s">
        <v>718</v>
      </c>
      <c r="BD126" s="12" t="s">
        <v>719</v>
      </c>
      <c r="BE126" s="12" t="s">
        <v>720</v>
      </c>
      <c r="BF126" s="12" t="s">
        <v>307</v>
      </c>
      <c r="BG126" s="12" t="s">
        <v>721</v>
      </c>
      <c r="BH126" s="12" t="s">
        <v>984</v>
      </c>
      <c r="BI126" s="12" t="s">
        <v>100</v>
      </c>
      <c r="BJ126" s="12" t="s">
        <v>111</v>
      </c>
      <c r="BK126" s="12" t="s">
        <v>80</v>
      </c>
      <c r="BL126" s="12" t="s">
        <v>80</v>
      </c>
      <c r="BM126" s="12" t="s">
        <v>80</v>
      </c>
      <c r="BN126" s="12" t="s">
        <v>80</v>
      </c>
    </row>
    <row r="127" spans="8:66">
      <c r="H127" s="19"/>
      <c r="I127" s="20" t="s">
        <v>985</v>
      </c>
      <c r="J127" s="20" t="s">
        <v>18</v>
      </c>
      <c r="K127" s="20">
        <f>VLOOKUP(J127,category!$B$2:$C$16,2,FALSE)</f>
        <v>9</v>
      </c>
      <c r="L127" s="20" t="s">
        <v>17</v>
      </c>
      <c r="N127" s="20">
        <v>5</v>
      </c>
      <c r="P127" s="20">
        <v>20399</v>
      </c>
      <c r="Q127" s="20" t="s">
        <v>7</v>
      </c>
      <c r="R127" s="20" t="s">
        <v>986</v>
      </c>
      <c r="S127" s="20" t="s">
        <v>131</v>
      </c>
      <c r="T127" s="20" t="s">
        <v>987</v>
      </c>
      <c r="U127" s="26" t="s">
        <v>988</v>
      </c>
      <c r="V127" s="27"/>
      <c r="W127" s="20">
        <v>68</v>
      </c>
      <c r="X127" s="20">
        <v>159</v>
      </c>
      <c r="Y127" s="20">
        <v>71</v>
      </c>
      <c r="Z127" s="20">
        <v>168</v>
      </c>
      <c r="AA127" s="12" t="s">
        <v>56</v>
      </c>
      <c r="AB127" s="12" t="s">
        <v>57</v>
      </c>
      <c r="AC127" s="12" t="s">
        <v>87</v>
      </c>
      <c r="AD127" s="12" t="s">
        <v>127</v>
      </c>
      <c r="AE127" s="12" t="s">
        <v>58</v>
      </c>
      <c r="AF127" s="12" t="s">
        <v>157</v>
      </c>
      <c r="AG127" s="12" t="s">
        <v>62</v>
      </c>
      <c r="AH127" s="12" t="s">
        <v>410</v>
      </c>
      <c r="AI127" s="12" t="s">
        <v>435</v>
      </c>
      <c r="AJ127" s="12" t="s">
        <v>456</v>
      </c>
      <c r="AK127" s="12" t="s">
        <v>437</v>
      </c>
      <c r="AL127" s="12" t="s">
        <v>451</v>
      </c>
      <c r="AM127" s="12" t="s">
        <v>95</v>
      </c>
      <c r="AN127" s="12" t="s">
        <v>96</v>
      </c>
      <c r="AO127" s="12" t="s">
        <v>97</v>
      </c>
      <c r="AP127" s="12" t="s">
        <v>96</v>
      </c>
      <c r="AQ127" s="12" t="s">
        <v>64</v>
      </c>
      <c r="AR127" s="12" t="s">
        <v>139</v>
      </c>
      <c r="AS127" s="12" t="s">
        <v>713</v>
      </c>
      <c r="AT127" s="12" t="s">
        <v>111</v>
      </c>
      <c r="AU127" s="12" t="s">
        <v>714</v>
      </c>
      <c r="AV127" s="12" t="s">
        <v>111</v>
      </c>
      <c r="AW127" s="12" t="s">
        <v>715</v>
      </c>
      <c r="AX127" s="12" t="s">
        <v>96</v>
      </c>
      <c r="AY127" s="12" t="s">
        <v>716</v>
      </c>
      <c r="AZ127" s="12" t="s">
        <v>717</v>
      </c>
      <c r="BA127" s="12" t="s">
        <v>718</v>
      </c>
      <c r="BB127" s="12" t="s">
        <v>719</v>
      </c>
      <c r="BC127" s="12" t="s">
        <v>720</v>
      </c>
      <c r="BD127" s="12" t="s">
        <v>307</v>
      </c>
      <c r="BE127" s="12" t="s">
        <v>721</v>
      </c>
      <c r="BF127" s="12" t="s">
        <v>378</v>
      </c>
      <c r="BG127" s="12" t="s">
        <v>100</v>
      </c>
      <c r="BH127" s="12" t="s">
        <v>111</v>
      </c>
      <c r="BI127" s="12" t="s">
        <v>80</v>
      </c>
      <c r="BJ127" s="12" t="s">
        <v>80</v>
      </c>
      <c r="BK127" s="12" t="s">
        <v>80</v>
      </c>
      <c r="BL127" s="12" t="s">
        <v>80</v>
      </c>
      <c r="BM127" s="12" t="s">
        <v>80</v>
      </c>
      <c r="BN127" s="12" t="s">
        <v>80</v>
      </c>
    </row>
    <row r="128" spans="8:66">
      <c r="H128" s="19"/>
      <c r="I128" s="20" t="s">
        <v>989</v>
      </c>
      <c r="J128" s="20" t="s">
        <v>18</v>
      </c>
      <c r="K128" s="20">
        <f>VLOOKUP(J128,category!$B$2:$C$16,2,FALSE)</f>
        <v>9</v>
      </c>
      <c r="L128" s="20" t="s">
        <v>17</v>
      </c>
      <c r="N128" s="20">
        <v>5</v>
      </c>
      <c r="P128" s="20">
        <v>26899</v>
      </c>
      <c r="Q128" s="20" t="s">
        <v>7</v>
      </c>
      <c r="R128" s="20" t="s">
        <v>990</v>
      </c>
      <c r="S128" s="20" t="s">
        <v>131</v>
      </c>
      <c r="T128" s="20" t="s">
        <v>991</v>
      </c>
      <c r="U128" s="26" t="s">
        <v>992</v>
      </c>
      <c r="V128" s="27"/>
      <c r="W128" s="20">
        <v>81</v>
      </c>
      <c r="X128" s="20">
        <v>159</v>
      </c>
      <c r="Y128" s="20">
        <v>71</v>
      </c>
      <c r="Z128" s="20">
        <v>168</v>
      </c>
      <c r="AA128" s="12" t="s">
        <v>56</v>
      </c>
      <c r="AB128" s="12" t="s">
        <v>57</v>
      </c>
      <c r="AC128" s="12" t="s">
        <v>87</v>
      </c>
      <c r="AD128" s="12" t="s">
        <v>160</v>
      </c>
      <c r="AE128" s="12" t="s">
        <v>58</v>
      </c>
      <c r="AF128" s="12" t="s">
        <v>137</v>
      </c>
      <c r="AG128" s="12" t="s">
        <v>62</v>
      </c>
      <c r="AH128" s="12" t="s">
        <v>993</v>
      </c>
      <c r="AI128" s="12" t="s">
        <v>435</v>
      </c>
      <c r="AJ128" s="12" t="s">
        <v>524</v>
      </c>
      <c r="AK128" s="12" t="s">
        <v>437</v>
      </c>
      <c r="AL128" s="12" t="s">
        <v>994</v>
      </c>
      <c r="AM128" s="12" t="s">
        <v>95</v>
      </c>
      <c r="AN128" s="12" t="s">
        <v>96</v>
      </c>
      <c r="AO128" s="12" t="s">
        <v>97</v>
      </c>
      <c r="AP128" s="12" t="s">
        <v>96</v>
      </c>
      <c r="AQ128" s="12" t="s">
        <v>64</v>
      </c>
      <c r="AR128" s="12" t="s">
        <v>139</v>
      </c>
      <c r="AS128" s="12" t="s">
        <v>713</v>
      </c>
      <c r="AT128" s="12" t="s">
        <v>111</v>
      </c>
      <c r="AU128" s="12" t="s">
        <v>714</v>
      </c>
      <c r="AV128" s="12" t="s">
        <v>111</v>
      </c>
      <c r="AW128" s="12" t="s">
        <v>715</v>
      </c>
      <c r="AX128" s="12" t="s">
        <v>96</v>
      </c>
      <c r="AY128" s="12" t="s">
        <v>716</v>
      </c>
      <c r="AZ128" s="12" t="s">
        <v>717</v>
      </c>
      <c r="BA128" s="12" t="s">
        <v>718</v>
      </c>
      <c r="BB128" s="12" t="s">
        <v>719</v>
      </c>
      <c r="BC128" s="12" t="s">
        <v>720</v>
      </c>
      <c r="BD128" s="12" t="s">
        <v>126</v>
      </c>
      <c r="BE128" s="12" t="s">
        <v>721</v>
      </c>
      <c r="BF128" s="12" t="s">
        <v>753</v>
      </c>
      <c r="BG128" s="12" t="s">
        <v>100</v>
      </c>
      <c r="BH128" s="12" t="s">
        <v>111</v>
      </c>
      <c r="BI128" s="12" t="s">
        <v>80</v>
      </c>
      <c r="BJ128" s="12" t="s">
        <v>80</v>
      </c>
      <c r="BK128" s="12" t="s">
        <v>80</v>
      </c>
      <c r="BL128" s="12" t="s">
        <v>80</v>
      </c>
      <c r="BM128" s="12" t="s">
        <v>80</v>
      </c>
      <c r="BN128" s="12" t="s">
        <v>80</v>
      </c>
    </row>
    <row r="129" spans="8:66">
      <c r="H129" s="19"/>
      <c r="I129" s="20" t="s">
        <v>995</v>
      </c>
      <c r="J129" s="20" t="s">
        <v>14</v>
      </c>
      <c r="K129" s="20">
        <f>VLOOKUP(J129,category!$B$2:$C$16,2,FALSE)</f>
        <v>5</v>
      </c>
      <c r="L129" s="20" t="s">
        <v>51</v>
      </c>
      <c r="N129" s="20">
        <v>5</v>
      </c>
      <c r="P129" s="20">
        <v>62558</v>
      </c>
      <c r="Q129" s="20" t="s">
        <v>7</v>
      </c>
      <c r="R129" s="20" t="s">
        <v>996</v>
      </c>
      <c r="S129" s="20" t="s">
        <v>53</v>
      </c>
      <c r="T129" s="20" t="s">
        <v>997</v>
      </c>
      <c r="U129" s="26" t="s">
        <v>2497</v>
      </c>
      <c r="V129" s="27"/>
      <c r="W129" s="20">
        <v>136</v>
      </c>
      <c r="X129" s="20">
        <v>136</v>
      </c>
      <c r="Y129" s="20">
        <v>105</v>
      </c>
      <c r="Z129" s="20">
        <v>0</v>
      </c>
      <c r="AA129" s="12" t="s">
        <v>56</v>
      </c>
      <c r="AB129" s="12" t="s">
        <v>57</v>
      </c>
      <c r="AC129" s="12" t="s">
        <v>58</v>
      </c>
      <c r="AD129" s="12" t="s">
        <v>59</v>
      </c>
      <c r="AE129" s="12" t="s">
        <v>60</v>
      </c>
      <c r="AF129" s="12" t="s">
        <v>405</v>
      </c>
      <c r="AG129" s="12" t="s">
        <v>62</v>
      </c>
      <c r="AH129" s="12" t="s">
        <v>999</v>
      </c>
      <c r="AI129" s="12" t="s">
        <v>64</v>
      </c>
      <c r="AJ129" s="12" t="s">
        <v>65</v>
      </c>
      <c r="AK129" s="12" t="s">
        <v>66</v>
      </c>
      <c r="AL129" s="12" t="s">
        <v>67</v>
      </c>
      <c r="AM129" s="12" t="s">
        <v>68</v>
      </c>
      <c r="AN129" s="12" t="s">
        <v>407</v>
      </c>
      <c r="AO129" s="12" t="s">
        <v>70</v>
      </c>
      <c r="AP129" s="12" t="s">
        <v>408</v>
      </c>
      <c r="AQ129" s="12" t="s">
        <v>72</v>
      </c>
      <c r="AR129" s="12" t="s">
        <v>1000</v>
      </c>
      <c r="AS129" s="12" t="s">
        <v>74</v>
      </c>
      <c r="AT129" s="12" t="s">
        <v>75</v>
      </c>
      <c r="AU129" s="12" t="s">
        <v>76</v>
      </c>
      <c r="AV129" s="12" t="s">
        <v>77</v>
      </c>
      <c r="AW129" s="12" t="s">
        <v>78</v>
      </c>
      <c r="AX129" s="12" t="s">
        <v>1001</v>
      </c>
      <c r="AY129" s="12" t="s">
        <v>80</v>
      </c>
      <c r="AZ129" s="12" t="s">
        <v>80</v>
      </c>
      <c r="BA129" s="12" t="s">
        <v>80</v>
      </c>
      <c r="BB129" s="12" t="s">
        <v>80</v>
      </c>
      <c r="BC129" s="12" t="s">
        <v>80</v>
      </c>
      <c r="BD129" s="12" t="s">
        <v>80</v>
      </c>
      <c r="BE129" s="12" t="s">
        <v>80</v>
      </c>
      <c r="BF129" s="12" t="s">
        <v>80</v>
      </c>
      <c r="BG129" s="12" t="s">
        <v>80</v>
      </c>
      <c r="BH129" s="12" t="s">
        <v>80</v>
      </c>
      <c r="BI129" s="12" t="s">
        <v>80</v>
      </c>
      <c r="BJ129" s="12" t="s">
        <v>80</v>
      </c>
      <c r="BK129" s="12" t="s">
        <v>80</v>
      </c>
      <c r="BL129" s="12" t="s">
        <v>80</v>
      </c>
      <c r="BM129" s="12" t="s">
        <v>80</v>
      </c>
      <c r="BN129" s="12" t="s">
        <v>80</v>
      </c>
    </row>
    <row r="130" spans="8:66">
      <c r="H130" s="19"/>
      <c r="I130" s="20" t="s">
        <v>1002</v>
      </c>
      <c r="J130" s="20" t="s">
        <v>14</v>
      </c>
      <c r="K130" s="20">
        <f>VLOOKUP(J130,category!$B$2:$C$16,2,FALSE)</f>
        <v>5</v>
      </c>
      <c r="L130" s="20" t="s">
        <v>51</v>
      </c>
      <c r="N130" s="20">
        <v>5</v>
      </c>
      <c r="P130" s="20">
        <v>40622</v>
      </c>
      <c r="Q130" s="20" t="s">
        <v>7</v>
      </c>
      <c r="R130" s="20" t="s">
        <v>1003</v>
      </c>
      <c r="S130" s="20" t="s">
        <v>53</v>
      </c>
      <c r="T130" s="20" t="s">
        <v>1004</v>
      </c>
      <c r="U130" s="26" t="s">
        <v>2498</v>
      </c>
      <c r="V130" s="27"/>
      <c r="W130" s="20">
        <v>190</v>
      </c>
      <c r="X130" s="20">
        <v>119</v>
      </c>
      <c r="Y130" s="20">
        <v>116</v>
      </c>
      <c r="Z130" s="20">
        <v>0</v>
      </c>
      <c r="AA130" s="12" t="s">
        <v>56</v>
      </c>
      <c r="AB130" s="12" t="s">
        <v>126</v>
      </c>
      <c r="AC130" s="12" t="s">
        <v>58</v>
      </c>
      <c r="AD130" s="12" t="s">
        <v>59</v>
      </c>
      <c r="AE130" s="12" t="s">
        <v>60</v>
      </c>
      <c r="AF130" s="12" t="s">
        <v>405</v>
      </c>
      <c r="AG130" s="12" t="s">
        <v>62</v>
      </c>
      <c r="AH130" s="12" t="s">
        <v>1006</v>
      </c>
      <c r="AI130" s="12" t="s">
        <v>64</v>
      </c>
      <c r="AJ130" s="12" t="s">
        <v>65</v>
      </c>
      <c r="AK130" s="12" t="s">
        <v>66</v>
      </c>
      <c r="AL130" s="12" t="s">
        <v>67</v>
      </c>
      <c r="AM130" s="12" t="s">
        <v>68</v>
      </c>
      <c r="AN130" s="12" t="s">
        <v>1007</v>
      </c>
      <c r="AO130" s="12" t="s">
        <v>70</v>
      </c>
      <c r="AP130" s="12" t="s">
        <v>408</v>
      </c>
      <c r="AQ130" s="12" t="s">
        <v>72</v>
      </c>
      <c r="AR130" s="12" t="s">
        <v>1008</v>
      </c>
      <c r="AS130" s="12" t="s">
        <v>74</v>
      </c>
      <c r="AT130" s="12" t="s">
        <v>75</v>
      </c>
      <c r="AU130" s="12" t="s">
        <v>76</v>
      </c>
      <c r="AV130" s="12" t="s">
        <v>77</v>
      </c>
      <c r="AW130" s="12" t="s">
        <v>78</v>
      </c>
      <c r="AX130" s="12" t="s">
        <v>729</v>
      </c>
      <c r="AY130" s="12" t="s">
        <v>80</v>
      </c>
      <c r="AZ130" s="12" t="s">
        <v>80</v>
      </c>
      <c r="BA130" s="12" t="s">
        <v>80</v>
      </c>
      <c r="BB130" s="12" t="s">
        <v>80</v>
      </c>
      <c r="BC130" s="12" t="s">
        <v>80</v>
      </c>
      <c r="BD130" s="12" t="s">
        <v>80</v>
      </c>
      <c r="BE130" s="12" t="s">
        <v>80</v>
      </c>
      <c r="BF130" s="12" t="s">
        <v>80</v>
      </c>
      <c r="BG130" s="12" t="s">
        <v>80</v>
      </c>
      <c r="BH130" s="12" t="s">
        <v>80</v>
      </c>
      <c r="BI130" s="12" t="s">
        <v>80</v>
      </c>
      <c r="BJ130" s="12" t="s">
        <v>80</v>
      </c>
      <c r="BK130" s="12" t="s">
        <v>80</v>
      </c>
      <c r="BL130" s="12" t="s">
        <v>80</v>
      </c>
      <c r="BM130" s="12" t="s">
        <v>80</v>
      </c>
      <c r="BN130" s="12" t="s">
        <v>80</v>
      </c>
    </row>
    <row r="131" spans="8:66">
      <c r="H131" s="19"/>
      <c r="I131" s="20" t="s">
        <v>1009</v>
      </c>
      <c r="J131" s="20" t="s">
        <v>14</v>
      </c>
      <c r="K131" s="20">
        <f>VLOOKUP(J131,category!$B$2:$C$16,2,FALSE)</f>
        <v>5</v>
      </c>
      <c r="L131" s="20" t="s">
        <v>51</v>
      </c>
      <c r="N131" s="20">
        <v>5</v>
      </c>
      <c r="P131" s="20">
        <v>54212</v>
      </c>
      <c r="Q131" s="20" t="s">
        <v>7</v>
      </c>
      <c r="R131" s="20" t="s">
        <v>1010</v>
      </c>
      <c r="S131" s="20" t="s">
        <v>53</v>
      </c>
      <c r="T131" s="20" t="s">
        <v>1011</v>
      </c>
      <c r="U131" s="26" t="s">
        <v>2499</v>
      </c>
      <c r="V131" s="27"/>
      <c r="W131" s="20">
        <v>125</v>
      </c>
      <c r="X131" s="20">
        <v>119</v>
      </c>
      <c r="Y131" s="20">
        <v>98</v>
      </c>
      <c r="Z131" s="20">
        <v>0</v>
      </c>
      <c r="AA131" s="12" t="s">
        <v>56</v>
      </c>
      <c r="AB131" s="12" t="s">
        <v>57</v>
      </c>
      <c r="AC131" s="12" t="s">
        <v>58</v>
      </c>
      <c r="AD131" s="12" t="s">
        <v>59</v>
      </c>
      <c r="AE131" s="12" t="s">
        <v>60</v>
      </c>
      <c r="AF131" s="12" t="s">
        <v>405</v>
      </c>
      <c r="AG131" s="12" t="s">
        <v>62</v>
      </c>
      <c r="AH131" s="12" t="s">
        <v>1013</v>
      </c>
      <c r="AI131" s="12" t="s">
        <v>64</v>
      </c>
      <c r="AJ131" s="12" t="s">
        <v>65</v>
      </c>
      <c r="AK131" s="12" t="s">
        <v>66</v>
      </c>
      <c r="AL131" s="12" t="s">
        <v>67</v>
      </c>
      <c r="AM131" s="12" t="s">
        <v>68</v>
      </c>
      <c r="AN131" s="12" t="s">
        <v>407</v>
      </c>
      <c r="AO131" s="12" t="s">
        <v>70</v>
      </c>
      <c r="AP131" s="12" t="s">
        <v>408</v>
      </c>
      <c r="AQ131" s="12" t="s">
        <v>72</v>
      </c>
      <c r="AR131" s="12" t="s">
        <v>1014</v>
      </c>
      <c r="AS131" s="12" t="s">
        <v>74</v>
      </c>
      <c r="AT131" s="12" t="s">
        <v>75</v>
      </c>
      <c r="AU131" s="12" t="s">
        <v>76</v>
      </c>
      <c r="AV131" s="12" t="s">
        <v>77</v>
      </c>
      <c r="AW131" s="12" t="s">
        <v>78</v>
      </c>
      <c r="AX131" s="12" t="s">
        <v>552</v>
      </c>
      <c r="AY131" s="12" t="s">
        <v>80</v>
      </c>
      <c r="AZ131" s="12" t="s">
        <v>80</v>
      </c>
      <c r="BA131" s="12" t="s">
        <v>80</v>
      </c>
      <c r="BB131" s="12" t="s">
        <v>80</v>
      </c>
      <c r="BC131" s="12" t="s">
        <v>80</v>
      </c>
      <c r="BD131" s="12" t="s">
        <v>80</v>
      </c>
      <c r="BE131" s="12" t="s">
        <v>80</v>
      </c>
      <c r="BF131" s="12" t="s">
        <v>80</v>
      </c>
      <c r="BG131" s="12" t="s">
        <v>80</v>
      </c>
      <c r="BH131" s="12" t="s">
        <v>80</v>
      </c>
      <c r="BI131" s="12" t="s">
        <v>80</v>
      </c>
      <c r="BJ131" s="12" t="s">
        <v>80</v>
      </c>
      <c r="BK131" s="12" t="s">
        <v>80</v>
      </c>
      <c r="BL131" s="12" t="s">
        <v>80</v>
      </c>
      <c r="BM131" s="12" t="s">
        <v>80</v>
      </c>
      <c r="BN131" s="12" t="s">
        <v>80</v>
      </c>
    </row>
    <row r="132" spans="8:66">
      <c r="H132" s="19"/>
      <c r="I132" s="20" t="s">
        <v>1015</v>
      </c>
      <c r="J132" s="20" t="s">
        <v>16</v>
      </c>
      <c r="K132" s="20">
        <f>VLOOKUP(J132,category!$B$2:$C$16,2,FALSE)</f>
        <v>7</v>
      </c>
      <c r="L132" s="20" t="s">
        <v>51</v>
      </c>
      <c r="N132" s="20">
        <v>5</v>
      </c>
      <c r="P132" s="20">
        <v>1116</v>
      </c>
      <c r="Q132" s="20" t="s">
        <v>7</v>
      </c>
      <c r="R132" s="20" t="s">
        <v>1016</v>
      </c>
      <c r="S132" s="20" t="s">
        <v>555</v>
      </c>
      <c r="T132" s="20" t="s">
        <v>1017</v>
      </c>
      <c r="U132" s="26" t="s">
        <v>1018</v>
      </c>
      <c r="V132" s="27"/>
      <c r="X132" s="20" t="s">
        <v>1019</v>
      </c>
      <c r="AA132" s="12" t="s">
        <v>910</v>
      </c>
      <c r="AB132" s="12" t="s">
        <v>1020</v>
      </c>
      <c r="AC132" s="12" t="s">
        <v>1021</v>
      </c>
      <c r="AD132" s="12" t="s">
        <v>1022</v>
      </c>
      <c r="AE132" s="12" t="s">
        <v>1023</v>
      </c>
      <c r="AF132" s="12" t="s">
        <v>1024</v>
      </c>
      <c r="AG132" s="12" t="s">
        <v>1025</v>
      </c>
      <c r="AH132" s="12" t="s">
        <v>1026</v>
      </c>
      <c r="AI132" s="12" t="s">
        <v>80</v>
      </c>
      <c r="AJ132" s="12" t="s">
        <v>80</v>
      </c>
      <c r="AK132" s="12" t="s">
        <v>80</v>
      </c>
      <c r="AL132" s="12" t="s">
        <v>80</v>
      </c>
      <c r="AM132" s="12" t="s">
        <v>80</v>
      </c>
      <c r="AN132" s="12" t="s">
        <v>80</v>
      </c>
      <c r="AO132" s="12" t="s">
        <v>80</v>
      </c>
      <c r="AP132" s="12" t="s">
        <v>80</v>
      </c>
      <c r="AQ132" s="12" t="s">
        <v>80</v>
      </c>
      <c r="AR132" s="12" t="s">
        <v>80</v>
      </c>
      <c r="AS132" s="12" t="s">
        <v>80</v>
      </c>
      <c r="AT132" s="12" t="s">
        <v>80</v>
      </c>
      <c r="AU132" s="12" t="s">
        <v>80</v>
      </c>
      <c r="AV132" s="12" t="s">
        <v>80</v>
      </c>
      <c r="AW132" s="12" t="s">
        <v>80</v>
      </c>
      <c r="AX132" s="12" t="s">
        <v>80</v>
      </c>
      <c r="AY132" s="12" t="s">
        <v>80</v>
      </c>
      <c r="AZ132" s="12" t="s">
        <v>80</v>
      </c>
      <c r="BA132" s="12" t="s">
        <v>80</v>
      </c>
      <c r="BB132" s="12" t="s">
        <v>80</v>
      </c>
      <c r="BC132" s="12" t="s">
        <v>80</v>
      </c>
      <c r="BD132" s="12" t="s">
        <v>80</v>
      </c>
      <c r="BE132" s="12" t="s">
        <v>80</v>
      </c>
      <c r="BF132" s="12" t="s">
        <v>80</v>
      </c>
      <c r="BG132" s="12" t="s">
        <v>80</v>
      </c>
      <c r="BH132" s="12" t="s">
        <v>80</v>
      </c>
      <c r="BI132" s="12" t="s">
        <v>80</v>
      </c>
      <c r="BJ132" s="12" t="s">
        <v>80</v>
      </c>
      <c r="BK132" s="12" t="s">
        <v>80</v>
      </c>
      <c r="BL132" s="12" t="s">
        <v>80</v>
      </c>
      <c r="BM132" s="12" t="s">
        <v>80</v>
      </c>
      <c r="BN132" s="12" t="s">
        <v>80</v>
      </c>
    </row>
    <row r="133" spans="8:66">
      <c r="H133" s="19"/>
      <c r="I133" s="20" t="s">
        <v>1027</v>
      </c>
      <c r="J133" s="20" t="s">
        <v>16</v>
      </c>
      <c r="K133" s="20">
        <f>VLOOKUP(J133,category!$B$2:$C$16,2,FALSE)</f>
        <v>7</v>
      </c>
      <c r="L133" s="20" t="s">
        <v>51</v>
      </c>
      <c r="N133" s="20">
        <v>5</v>
      </c>
      <c r="P133" s="20">
        <v>1240</v>
      </c>
      <c r="Q133" s="20" t="s">
        <v>7</v>
      </c>
      <c r="R133" s="20" t="s">
        <v>1028</v>
      </c>
      <c r="S133" s="20" t="s">
        <v>555</v>
      </c>
      <c r="T133" s="20" t="s">
        <v>1029</v>
      </c>
      <c r="U133" s="26" t="s">
        <v>1030</v>
      </c>
      <c r="V133" s="27"/>
      <c r="W133" s="20">
        <v>0</v>
      </c>
      <c r="X133" s="20">
        <v>0</v>
      </c>
      <c r="Y133" s="20">
        <v>0</v>
      </c>
      <c r="Z133" s="20">
        <v>0</v>
      </c>
      <c r="AA133" s="12" t="s">
        <v>1025</v>
      </c>
      <c r="AB133" s="12" t="s">
        <v>1026</v>
      </c>
      <c r="AC133" s="12" t="s">
        <v>1023</v>
      </c>
      <c r="AD133" s="12" t="s">
        <v>1024</v>
      </c>
      <c r="AE133" s="12" t="s">
        <v>1021</v>
      </c>
      <c r="AF133" s="12" t="s">
        <v>1022</v>
      </c>
      <c r="AG133" s="12" t="s">
        <v>910</v>
      </c>
      <c r="AH133" s="12" t="s">
        <v>1020</v>
      </c>
      <c r="AI133" s="12" t="s">
        <v>80</v>
      </c>
      <c r="AJ133" s="12" t="s">
        <v>80</v>
      </c>
      <c r="AK133" s="12" t="s">
        <v>80</v>
      </c>
      <c r="AL133" s="12" t="s">
        <v>80</v>
      </c>
      <c r="AM133" s="12" t="s">
        <v>80</v>
      </c>
      <c r="AN133" s="12" t="s">
        <v>80</v>
      </c>
      <c r="AO133" s="12" t="s">
        <v>80</v>
      </c>
      <c r="AP133" s="12" t="s">
        <v>80</v>
      </c>
      <c r="AQ133" s="12" t="s">
        <v>80</v>
      </c>
      <c r="AR133" s="12" t="s">
        <v>80</v>
      </c>
      <c r="AS133" s="12" t="s">
        <v>80</v>
      </c>
      <c r="AT133" s="12" t="s">
        <v>80</v>
      </c>
      <c r="AU133" s="12" t="s">
        <v>80</v>
      </c>
      <c r="AV133" s="12" t="s">
        <v>80</v>
      </c>
      <c r="AW133" s="12" t="s">
        <v>80</v>
      </c>
      <c r="AX133" s="12" t="s">
        <v>80</v>
      </c>
      <c r="AY133" s="12" t="s">
        <v>80</v>
      </c>
      <c r="AZ133" s="12" t="s">
        <v>80</v>
      </c>
      <c r="BA133" s="12" t="s">
        <v>80</v>
      </c>
      <c r="BB133" s="12" t="s">
        <v>80</v>
      </c>
      <c r="BC133" s="12" t="s">
        <v>80</v>
      </c>
      <c r="BD133" s="12" t="s">
        <v>80</v>
      </c>
      <c r="BE133" s="12" t="s">
        <v>80</v>
      </c>
      <c r="BF133" s="12" t="s">
        <v>80</v>
      </c>
      <c r="BG133" s="12" t="s">
        <v>80</v>
      </c>
      <c r="BH133" s="12" t="s">
        <v>80</v>
      </c>
      <c r="BI133" s="12" t="s">
        <v>80</v>
      </c>
      <c r="BJ133" s="12" t="s">
        <v>80</v>
      </c>
      <c r="BK133" s="12" t="s">
        <v>80</v>
      </c>
      <c r="BL133" s="12" t="s">
        <v>80</v>
      </c>
      <c r="BM133" s="12" t="s">
        <v>80</v>
      </c>
      <c r="BN133" s="12" t="s">
        <v>80</v>
      </c>
    </row>
    <row r="134" spans="8:66">
      <c r="H134" s="19"/>
      <c r="I134" s="20" t="s">
        <v>1031</v>
      </c>
      <c r="J134" s="20" t="s">
        <v>16</v>
      </c>
      <c r="K134" s="20">
        <f>VLOOKUP(J134,category!$B$2:$C$16,2,FALSE)</f>
        <v>7</v>
      </c>
      <c r="L134" s="20" t="s">
        <v>51</v>
      </c>
      <c r="N134" s="20">
        <v>5</v>
      </c>
      <c r="P134" s="20">
        <v>1339</v>
      </c>
      <c r="Q134" s="20" t="s">
        <v>7</v>
      </c>
      <c r="R134" s="20" t="s">
        <v>1032</v>
      </c>
      <c r="S134" s="20" t="s">
        <v>555</v>
      </c>
      <c r="T134" s="20" t="s">
        <v>1033</v>
      </c>
      <c r="U134" s="26" t="s">
        <v>1034</v>
      </c>
      <c r="V134" s="27"/>
      <c r="AA134" s="12" t="s">
        <v>1025</v>
      </c>
      <c r="AB134" s="12" t="s">
        <v>1026</v>
      </c>
      <c r="AC134" s="12" t="s">
        <v>1035</v>
      </c>
      <c r="AD134" s="12" t="s">
        <v>1019</v>
      </c>
      <c r="AE134" s="12" t="s">
        <v>1023</v>
      </c>
      <c r="AF134" s="12" t="s">
        <v>1024</v>
      </c>
      <c r="AG134" s="12" t="s">
        <v>1021</v>
      </c>
      <c r="AH134" s="12" t="s">
        <v>1022</v>
      </c>
      <c r="AI134" s="12" t="s">
        <v>910</v>
      </c>
      <c r="AJ134" s="12" t="s">
        <v>1020</v>
      </c>
      <c r="AK134" s="12" t="s">
        <v>80</v>
      </c>
      <c r="AL134" s="12" t="s">
        <v>80</v>
      </c>
      <c r="AM134" s="12" t="s">
        <v>80</v>
      </c>
      <c r="AN134" s="12" t="s">
        <v>80</v>
      </c>
      <c r="AO134" s="12" t="s">
        <v>80</v>
      </c>
      <c r="AP134" s="12" t="s">
        <v>80</v>
      </c>
      <c r="AQ134" s="12" t="s">
        <v>80</v>
      </c>
      <c r="AR134" s="12" t="s">
        <v>80</v>
      </c>
      <c r="AS134" s="12" t="s">
        <v>80</v>
      </c>
      <c r="AT134" s="12" t="s">
        <v>80</v>
      </c>
      <c r="AU134" s="12" t="s">
        <v>80</v>
      </c>
      <c r="AV134" s="12" t="s">
        <v>80</v>
      </c>
      <c r="AW134" s="12" t="s">
        <v>80</v>
      </c>
      <c r="AX134" s="12" t="s">
        <v>80</v>
      </c>
      <c r="AY134" s="12" t="s">
        <v>80</v>
      </c>
      <c r="AZ134" s="12" t="s">
        <v>80</v>
      </c>
      <c r="BA134" s="12" t="s">
        <v>80</v>
      </c>
      <c r="BB134" s="12" t="s">
        <v>80</v>
      </c>
      <c r="BC134" s="12" t="s">
        <v>80</v>
      </c>
      <c r="BD134" s="12" t="s">
        <v>80</v>
      </c>
      <c r="BE134" s="12" t="s">
        <v>80</v>
      </c>
      <c r="BF134" s="12" t="s">
        <v>80</v>
      </c>
      <c r="BG134" s="12" t="s">
        <v>80</v>
      </c>
      <c r="BH134" s="12" t="s">
        <v>80</v>
      </c>
      <c r="BI134" s="12" t="s">
        <v>80</v>
      </c>
      <c r="BJ134" s="12" t="s">
        <v>80</v>
      </c>
      <c r="BK134" s="12" t="s">
        <v>80</v>
      </c>
      <c r="BL134" s="12" t="s">
        <v>80</v>
      </c>
      <c r="BM134" s="12" t="s">
        <v>80</v>
      </c>
      <c r="BN134" s="12" t="s">
        <v>80</v>
      </c>
    </row>
    <row r="135" spans="8:66">
      <c r="H135" s="19"/>
      <c r="I135" s="20" t="s">
        <v>1036</v>
      </c>
      <c r="J135" s="20" t="s">
        <v>16</v>
      </c>
      <c r="K135" s="20">
        <f>VLOOKUP(J135,category!$B$2:$C$16,2,FALSE)</f>
        <v>7</v>
      </c>
      <c r="L135" s="20" t="s">
        <v>51</v>
      </c>
      <c r="N135" s="20">
        <v>5</v>
      </c>
      <c r="P135" s="20">
        <v>1438</v>
      </c>
      <c r="Q135" s="20" t="s">
        <v>7</v>
      </c>
      <c r="R135" s="20" t="s">
        <v>1037</v>
      </c>
      <c r="S135" s="20" t="s">
        <v>555</v>
      </c>
      <c r="T135" s="20" t="s">
        <v>1038</v>
      </c>
      <c r="U135" s="26" t="s">
        <v>1039</v>
      </c>
      <c r="V135" s="27"/>
      <c r="W135" s="20">
        <v>0</v>
      </c>
      <c r="X135" s="20" t="s">
        <v>1040</v>
      </c>
      <c r="Y135" s="20">
        <v>0</v>
      </c>
      <c r="Z135" s="20">
        <v>0</v>
      </c>
      <c r="AA135" s="12" t="s">
        <v>1025</v>
      </c>
      <c r="AB135" s="12" t="s">
        <v>1041</v>
      </c>
      <c r="AC135" s="12" t="s">
        <v>1035</v>
      </c>
      <c r="AD135" s="12" t="s">
        <v>1040</v>
      </c>
      <c r="AE135" s="12" t="s">
        <v>1023</v>
      </c>
      <c r="AF135" s="12" t="s">
        <v>1024</v>
      </c>
      <c r="AG135" s="12" t="s">
        <v>1021</v>
      </c>
      <c r="AH135" s="12" t="s">
        <v>1022</v>
      </c>
      <c r="AI135" s="12" t="s">
        <v>910</v>
      </c>
      <c r="AJ135" s="12" t="s">
        <v>1020</v>
      </c>
      <c r="AK135" s="12" t="s">
        <v>80</v>
      </c>
      <c r="AL135" s="12" t="s">
        <v>80</v>
      </c>
      <c r="AM135" s="12" t="s">
        <v>80</v>
      </c>
      <c r="AN135" s="12" t="s">
        <v>80</v>
      </c>
      <c r="AO135" s="12" t="s">
        <v>80</v>
      </c>
      <c r="AP135" s="12" t="s">
        <v>80</v>
      </c>
      <c r="AQ135" s="12" t="s">
        <v>80</v>
      </c>
      <c r="AR135" s="12" t="s">
        <v>80</v>
      </c>
      <c r="AS135" s="12" t="s">
        <v>80</v>
      </c>
      <c r="AT135" s="12" t="s">
        <v>80</v>
      </c>
      <c r="AU135" s="12" t="s">
        <v>80</v>
      </c>
      <c r="AV135" s="12" t="s">
        <v>80</v>
      </c>
      <c r="AW135" s="12" t="s">
        <v>80</v>
      </c>
      <c r="AX135" s="12" t="s">
        <v>80</v>
      </c>
      <c r="AY135" s="12" t="s">
        <v>80</v>
      </c>
      <c r="AZ135" s="12" t="s">
        <v>80</v>
      </c>
      <c r="BA135" s="12" t="s">
        <v>80</v>
      </c>
      <c r="BB135" s="12" t="s">
        <v>80</v>
      </c>
      <c r="BC135" s="12" t="s">
        <v>80</v>
      </c>
      <c r="BD135" s="12" t="s">
        <v>80</v>
      </c>
      <c r="BE135" s="12" t="s">
        <v>80</v>
      </c>
      <c r="BF135" s="12" t="s">
        <v>80</v>
      </c>
      <c r="BG135" s="12" t="s">
        <v>80</v>
      </c>
      <c r="BH135" s="12" t="s">
        <v>80</v>
      </c>
      <c r="BI135" s="12" t="s">
        <v>80</v>
      </c>
      <c r="BJ135" s="12" t="s">
        <v>80</v>
      </c>
      <c r="BK135" s="12" t="s">
        <v>80</v>
      </c>
      <c r="BL135" s="12" t="s">
        <v>80</v>
      </c>
      <c r="BM135" s="12" t="s">
        <v>80</v>
      </c>
      <c r="BN135" s="12" t="s">
        <v>80</v>
      </c>
    </row>
    <row r="136" spans="8:66">
      <c r="H136" s="19"/>
      <c r="I136" s="20" t="s">
        <v>1042</v>
      </c>
      <c r="J136" s="20" t="s">
        <v>16</v>
      </c>
      <c r="K136" s="20">
        <f>VLOOKUP(J136,category!$B$2:$C$16,2,FALSE)</f>
        <v>7</v>
      </c>
      <c r="L136" s="20" t="s">
        <v>51</v>
      </c>
      <c r="N136" s="20">
        <v>5</v>
      </c>
      <c r="P136" s="20">
        <v>1041</v>
      </c>
      <c r="Q136" s="20" t="s">
        <v>7</v>
      </c>
      <c r="R136" s="14" t="s">
        <v>1043</v>
      </c>
      <c r="S136" s="20" t="s">
        <v>555</v>
      </c>
      <c r="T136" s="20" t="s">
        <v>1044</v>
      </c>
      <c r="U136" s="26" t="s">
        <v>1045</v>
      </c>
      <c r="V136" s="27"/>
      <c r="W136" s="20">
        <v>0</v>
      </c>
      <c r="X136" s="20">
        <v>0</v>
      </c>
      <c r="Y136" s="20">
        <v>0</v>
      </c>
      <c r="Z136" s="20">
        <v>0</v>
      </c>
      <c r="AA136" s="12" t="s">
        <v>56</v>
      </c>
      <c r="AB136" s="12" t="s">
        <v>1026</v>
      </c>
      <c r="AC136" s="12" t="s">
        <v>1023</v>
      </c>
      <c r="AD136" s="12" t="s">
        <v>1024</v>
      </c>
      <c r="AE136" s="12" t="s">
        <v>1021</v>
      </c>
      <c r="AF136" s="12" t="s">
        <v>1022</v>
      </c>
      <c r="AG136" s="12" t="s">
        <v>910</v>
      </c>
      <c r="AH136" s="12" t="s">
        <v>1020</v>
      </c>
      <c r="AI136" s="12" t="s">
        <v>80</v>
      </c>
      <c r="AJ136" s="12" t="s">
        <v>80</v>
      </c>
      <c r="AK136" s="12" t="s">
        <v>80</v>
      </c>
      <c r="AL136" s="12" t="s">
        <v>80</v>
      </c>
      <c r="AM136" s="12" t="s">
        <v>80</v>
      </c>
      <c r="AN136" s="12" t="s">
        <v>80</v>
      </c>
      <c r="AO136" s="12" t="s">
        <v>80</v>
      </c>
      <c r="AP136" s="12" t="s">
        <v>80</v>
      </c>
      <c r="AQ136" s="12" t="s">
        <v>80</v>
      </c>
      <c r="AR136" s="12" t="s">
        <v>80</v>
      </c>
      <c r="AS136" s="12" t="s">
        <v>80</v>
      </c>
      <c r="AT136" s="12" t="s">
        <v>80</v>
      </c>
      <c r="AU136" s="12" t="s">
        <v>80</v>
      </c>
      <c r="AV136" s="12" t="s">
        <v>80</v>
      </c>
      <c r="AW136" s="12" t="s">
        <v>80</v>
      </c>
      <c r="AX136" s="12" t="s">
        <v>80</v>
      </c>
      <c r="AY136" s="12" t="s">
        <v>80</v>
      </c>
      <c r="AZ136" s="12" t="s">
        <v>80</v>
      </c>
      <c r="BA136" s="12" t="s">
        <v>80</v>
      </c>
      <c r="BB136" s="12" t="s">
        <v>80</v>
      </c>
      <c r="BC136" s="12" t="s">
        <v>80</v>
      </c>
      <c r="BD136" s="12" t="s">
        <v>80</v>
      </c>
      <c r="BE136" s="12" t="s">
        <v>80</v>
      </c>
      <c r="BF136" s="12" t="s">
        <v>80</v>
      </c>
      <c r="BG136" s="12" t="s">
        <v>80</v>
      </c>
      <c r="BH136" s="12" t="s">
        <v>80</v>
      </c>
      <c r="BI136" s="12" t="s">
        <v>80</v>
      </c>
      <c r="BJ136" s="12" t="s">
        <v>80</v>
      </c>
      <c r="BK136" s="12" t="s">
        <v>80</v>
      </c>
      <c r="BL136" s="12" t="s">
        <v>80</v>
      </c>
      <c r="BM136" s="12" t="s">
        <v>80</v>
      </c>
      <c r="BN136" s="12" t="s">
        <v>80</v>
      </c>
    </row>
    <row r="137" spans="8:66">
      <c r="H137" s="19"/>
      <c r="I137" s="20" t="s">
        <v>1046</v>
      </c>
      <c r="J137" s="20" t="s">
        <v>14</v>
      </c>
      <c r="K137" s="20">
        <f>VLOOKUP(J137,category!$B$2:$C$16,2,FALSE)</f>
        <v>5</v>
      </c>
      <c r="L137" s="20" t="s">
        <v>51</v>
      </c>
      <c r="N137" s="20">
        <v>5</v>
      </c>
      <c r="P137" s="20">
        <v>65856</v>
      </c>
      <c r="Q137" s="20" t="s">
        <v>7</v>
      </c>
      <c r="R137" s="20" t="s">
        <v>1047</v>
      </c>
      <c r="S137" s="20" t="s">
        <v>53</v>
      </c>
      <c r="T137" s="20" t="s">
        <v>1048</v>
      </c>
      <c r="U137" s="26" t="s">
        <v>2500</v>
      </c>
      <c r="V137" s="27"/>
      <c r="W137" s="20">
        <v>122</v>
      </c>
      <c r="X137" s="20">
        <v>158</v>
      </c>
      <c r="Y137" s="20">
        <v>109</v>
      </c>
      <c r="Z137" s="20">
        <v>0</v>
      </c>
      <c r="AA137" s="12" t="s">
        <v>56</v>
      </c>
      <c r="AB137" s="12" t="s">
        <v>57</v>
      </c>
      <c r="AC137" s="12" t="s">
        <v>58</v>
      </c>
      <c r="AD137" s="12" t="s">
        <v>59</v>
      </c>
      <c r="AE137" s="12" t="s">
        <v>60</v>
      </c>
      <c r="AF137" s="12" t="s">
        <v>405</v>
      </c>
      <c r="AG137" s="12" t="s">
        <v>62</v>
      </c>
      <c r="AH137" s="12" t="s">
        <v>248</v>
      </c>
      <c r="AI137" s="12" t="s">
        <v>64</v>
      </c>
      <c r="AJ137" s="12" t="s">
        <v>65</v>
      </c>
      <c r="AK137" s="12" t="s">
        <v>66</v>
      </c>
      <c r="AL137" s="12" t="s">
        <v>67</v>
      </c>
      <c r="AM137" s="12" t="s">
        <v>68</v>
      </c>
      <c r="AN137" s="12" t="s">
        <v>407</v>
      </c>
      <c r="AO137" s="12" t="s">
        <v>70</v>
      </c>
      <c r="AP137" s="12" t="s">
        <v>408</v>
      </c>
      <c r="AQ137" s="12" t="s">
        <v>72</v>
      </c>
      <c r="AR137" s="12" t="s">
        <v>1050</v>
      </c>
      <c r="AS137" s="12" t="s">
        <v>74</v>
      </c>
      <c r="AT137" s="12" t="s">
        <v>75</v>
      </c>
      <c r="AU137" s="12" t="s">
        <v>76</v>
      </c>
      <c r="AV137" s="12" t="s">
        <v>77</v>
      </c>
      <c r="AW137" s="12" t="s">
        <v>78</v>
      </c>
      <c r="AX137" s="12" t="s">
        <v>1051</v>
      </c>
      <c r="AY137" s="12" t="s">
        <v>80</v>
      </c>
      <c r="AZ137" s="12" t="s">
        <v>80</v>
      </c>
      <c r="BA137" s="12" t="s">
        <v>80</v>
      </c>
      <c r="BB137" s="12" t="s">
        <v>80</v>
      </c>
      <c r="BC137" s="12" t="s">
        <v>80</v>
      </c>
      <c r="BD137" s="12" t="s">
        <v>80</v>
      </c>
      <c r="BE137" s="12" t="s">
        <v>80</v>
      </c>
      <c r="BF137" s="12" t="s">
        <v>80</v>
      </c>
      <c r="BG137" s="12" t="s">
        <v>80</v>
      </c>
      <c r="BH137" s="12" t="s">
        <v>80</v>
      </c>
      <c r="BI137" s="12" t="s">
        <v>80</v>
      </c>
      <c r="BJ137" s="12" t="s">
        <v>80</v>
      </c>
      <c r="BK137" s="12" t="s">
        <v>80</v>
      </c>
      <c r="BL137" s="12" t="s">
        <v>80</v>
      </c>
      <c r="BM137" s="12" t="s">
        <v>80</v>
      </c>
      <c r="BN137" s="12" t="s">
        <v>80</v>
      </c>
    </row>
    <row r="138" spans="8:66">
      <c r="H138" s="19"/>
      <c r="I138" s="20" t="s">
        <v>1052</v>
      </c>
      <c r="J138" s="20" t="s">
        <v>14</v>
      </c>
      <c r="K138" s="20">
        <f>VLOOKUP(J138,category!$B$2:$C$16,2,FALSE)</f>
        <v>5</v>
      </c>
      <c r="L138" s="20" t="s">
        <v>51</v>
      </c>
      <c r="N138" s="20">
        <v>5</v>
      </c>
      <c r="P138" s="20">
        <v>43276</v>
      </c>
      <c r="Q138" s="20" t="s">
        <v>7</v>
      </c>
      <c r="R138" s="20" t="s">
        <v>1053</v>
      </c>
      <c r="S138" s="20" t="s">
        <v>53</v>
      </c>
      <c r="T138" s="20" t="s">
        <v>1054</v>
      </c>
      <c r="U138" s="26" t="s">
        <v>2501</v>
      </c>
      <c r="V138" s="27"/>
      <c r="W138" s="20">
        <v>179</v>
      </c>
      <c r="X138" s="20">
        <v>143</v>
      </c>
      <c r="Y138" s="20">
        <v>117</v>
      </c>
      <c r="Z138" s="20">
        <v>0</v>
      </c>
      <c r="AA138" s="12" t="s">
        <v>56</v>
      </c>
      <c r="AB138" s="12" t="s">
        <v>126</v>
      </c>
      <c r="AC138" s="12" t="s">
        <v>58</v>
      </c>
      <c r="AD138" s="12" t="s">
        <v>59</v>
      </c>
      <c r="AE138" s="12" t="s">
        <v>60</v>
      </c>
      <c r="AF138" s="12" t="s">
        <v>405</v>
      </c>
      <c r="AG138" s="12" t="s">
        <v>62</v>
      </c>
      <c r="AH138" s="12" t="s">
        <v>1056</v>
      </c>
      <c r="AI138" s="12" t="s">
        <v>64</v>
      </c>
      <c r="AJ138" s="12" t="s">
        <v>65</v>
      </c>
      <c r="AK138" s="12" t="s">
        <v>66</v>
      </c>
      <c r="AL138" s="12" t="s">
        <v>67</v>
      </c>
      <c r="AM138" s="12" t="s">
        <v>68</v>
      </c>
      <c r="AN138" s="12" t="s">
        <v>864</v>
      </c>
      <c r="AO138" s="12" t="s">
        <v>70</v>
      </c>
      <c r="AP138" s="12" t="s">
        <v>408</v>
      </c>
      <c r="AQ138" s="12" t="s">
        <v>72</v>
      </c>
      <c r="AR138" s="12" t="s">
        <v>1057</v>
      </c>
      <c r="AS138" s="12" t="s">
        <v>74</v>
      </c>
      <c r="AT138" s="12" t="s">
        <v>75</v>
      </c>
      <c r="AU138" s="12" t="s">
        <v>76</v>
      </c>
      <c r="AV138" s="12" t="s">
        <v>77</v>
      </c>
      <c r="AW138" s="12" t="s">
        <v>78</v>
      </c>
      <c r="AX138" s="12" t="s">
        <v>729</v>
      </c>
      <c r="AY138" s="12" t="s">
        <v>80</v>
      </c>
      <c r="AZ138" s="12" t="s">
        <v>80</v>
      </c>
      <c r="BA138" s="12" t="s">
        <v>80</v>
      </c>
      <c r="BB138" s="12" t="s">
        <v>80</v>
      </c>
      <c r="BC138" s="12" t="s">
        <v>80</v>
      </c>
      <c r="BD138" s="12" t="s">
        <v>80</v>
      </c>
      <c r="BE138" s="12" t="s">
        <v>80</v>
      </c>
      <c r="BF138" s="12" t="s">
        <v>80</v>
      </c>
      <c r="BG138" s="12" t="s">
        <v>80</v>
      </c>
      <c r="BH138" s="12" t="s">
        <v>80</v>
      </c>
      <c r="BI138" s="12" t="s">
        <v>80</v>
      </c>
      <c r="BJ138" s="12" t="s">
        <v>80</v>
      </c>
      <c r="BK138" s="12" t="s">
        <v>80</v>
      </c>
      <c r="BL138" s="12" t="s">
        <v>80</v>
      </c>
      <c r="BM138" s="12" t="s">
        <v>80</v>
      </c>
      <c r="BN138" s="12" t="s">
        <v>80</v>
      </c>
    </row>
    <row r="139" spans="8:66">
      <c r="H139" s="19"/>
      <c r="I139" s="20" t="s">
        <v>1058</v>
      </c>
      <c r="J139" s="20" t="s">
        <v>14</v>
      </c>
      <c r="K139" s="20">
        <f>VLOOKUP(J139,category!$B$2:$C$16,2,FALSE)</f>
        <v>5</v>
      </c>
      <c r="L139" s="20" t="s">
        <v>51</v>
      </c>
      <c r="N139" s="20">
        <v>5</v>
      </c>
      <c r="P139" s="20">
        <v>64157</v>
      </c>
      <c r="Q139" s="20" t="s">
        <v>7</v>
      </c>
      <c r="R139" s="20" t="s">
        <v>1059</v>
      </c>
      <c r="S139" s="20" t="s">
        <v>53</v>
      </c>
      <c r="T139" s="20" t="s">
        <v>1060</v>
      </c>
      <c r="U139" s="26" t="s">
        <v>2502</v>
      </c>
      <c r="V139" s="27"/>
      <c r="W139" s="20">
        <v>147</v>
      </c>
      <c r="X139" s="20">
        <v>174</v>
      </c>
      <c r="Y139" s="20">
        <v>112</v>
      </c>
      <c r="Z139" s="20">
        <v>0</v>
      </c>
      <c r="AA139" s="12" t="s">
        <v>56</v>
      </c>
      <c r="AB139" s="12" t="s">
        <v>57</v>
      </c>
      <c r="AC139" s="12" t="s">
        <v>58</v>
      </c>
      <c r="AD139" s="12" t="s">
        <v>59</v>
      </c>
      <c r="AE139" s="12" t="s">
        <v>60</v>
      </c>
      <c r="AF139" s="12" t="s">
        <v>405</v>
      </c>
      <c r="AG139" s="12" t="s">
        <v>62</v>
      </c>
      <c r="AH139" s="12" t="s">
        <v>550</v>
      </c>
      <c r="AI139" s="12" t="s">
        <v>64</v>
      </c>
      <c r="AJ139" s="12" t="s">
        <v>65</v>
      </c>
      <c r="AK139" s="12" t="s">
        <v>66</v>
      </c>
      <c r="AL139" s="12" t="s">
        <v>67</v>
      </c>
      <c r="AM139" s="12" t="s">
        <v>68</v>
      </c>
      <c r="AN139" s="12" t="s">
        <v>407</v>
      </c>
      <c r="AO139" s="12" t="s">
        <v>70</v>
      </c>
      <c r="AP139" s="12" t="s">
        <v>408</v>
      </c>
      <c r="AQ139" s="12" t="s">
        <v>72</v>
      </c>
      <c r="AR139" s="12" t="s">
        <v>1057</v>
      </c>
      <c r="AS139" s="12" t="s">
        <v>74</v>
      </c>
      <c r="AT139" s="12" t="s">
        <v>75</v>
      </c>
      <c r="AU139" s="12" t="s">
        <v>76</v>
      </c>
      <c r="AV139" s="12" t="s">
        <v>77</v>
      </c>
      <c r="AW139" s="12" t="s">
        <v>78</v>
      </c>
      <c r="AX139" s="12" t="s">
        <v>729</v>
      </c>
      <c r="AY139" s="12" t="s">
        <v>80</v>
      </c>
      <c r="AZ139" s="12" t="s">
        <v>80</v>
      </c>
      <c r="BA139" s="12" t="s">
        <v>80</v>
      </c>
      <c r="BB139" s="12" t="s">
        <v>80</v>
      </c>
      <c r="BC139" s="12" t="s">
        <v>80</v>
      </c>
      <c r="BD139" s="12" t="s">
        <v>80</v>
      </c>
      <c r="BE139" s="12" t="s">
        <v>80</v>
      </c>
      <c r="BF139" s="12" t="s">
        <v>80</v>
      </c>
      <c r="BG139" s="12" t="s">
        <v>80</v>
      </c>
      <c r="BH139" s="12" t="s">
        <v>80</v>
      </c>
      <c r="BI139" s="12" t="s">
        <v>80</v>
      </c>
      <c r="BJ139" s="12" t="s">
        <v>80</v>
      </c>
      <c r="BK139" s="12" t="s">
        <v>80</v>
      </c>
      <c r="BL139" s="12" t="s">
        <v>80</v>
      </c>
      <c r="BM139" s="12" t="s">
        <v>80</v>
      </c>
      <c r="BN139" s="12" t="s">
        <v>80</v>
      </c>
    </row>
    <row r="140" spans="8:66">
      <c r="H140" s="19"/>
      <c r="I140" s="20" t="s">
        <v>1062</v>
      </c>
      <c r="J140" s="20" t="s">
        <v>19</v>
      </c>
      <c r="K140" s="20">
        <f>VLOOKUP(J140,category!$B$2:$C$16,2,FALSE)</f>
        <v>10</v>
      </c>
      <c r="L140" s="20" t="s">
        <v>51</v>
      </c>
      <c r="N140" s="20">
        <v>5</v>
      </c>
      <c r="P140" s="20">
        <v>50089</v>
      </c>
      <c r="Q140" s="20" t="s">
        <v>7</v>
      </c>
      <c r="R140" s="20" t="s">
        <v>1063</v>
      </c>
      <c r="S140" s="20" t="s">
        <v>53</v>
      </c>
      <c r="T140" s="20" t="s">
        <v>1064</v>
      </c>
      <c r="U140" s="26" t="s">
        <v>2503</v>
      </c>
      <c r="V140" s="27"/>
      <c r="W140" s="20">
        <v>170</v>
      </c>
      <c r="X140" s="20">
        <v>156</v>
      </c>
      <c r="Y140" s="20">
        <v>182</v>
      </c>
      <c r="Z140" s="20">
        <v>0</v>
      </c>
      <c r="AA140" s="12" t="s">
        <v>56</v>
      </c>
      <c r="AB140" s="12" t="s">
        <v>57</v>
      </c>
      <c r="AC140" s="12" t="s">
        <v>58</v>
      </c>
      <c r="AD140" s="12" t="s">
        <v>743</v>
      </c>
      <c r="AE140" s="12" t="s">
        <v>60</v>
      </c>
      <c r="AF140" s="12" t="s">
        <v>1066</v>
      </c>
      <c r="AG140" s="12" t="s">
        <v>62</v>
      </c>
      <c r="AH140" s="12" t="s">
        <v>93</v>
      </c>
      <c r="AI140" s="12" t="s">
        <v>98</v>
      </c>
      <c r="AJ140" s="12" t="s">
        <v>1067</v>
      </c>
      <c r="AK140" s="12" t="s">
        <v>64</v>
      </c>
      <c r="AL140" s="12" t="s">
        <v>65</v>
      </c>
      <c r="AM140" s="12" t="s">
        <v>1068</v>
      </c>
      <c r="AN140" s="12" t="s">
        <v>1069</v>
      </c>
      <c r="AO140" s="12" t="s">
        <v>66</v>
      </c>
      <c r="AP140" s="12" t="s">
        <v>751</v>
      </c>
      <c r="AQ140" s="12" t="s">
        <v>72</v>
      </c>
      <c r="AR140" s="12" t="s">
        <v>1070</v>
      </c>
      <c r="AS140" s="12" t="s">
        <v>78</v>
      </c>
      <c r="AT140" s="12" t="s">
        <v>1071</v>
      </c>
      <c r="AU140" s="12" t="s">
        <v>1072</v>
      </c>
      <c r="AV140" s="12" t="s">
        <v>751</v>
      </c>
      <c r="AW140" s="12" t="s">
        <v>1073</v>
      </c>
      <c r="AX140" s="12" t="s">
        <v>749</v>
      </c>
      <c r="AY140" s="12" t="s">
        <v>80</v>
      </c>
      <c r="AZ140" s="12" t="s">
        <v>80</v>
      </c>
      <c r="BA140" s="12" t="s">
        <v>80</v>
      </c>
      <c r="BB140" s="12" t="s">
        <v>80</v>
      </c>
      <c r="BC140" s="12" t="s">
        <v>80</v>
      </c>
      <c r="BD140" s="12" t="s">
        <v>80</v>
      </c>
      <c r="BE140" s="12" t="s">
        <v>80</v>
      </c>
      <c r="BF140" s="12" t="s">
        <v>80</v>
      </c>
      <c r="BG140" s="12" t="s">
        <v>80</v>
      </c>
      <c r="BH140" s="12" t="s">
        <v>80</v>
      </c>
      <c r="BI140" s="12" t="s">
        <v>80</v>
      </c>
      <c r="BJ140" s="12" t="s">
        <v>80</v>
      </c>
      <c r="BK140" s="12" t="s">
        <v>80</v>
      </c>
      <c r="BL140" s="12" t="s">
        <v>80</v>
      </c>
      <c r="BM140" s="12" t="s">
        <v>80</v>
      </c>
      <c r="BN140" s="12" t="s">
        <v>80</v>
      </c>
    </row>
    <row r="141" spans="8:66">
      <c r="H141" s="19"/>
      <c r="I141" s="20" t="s">
        <v>1074</v>
      </c>
      <c r="J141" s="20" t="s">
        <v>19</v>
      </c>
      <c r="K141" s="20">
        <f>VLOOKUP(J141,category!$B$2:$C$16,2,FALSE)</f>
        <v>10</v>
      </c>
      <c r="L141" s="20" t="s">
        <v>51</v>
      </c>
      <c r="N141" s="20">
        <v>5</v>
      </c>
      <c r="P141" s="20">
        <v>55352</v>
      </c>
      <c r="Q141" s="20" t="s">
        <v>7</v>
      </c>
      <c r="R141" s="20" t="s">
        <v>1075</v>
      </c>
      <c r="S141" s="20" t="s">
        <v>53</v>
      </c>
      <c r="T141" s="20" t="s">
        <v>1076</v>
      </c>
      <c r="U141" s="26" t="s">
        <v>2504</v>
      </c>
      <c r="V141" s="27"/>
      <c r="W141" s="20">
        <v>169</v>
      </c>
      <c r="X141" s="20">
        <v>138</v>
      </c>
      <c r="Y141" s="20">
        <v>225</v>
      </c>
      <c r="Z141" s="20">
        <v>0</v>
      </c>
      <c r="AA141" s="12" t="s">
        <v>56</v>
      </c>
      <c r="AB141" s="12" t="s">
        <v>57</v>
      </c>
      <c r="AC141" s="12" t="s">
        <v>58</v>
      </c>
      <c r="AD141" s="12" t="s">
        <v>743</v>
      </c>
      <c r="AE141" s="12" t="s">
        <v>60</v>
      </c>
      <c r="AF141" s="12" t="s">
        <v>1066</v>
      </c>
      <c r="AG141" s="12" t="s">
        <v>62</v>
      </c>
      <c r="AH141" s="12" t="s">
        <v>1078</v>
      </c>
      <c r="AI141" s="12" t="s">
        <v>98</v>
      </c>
      <c r="AJ141" s="12" t="s">
        <v>1079</v>
      </c>
      <c r="AK141" s="12" t="s">
        <v>64</v>
      </c>
      <c r="AL141" s="12" t="s">
        <v>65</v>
      </c>
      <c r="AM141" s="12" t="s">
        <v>1068</v>
      </c>
      <c r="AN141" s="12" t="s">
        <v>1080</v>
      </c>
      <c r="AO141" s="12" t="s">
        <v>66</v>
      </c>
      <c r="AP141" s="12" t="s">
        <v>751</v>
      </c>
      <c r="AQ141" s="12" t="s">
        <v>72</v>
      </c>
      <c r="AR141" s="12" t="s">
        <v>1081</v>
      </c>
      <c r="AS141" s="12" t="s">
        <v>78</v>
      </c>
      <c r="AT141" s="12" t="s">
        <v>1082</v>
      </c>
      <c r="AU141" s="12" t="s">
        <v>1072</v>
      </c>
      <c r="AV141" s="12" t="s">
        <v>751</v>
      </c>
      <c r="AW141" s="12" t="s">
        <v>1073</v>
      </c>
      <c r="AX141" s="12" t="s">
        <v>749</v>
      </c>
      <c r="AY141" s="12" t="s">
        <v>80</v>
      </c>
      <c r="AZ141" s="12" t="s">
        <v>80</v>
      </c>
      <c r="BA141" s="12" t="s">
        <v>80</v>
      </c>
      <c r="BB141" s="12" t="s">
        <v>80</v>
      </c>
      <c r="BC141" s="12" t="s">
        <v>80</v>
      </c>
      <c r="BD141" s="12" t="s">
        <v>80</v>
      </c>
      <c r="BE141" s="12" t="s">
        <v>80</v>
      </c>
      <c r="BF141" s="12" t="s">
        <v>80</v>
      </c>
      <c r="BG141" s="12" t="s">
        <v>80</v>
      </c>
      <c r="BH141" s="12" t="s">
        <v>80</v>
      </c>
      <c r="BI141" s="12" t="s">
        <v>80</v>
      </c>
      <c r="BJ141" s="12" t="s">
        <v>80</v>
      </c>
      <c r="BK141" s="12" t="s">
        <v>80</v>
      </c>
      <c r="BL141" s="12" t="s">
        <v>80</v>
      </c>
      <c r="BM141" s="12" t="s">
        <v>80</v>
      </c>
      <c r="BN141" s="12" t="s">
        <v>80</v>
      </c>
    </row>
    <row r="142" spans="8:66">
      <c r="H142" s="19"/>
      <c r="I142" s="20" t="s">
        <v>1083</v>
      </c>
      <c r="J142" s="20" t="s">
        <v>19</v>
      </c>
      <c r="K142" s="20">
        <f>VLOOKUP(J142,category!$B$2:$C$16,2,FALSE)</f>
        <v>10</v>
      </c>
      <c r="L142" s="20" t="s">
        <v>51</v>
      </c>
      <c r="N142" s="20">
        <v>5</v>
      </c>
      <c r="P142" s="20">
        <v>18699</v>
      </c>
      <c r="Q142" s="20" t="s">
        <v>7</v>
      </c>
      <c r="R142" s="20" t="s">
        <v>1084</v>
      </c>
      <c r="S142" s="20" t="s">
        <v>53</v>
      </c>
      <c r="T142" s="20" t="s">
        <v>1085</v>
      </c>
      <c r="U142" s="26" t="s">
        <v>2505</v>
      </c>
      <c r="V142" s="27"/>
      <c r="W142" s="20">
        <v>60</v>
      </c>
      <c r="X142" s="20">
        <v>198</v>
      </c>
      <c r="Y142" s="20">
        <v>98</v>
      </c>
      <c r="Z142" s="20">
        <v>0</v>
      </c>
      <c r="AA142" s="12" t="s">
        <v>56</v>
      </c>
      <c r="AB142" s="12" t="s">
        <v>57</v>
      </c>
      <c r="AC142" s="12" t="s">
        <v>58</v>
      </c>
      <c r="AD142" s="12" t="s">
        <v>813</v>
      </c>
      <c r="AE142" s="12" t="s">
        <v>60</v>
      </c>
      <c r="AF142" s="12" t="s">
        <v>1087</v>
      </c>
      <c r="AG142" s="12" t="s">
        <v>62</v>
      </c>
      <c r="AH142" s="12" t="s">
        <v>369</v>
      </c>
      <c r="AI142" s="12" t="s">
        <v>98</v>
      </c>
      <c r="AJ142" s="12" t="s">
        <v>1088</v>
      </c>
      <c r="AK142" s="12" t="s">
        <v>64</v>
      </c>
      <c r="AL142" s="12" t="s">
        <v>65</v>
      </c>
      <c r="AM142" s="12" t="s">
        <v>1068</v>
      </c>
      <c r="AN142" s="12" t="s">
        <v>1089</v>
      </c>
      <c r="AO142" s="12" t="s">
        <v>66</v>
      </c>
      <c r="AP142" s="12" t="s">
        <v>377</v>
      </c>
      <c r="AQ142" s="12" t="s">
        <v>72</v>
      </c>
      <c r="AR142" s="12" t="s">
        <v>1090</v>
      </c>
      <c r="AS142" s="12" t="s">
        <v>78</v>
      </c>
      <c r="AT142" s="12" t="s">
        <v>1091</v>
      </c>
      <c r="AU142" s="12" t="s">
        <v>1072</v>
      </c>
      <c r="AV142" s="12" t="s">
        <v>377</v>
      </c>
      <c r="AW142" s="12" t="s">
        <v>1073</v>
      </c>
      <c r="AX142" s="12" t="s">
        <v>813</v>
      </c>
      <c r="AY142" s="12" t="s">
        <v>80</v>
      </c>
      <c r="AZ142" s="12" t="s">
        <v>80</v>
      </c>
      <c r="BA142" s="12" t="s">
        <v>80</v>
      </c>
      <c r="BB142" s="12" t="s">
        <v>80</v>
      </c>
      <c r="BC142" s="12" t="s">
        <v>80</v>
      </c>
      <c r="BD142" s="12" t="s">
        <v>80</v>
      </c>
      <c r="BE142" s="12" t="s">
        <v>80</v>
      </c>
      <c r="BF142" s="12" t="s">
        <v>80</v>
      </c>
      <c r="BG142" s="12" t="s">
        <v>80</v>
      </c>
      <c r="BH142" s="12" t="s">
        <v>80</v>
      </c>
      <c r="BI142" s="12" t="s">
        <v>80</v>
      </c>
      <c r="BJ142" s="12" t="s">
        <v>80</v>
      </c>
      <c r="BK142" s="12" t="s">
        <v>80</v>
      </c>
      <c r="BL142" s="12" t="s">
        <v>80</v>
      </c>
      <c r="BM142" s="12" t="s">
        <v>80</v>
      </c>
      <c r="BN142" s="12" t="s">
        <v>80</v>
      </c>
    </row>
    <row r="143" spans="8:66">
      <c r="H143" s="19"/>
      <c r="I143" s="20" t="s">
        <v>1092</v>
      </c>
      <c r="J143" s="20" t="s">
        <v>19</v>
      </c>
      <c r="K143" s="20">
        <f>VLOOKUP(J143,category!$B$2:$C$16,2,FALSE)</f>
        <v>10</v>
      </c>
      <c r="L143" s="20" t="s">
        <v>51</v>
      </c>
      <c r="N143" s="20">
        <v>5</v>
      </c>
      <c r="P143" s="20">
        <v>13419</v>
      </c>
      <c r="Q143" s="20" t="s">
        <v>7</v>
      </c>
      <c r="R143" s="20" t="s">
        <v>1093</v>
      </c>
      <c r="S143" s="20" t="s">
        <v>53</v>
      </c>
      <c r="T143" s="20" t="s">
        <v>1094</v>
      </c>
      <c r="U143" s="26" t="s">
        <v>2506</v>
      </c>
      <c r="V143" s="27"/>
      <c r="W143" s="20">
        <v>57</v>
      </c>
      <c r="X143" s="20">
        <v>136</v>
      </c>
      <c r="Y143" s="20">
        <v>75</v>
      </c>
      <c r="Z143" s="20">
        <v>0</v>
      </c>
      <c r="AA143" s="12" t="s">
        <v>56</v>
      </c>
      <c r="AB143" s="12" t="s">
        <v>57</v>
      </c>
      <c r="AC143" s="12" t="s">
        <v>58</v>
      </c>
      <c r="AD143" s="12" t="s">
        <v>813</v>
      </c>
      <c r="AE143" s="12" t="s">
        <v>60</v>
      </c>
      <c r="AF143" s="12" t="s">
        <v>1087</v>
      </c>
      <c r="AG143" s="12" t="s">
        <v>62</v>
      </c>
      <c r="AH143" s="12" t="s">
        <v>1096</v>
      </c>
      <c r="AI143" s="12" t="s">
        <v>98</v>
      </c>
      <c r="AJ143" s="12" t="s">
        <v>1097</v>
      </c>
      <c r="AK143" s="12" t="s">
        <v>64</v>
      </c>
      <c r="AL143" s="12" t="s">
        <v>65</v>
      </c>
      <c r="AM143" s="12" t="s">
        <v>1068</v>
      </c>
      <c r="AN143" s="12" t="s">
        <v>1098</v>
      </c>
      <c r="AO143" s="12" t="s">
        <v>66</v>
      </c>
      <c r="AP143" s="12" t="s">
        <v>377</v>
      </c>
      <c r="AQ143" s="12" t="s">
        <v>72</v>
      </c>
      <c r="AR143" s="12" t="s">
        <v>1099</v>
      </c>
      <c r="AS143" s="12" t="s">
        <v>78</v>
      </c>
      <c r="AT143" s="12" t="s">
        <v>1100</v>
      </c>
      <c r="AU143" s="12" t="s">
        <v>1072</v>
      </c>
      <c r="AV143" s="12" t="s">
        <v>67</v>
      </c>
      <c r="AW143" s="12" t="s">
        <v>1073</v>
      </c>
      <c r="AX143" s="12" t="s">
        <v>405</v>
      </c>
      <c r="AY143" s="12" t="s">
        <v>80</v>
      </c>
      <c r="AZ143" s="12" t="s">
        <v>80</v>
      </c>
      <c r="BA143" s="12" t="s">
        <v>80</v>
      </c>
      <c r="BB143" s="12" t="s">
        <v>80</v>
      </c>
      <c r="BC143" s="12" t="s">
        <v>80</v>
      </c>
      <c r="BD143" s="12" t="s">
        <v>80</v>
      </c>
      <c r="BE143" s="12" t="s">
        <v>80</v>
      </c>
      <c r="BF143" s="12" t="s">
        <v>80</v>
      </c>
      <c r="BG143" s="12" t="s">
        <v>80</v>
      </c>
      <c r="BH143" s="12" t="s">
        <v>80</v>
      </c>
      <c r="BI143" s="12" t="s">
        <v>80</v>
      </c>
      <c r="BJ143" s="12" t="s">
        <v>80</v>
      </c>
      <c r="BK143" s="12" t="s">
        <v>80</v>
      </c>
      <c r="BL143" s="12" t="s">
        <v>80</v>
      </c>
      <c r="BM143" s="12" t="s">
        <v>80</v>
      </c>
      <c r="BN143" s="12" t="s">
        <v>80</v>
      </c>
    </row>
    <row r="144" spans="8:66">
      <c r="H144" s="19"/>
      <c r="I144" s="20" t="s">
        <v>1101</v>
      </c>
      <c r="J144" s="20" t="s">
        <v>20</v>
      </c>
      <c r="K144" s="20">
        <f>VLOOKUP(J144,category!$B$2:$C$16,2,FALSE)</f>
        <v>11</v>
      </c>
      <c r="L144" s="20" t="s">
        <v>51</v>
      </c>
      <c r="N144" s="20">
        <v>5</v>
      </c>
      <c r="P144" s="20">
        <v>10068</v>
      </c>
      <c r="Q144" s="20" t="s">
        <v>7</v>
      </c>
      <c r="R144" s="20" t="s">
        <v>1102</v>
      </c>
      <c r="S144" s="20" t="s">
        <v>53</v>
      </c>
      <c r="T144" s="20" t="s">
        <v>1103</v>
      </c>
      <c r="U144" s="26" t="s">
        <v>2507</v>
      </c>
      <c r="V144" s="27"/>
      <c r="W144" s="20">
        <v>30</v>
      </c>
      <c r="X144" s="20">
        <v>129</v>
      </c>
      <c r="Y144" s="20">
        <v>55</v>
      </c>
      <c r="Z144" s="20">
        <v>0</v>
      </c>
      <c r="AA144" s="12" t="s">
        <v>56</v>
      </c>
      <c r="AB144" s="12" t="s">
        <v>57</v>
      </c>
      <c r="AC144" s="12" t="s">
        <v>58</v>
      </c>
      <c r="AD144" s="12" t="s">
        <v>59</v>
      </c>
      <c r="AE144" s="12" t="s">
        <v>60</v>
      </c>
      <c r="AF144" s="12" t="s">
        <v>1105</v>
      </c>
      <c r="AG144" s="12" t="s">
        <v>62</v>
      </c>
      <c r="AH144" s="12" t="s">
        <v>526</v>
      </c>
      <c r="AI144" s="12" t="s">
        <v>98</v>
      </c>
      <c r="AJ144" s="12" t="s">
        <v>1106</v>
      </c>
      <c r="AK144" s="12" t="s">
        <v>64</v>
      </c>
      <c r="AL144" s="12" t="s">
        <v>65</v>
      </c>
      <c r="AM144" s="12" t="s">
        <v>1068</v>
      </c>
      <c r="AN144" s="12" t="s">
        <v>1107</v>
      </c>
      <c r="AO144" s="12" t="s">
        <v>72</v>
      </c>
      <c r="AP144" s="12" t="s">
        <v>1108</v>
      </c>
      <c r="AQ144" s="12" t="s">
        <v>80</v>
      </c>
      <c r="AR144" s="12" t="s">
        <v>80</v>
      </c>
      <c r="AS144" s="12" t="s">
        <v>80</v>
      </c>
      <c r="AT144" s="12" t="s">
        <v>80</v>
      </c>
      <c r="AU144" s="12" t="s">
        <v>80</v>
      </c>
      <c r="AV144" s="12" t="s">
        <v>80</v>
      </c>
      <c r="AW144" s="12" t="s">
        <v>80</v>
      </c>
      <c r="AX144" s="12" t="s">
        <v>80</v>
      </c>
      <c r="AY144" s="12" t="s">
        <v>80</v>
      </c>
      <c r="AZ144" s="12" t="s">
        <v>80</v>
      </c>
      <c r="BA144" s="12" t="s">
        <v>80</v>
      </c>
      <c r="BB144" s="12" t="s">
        <v>80</v>
      </c>
      <c r="BC144" s="12" t="s">
        <v>80</v>
      </c>
      <c r="BD144" s="12" t="s">
        <v>80</v>
      </c>
      <c r="BE144" s="12" t="s">
        <v>80</v>
      </c>
      <c r="BF144" s="12" t="s">
        <v>80</v>
      </c>
      <c r="BG144" s="12" t="s">
        <v>80</v>
      </c>
      <c r="BH144" s="12" t="s">
        <v>80</v>
      </c>
      <c r="BI144" s="12" t="s">
        <v>80</v>
      </c>
      <c r="BJ144" s="12" t="s">
        <v>80</v>
      </c>
      <c r="BK144" s="12" t="s">
        <v>80</v>
      </c>
      <c r="BL144" s="12" t="s">
        <v>80</v>
      </c>
      <c r="BM144" s="12" t="s">
        <v>80</v>
      </c>
      <c r="BN144" s="12" t="s">
        <v>80</v>
      </c>
    </row>
    <row r="145" spans="8:66">
      <c r="H145" s="19"/>
      <c r="I145" s="20" t="s">
        <v>1109</v>
      </c>
      <c r="J145" s="20" t="s">
        <v>20</v>
      </c>
      <c r="K145" s="20">
        <f>VLOOKUP(J145,category!$B$2:$C$16,2,FALSE)</f>
        <v>11</v>
      </c>
      <c r="L145" s="20" t="s">
        <v>51</v>
      </c>
      <c r="N145" s="20">
        <v>5</v>
      </c>
      <c r="P145" s="20">
        <v>10244</v>
      </c>
      <c r="Q145" s="20" t="s">
        <v>7</v>
      </c>
      <c r="R145" s="20" t="s">
        <v>1110</v>
      </c>
      <c r="S145" s="20" t="s">
        <v>53</v>
      </c>
      <c r="T145" s="20" t="s">
        <v>1111</v>
      </c>
      <c r="U145" s="26" t="s">
        <v>2508</v>
      </c>
      <c r="V145" s="27"/>
      <c r="W145" s="20">
        <v>45</v>
      </c>
      <c r="X145" s="20">
        <v>101</v>
      </c>
      <c r="Y145" s="20">
        <v>81</v>
      </c>
      <c r="Z145" s="20">
        <v>0</v>
      </c>
      <c r="AA145" s="12" t="s">
        <v>56</v>
      </c>
      <c r="AB145" s="12" t="s">
        <v>57</v>
      </c>
      <c r="AC145" s="12" t="s">
        <v>58</v>
      </c>
      <c r="AD145" s="12" t="s">
        <v>59</v>
      </c>
      <c r="AE145" s="12" t="s">
        <v>60</v>
      </c>
      <c r="AF145" s="12" t="s">
        <v>1105</v>
      </c>
      <c r="AG145" s="12" t="s">
        <v>62</v>
      </c>
      <c r="AH145" s="12" t="s">
        <v>484</v>
      </c>
      <c r="AI145" s="12" t="s">
        <v>98</v>
      </c>
      <c r="AJ145" s="12" t="s">
        <v>1113</v>
      </c>
      <c r="AK145" s="12" t="s">
        <v>64</v>
      </c>
      <c r="AL145" s="12" t="s">
        <v>65</v>
      </c>
      <c r="AM145" s="12" t="s">
        <v>1068</v>
      </c>
      <c r="AN145" s="12" t="s">
        <v>1114</v>
      </c>
      <c r="AO145" s="12" t="s">
        <v>72</v>
      </c>
      <c r="AP145" s="12" t="s">
        <v>409</v>
      </c>
      <c r="AQ145" s="12" t="s">
        <v>80</v>
      </c>
      <c r="AR145" s="12" t="s">
        <v>80</v>
      </c>
      <c r="AS145" s="12" t="s">
        <v>80</v>
      </c>
      <c r="AT145" s="12" t="s">
        <v>80</v>
      </c>
      <c r="AU145" s="12" t="s">
        <v>80</v>
      </c>
      <c r="AV145" s="12" t="s">
        <v>80</v>
      </c>
      <c r="AW145" s="12" t="s">
        <v>80</v>
      </c>
      <c r="AX145" s="12" t="s">
        <v>80</v>
      </c>
      <c r="AY145" s="12" t="s">
        <v>80</v>
      </c>
      <c r="AZ145" s="12" t="s">
        <v>80</v>
      </c>
      <c r="BA145" s="12" t="s">
        <v>80</v>
      </c>
      <c r="BB145" s="12" t="s">
        <v>80</v>
      </c>
      <c r="BC145" s="12" t="s">
        <v>80</v>
      </c>
      <c r="BD145" s="12" t="s">
        <v>80</v>
      </c>
      <c r="BE145" s="12" t="s">
        <v>80</v>
      </c>
      <c r="BF145" s="12" t="s">
        <v>80</v>
      </c>
      <c r="BG145" s="12" t="s">
        <v>80</v>
      </c>
      <c r="BH145" s="12" t="s">
        <v>80</v>
      </c>
      <c r="BI145" s="12" t="s">
        <v>80</v>
      </c>
      <c r="BJ145" s="12" t="s">
        <v>80</v>
      </c>
      <c r="BK145" s="12" t="s">
        <v>80</v>
      </c>
      <c r="BL145" s="12" t="s">
        <v>80</v>
      </c>
      <c r="BM145" s="12" t="s">
        <v>80</v>
      </c>
      <c r="BN145" s="12" t="s">
        <v>80</v>
      </c>
    </row>
    <row r="146" spans="8:66">
      <c r="H146" s="19"/>
      <c r="I146" s="20" t="s">
        <v>1115</v>
      </c>
      <c r="J146" s="20" t="s">
        <v>19</v>
      </c>
      <c r="K146" s="20">
        <f>VLOOKUP(J146,category!$B$2:$C$16,2,FALSE)</f>
        <v>10</v>
      </c>
      <c r="L146" s="20" t="s">
        <v>51</v>
      </c>
      <c r="N146" s="20">
        <v>5</v>
      </c>
      <c r="P146" s="20">
        <v>36009</v>
      </c>
      <c r="Q146" s="20" t="s">
        <v>7</v>
      </c>
      <c r="R146" s="20" t="s">
        <v>1116</v>
      </c>
      <c r="S146" s="20" t="s">
        <v>53</v>
      </c>
      <c r="T146" s="20" t="s">
        <v>1117</v>
      </c>
      <c r="U146" s="26" t="s">
        <v>1118</v>
      </c>
      <c r="V146" s="27"/>
      <c r="W146" s="20" t="s">
        <v>1119</v>
      </c>
      <c r="X146" s="20" t="s">
        <v>1120</v>
      </c>
      <c r="Y146" s="20" t="s">
        <v>1121</v>
      </c>
      <c r="Z146" s="20" t="s">
        <v>1122</v>
      </c>
      <c r="AA146" s="12" t="s">
        <v>1025</v>
      </c>
      <c r="AB146" s="12" t="s">
        <v>1123</v>
      </c>
      <c r="AC146" s="12" t="s">
        <v>1124</v>
      </c>
      <c r="AD146" s="12" t="s">
        <v>1119</v>
      </c>
      <c r="AE146" s="12" t="s">
        <v>1125</v>
      </c>
      <c r="AF146" s="12" t="s">
        <v>1126</v>
      </c>
      <c r="AG146" s="12" t="s">
        <v>80</v>
      </c>
      <c r="AH146" s="12" t="s">
        <v>80</v>
      </c>
      <c r="AI146" s="12" t="s">
        <v>80</v>
      </c>
      <c r="AJ146" s="12" t="s">
        <v>80</v>
      </c>
      <c r="AK146" s="12" t="s">
        <v>80</v>
      </c>
      <c r="AL146" s="12" t="s">
        <v>80</v>
      </c>
      <c r="AM146" s="12" t="s">
        <v>80</v>
      </c>
      <c r="AN146" s="12" t="s">
        <v>80</v>
      </c>
      <c r="AO146" s="12" t="s">
        <v>80</v>
      </c>
      <c r="AP146" s="12" t="s">
        <v>80</v>
      </c>
      <c r="AQ146" s="12" t="s">
        <v>80</v>
      </c>
      <c r="AR146" s="12" t="s">
        <v>80</v>
      </c>
      <c r="AS146" s="12" t="s">
        <v>80</v>
      </c>
      <c r="AT146" s="12" t="s">
        <v>80</v>
      </c>
      <c r="AU146" s="12" t="s">
        <v>80</v>
      </c>
      <c r="AV146" s="12" t="s">
        <v>80</v>
      </c>
      <c r="AW146" s="12" t="s">
        <v>80</v>
      </c>
      <c r="AX146" s="12" t="s">
        <v>80</v>
      </c>
      <c r="AY146" s="12" t="s">
        <v>80</v>
      </c>
      <c r="AZ146" s="12" t="s">
        <v>80</v>
      </c>
      <c r="BA146" s="12" t="s">
        <v>80</v>
      </c>
      <c r="BB146" s="12" t="s">
        <v>80</v>
      </c>
      <c r="BC146" s="12" t="s">
        <v>80</v>
      </c>
      <c r="BD146" s="12" t="s">
        <v>80</v>
      </c>
      <c r="BE146" s="12" t="s">
        <v>80</v>
      </c>
      <c r="BF146" s="12" t="s">
        <v>80</v>
      </c>
      <c r="BG146" s="12" t="s">
        <v>80</v>
      </c>
      <c r="BH146" s="12" t="s">
        <v>80</v>
      </c>
      <c r="BI146" s="12" t="s">
        <v>80</v>
      </c>
      <c r="BJ146" s="12" t="s">
        <v>80</v>
      </c>
      <c r="BK146" s="12" t="s">
        <v>80</v>
      </c>
      <c r="BL146" s="12" t="s">
        <v>80</v>
      </c>
      <c r="BM146" s="12" t="s">
        <v>80</v>
      </c>
      <c r="BN146" s="12" t="s">
        <v>80</v>
      </c>
    </row>
    <row r="147" spans="8:66">
      <c r="H147" s="19"/>
      <c r="I147" s="20" t="s">
        <v>1127</v>
      </c>
      <c r="J147" s="20" t="s">
        <v>19</v>
      </c>
      <c r="K147" s="20">
        <f>VLOOKUP(J147,category!$B$2:$C$16,2,FALSE)</f>
        <v>10</v>
      </c>
      <c r="L147" s="20" t="s">
        <v>51</v>
      </c>
      <c r="N147" s="20">
        <v>5</v>
      </c>
      <c r="P147" s="20">
        <v>38737</v>
      </c>
      <c r="Q147" s="20" t="s">
        <v>7</v>
      </c>
      <c r="R147" s="20" t="s">
        <v>1128</v>
      </c>
      <c r="S147" s="20" t="s">
        <v>53</v>
      </c>
      <c r="T147" s="20" t="s">
        <v>1129</v>
      </c>
      <c r="U147" s="26" t="s">
        <v>1130</v>
      </c>
      <c r="V147" s="27"/>
      <c r="W147" s="20" t="s">
        <v>1131</v>
      </c>
      <c r="X147" s="20" t="s">
        <v>1120</v>
      </c>
      <c r="Y147" s="20" t="s">
        <v>1132</v>
      </c>
      <c r="Z147" s="20" t="s">
        <v>1133</v>
      </c>
      <c r="AA147" s="12" t="s">
        <v>417</v>
      </c>
      <c r="AB147" s="12" t="s">
        <v>1123</v>
      </c>
      <c r="AC147" s="12" t="s">
        <v>1125</v>
      </c>
      <c r="AD147" s="12" t="s">
        <v>1134</v>
      </c>
      <c r="AE147" s="12" t="s">
        <v>1124</v>
      </c>
      <c r="AF147" s="12" t="s">
        <v>1131</v>
      </c>
      <c r="AG147" s="12" t="s">
        <v>80</v>
      </c>
      <c r="AH147" s="12" t="s">
        <v>80</v>
      </c>
      <c r="AI147" s="12" t="s">
        <v>80</v>
      </c>
      <c r="AJ147" s="12" t="s">
        <v>80</v>
      </c>
      <c r="AK147" s="12" t="s">
        <v>80</v>
      </c>
      <c r="AL147" s="12" t="s">
        <v>80</v>
      </c>
      <c r="AM147" s="12" t="s">
        <v>80</v>
      </c>
      <c r="AN147" s="12" t="s">
        <v>80</v>
      </c>
      <c r="AO147" s="12" t="s">
        <v>80</v>
      </c>
      <c r="AP147" s="12" t="s">
        <v>80</v>
      </c>
      <c r="AQ147" s="12" t="s">
        <v>80</v>
      </c>
      <c r="AR147" s="12" t="s">
        <v>80</v>
      </c>
      <c r="AS147" s="12" t="s">
        <v>80</v>
      </c>
      <c r="AT147" s="12" t="s">
        <v>80</v>
      </c>
      <c r="AU147" s="12" t="s">
        <v>80</v>
      </c>
      <c r="AV147" s="12" t="s">
        <v>80</v>
      </c>
      <c r="AW147" s="12" t="s">
        <v>80</v>
      </c>
      <c r="AX147" s="12" t="s">
        <v>80</v>
      </c>
      <c r="AY147" s="12" t="s">
        <v>80</v>
      </c>
      <c r="AZ147" s="12" t="s">
        <v>80</v>
      </c>
      <c r="BA147" s="12" t="s">
        <v>80</v>
      </c>
      <c r="BB147" s="12" t="s">
        <v>80</v>
      </c>
      <c r="BC147" s="12" t="s">
        <v>80</v>
      </c>
      <c r="BD147" s="12" t="s">
        <v>80</v>
      </c>
      <c r="BE147" s="12" t="s">
        <v>80</v>
      </c>
      <c r="BF147" s="12" t="s">
        <v>80</v>
      </c>
      <c r="BG147" s="12" t="s">
        <v>80</v>
      </c>
      <c r="BH147" s="12" t="s">
        <v>80</v>
      </c>
      <c r="BI147" s="12" t="s">
        <v>80</v>
      </c>
      <c r="BJ147" s="12" t="s">
        <v>80</v>
      </c>
      <c r="BK147" s="12" t="s">
        <v>80</v>
      </c>
      <c r="BL147" s="12" t="s">
        <v>80</v>
      </c>
      <c r="BM147" s="12" t="s">
        <v>80</v>
      </c>
      <c r="BN147" s="12" t="s">
        <v>80</v>
      </c>
    </row>
    <row r="148" spans="8:66">
      <c r="H148" s="19"/>
      <c r="I148" s="20" t="s">
        <v>1135</v>
      </c>
      <c r="J148" s="20" t="s">
        <v>19</v>
      </c>
      <c r="K148" s="20">
        <f>VLOOKUP(J148,category!$B$2:$C$16,2,FALSE)</f>
        <v>10</v>
      </c>
      <c r="L148" s="20" t="s">
        <v>51</v>
      </c>
      <c r="N148" s="20">
        <v>5</v>
      </c>
      <c r="P148" s="20">
        <v>34918</v>
      </c>
      <c r="Q148" s="20" t="s">
        <v>7</v>
      </c>
      <c r="R148" s="20" t="s">
        <v>1136</v>
      </c>
      <c r="S148" s="20" t="s">
        <v>53</v>
      </c>
      <c r="T148" s="20" t="s">
        <v>1137</v>
      </c>
      <c r="U148" s="26" t="s">
        <v>1138</v>
      </c>
      <c r="V148" s="27"/>
      <c r="W148" s="20" t="s">
        <v>1139</v>
      </c>
      <c r="X148" s="20">
        <v>325</v>
      </c>
      <c r="Y148" s="20">
        <v>112</v>
      </c>
      <c r="Z148" s="20">
        <v>236</v>
      </c>
      <c r="AA148" s="12" t="s">
        <v>1140</v>
      </c>
      <c r="AB148" s="12" t="s">
        <v>1141</v>
      </c>
      <c r="AC148" s="12" t="s">
        <v>1124</v>
      </c>
      <c r="AD148" s="12" t="s">
        <v>1139</v>
      </c>
      <c r="AE148" s="12" t="s">
        <v>1142</v>
      </c>
      <c r="AF148" s="12" t="s">
        <v>1143</v>
      </c>
      <c r="AG148" s="12" t="s">
        <v>80</v>
      </c>
      <c r="AH148" s="12" t="s">
        <v>80</v>
      </c>
      <c r="AI148" s="12" t="s">
        <v>80</v>
      </c>
      <c r="AJ148" s="12" t="s">
        <v>80</v>
      </c>
      <c r="AK148" s="12" t="s">
        <v>80</v>
      </c>
      <c r="AL148" s="12" t="s">
        <v>80</v>
      </c>
      <c r="AM148" s="12" t="s">
        <v>80</v>
      </c>
      <c r="AN148" s="12" t="s">
        <v>80</v>
      </c>
      <c r="AO148" s="12" t="s">
        <v>80</v>
      </c>
      <c r="AP148" s="12" t="s">
        <v>80</v>
      </c>
      <c r="AQ148" s="12" t="s">
        <v>80</v>
      </c>
      <c r="AR148" s="12" t="s">
        <v>80</v>
      </c>
      <c r="AS148" s="12" t="s">
        <v>80</v>
      </c>
      <c r="AT148" s="12" t="s">
        <v>80</v>
      </c>
      <c r="AU148" s="12" t="s">
        <v>80</v>
      </c>
      <c r="AV148" s="12" t="s">
        <v>80</v>
      </c>
      <c r="AW148" s="12" t="s">
        <v>80</v>
      </c>
      <c r="AX148" s="12" t="s">
        <v>80</v>
      </c>
      <c r="AY148" s="12" t="s">
        <v>80</v>
      </c>
      <c r="AZ148" s="12" t="s">
        <v>80</v>
      </c>
      <c r="BA148" s="12" t="s">
        <v>80</v>
      </c>
      <c r="BB148" s="12" t="s">
        <v>80</v>
      </c>
      <c r="BC148" s="12" t="s">
        <v>80</v>
      </c>
      <c r="BD148" s="12" t="s">
        <v>80</v>
      </c>
      <c r="BE148" s="12" t="s">
        <v>80</v>
      </c>
      <c r="BF148" s="12" t="s">
        <v>80</v>
      </c>
      <c r="BG148" s="12" t="s">
        <v>80</v>
      </c>
      <c r="BH148" s="12" t="s">
        <v>80</v>
      </c>
      <c r="BI148" s="12" t="s">
        <v>80</v>
      </c>
      <c r="BJ148" s="12" t="s">
        <v>80</v>
      </c>
      <c r="BK148" s="12" t="s">
        <v>80</v>
      </c>
      <c r="BL148" s="12" t="s">
        <v>80</v>
      </c>
      <c r="BM148" s="12" t="s">
        <v>80</v>
      </c>
      <c r="BN148" s="12" t="s">
        <v>80</v>
      </c>
    </row>
    <row r="149" spans="8:66">
      <c r="H149" s="19"/>
      <c r="I149" s="20" t="s">
        <v>1144</v>
      </c>
      <c r="J149" s="20" t="s">
        <v>19</v>
      </c>
      <c r="K149" s="20">
        <f>VLOOKUP(J149,category!$B$2:$C$16,2,FALSE)</f>
        <v>10</v>
      </c>
      <c r="L149" s="20" t="s">
        <v>51</v>
      </c>
      <c r="N149" s="20">
        <v>5</v>
      </c>
      <c r="P149" s="20">
        <v>19615</v>
      </c>
      <c r="Q149" s="20" t="s">
        <v>7</v>
      </c>
      <c r="R149" s="20" t="s">
        <v>1145</v>
      </c>
      <c r="S149" s="20" t="s">
        <v>53</v>
      </c>
      <c r="T149" s="20" t="s">
        <v>1146</v>
      </c>
      <c r="U149" s="26" t="s">
        <v>2509</v>
      </c>
      <c r="V149" s="27"/>
      <c r="W149" s="20">
        <v>90</v>
      </c>
      <c r="X149" s="20">
        <v>186</v>
      </c>
      <c r="Y149" s="20">
        <v>173</v>
      </c>
      <c r="Z149" s="20">
        <v>0</v>
      </c>
      <c r="AA149" s="12" t="s">
        <v>56</v>
      </c>
      <c r="AB149" s="12" t="s">
        <v>57</v>
      </c>
      <c r="AC149" s="12" t="s">
        <v>58</v>
      </c>
      <c r="AD149" s="12" t="s">
        <v>59</v>
      </c>
      <c r="AE149" s="12" t="s">
        <v>60</v>
      </c>
      <c r="AF149" s="12" t="s">
        <v>1087</v>
      </c>
      <c r="AG149" s="12" t="s">
        <v>62</v>
      </c>
      <c r="AH149" s="12" t="s">
        <v>814</v>
      </c>
      <c r="AI149" s="12" t="s">
        <v>98</v>
      </c>
      <c r="AJ149" s="12" t="s">
        <v>1148</v>
      </c>
      <c r="AK149" s="12" t="s">
        <v>64</v>
      </c>
      <c r="AL149" s="12" t="s">
        <v>65</v>
      </c>
      <c r="AM149" s="12" t="s">
        <v>1068</v>
      </c>
      <c r="AN149" s="12" t="s">
        <v>1149</v>
      </c>
      <c r="AO149" s="12" t="s">
        <v>66</v>
      </c>
      <c r="AP149" s="12" t="s">
        <v>67</v>
      </c>
      <c r="AQ149" s="12" t="s">
        <v>72</v>
      </c>
      <c r="AR149" s="12" t="s">
        <v>1150</v>
      </c>
      <c r="AS149" s="12" t="s">
        <v>78</v>
      </c>
      <c r="AT149" s="12" t="s">
        <v>1151</v>
      </c>
      <c r="AU149" s="12" t="s">
        <v>1072</v>
      </c>
      <c r="AV149" s="12" t="s">
        <v>67</v>
      </c>
      <c r="AW149" s="12" t="s">
        <v>1073</v>
      </c>
      <c r="AX149" s="12" t="s">
        <v>405</v>
      </c>
      <c r="AY149" s="12" t="s">
        <v>80</v>
      </c>
      <c r="AZ149" s="12" t="s">
        <v>80</v>
      </c>
      <c r="BA149" s="12" t="s">
        <v>80</v>
      </c>
      <c r="BB149" s="12" t="s">
        <v>80</v>
      </c>
      <c r="BC149" s="12" t="s">
        <v>80</v>
      </c>
      <c r="BD149" s="12" t="s">
        <v>80</v>
      </c>
      <c r="BE149" s="12" t="s">
        <v>80</v>
      </c>
      <c r="BF149" s="12" t="s">
        <v>80</v>
      </c>
      <c r="BG149" s="12" t="s">
        <v>80</v>
      </c>
      <c r="BH149" s="12" t="s">
        <v>80</v>
      </c>
      <c r="BI149" s="12" t="s">
        <v>80</v>
      </c>
      <c r="BJ149" s="12" t="s">
        <v>80</v>
      </c>
      <c r="BK149" s="12" t="s">
        <v>80</v>
      </c>
      <c r="BL149" s="12" t="s">
        <v>80</v>
      </c>
      <c r="BM149" s="12" t="s">
        <v>80</v>
      </c>
      <c r="BN149" s="12" t="s">
        <v>80</v>
      </c>
    </row>
    <row r="150" spans="8:66">
      <c r="H150" s="19"/>
      <c r="I150" s="20" t="s">
        <v>1152</v>
      </c>
      <c r="J150" s="20" t="s">
        <v>21</v>
      </c>
      <c r="K150" s="20">
        <f>VLOOKUP(J150,category!$B$2:$C$16,2,FALSE)</f>
        <v>12</v>
      </c>
      <c r="L150" s="20" t="s">
        <v>51</v>
      </c>
      <c r="N150" s="20">
        <v>5</v>
      </c>
      <c r="P150" s="20">
        <v>16250</v>
      </c>
      <c r="Q150" s="20" t="s">
        <v>7</v>
      </c>
      <c r="R150" s="20" t="s">
        <v>1153</v>
      </c>
      <c r="S150" s="20" t="s">
        <v>672</v>
      </c>
      <c r="T150" s="20" t="s">
        <v>1154</v>
      </c>
      <c r="U150" s="26" t="s">
        <v>2510</v>
      </c>
      <c r="V150" s="27"/>
      <c r="W150" s="20">
        <v>69</v>
      </c>
      <c r="X150" s="20">
        <v>90</v>
      </c>
      <c r="Y150" s="20">
        <v>75</v>
      </c>
      <c r="Z150" s="20">
        <v>0</v>
      </c>
      <c r="AA150" s="12" t="s">
        <v>56</v>
      </c>
      <c r="AB150" s="12" t="s">
        <v>126</v>
      </c>
      <c r="AC150" s="12" t="s">
        <v>60</v>
      </c>
      <c r="AD150" s="12" t="s">
        <v>1087</v>
      </c>
      <c r="AE150" s="12" t="s">
        <v>62</v>
      </c>
      <c r="AF150" s="12" t="s">
        <v>1156</v>
      </c>
      <c r="AG150" s="12" t="s">
        <v>1068</v>
      </c>
      <c r="AH150" s="12" t="s">
        <v>1157</v>
      </c>
      <c r="AI150" s="12" t="s">
        <v>1072</v>
      </c>
      <c r="AJ150" s="12" t="s">
        <v>1158</v>
      </c>
      <c r="AK150" s="12" t="s">
        <v>1073</v>
      </c>
      <c r="AL150" s="12" t="s">
        <v>768</v>
      </c>
      <c r="AM150" s="12" t="s">
        <v>1159</v>
      </c>
      <c r="AN150" s="12" t="s">
        <v>1160</v>
      </c>
      <c r="AO150" s="12" t="s">
        <v>1161</v>
      </c>
      <c r="AP150" s="12" t="s">
        <v>1162</v>
      </c>
      <c r="AQ150" s="12" t="s">
        <v>1163</v>
      </c>
      <c r="AR150" s="12" t="s">
        <v>1164</v>
      </c>
      <c r="AS150" s="12" t="s">
        <v>1165</v>
      </c>
      <c r="AT150" s="12" t="s">
        <v>450</v>
      </c>
      <c r="AU150" s="12" t="s">
        <v>80</v>
      </c>
      <c r="AV150" s="12" t="s">
        <v>80</v>
      </c>
      <c r="AW150" s="12" t="s">
        <v>80</v>
      </c>
      <c r="AX150" s="12" t="s">
        <v>80</v>
      </c>
      <c r="AY150" s="12" t="s">
        <v>80</v>
      </c>
      <c r="AZ150" s="12" t="s">
        <v>80</v>
      </c>
      <c r="BA150" s="12" t="s">
        <v>80</v>
      </c>
      <c r="BB150" s="12" t="s">
        <v>80</v>
      </c>
      <c r="BC150" s="12" t="s">
        <v>80</v>
      </c>
      <c r="BD150" s="12" t="s">
        <v>80</v>
      </c>
      <c r="BE150" s="12" t="s">
        <v>80</v>
      </c>
      <c r="BF150" s="12" t="s">
        <v>80</v>
      </c>
      <c r="BG150" s="12" t="s">
        <v>80</v>
      </c>
      <c r="BH150" s="12" t="s">
        <v>80</v>
      </c>
      <c r="BI150" s="12" t="s">
        <v>80</v>
      </c>
      <c r="BJ150" s="12" t="s">
        <v>80</v>
      </c>
      <c r="BK150" s="12" t="s">
        <v>80</v>
      </c>
      <c r="BL150" s="12" t="s">
        <v>80</v>
      </c>
      <c r="BM150" s="12" t="s">
        <v>80</v>
      </c>
      <c r="BN150" s="12" t="s">
        <v>80</v>
      </c>
    </row>
    <row r="151" spans="8:66">
      <c r="H151" s="19"/>
      <c r="I151" s="20" t="s">
        <v>1166</v>
      </c>
      <c r="J151" s="20" t="s">
        <v>22</v>
      </c>
      <c r="K151" s="20">
        <f>VLOOKUP(J151,category!$B$2:$C$16,2,FALSE)</f>
        <v>13</v>
      </c>
      <c r="L151" s="20" t="s">
        <v>51</v>
      </c>
      <c r="N151" s="20">
        <v>5</v>
      </c>
      <c r="P151" s="20">
        <v>9500</v>
      </c>
      <c r="Q151" s="20" t="s">
        <v>7</v>
      </c>
      <c r="R151" s="20" t="s">
        <v>1167</v>
      </c>
      <c r="S151" s="20" t="s">
        <v>672</v>
      </c>
      <c r="T151" s="20" t="s">
        <v>1168</v>
      </c>
      <c r="U151" s="26" t="s">
        <v>1169</v>
      </c>
      <c r="V151" s="27"/>
      <c r="W151" s="20">
        <v>0</v>
      </c>
      <c r="X151" s="20">
        <v>0</v>
      </c>
      <c r="Y151" s="20">
        <v>0</v>
      </c>
      <c r="Z151" s="20">
        <v>0</v>
      </c>
      <c r="AA151" s="12" t="s">
        <v>1170</v>
      </c>
      <c r="AB151" s="12" t="s">
        <v>1171</v>
      </c>
      <c r="AC151" s="12" t="s">
        <v>80</v>
      </c>
      <c r="AD151" s="12" t="s">
        <v>80</v>
      </c>
      <c r="AE151" s="12" t="s">
        <v>80</v>
      </c>
      <c r="AF151" s="12" t="s">
        <v>80</v>
      </c>
      <c r="AG151" s="12" t="s">
        <v>80</v>
      </c>
      <c r="AH151" s="12" t="s">
        <v>80</v>
      </c>
      <c r="AI151" s="12" t="s">
        <v>80</v>
      </c>
      <c r="AJ151" s="12" t="s">
        <v>80</v>
      </c>
      <c r="AK151" s="12" t="s">
        <v>80</v>
      </c>
      <c r="AL151" s="12" t="s">
        <v>80</v>
      </c>
      <c r="AM151" s="12" t="s">
        <v>80</v>
      </c>
      <c r="AN151" s="12" t="s">
        <v>80</v>
      </c>
      <c r="AO151" s="12" t="s">
        <v>80</v>
      </c>
      <c r="AP151" s="12" t="s">
        <v>80</v>
      </c>
      <c r="AQ151" s="12" t="s">
        <v>80</v>
      </c>
      <c r="AR151" s="12" t="s">
        <v>80</v>
      </c>
      <c r="AS151" s="12" t="s">
        <v>80</v>
      </c>
      <c r="AT151" s="12" t="s">
        <v>80</v>
      </c>
      <c r="AU151" s="12" t="s">
        <v>80</v>
      </c>
      <c r="AV151" s="12" t="s">
        <v>80</v>
      </c>
      <c r="AW151" s="12" t="s">
        <v>80</v>
      </c>
      <c r="AX151" s="12" t="s">
        <v>80</v>
      </c>
      <c r="AY151" s="12" t="s">
        <v>80</v>
      </c>
      <c r="AZ151" s="12" t="s">
        <v>80</v>
      </c>
      <c r="BA151" s="12" t="s">
        <v>80</v>
      </c>
      <c r="BB151" s="12" t="s">
        <v>80</v>
      </c>
      <c r="BC151" s="12" t="s">
        <v>80</v>
      </c>
      <c r="BD151" s="12" t="s">
        <v>80</v>
      </c>
      <c r="BE151" s="12" t="s">
        <v>80</v>
      </c>
      <c r="BF151" s="12" t="s">
        <v>80</v>
      </c>
      <c r="BG151" s="12" t="s">
        <v>80</v>
      </c>
      <c r="BH151" s="12" t="s">
        <v>80</v>
      </c>
      <c r="BI151" s="12" t="s">
        <v>80</v>
      </c>
      <c r="BJ151" s="12" t="s">
        <v>80</v>
      </c>
      <c r="BK151" s="12" t="s">
        <v>80</v>
      </c>
      <c r="BL151" s="12" t="s">
        <v>80</v>
      </c>
      <c r="BM151" s="12" t="s">
        <v>80</v>
      </c>
      <c r="BN151" s="12" t="s">
        <v>80</v>
      </c>
    </row>
    <row r="152" spans="8:66">
      <c r="H152" s="19"/>
      <c r="I152" s="20" t="s">
        <v>1172</v>
      </c>
      <c r="J152" s="20" t="s">
        <v>21</v>
      </c>
      <c r="K152" s="20">
        <f>VLOOKUP(J152,category!$B$2:$C$16,2,FALSE)</f>
        <v>12</v>
      </c>
      <c r="L152" s="20" t="s">
        <v>51</v>
      </c>
      <c r="N152" s="20">
        <v>5</v>
      </c>
      <c r="P152" s="20">
        <v>7250</v>
      </c>
      <c r="Q152" s="20" t="s">
        <v>7</v>
      </c>
      <c r="R152" s="20" t="s">
        <v>1173</v>
      </c>
      <c r="S152" s="20" t="s">
        <v>672</v>
      </c>
      <c r="T152" s="20" t="s">
        <v>1174</v>
      </c>
      <c r="U152" s="26" t="s">
        <v>2511</v>
      </c>
      <c r="V152" s="27"/>
      <c r="W152" s="20">
        <v>65</v>
      </c>
      <c r="X152" s="20">
        <v>100</v>
      </c>
      <c r="Y152" s="20">
        <v>50</v>
      </c>
      <c r="Z152" s="20">
        <v>0</v>
      </c>
      <c r="AA152" s="12" t="s">
        <v>56</v>
      </c>
      <c r="AB152" s="12" t="s">
        <v>126</v>
      </c>
      <c r="AC152" s="12" t="s">
        <v>60</v>
      </c>
      <c r="AD152" s="12" t="s">
        <v>1087</v>
      </c>
      <c r="AE152" s="12" t="s">
        <v>62</v>
      </c>
      <c r="AF152" s="12" t="s">
        <v>512</v>
      </c>
      <c r="AG152" s="12" t="s">
        <v>1068</v>
      </c>
      <c r="AH152" s="12" t="s">
        <v>1157</v>
      </c>
      <c r="AI152" s="12" t="s">
        <v>1072</v>
      </c>
      <c r="AJ152" s="12" t="s">
        <v>1158</v>
      </c>
      <c r="AK152" s="12" t="s">
        <v>1073</v>
      </c>
      <c r="AL152" s="12" t="s">
        <v>768</v>
      </c>
      <c r="AM152" s="12" t="s">
        <v>1159</v>
      </c>
      <c r="AN152" s="12" t="s">
        <v>1176</v>
      </c>
      <c r="AO152" s="12" t="s">
        <v>1161</v>
      </c>
      <c r="AP152" s="12" t="s">
        <v>1162</v>
      </c>
      <c r="AQ152" s="12" t="s">
        <v>1163</v>
      </c>
      <c r="AR152" s="12" t="s">
        <v>1177</v>
      </c>
      <c r="AS152" s="12" t="s">
        <v>1165</v>
      </c>
      <c r="AT152" s="12" t="s">
        <v>57</v>
      </c>
      <c r="AU152" s="12" t="s">
        <v>80</v>
      </c>
      <c r="AV152" s="12" t="s">
        <v>80</v>
      </c>
      <c r="AW152" s="12" t="s">
        <v>80</v>
      </c>
      <c r="AX152" s="12" t="s">
        <v>80</v>
      </c>
      <c r="AY152" s="12" t="s">
        <v>80</v>
      </c>
      <c r="AZ152" s="12" t="s">
        <v>80</v>
      </c>
      <c r="BA152" s="12" t="s">
        <v>80</v>
      </c>
      <c r="BB152" s="12" t="s">
        <v>80</v>
      </c>
      <c r="BC152" s="12" t="s">
        <v>80</v>
      </c>
      <c r="BD152" s="12" t="s">
        <v>80</v>
      </c>
      <c r="BE152" s="12" t="s">
        <v>80</v>
      </c>
      <c r="BF152" s="12" t="s">
        <v>80</v>
      </c>
      <c r="BG152" s="12" t="s">
        <v>80</v>
      </c>
      <c r="BH152" s="12" t="s">
        <v>80</v>
      </c>
      <c r="BI152" s="12" t="s">
        <v>80</v>
      </c>
      <c r="BJ152" s="12" t="s">
        <v>80</v>
      </c>
      <c r="BK152" s="12" t="s">
        <v>80</v>
      </c>
      <c r="BL152" s="12" t="s">
        <v>80</v>
      </c>
      <c r="BM152" s="12" t="s">
        <v>80</v>
      </c>
      <c r="BN152" s="12" t="s">
        <v>80</v>
      </c>
    </row>
    <row r="153" spans="8:66">
      <c r="H153" s="19"/>
      <c r="I153" s="20" t="s">
        <v>1178</v>
      </c>
      <c r="J153" s="20" t="s">
        <v>21</v>
      </c>
      <c r="K153" s="20">
        <f>VLOOKUP(J153,category!$B$2:$C$16,2,FALSE)</f>
        <v>12</v>
      </c>
      <c r="L153" s="20" t="s">
        <v>51</v>
      </c>
      <c r="N153" s="20">
        <v>5</v>
      </c>
      <c r="P153" s="20">
        <v>4500</v>
      </c>
      <c r="Q153" s="20" t="s">
        <v>7</v>
      </c>
      <c r="R153" s="20" t="s">
        <v>1179</v>
      </c>
      <c r="S153" s="20" t="s">
        <v>672</v>
      </c>
      <c r="T153" s="20" t="s">
        <v>1180</v>
      </c>
      <c r="U153" s="26" t="s">
        <v>2512</v>
      </c>
      <c r="V153" s="27"/>
      <c r="W153" s="20">
        <v>22</v>
      </c>
      <c r="X153" s="20">
        <v>150</v>
      </c>
      <c r="Y153" s="20">
        <v>40</v>
      </c>
      <c r="Z153" s="20">
        <v>0</v>
      </c>
      <c r="AA153" s="12" t="s">
        <v>56</v>
      </c>
      <c r="AB153" s="12" t="s">
        <v>126</v>
      </c>
      <c r="AC153" s="12" t="s">
        <v>60</v>
      </c>
      <c r="AD153" s="12" t="s">
        <v>1182</v>
      </c>
      <c r="AE153" s="12" t="s">
        <v>62</v>
      </c>
      <c r="AF153" s="12" t="s">
        <v>107</v>
      </c>
      <c r="AG153" s="12" t="s">
        <v>1068</v>
      </c>
      <c r="AH153" s="12" t="s">
        <v>1157</v>
      </c>
      <c r="AI153" s="12" t="s">
        <v>1072</v>
      </c>
      <c r="AJ153" s="12" t="s">
        <v>398</v>
      </c>
      <c r="AK153" s="12" t="s">
        <v>1073</v>
      </c>
      <c r="AL153" s="12" t="s">
        <v>405</v>
      </c>
      <c r="AM153" s="12" t="s">
        <v>1159</v>
      </c>
      <c r="AN153" s="12" t="s">
        <v>1183</v>
      </c>
      <c r="AO153" s="12" t="s">
        <v>1161</v>
      </c>
      <c r="AP153" s="12" t="s">
        <v>1162</v>
      </c>
      <c r="AQ153" s="12" t="s">
        <v>1163</v>
      </c>
      <c r="AR153" s="12" t="s">
        <v>1164</v>
      </c>
      <c r="AS153" s="12" t="s">
        <v>1165</v>
      </c>
      <c r="AT153" s="12" t="s">
        <v>450</v>
      </c>
      <c r="AU153" s="12" t="s">
        <v>80</v>
      </c>
      <c r="AV153" s="12" t="s">
        <v>80</v>
      </c>
      <c r="AW153" s="12" t="s">
        <v>80</v>
      </c>
      <c r="AX153" s="12" t="s">
        <v>80</v>
      </c>
      <c r="AY153" s="12" t="s">
        <v>80</v>
      </c>
      <c r="AZ153" s="12" t="s">
        <v>80</v>
      </c>
      <c r="BA153" s="12" t="s">
        <v>80</v>
      </c>
      <c r="BB153" s="12" t="s">
        <v>80</v>
      </c>
      <c r="BC153" s="12" t="s">
        <v>80</v>
      </c>
      <c r="BD153" s="12" t="s">
        <v>80</v>
      </c>
      <c r="BE153" s="12" t="s">
        <v>80</v>
      </c>
      <c r="BF153" s="12" t="s">
        <v>80</v>
      </c>
      <c r="BG153" s="12" t="s">
        <v>80</v>
      </c>
      <c r="BH153" s="12" t="s">
        <v>80</v>
      </c>
      <c r="BI153" s="12" t="s">
        <v>80</v>
      </c>
      <c r="BJ153" s="12" t="s">
        <v>80</v>
      </c>
      <c r="BK153" s="12" t="s">
        <v>80</v>
      </c>
      <c r="BL153" s="12" t="s">
        <v>80</v>
      </c>
      <c r="BM153" s="12" t="s">
        <v>80</v>
      </c>
      <c r="BN153" s="12" t="s">
        <v>80</v>
      </c>
    </row>
    <row r="154" spans="8:66">
      <c r="H154" s="19"/>
      <c r="I154" s="20" t="s">
        <v>1184</v>
      </c>
      <c r="J154" s="20" t="s">
        <v>21</v>
      </c>
      <c r="K154" s="20">
        <f>VLOOKUP(J154,category!$B$2:$C$16,2,FALSE)</f>
        <v>12</v>
      </c>
      <c r="L154" s="20" t="s">
        <v>51</v>
      </c>
      <c r="N154" s="20">
        <v>5</v>
      </c>
      <c r="P154" s="20">
        <v>6448</v>
      </c>
      <c r="Q154" s="20" t="s">
        <v>7</v>
      </c>
      <c r="R154" s="20" t="s">
        <v>1185</v>
      </c>
      <c r="S154" s="20" t="s">
        <v>555</v>
      </c>
      <c r="T154" s="20" t="s">
        <v>1186</v>
      </c>
      <c r="U154" s="26" t="s">
        <v>1187</v>
      </c>
      <c r="V154" s="27"/>
      <c r="W154" s="20">
        <v>0</v>
      </c>
      <c r="X154" s="20">
        <v>0</v>
      </c>
      <c r="Y154" s="20">
        <v>0</v>
      </c>
      <c r="Z154" s="20">
        <v>0</v>
      </c>
      <c r="AA154" s="12" t="s">
        <v>1188</v>
      </c>
      <c r="AB154" s="12" t="s">
        <v>1189</v>
      </c>
      <c r="AC154" s="12" t="s">
        <v>80</v>
      </c>
      <c r="AD154" s="12" t="s">
        <v>80</v>
      </c>
      <c r="AE154" s="12" t="s">
        <v>80</v>
      </c>
      <c r="AF154" s="12" t="s">
        <v>80</v>
      </c>
      <c r="AG154" s="12" t="s">
        <v>80</v>
      </c>
      <c r="AH154" s="12" t="s">
        <v>80</v>
      </c>
      <c r="AI154" s="12" t="s">
        <v>80</v>
      </c>
      <c r="AJ154" s="12" t="s">
        <v>80</v>
      </c>
      <c r="AK154" s="12" t="s">
        <v>80</v>
      </c>
      <c r="AL154" s="12" t="s">
        <v>80</v>
      </c>
      <c r="AM154" s="12" t="s">
        <v>80</v>
      </c>
      <c r="AN154" s="12" t="s">
        <v>80</v>
      </c>
      <c r="AO154" s="12" t="s">
        <v>80</v>
      </c>
      <c r="AP154" s="12" t="s">
        <v>80</v>
      </c>
      <c r="AQ154" s="12" t="s">
        <v>80</v>
      </c>
      <c r="AR154" s="12" t="s">
        <v>80</v>
      </c>
      <c r="AS154" s="12" t="s">
        <v>80</v>
      </c>
      <c r="AT154" s="12" t="s">
        <v>80</v>
      </c>
      <c r="AU154" s="12" t="s">
        <v>80</v>
      </c>
      <c r="AV154" s="12" t="s">
        <v>80</v>
      </c>
      <c r="AW154" s="12" t="s">
        <v>80</v>
      </c>
      <c r="AX154" s="12" t="s">
        <v>80</v>
      </c>
      <c r="AY154" s="12" t="s">
        <v>80</v>
      </c>
      <c r="AZ154" s="12" t="s">
        <v>80</v>
      </c>
      <c r="BA154" s="12" t="s">
        <v>80</v>
      </c>
      <c r="BB154" s="12" t="s">
        <v>80</v>
      </c>
      <c r="BC154" s="12" t="s">
        <v>80</v>
      </c>
      <c r="BD154" s="12" t="s">
        <v>80</v>
      </c>
      <c r="BE154" s="12" t="s">
        <v>80</v>
      </c>
      <c r="BF154" s="12" t="s">
        <v>80</v>
      </c>
      <c r="BG154" s="12" t="s">
        <v>80</v>
      </c>
      <c r="BH154" s="12" t="s">
        <v>80</v>
      </c>
      <c r="BI154" s="12" t="s">
        <v>80</v>
      </c>
      <c r="BJ154" s="12" t="s">
        <v>80</v>
      </c>
      <c r="BK154" s="12" t="s">
        <v>80</v>
      </c>
      <c r="BL154" s="12" t="s">
        <v>80</v>
      </c>
      <c r="BM154" s="12" t="s">
        <v>80</v>
      </c>
      <c r="BN154" s="12" t="s">
        <v>80</v>
      </c>
    </row>
    <row r="155" spans="8:66">
      <c r="H155" s="19"/>
      <c r="I155" s="20" t="s">
        <v>1190</v>
      </c>
      <c r="J155" s="20" t="s">
        <v>22</v>
      </c>
      <c r="K155" s="20">
        <f>VLOOKUP(J155,category!$B$2:$C$16,2,FALSE)</f>
        <v>13</v>
      </c>
      <c r="L155" s="20" t="s">
        <v>51</v>
      </c>
      <c r="N155" s="20">
        <v>5</v>
      </c>
      <c r="P155" s="20">
        <v>2500</v>
      </c>
      <c r="Q155" s="20" t="s">
        <v>7</v>
      </c>
      <c r="R155" s="20" t="s">
        <v>1191</v>
      </c>
      <c r="S155" s="20" t="s">
        <v>672</v>
      </c>
      <c r="T155" s="20" t="s">
        <v>1192</v>
      </c>
      <c r="U155" s="26" t="s">
        <v>1193</v>
      </c>
      <c r="V155" s="27"/>
      <c r="W155" s="20">
        <v>0</v>
      </c>
      <c r="X155" s="20">
        <v>0</v>
      </c>
      <c r="Y155" s="20">
        <v>0</v>
      </c>
      <c r="Z155" s="20">
        <v>0</v>
      </c>
      <c r="AA155" s="12" t="s">
        <v>60</v>
      </c>
      <c r="AB155" s="12" t="s">
        <v>1105</v>
      </c>
      <c r="AC155" s="12" t="s">
        <v>62</v>
      </c>
      <c r="AD155" s="12" t="s">
        <v>126</v>
      </c>
      <c r="AE155" s="12" t="s">
        <v>98</v>
      </c>
      <c r="AF155" s="12" t="s">
        <v>1194</v>
      </c>
      <c r="AG155" s="12" t="s">
        <v>560</v>
      </c>
      <c r="AH155" s="12" t="s">
        <v>561</v>
      </c>
      <c r="AI155" s="12" t="s">
        <v>1159</v>
      </c>
      <c r="AJ155" s="12" t="s">
        <v>1195</v>
      </c>
      <c r="AK155" s="12" t="s">
        <v>1196</v>
      </c>
      <c r="AL155" s="12" t="s">
        <v>277</v>
      </c>
      <c r="AM155" s="12" t="s">
        <v>1197</v>
      </c>
      <c r="AN155" s="12" t="s">
        <v>1198</v>
      </c>
      <c r="AO155" s="12" t="s">
        <v>1199</v>
      </c>
      <c r="AP155" s="12" t="s">
        <v>1200</v>
      </c>
      <c r="AQ155" s="12" t="s">
        <v>80</v>
      </c>
      <c r="AR155" s="12" t="s">
        <v>80</v>
      </c>
      <c r="AS155" s="12" t="s">
        <v>80</v>
      </c>
      <c r="AT155" s="12" t="s">
        <v>80</v>
      </c>
      <c r="AU155" s="12" t="s">
        <v>80</v>
      </c>
      <c r="AV155" s="12" t="s">
        <v>80</v>
      </c>
      <c r="AW155" s="12" t="s">
        <v>80</v>
      </c>
      <c r="AX155" s="12" t="s">
        <v>80</v>
      </c>
      <c r="AY155" s="12" t="s">
        <v>80</v>
      </c>
      <c r="AZ155" s="12" t="s">
        <v>80</v>
      </c>
      <c r="BA155" s="12" t="s">
        <v>80</v>
      </c>
      <c r="BB155" s="12" t="s">
        <v>80</v>
      </c>
      <c r="BC155" s="12" t="s">
        <v>80</v>
      </c>
      <c r="BD155" s="12" t="s">
        <v>80</v>
      </c>
      <c r="BE155" s="12" t="s">
        <v>80</v>
      </c>
      <c r="BF155" s="12" t="s">
        <v>80</v>
      </c>
      <c r="BG155" s="12" t="s">
        <v>80</v>
      </c>
      <c r="BH155" s="12" t="s">
        <v>80</v>
      </c>
      <c r="BI155" s="12" t="s">
        <v>80</v>
      </c>
      <c r="BJ155" s="12" t="s">
        <v>80</v>
      </c>
      <c r="BK155" s="12" t="s">
        <v>80</v>
      </c>
      <c r="BL155" s="12" t="s">
        <v>80</v>
      </c>
      <c r="BM155" s="12" t="s">
        <v>80</v>
      </c>
      <c r="BN155" s="12" t="s">
        <v>80</v>
      </c>
    </row>
    <row r="156" spans="8:66">
      <c r="H156" s="19"/>
      <c r="I156" s="20" t="s">
        <v>1201</v>
      </c>
      <c r="J156" s="20" t="s">
        <v>23</v>
      </c>
      <c r="K156" s="20">
        <f>VLOOKUP(J156,category!$B$2:$C$16,2,FALSE)</f>
        <v>14</v>
      </c>
      <c r="L156" s="20" t="s">
        <v>1202</v>
      </c>
      <c r="N156" s="20">
        <v>5</v>
      </c>
      <c r="P156" s="20">
        <v>17782</v>
      </c>
      <c r="Q156" s="20" t="s">
        <v>7</v>
      </c>
      <c r="R156" s="20" t="s">
        <v>1203</v>
      </c>
      <c r="S156" s="20" t="s">
        <v>1204</v>
      </c>
      <c r="T156" s="20" t="s">
        <v>1205</v>
      </c>
      <c r="U156" s="26" t="s">
        <v>1206</v>
      </c>
      <c r="V156" s="27"/>
      <c r="W156" s="20">
        <v>74</v>
      </c>
      <c r="X156" s="20">
        <v>274</v>
      </c>
      <c r="Y156" s="20">
        <v>152</v>
      </c>
      <c r="Z156" s="20">
        <v>0</v>
      </c>
      <c r="AA156" s="12" t="s">
        <v>56</v>
      </c>
      <c r="AB156" s="12" t="s">
        <v>126</v>
      </c>
      <c r="AC156" s="12" t="s">
        <v>78</v>
      </c>
      <c r="AD156" s="12" t="s">
        <v>1207</v>
      </c>
      <c r="AE156" s="12" t="s">
        <v>558</v>
      </c>
      <c r="AF156" s="12" t="s">
        <v>1208</v>
      </c>
      <c r="AG156" s="12" t="s">
        <v>1209</v>
      </c>
      <c r="AH156" s="12" t="s">
        <v>1210</v>
      </c>
      <c r="AI156" s="12" t="s">
        <v>1211</v>
      </c>
      <c r="AJ156" s="12" t="s">
        <v>109</v>
      </c>
      <c r="AK156" s="12" t="s">
        <v>1212</v>
      </c>
      <c r="AL156" s="12" t="s">
        <v>96</v>
      </c>
      <c r="AM156" s="12" t="s">
        <v>1213</v>
      </c>
      <c r="AN156" s="12" t="s">
        <v>111</v>
      </c>
      <c r="AO156" s="12" t="s">
        <v>1214</v>
      </c>
      <c r="AP156" s="12" t="s">
        <v>1215</v>
      </c>
      <c r="AQ156" s="12" t="s">
        <v>1216</v>
      </c>
      <c r="AR156" s="12" t="s">
        <v>1217</v>
      </c>
      <c r="AS156" s="12" t="s">
        <v>1218</v>
      </c>
      <c r="AT156" s="12" t="s">
        <v>1219</v>
      </c>
      <c r="AU156" s="12" t="s">
        <v>80</v>
      </c>
      <c r="AV156" s="12" t="s">
        <v>80</v>
      </c>
      <c r="AW156" s="12" t="s">
        <v>80</v>
      </c>
      <c r="AX156" s="12" t="s">
        <v>80</v>
      </c>
      <c r="AY156" s="12" t="s">
        <v>80</v>
      </c>
      <c r="AZ156" s="12" t="s">
        <v>80</v>
      </c>
      <c r="BA156" s="12" t="s">
        <v>80</v>
      </c>
      <c r="BB156" s="12" t="s">
        <v>80</v>
      </c>
      <c r="BC156" s="12" t="s">
        <v>80</v>
      </c>
      <c r="BD156" s="12" t="s">
        <v>80</v>
      </c>
      <c r="BE156" s="12" t="s">
        <v>80</v>
      </c>
      <c r="BF156" s="12" t="s">
        <v>80</v>
      </c>
      <c r="BG156" s="12" t="s">
        <v>80</v>
      </c>
      <c r="BH156" s="12" t="s">
        <v>80</v>
      </c>
      <c r="BI156" s="12" t="s">
        <v>80</v>
      </c>
      <c r="BJ156" s="12" t="s">
        <v>80</v>
      </c>
      <c r="BK156" s="12" t="s">
        <v>80</v>
      </c>
      <c r="BL156" s="12" t="s">
        <v>80</v>
      </c>
      <c r="BM156" s="12" t="s">
        <v>80</v>
      </c>
      <c r="BN156" s="12" t="s">
        <v>80</v>
      </c>
    </row>
    <row r="157" spans="8:66">
      <c r="H157" s="19"/>
      <c r="I157" s="20" t="s">
        <v>1220</v>
      </c>
      <c r="J157" s="20" t="s">
        <v>23</v>
      </c>
      <c r="K157" s="20">
        <f>VLOOKUP(J157,category!$B$2:$C$16,2,FALSE)</f>
        <v>14</v>
      </c>
      <c r="L157" s="20" t="s">
        <v>1202</v>
      </c>
      <c r="N157" s="20">
        <v>5</v>
      </c>
      <c r="P157" s="20">
        <v>16064</v>
      </c>
      <c r="Q157" s="20" t="s">
        <v>7</v>
      </c>
      <c r="R157" s="20" t="s">
        <v>1221</v>
      </c>
      <c r="S157" s="20" t="s">
        <v>1204</v>
      </c>
      <c r="T157" s="20" t="s">
        <v>1222</v>
      </c>
      <c r="U157" s="26" t="s">
        <v>1223</v>
      </c>
      <c r="V157" s="27"/>
      <c r="W157" s="20">
        <v>60</v>
      </c>
      <c r="X157" s="20">
        <v>274</v>
      </c>
      <c r="Y157" s="20">
        <v>152.5</v>
      </c>
      <c r="Z157" s="20">
        <v>0</v>
      </c>
      <c r="AA157" s="12" t="s">
        <v>56</v>
      </c>
      <c r="AB157" s="12" t="s">
        <v>126</v>
      </c>
      <c r="AC157" s="12" t="s">
        <v>1068</v>
      </c>
      <c r="AD157" s="12" t="s">
        <v>1224</v>
      </c>
      <c r="AE157" s="12" t="s">
        <v>78</v>
      </c>
      <c r="AF157" s="12" t="s">
        <v>1207</v>
      </c>
      <c r="AG157" s="12" t="s">
        <v>558</v>
      </c>
      <c r="AH157" s="12" t="s">
        <v>1208</v>
      </c>
      <c r="AI157" s="12" t="s">
        <v>1211</v>
      </c>
      <c r="AJ157" s="12" t="s">
        <v>277</v>
      </c>
      <c r="AK157" s="12" t="s">
        <v>1212</v>
      </c>
      <c r="AL157" s="12" t="s">
        <v>96</v>
      </c>
      <c r="AM157" s="12" t="s">
        <v>1225</v>
      </c>
      <c r="AN157" s="12" t="s">
        <v>256</v>
      </c>
      <c r="AO157" s="12" t="s">
        <v>1226</v>
      </c>
      <c r="AP157" s="12" t="s">
        <v>1227</v>
      </c>
      <c r="AQ157" s="12" t="s">
        <v>1213</v>
      </c>
      <c r="AR157" s="12" t="s">
        <v>96</v>
      </c>
      <c r="AS157" s="12" t="s">
        <v>1214</v>
      </c>
      <c r="AT157" s="12" t="s">
        <v>1215</v>
      </c>
      <c r="AU157" s="12" t="s">
        <v>1228</v>
      </c>
      <c r="AV157" s="12" t="s">
        <v>1229</v>
      </c>
      <c r="AW157" s="12" t="s">
        <v>1216</v>
      </c>
      <c r="AX157" s="12" t="s">
        <v>1230</v>
      </c>
      <c r="AY157" s="12" t="s">
        <v>1218</v>
      </c>
      <c r="AZ157" s="12" t="s">
        <v>1219</v>
      </c>
      <c r="BA157" s="12" t="s">
        <v>80</v>
      </c>
      <c r="BB157" s="12" t="s">
        <v>80</v>
      </c>
      <c r="BC157" s="12" t="s">
        <v>80</v>
      </c>
      <c r="BD157" s="12" t="s">
        <v>80</v>
      </c>
      <c r="BE157" s="12" t="s">
        <v>80</v>
      </c>
      <c r="BF157" s="12" t="s">
        <v>80</v>
      </c>
      <c r="BG157" s="12" t="s">
        <v>80</v>
      </c>
      <c r="BH157" s="12" t="s">
        <v>80</v>
      </c>
      <c r="BI157" s="12" t="s">
        <v>80</v>
      </c>
      <c r="BJ157" s="12" t="s">
        <v>80</v>
      </c>
      <c r="BK157" s="12" t="s">
        <v>80</v>
      </c>
      <c r="BL157" s="12" t="s">
        <v>80</v>
      </c>
      <c r="BM157" s="12" t="s">
        <v>80</v>
      </c>
      <c r="BN157" s="12" t="s">
        <v>80</v>
      </c>
    </row>
    <row r="158" spans="8:66">
      <c r="H158" s="19"/>
      <c r="I158" s="20" t="s">
        <v>1231</v>
      </c>
      <c r="J158" s="20" t="s">
        <v>23</v>
      </c>
      <c r="K158" s="20">
        <f>VLOOKUP(J158,category!$B$2:$C$16,2,FALSE)</f>
        <v>14</v>
      </c>
      <c r="L158" s="20" t="s">
        <v>1202</v>
      </c>
      <c r="N158" s="20">
        <v>5</v>
      </c>
      <c r="P158" s="20">
        <v>8949</v>
      </c>
      <c r="Q158" s="20" t="s">
        <v>7</v>
      </c>
      <c r="R158" s="20" t="s">
        <v>1232</v>
      </c>
      <c r="S158" s="20" t="s">
        <v>1204</v>
      </c>
      <c r="T158" s="20" t="s">
        <v>1233</v>
      </c>
      <c r="U158" s="26" t="s">
        <v>2513</v>
      </c>
      <c r="V158" s="27"/>
      <c r="W158" s="20">
        <v>67</v>
      </c>
      <c r="X158" s="20">
        <v>274</v>
      </c>
      <c r="Y158" s="20">
        <v>152</v>
      </c>
      <c r="Z158" s="20">
        <v>0</v>
      </c>
      <c r="AA158" s="12" t="s">
        <v>56</v>
      </c>
      <c r="AB158" s="12" t="s">
        <v>126</v>
      </c>
      <c r="AC158" s="12" t="s">
        <v>78</v>
      </c>
      <c r="AD158" s="12" t="s">
        <v>1235</v>
      </c>
      <c r="AE158" s="12" t="s">
        <v>558</v>
      </c>
      <c r="AF158" s="12" t="s">
        <v>1208</v>
      </c>
      <c r="AG158" s="12" t="s">
        <v>1209</v>
      </c>
      <c r="AH158" s="12" t="s">
        <v>491</v>
      </c>
      <c r="AI158" s="12" t="s">
        <v>1211</v>
      </c>
      <c r="AJ158" s="12" t="s">
        <v>1236</v>
      </c>
      <c r="AK158" s="12" t="s">
        <v>1212</v>
      </c>
      <c r="AL158" s="12" t="s">
        <v>96</v>
      </c>
      <c r="AM158" s="12" t="s">
        <v>1213</v>
      </c>
      <c r="AN158" s="12" t="s">
        <v>96</v>
      </c>
      <c r="AO158" s="12" t="s">
        <v>1214</v>
      </c>
      <c r="AP158" s="12" t="s">
        <v>1215</v>
      </c>
      <c r="AQ158" s="12" t="s">
        <v>1216</v>
      </c>
      <c r="AR158" s="12" t="s">
        <v>1237</v>
      </c>
      <c r="AS158" s="12" t="s">
        <v>1218</v>
      </c>
      <c r="AT158" s="12" t="s">
        <v>1238</v>
      </c>
      <c r="AU158" s="12"/>
      <c r="AV158" s="12" t="s">
        <v>80</v>
      </c>
      <c r="AW158" s="12" t="s">
        <v>80</v>
      </c>
      <c r="AX158" s="12" t="s">
        <v>80</v>
      </c>
      <c r="AY158" s="12" t="s">
        <v>80</v>
      </c>
      <c r="AZ158" s="12" t="s">
        <v>80</v>
      </c>
      <c r="BA158" s="12" t="s">
        <v>80</v>
      </c>
      <c r="BB158" s="12" t="s">
        <v>80</v>
      </c>
      <c r="BC158" s="12" t="s">
        <v>80</v>
      </c>
      <c r="BD158" s="12" t="s">
        <v>80</v>
      </c>
      <c r="BE158" s="12" t="s">
        <v>80</v>
      </c>
      <c r="BF158" s="12" t="s">
        <v>80</v>
      </c>
      <c r="BG158" s="12" t="s">
        <v>80</v>
      </c>
      <c r="BH158" s="12" t="s">
        <v>80</v>
      </c>
      <c r="BI158" s="12" t="s">
        <v>80</v>
      </c>
      <c r="BJ158" s="12" t="s">
        <v>80</v>
      </c>
      <c r="BK158" s="12" t="s">
        <v>80</v>
      </c>
      <c r="BL158" s="12" t="s">
        <v>80</v>
      </c>
      <c r="BM158" s="12" t="s">
        <v>80</v>
      </c>
      <c r="BN158" s="12" t="s">
        <v>80</v>
      </c>
    </row>
    <row r="159" spans="8:66">
      <c r="H159" s="19"/>
      <c r="I159" s="20" t="s">
        <v>1239</v>
      </c>
      <c r="J159" s="20" t="s">
        <v>23</v>
      </c>
      <c r="K159" s="20">
        <f>VLOOKUP(J159,category!$B$2:$C$16,2,FALSE)</f>
        <v>14</v>
      </c>
      <c r="L159" s="20" t="s">
        <v>1202</v>
      </c>
      <c r="N159" s="20">
        <v>5</v>
      </c>
      <c r="P159" s="20">
        <v>12647</v>
      </c>
      <c r="Q159" s="20" t="s">
        <v>7</v>
      </c>
      <c r="R159" s="20" t="s">
        <v>1240</v>
      </c>
      <c r="S159" s="20" t="s">
        <v>1204</v>
      </c>
      <c r="T159" s="20" t="s">
        <v>1241</v>
      </c>
      <c r="U159" s="26" t="s">
        <v>1242</v>
      </c>
      <c r="V159" s="27"/>
      <c r="W159" s="20">
        <v>40</v>
      </c>
      <c r="X159" s="20">
        <v>274</v>
      </c>
      <c r="Y159" s="20">
        <v>152.5</v>
      </c>
      <c r="Z159" s="20">
        <v>76</v>
      </c>
      <c r="AA159" s="12" t="s">
        <v>80</v>
      </c>
      <c r="AB159" s="12" t="s">
        <v>80</v>
      </c>
      <c r="AC159" s="12" t="s">
        <v>1243</v>
      </c>
      <c r="AD159" s="12" t="s">
        <v>1244</v>
      </c>
      <c r="AE159" s="12" t="s">
        <v>1245</v>
      </c>
      <c r="AF159" s="12" t="s">
        <v>1219</v>
      </c>
      <c r="AG159" s="12" t="s">
        <v>1246</v>
      </c>
      <c r="AH159" s="12" t="s">
        <v>1247</v>
      </c>
      <c r="AI159" s="12" t="s">
        <v>1248</v>
      </c>
      <c r="AJ159" s="12" t="s">
        <v>1249</v>
      </c>
      <c r="AK159" s="12" t="s">
        <v>1250</v>
      </c>
      <c r="AL159" s="12" t="s">
        <v>96</v>
      </c>
      <c r="AM159" s="12" t="s">
        <v>1251</v>
      </c>
      <c r="AN159" s="12" t="s">
        <v>96</v>
      </c>
      <c r="AO159" s="12" t="s">
        <v>1252</v>
      </c>
      <c r="AP159" s="12" t="s">
        <v>96</v>
      </c>
      <c r="AQ159" s="12" t="s">
        <v>1253</v>
      </c>
      <c r="AR159" s="12" t="s">
        <v>111</v>
      </c>
      <c r="AS159" s="12" t="s">
        <v>1254</v>
      </c>
      <c r="AT159" s="12" t="s">
        <v>1255</v>
      </c>
      <c r="AU159" s="12" t="s">
        <v>910</v>
      </c>
      <c r="AV159" s="12" t="s">
        <v>1256</v>
      </c>
      <c r="AW159" s="12" t="s">
        <v>1257</v>
      </c>
      <c r="AX159" s="12" t="s">
        <v>1258</v>
      </c>
      <c r="AY159" s="12" t="s">
        <v>80</v>
      </c>
      <c r="AZ159" s="12" t="s">
        <v>80</v>
      </c>
      <c r="BA159" s="12" t="s">
        <v>80</v>
      </c>
      <c r="BB159" s="12" t="s">
        <v>80</v>
      </c>
      <c r="BC159" s="12" t="s">
        <v>80</v>
      </c>
      <c r="BD159" s="12" t="s">
        <v>80</v>
      </c>
      <c r="BE159" s="12" t="s">
        <v>80</v>
      </c>
      <c r="BF159" s="12" t="s">
        <v>80</v>
      </c>
      <c r="BG159" s="12" t="s">
        <v>80</v>
      </c>
      <c r="BH159" s="12" t="s">
        <v>80</v>
      </c>
      <c r="BI159" s="12" t="s">
        <v>80</v>
      </c>
      <c r="BJ159" s="12" t="s">
        <v>80</v>
      </c>
      <c r="BK159" s="12" t="s">
        <v>80</v>
      </c>
      <c r="BL159" s="12" t="s">
        <v>80</v>
      </c>
      <c r="BM159" s="12" t="s">
        <v>80</v>
      </c>
      <c r="BN159" s="12" t="s">
        <v>80</v>
      </c>
    </row>
    <row r="160" spans="8:66">
      <c r="H160" s="19"/>
      <c r="I160" s="20" t="s">
        <v>1259</v>
      </c>
      <c r="J160" s="20" t="s">
        <v>23</v>
      </c>
      <c r="K160" s="20">
        <f>VLOOKUP(J160,category!$B$2:$C$16,2,FALSE)</f>
        <v>14</v>
      </c>
      <c r="L160" s="20" t="s">
        <v>1202</v>
      </c>
      <c r="N160" s="20">
        <v>5</v>
      </c>
      <c r="P160" s="20">
        <v>10899</v>
      </c>
      <c r="Q160" s="20" t="s">
        <v>7</v>
      </c>
      <c r="R160" s="20" t="s">
        <v>1260</v>
      </c>
      <c r="S160" s="20" t="s">
        <v>1204</v>
      </c>
      <c r="T160" s="20" t="s">
        <v>1261</v>
      </c>
      <c r="U160" s="26" t="s">
        <v>2514</v>
      </c>
      <c r="V160" s="27"/>
      <c r="W160" s="20">
        <v>73</v>
      </c>
      <c r="X160" s="20">
        <v>274</v>
      </c>
      <c r="Y160" s="20">
        <v>152</v>
      </c>
      <c r="Z160" s="20">
        <v>0</v>
      </c>
      <c r="AA160" s="12" t="s">
        <v>56</v>
      </c>
      <c r="AB160" s="12" t="s">
        <v>126</v>
      </c>
      <c r="AC160" s="12" t="s">
        <v>78</v>
      </c>
      <c r="AD160" s="12" t="s">
        <v>1235</v>
      </c>
      <c r="AE160" s="12" t="s">
        <v>558</v>
      </c>
      <c r="AF160" s="12" t="s">
        <v>1208</v>
      </c>
      <c r="AG160" s="12" t="s">
        <v>1209</v>
      </c>
      <c r="AH160" s="12" t="s">
        <v>1263</v>
      </c>
      <c r="AI160" s="12" t="s">
        <v>1211</v>
      </c>
      <c r="AJ160" s="12" t="s">
        <v>1236</v>
      </c>
      <c r="AK160" s="12" t="s">
        <v>1212</v>
      </c>
      <c r="AL160" s="12" t="s">
        <v>96</v>
      </c>
      <c r="AM160" s="12" t="s">
        <v>1213</v>
      </c>
      <c r="AN160" s="12" t="s">
        <v>96</v>
      </c>
      <c r="AO160" s="12" t="s">
        <v>1214</v>
      </c>
      <c r="AP160" s="12" t="s">
        <v>1215</v>
      </c>
      <c r="AQ160" s="12" t="s">
        <v>1216</v>
      </c>
      <c r="AR160" s="12" t="s">
        <v>1237</v>
      </c>
      <c r="AS160" s="12" t="s">
        <v>1218</v>
      </c>
      <c r="AT160" s="12" t="s">
        <v>1238</v>
      </c>
      <c r="AU160" s="12" t="s">
        <v>80</v>
      </c>
      <c r="AV160" s="12" t="s">
        <v>80</v>
      </c>
      <c r="AW160" s="12" t="s">
        <v>80</v>
      </c>
      <c r="AX160" s="12" t="s">
        <v>80</v>
      </c>
      <c r="AY160" s="12" t="s">
        <v>80</v>
      </c>
      <c r="AZ160" s="12" t="s">
        <v>80</v>
      </c>
      <c r="BA160" s="12" t="s">
        <v>80</v>
      </c>
      <c r="BB160" s="12" t="s">
        <v>80</v>
      </c>
      <c r="BC160" s="12" t="s">
        <v>80</v>
      </c>
      <c r="BD160" s="12" t="s">
        <v>80</v>
      </c>
      <c r="BE160" s="12" t="s">
        <v>80</v>
      </c>
      <c r="BF160" s="12" t="s">
        <v>80</v>
      </c>
      <c r="BG160" s="12" t="s">
        <v>80</v>
      </c>
      <c r="BH160" s="12" t="s">
        <v>80</v>
      </c>
      <c r="BI160" s="12" t="s">
        <v>80</v>
      </c>
      <c r="BJ160" s="12" t="s">
        <v>80</v>
      </c>
      <c r="BK160" s="12" t="s">
        <v>80</v>
      </c>
      <c r="BL160" s="12" t="s">
        <v>80</v>
      </c>
      <c r="BM160" s="12" t="s">
        <v>80</v>
      </c>
      <c r="BN160" s="12" t="s">
        <v>80</v>
      </c>
    </row>
    <row r="161" spans="8:66">
      <c r="H161" s="19"/>
      <c r="I161" s="20" t="s">
        <v>1264</v>
      </c>
      <c r="J161" s="20" t="s">
        <v>23</v>
      </c>
      <c r="K161" s="20">
        <f>VLOOKUP(J161,category!$B$2:$C$16,2,FALSE)</f>
        <v>14</v>
      </c>
      <c r="L161" s="20" t="s">
        <v>1202</v>
      </c>
      <c r="N161" s="20">
        <v>5</v>
      </c>
      <c r="P161" s="20">
        <v>12900</v>
      </c>
      <c r="Q161" s="20" t="s">
        <v>7</v>
      </c>
      <c r="R161" s="20" t="s">
        <v>1265</v>
      </c>
      <c r="S161" s="20" t="s">
        <v>1204</v>
      </c>
      <c r="T161" s="20" t="s">
        <v>1266</v>
      </c>
      <c r="U161" s="26" t="s">
        <v>2515</v>
      </c>
      <c r="V161" s="27"/>
      <c r="W161" s="20">
        <v>76</v>
      </c>
      <c r="X161" s="20">
        <v>274</v>
      </c>
      <c r="Y161" s="20">
        <v>152</v>
      </c>
      <c r="Z161" s="20">
        <v>0</v>
      </c>
      <c r="AA161" s="12" t="s">
        <v>56</v>
      </c>
      <c r="AB161" s="12" t="s">
        <v>126</v>
      </c>
      <c r="AC161" s="12" t="s">
        <v>78</v>
      </c>
      <c r="AD161" s="12" t="s">
        <v>1235</v>
      </c>
      <c r="AE161" s="12" t="s">
        <v>558</v>
      </c>
      <c r="AF161" s="12" t="s">
        <v>1208</v>
      </c>
      <c r="AG161" s="12" t="s">
        <v>1209</v>
      </c>
      <c r="AH161" s="12" t="s">
        <v>1268</v>
      </c>
      <c r="AI161" s="12" t="s">
        <v>1211</v>
      </c>
      <c r="AJ161" s="12" t="s">
        <v>1236</v>
      </c>
      <c r="AK161" s="12" t="s">
        <v>1212</v>
      </c>
      <c r="AL161" s="12" t="s">
        <v>96</v>
      </c>
      <c r="AM161" s="12" t="s">
        <v>1213</v>
      </c>
      <c r="AN161" s="12" t="s">
        <v>96</v>
      </c>
      <c r="AO161" s="12" t="s">
        <v>1214</v>
      </c>
      <c r="AP161" s="12" t="s">
        <v>1215</v>
      </c>
      <c r="AQ161" s="12" t="s">
        <v>1216</v>
      </c>
      <c r="AR161" s="12" t="s">
        <v>1237</v>
      </c>
      <c r="AS161" s="12" t="s">
        <v>1218</v>
      </c>
      <c r="AT161" s="12" t="s">
        <v>1238</v>
      </c>
      <c r="AU161" s="12" t="s">
        <v>80</v>
      </c>
      <c r="AV161" s="12" t="s">
        <v>80</v>
      </c>
      <c r="AW161" s="12" t="s">
        <v>80</v>
      </c>
      <c r="AX161" s="12" t="s">
        <v>80</v>
      </c>
      <c r="AY161" s="12" t="s">
        <v>80</v>
      </c>
      <c r="AZ161" s="12" t="s">
        <v>80</v>
      </c>
      <c r="BA161" s="12" t="s">
        <v>80</v>
      </c>
      <c r="BB161" s="12" t="s">
        <v>80</v>
      </c>
      <c r="BC161" s="12" t="s">
        <v>80</v>
      </c>
      <c r="BD161" s="12" t="s">
        <v>80</v>
      </c>
      <c r="BE161" s="12" t="s">
        <v>80</v>
      </c>
      <c r="BF161" s="12" t="s">
        <v>80</v>
      </c>
      <c r="BG161" s="12" t="s">
        <v>80</v>
      </c>
      <c r="BH161" s="12" t="s">
        <v>80</v>
      </c>
      <c r="BI161" s="12" t="s">
        <v>80</v>
      </c>
      <c r="BJ161" s="12" t="s">
        <v>80</v>
      </c>
      <c r="BK161" s="12" t="s">
        <v>80</v>
      </c>
      <c r="BL161" s="12" t="s">
        <v>80</v>
      </c>
      <c r="BM161" s="12" t="s">
        <v>80</v>
      </c>
      <c r="BN161" s="12" t="s">
        <v>80</v>
      </c>
    </row>
    <row ht="45" r="162" spans="8:66">
      <c r="H162" s="19"/>
      <c r="I162" s="20" t="s">
        <v>1269</v>
      </c>
      <c r="J162" s="20" t="s">
        <v>23</v>
      </c>
      <c r="K162" s="20">
        <f>VLOOKUP(J162,category!$B$2:$C$16,2,FALSE)</f>
        <v>14</v>
      </c>
      <c r="L162" s="20" t="s">
        <v>1202</v>
      </c>
      <c r="N162" s="20">
        <v>5</v>
      </c>
      <c r="P162" s="20">
        <v>14399</v>
      </c>
      <c r="Q162" s="20" t="s">
        <v>7</v>
      </c>
      <c r="R162" s="20" t="s">
        <v>1270</v>
      </c>
      <c r="S162" s="20" t="s">
        <v>1204</v>
      </c>
      <c r="T162" s="20" t="s">
        <v>1271</v>
      </c>
      <c r="U162" s="26" t="s">
        <v>1272</v>
      </c>
      <c r="V162" s="27"/>
      <c r="W162" s="12" t="s">
        <v>1273</v>
      </c>
      <c r="X162" s="20">
        <v>0</v>
      </c>
      <c r="Y162" s="20">
        <v>0</v>
      </c>
      <c r="Z162" s="20">
        <v>0</v>
      </c>
      <c r="AA162" s="12" t="s">
        <v>1243</v>
      </c>
      <c r="AB162" s="12" t="s">
        <v>1274</v>
      </c>
      <c r="AC162" s="12" t="s">
        <v>1245</v>
      </c>
      <c r="AD162" s="12" t="s">
        <v>1238</v>
      </c>
      <c r="AE162" s="12" t="s">
        <v>910</v>
      </c>
      <c r="AF162" s="12" t="s">
        <v>1208</v>
      </c>
      <c r="AG162" s="12" t="s">
        <v>1248</v>
      </c>
      <c r="AH162" s="12" t="s">
        <v>1275</v>
      </c>
      <c r="AI162" s="12" t="s">
        <v>1276</v>
      </c>
      <c r="AJ162" s="12" t="s">
        <v>96</v>
      </c>
      <c r="AK162" s="12" t="s">
        <v>1250</v>
      </c>
      <c r="AL162" s="12" t="s">
        <v>96</v>
      </c>
      <c r="AM162" s="30" t="s">
        <v>1277</v>
      </c>
      <c r="AN162" s="12" t="s">
        <v>96</v>
      </c>
      <c r="AO162" s="12" t="s">
        <v>1252</v>
      </c>
      <c r="AP162" s="12" t="s">
        <v>96</v>
      </c>
      <c r="AQ162" s="12" t="s">
        <v>1253</v>
      </c>
      <c r="AR162" s="12" t="s">
        <v>111</v>
      </c>
      <c r="AS162" s="12" t="s">
        <v>1254</v>
      </c>
      <c r="AT162" s="12" t="s">
        <v>1235</v>
      </c>
      <c r="AU162" s="12" t="s">
        <v>1278</v>
      </c>
      <c r="AV162" s="12" t="s">
        <v>1273</v>
      </c>
      <c r="AW162" s="12" t="s">
        <v>1279</v>
      </c>
      <c r="AX162" s="12" t="s">
        <v>1280</v>
      </c>
      <c r="AY162" s="12" t="s">
        <v>1257</v>
      </c>
      <c r="AZ162" s="29" t="s">
        <v>1281</v>
      </c>
      <c r="BA162" s="12" t="s">
        <v>80</v>
      </c>
      <c r="BB162" s="12" t="s">
        <v>80</v>
      </c>
      <c r="BC162" s="12" t="s">
        <v>80</v>
      </c>
      <c r="BD162" s="12" t="s">
        <v>80</v>
      </c>
      <c r="BE162" s="12" t="s">
        <v>80</v>
      </c>
      <c r="BF162" s="12" t="s">
        <v>80</v>
      </c>
      <c r="BG162" s="12" t="s">
        <v>80</v>
      </c>
      <c r="BH162" s="12" t="s">
        <v>80</v>
      </c>
      <c r="BI162" s="12" t="s">
        <v>80</v>
      </c>
      <c r="BJ162" s="12" t="s">
        <v>80</v>
      </c>
      <c r="BK162" s="12" t="s">
        <v>80</v>
      </c>
      <c r="BL162" s="12" t="s">
        <v>80</v>
      </c>
      <c r="BM162" s="12" t="s">
        <v>80</v>
      </c>
      <c r="BN162" s="12" t="s">
        <v>80</v>
      </c>
    </row>
    <row r="163" spans="8:66">
      <c r="H163" s="19"/>
      <c r="I163" s="20" t="s">
        <v>1282</v>
      </c>
      <c r="J163" s="20" t="s">
        <v>19</v>
      </c>
      <c r="K163" s="20">
        <f>VLOOKUP(J163,category!$B$2:$C$16,2,FALSE)</f>
        <v>10</v>
      </c>
      <c r="L163" s="20" t="s">
        <v>51</v>
      </c>
      <c r="N163" s="20">
        <v>5</v>
      </c>
      <c r="P163" s="20">
        <v>23708</v>
      </c>
      <c r="Q163" s="20" t="s">
        <v>7</v>
      </c>
      <c r="R163" s="20" t="s">
        <v>1283</v>
      </c>
      <c r="S163" s="20" t="s">
        <v>53</v>
      </c>
      <c r="T163" s="20" t="s">
        <v>1284</v>
      </c>
      <c r="U163" s="26" t="s">
        <v>2516</v>
      </c>
      <c r="V163" s="27"/>
      <c r="W163" s="20">
        <v>89</v>
      </c>
      <c r="X163" s="20">
        <v>196</v>
      </c>
      <c r="Y163" s="20">
        <v>102</v>
      </c>
      <c r="Z163" s="20">
        <v>0</v>
      </c>
      <c r="AA163" s="12" t="s">
        <v>56</v>
      </c>
      <c r="AB163" s="12" t="s">
        <v>57</v>
      </c>
      <c r="AC163" s="12" t="s">
        <v>58</v>
      </c>
      <c r="AD163" s="12" t="s">
        <v>59</v>
      </c>
      <c r="AE163" s="12" t="s">
        <v>60</v>
      </c>
      <c r="AF163" s="12" t="s">
        <v>1087</v>
      </c>
      <c r="AG163" s="12" t="s">
        <v>62</v>
      </c>
      <c r="AH163" s="12" t="s">
        <v>158</v>
      </c>
      <c r="AI163" s="12" t="s">
        <v>98</v>
      </c>
      <c r="AJ163" s="12" t="s">
        <v>1286</v>
      </c>
      <c r="AK163" s="12" t="s">
        <v>64</v>
      </c>
      <c r="AL163" s="12" t="s">
        <v>65</v>
      </c>
      <c r="AM163" s="12" t="s">
        <v>1068</v>
      </c>
      <c r="AN163" s="12" t="s">
        <v>1287</v>
      </c>
      <c r="AO163" s="12" t="s">
        <v>66</v>
      </c>
      <c r="AP163" s="12" t="s">
        <v>67</v>
      </c>
      <c r="AQ163" s="12" t="s">
        <v>72</v>
      </c>
      <c r="AR163" s="12" t="s">
        <v>1288</v>
      </c>
      <c r="AS163" s="12" t="s">
        <v>78</v>
      </c>
      <c r="AT163" s="12" t="s">
        <v>1289</v>
      </c>
      <c r="AU163" s="12" t="s">
        <v>1072</v>
      </c>
      <c r="AV163" s="12" t="s">
        <v>751</v>
      </c>
      <c r="AW163" s="12" t="s">
        <v>1073</v>
      </c>
      <c r="AX163" s="12" t="s">
        <v>749</v>
      </c>
      <c r="AY163" s="12" t="s">
        <v>80</v>
      </c>
      <c r="AZ163" s="12" t="s">
        <v>80</v>
      </c>
      <c r="BA163" s="12" t="s">
        <v>80</v>
      </c>
      <c r="BB163" s="12" t="s">
        <v>80</v>
      </c>
      <c r="BC163" s="12" t="s">
        <v>80</v>
      </c>
      <c r="BD163" s="12" t="s">
        <v>80</v>
      </c>
      <c r="BE163" s="12" t="s">
        <v>80</v>
      </c>
      <c r="BF163" s="12" t="s">
        <v>80</v>
      </c>
      <c r="BG163" s="12" t="s">
        <v>80</v>
      </c>
      <c r="BH163" s="12" t="s">
        <v>80</v>
      </c>
      <c r="BI163" s="12" t="s">
        <v>80</v>
      </c>
      <c r="BJ163" s="12" t="s">
        <v>80</v>
      </c>
      <c r="BK163" s="12" t="s">
        <v>80</v>
      </c>
      <c r="BL163" s="12" t="s">
        <v>80</v>
      </c>
      <c r="BM163" s="12" t="s">
        <v>80</v>
      </c>
      <c r="BN163" s="12" t="s">
        <v>80</v>
      </c>
    </row>
    <row r="164" spans="8:66">
      <c r="H164" s="19"/>
      <c r="I164" s="20" t="s">
        <v>1290</v>
      </c>
      <c r="J164" s="20" t="s">
        <v>14</v>
      </c>
      <c r="K164" s="20">
        <f>VLOOKUP(J164,category!$B$2:$C$16,2,FALSE)</f>
        <v>5</v>
      </c>
      <c r="L164" s="20" t="s">
        <v>51</v>
      </c>
      <c r="N164" s="20">
        <v>5</v>
      </c>
      <c r="P164" s="20">
        <v>45929</v>
      </c>
      <c r="Q164" s="20" t="s">
        <v>7</v>
      </c>
      <c r="R164" s="20" t="s">
        <v>1291</v>
      </c>
      <c r="S164" s="20" t="s">
        <v>53</v>
      </c>
      <c r="T164" s="20" t="s">
        <v>1292</v>
      </c>
      <c r="U164" s="26" t="s">
        <v>2517</v>
      </c>
      <c r="V164" s="27"/>
      <c r="W164" s="20">
        <v>106</v>
      </c>
      <c r="X164" s="20">
        <v>107</v>
      </c>
      <c r="Y164" s="20">
        <v>106</v>
      </c>
      <c r="Z164" s="20">
        <v>0</v>
      </c>
      <c r="AA164" s="12" t="s">
        <v>56</v>
      </c>
      <c r="AB164" s="12" t="s">
        <v>57</v>
      </c>
      <c r="AC164" s="12" t="s">
        <v>58</v>
      </c>
      <c r="AD164" s="12" t="s">
        <v>59</v>
      </c>
      <c r="AE164" s="12" t="s">
        <v>60</v>
      </c>
      <c r="AF164" s="12" t="s">
        <v>405</v>
      </c>
      <c r="AG164" s="12" t="s">
        <v>62</v>
      </c>
      <c r="AH164" s="12" t="s">
        <v>1294</v>
      </c>
      <c r="AI164" s="12" t="s">
        <v>64</v>
      </c>
      <c r="AJ164" s="12" t="s">
        <v>65</v>
      </c>
      <c r="AK164" s="12" t="s">
        <v>66</v>
      </c>
      <c r="AL164" s="12" t="s">
        <v>67</v>
      </c>
      <c r="AM164" s="12" t="s">
        <v>68</v>
      </c>
      <c r="AN164" s="12" t="s">
        <v>407</v>
      </c>
      <c r="AO164" s="12" t="s">
        <v>70</v>
      </c>
      <c r="AP164" s="12" t="s">
        <v>408</v>
      </c>
      <c r="AQ164" s="12" t="s">
        <v>72</v>
      </c>
      <c r="AR164" s="12" t="s">
        <v>1295</v>
      </c>
      <c r="AS164" s="12" t="s">
        <v>74</v>
      </c>
      <c r="AT164" s="12" t="s">
        <v>75</v>
      </c>
      <c r="AU164" s="12" t="s">
        <v>76</v>
      </c>
      <c r="AV164" s="12" t="s">
        <v>77</v>
      </c>
      <c r="AW164" s="12" t="s">
        <v>78</v>
      </c>
      <c r="AX164" s="12" t="s">
        <v>1296</v>
      </c>
      <c r="AY164" s="12" t="s">
        <v>80</v>
      </c>
      <c r="AZ164" s="12" t="s">
        <v>80</v>
      </c>
      <c r="BA164" s="12" t="s">
        <v>80</v>
      </c>
      <c r="BB164" s="12" t="s">
        <v>80</v>
      </c>
      <c r="BC164" s="12" t="s">
        <v>80</v>
      </c>
      <c r="BD164" s="12" t="s">
        <v>80</v>
      </c>
      <c r="BE164" s="12" t="s">
        <v>80</v>
      </c>
      <c r="BF164" s="12" t="s">
        <v>80</v>
      </c>
      <c r="BG164" s="12" t="s">
        <v>80</v>
      </c>
      <c r="BH164" s="12" t="s">
        <v>80</v>
      </c>
      <c r="BI164" s="12" t="s">
        <v>80</v>
      </c>
      <c r="BJ164" s="12" t="s">
        <v>80</v>
      </c>
      <c r="BK164" s="12" t="s">
        <v>80</v>
      </c>
      <c r="BL164" s="12" t="s">
        <v>80</v>
      </c>
      <c r="BM164" s="12" t="s">
        <v>80</v>
      </c>
      <c r="BN164" s="12" t="s">
        <v>80</v>
      </c>
    </row>
    <row r="165" spans="8:66">
      <c r="H165" s="19"/>
      <c r="I165" s="20" t="s">
        <v>1297</v>
      </c>
      <c r="J165" s="20" t="s">
        <v>14</v>
      </c>
      <c r="K165" s="20">
        <f>VLOOKUP(J165,category!$B$2:$C$16,2,FALSE)</f>
        <v>5</v>
      </c>
      <c r="L165" s="20" t="s">
        <v>51</v>
      </c>
      <c r="N165" s="20">
        <v>5</v>
      </c>
      <c r="P165" s="20">
        <v>75292</v>
      </c>
      <c r="Q165" s="20" t="s">
        <v>7</v>
      </c>
      <c r="R165" s="20" t="s">
        <v>1298</v>
      </c>
      <c r="S165" s="20" t="s">
        <v>53</v>
      </c>
      <c r="T165" s="20" t="s">
        <v>1299</v>
      </c>
      <c r="U165" s="26" t="s">
        <v>2518</v>
      </c>
      <c r="V165" s="27"/>
      <c r="W165" s="20">
        <v>135</v>
      </c>
      <c r="X165" s="20">
        <v>172</v>
      </c>
      <c r="Y165" s="20">
        <v>120</v>
      </c>
      <c r="Z165" s="20">
        <v>0</v>
      </c>
      <c r="AA165" s="12" t="s">
        <v>56</v>
      </c>
      <c r="AB165" s="12" t="s">
        <v>57</v>
      </c>
      <c r="AC165" s="12" t="s">
        <v>58</v>
      </c>
      <c r="AD165" s="12" t="s">
        <v>59</v>
      </c>
      <c r="AE165" s="12" t="s">
        <v>60</v>
      </c>
      <c r="AF165" s="12" t="s">
        <v>405</v>
      </c>
      <c r="AG165" s="12" t="s">
        <v>62</v>
      </c>
      <c r="AH165" s="12" t="s">
        <v>983</v>
      </c>
      <c r="AI165" s="12" t="s">
        <v>64</v>
      </c>
      <c r="AJ165" s="12" t="s">
        <v>65</v>
      </c>
      <c r="AK165" s="12" t="s">
        <v>66</v>
      </c>
      <c r="AL165" s="12" t="s">
        <v>67</v>
      </c>
      <c r="AM165" s="12" t="s">
        <v>68</v>
      </c>
      <c r="AN165" s="12" t="s">
        <v>407</v>
      </c>
      <c r="AO165" s="12" t="s">
        <v>70</v>
      </c>
      <c r="AP165" s="12" t="s">
        <v>408</v>
      </c>
      <c r="AQ165" s="12" t="s">
        <v>72</v>
      </c>
      <c r="AR165" s="12" t="s">
        <v>1301</v>
      </c>
      <c r="AS165" s="12" t="s">
        <v>74</v>
      </c>
      <c r="AT165" s="12" t="s">
        <v>75</v>
      </c>
      <c r="AU165" s="12" t="s">
        <v>76</v>
      </c>
      <c r="AV165" s="12" t="s">
        <v>77</v>
      </c>
      <c r="AW165" s="12" t="s">
        <v>78</v>
      </c>
      <c r="AX165" s="12" t="s">
        <v>412</v>
      </c>
      <c r="AY165" s="12" t="s">
        <v>80</v>
      </c>
      <c r="AZ165" s="12" t="s">
        <v>80</v>
      </c>
      <c r="BA165" s="12" t="s">
        <v>80</v>
      </c>
      <c r="BB165" s="12" t="s">
        <v>80</v>
      </c>
      <c r="BC165" s="12" t="s">
        <v>80</v>
      </c>
      <c r="BD165" s="12" t="s">
        <v>80</v>
      </c>
      <c r="BE165" s="12" t="s">
        <v>80</v>
      </c>
      <c r="BF165" s="12" t="s">
        <v>80</v>
      </c>
      <c r="BG165" s="12" t="s">
        <v>80</v>
      </c>
      <c r="BH165" s="12" t="s">
        <v>80</v>
      </c>
      <c r="BI165" s="12" t="s">
        <v>80</v>
      </c>
      <c r="BJ165" s="12" t="s">
        <v>80</v>
      </c>
      <c r="BK165" s="12" t="s">
        <v>80</v>
      </c>
      <c r="BL165" s="12" t="s">
        <v>80</v>
      </c>
      <c r="BM165" s="12" t="s">
        <v>80</v>
      </c>
      <c r="BN165" s="12" t="s">
        <v>80</v>
      </c>
    </row>
    <row r="166" spans="8:66">
      <c r="H166" s="19"/>
      <c r="I166" s="20" t="s">
        <v>1302</v>
      </c>
      <c r="J166" s="20" t="s">
        <v>14</v>
      </c>
      <c r="K166" s="20">
        <f>VLOOKUP(J166,category!$B$2:$C$16,2,FALSE)</f>
        <v>5</v>
      </c>
      <c r="L166" s="20" t="s">
        <v>51</v>
      </c>
      <c r="N166" s="20">
        <v>5</v>
      </c>
      <c r="P166" s="20">
        <v>54237</v>
      </c>
      <c r="Q166" s="20" t="s">
        <v>7</v>
      </c>
      <c r="R166" s="20" t="s">
        <v>1303</v>
      </c>
      <c r="S166" s="20" t="s">
        <v>53</v>
      </c>
      <c r="T166" s="20" t="s">
        <v>1304</v>
      </c>
      <c r="U166" s="26" t="s">
        <v>2519</v>
      </c>
      <c r="V166" s="27"/>
      <c r="W166" s="20">
        <v>134</v>
      </c>
      <c r="X166" s="20">
        <v>164</v>
      </c>
      <c r="Y166" s="20">
        <v>114</v>
      </c>
      <c r="Z166" s="20">
        <v>0</v>
      </c>
      <c r="AA166" s="12" t="s">
        <v>56</v>
      </c>
      <c r="AB166" s="12" t="s">
        <v>57</v>
      </c>
      <c r="AC166" s="12" t="s">
        <v>58</v>
      </c>
      <c r="AD166" s="12" t="s">
        <v>59</v>
      </c>
      <c r="AE166" s="12" t="s">
        <v>60</v>
      </c>
      <c r="AF166" s="12" t="s">
        <v>405</v>
      </c>
      <c r="AG166" s="12" t="s">
        <v>62</v>
      </c>
      <c r="AH166" s="12" t="s">
        <v>1306</v>
      </c>
      <c r="AI166" s="12" t="s">
        <v>64</v>
      </c>
      <c r="AJ166" s="12" t="s">
        <v>65</v>
      </c>
      <c r="AK166" s="12" t="s">
        <v>66</v>
      </c>
      <c r="AL166" s="12" t="s">
        <v>67</v>
      </c>
      <c r="AM166" s="12" t="s">
        <v>68</v>
      </c>
      <c r="AN166" s="12" t="s">
        <v>407</v>
      </c>
      <c r="AO166" s="12" t="s">
        <v>70</v>
      </c>
      <c r="AP166" s="12" t="s">
        <v>408</v>
      </c>
      <c r="AQ166" s="12" t="s">
        <v>72</v>
      </c>
      <c r="AR166" s="12" t="s">
        <v>1301</v>
      </c>
      <c r="AS166" s="12" t="s">
        <v>74</v>
      </c>
      <c r="AT166" s="12" t="s">
        <v>75</v>
      </c>
      <c r="AU166" s="12" t="s">
        <v>76</v>
      </c>
      <c r="AV166" s="12" t="s">
        <v>77</v>
      </c>
      <c r="AW166" s="12" t="s">
        <v>78</v>
      </c>
      <c r="AX166" s="12" t="s">
        <v>412</v>
      </c>
      <c r="AY166" s="12" t="s">
        <v>80</v>
      </c>
      <c r="AZ166" s="12" t="s">
        <v>80</v>
      </c>
      <c r="BA166" s="12" t="s">
        <v>80</v>
      </c>
      <c r="BB166" s="12" t="s">
        <v>80</v>
      </c>
      <c r="BC166" s="12" t="s">
        <v>80</v>
      </c>
      <c r="BD166" s="12" t="s">
        <v>80</v>
      </c>
      <c r="BE166" s="12" t="s">
        <v>80</v>
      </c>
      <c r="BF166" s="12" t="s">
        <v>80</v>
      </c>
      <c r="BG166" s="12" t="s">
        <v>80</v>
      </c>
      <c r="BH166" s="12" t="s">
        <v>80</v>
      </c>
      <c r="BI166" s="12" t="s">
        <v>80</v>
      </c>
      <c r="BJ166" s="12" t="s">
        <v>80</v>
      </c>
      <c r="BK166" s="12" t="s">
        <v>80</v>
      </c>
      <c r="BL166" s="12" t="s">
        <v>80</v>
      </c>
      <c r="BM166" s="12" t="s">
        <v>80</v>
      </c>
      <c r="BN166" s="12" t="s">
        <v>80</v>
      </c>
    </row>
    <row r="167" spans="8:66">
      <c r="H167" s="19"/>
      <c r="I167" s="20" t="s">
        <v>1307</v>
      </c>
      <c r="J167" s="20" t="s">
        <v>14</v>
      </c>
      <c r="K167" s="20">
        <f>VLOOKUP(J167,category!$B$2:$C$16,2,FALSE)</f>
        <v>5</v>
      </c>
      <c r="L167" s="20" t="s">
        <v>51</v>
      </c>
      <c r="N167" s="20">
        <v>5</v>
      </c>
      <c r="P167" s="20">
        <v>55356</v>
      </c>
      <c r="Q167" s="20" t="s">
        <v>7</v>
      </c>
      <c r="R167" s="20" t="s">
        <v>1308</v>
      </c>
      <c r="S167" s="20" t="s">
        <v>53</v>
      </c>
      <c r="T167" s="20" t="s">
        <v>1309</v>
      </c>
      <c r="U167" s="26" t="s">
        <v>2520</v>
      </c>
      <c r="V167" s="27"/>
      <c r="W167" s="20">
        <v>119</v>
      </c>
      <c r="X167" s="20">
        <v>115</v>
      </c>
      <c r="Y167" s="20">
        <v>114</v>
      </c>
      <c r="Z167" s="20">
        <v>0</v>
      </c>
      <c r="AA167" s="12" t="s">
        <v>56</v>
      </c>
      <c r="AB167" s="12" t="s">
        <v>57</v>
      </c>
      <c r="AC167" s="12" t="s">
        <v>58</v>
      </c>
      <c r="AD167" s="12" t="s">
        <v>59</v>
      </c>
      <c r="AE167" s="12" t="s">
        <v>60</v>
      </c>
      <c r="AF167" s="12" t="s">
        <v>405</v>
      </c>
      <c r="AG167" s="12" t="s">
        <v>62</v>
      </c>
      <c r="AH167" s="12" t="s">
        <v>1311</v>
      </c>
      <c r="AI167" s="12" t="s">
        <v>64</v>
      </c>
      <c r="AJ167" s="12" t="s">
        <v>65</v>
      </c>
      <c r="AK167" s="12" t="s">
        <v>66</v>
      </c>
      <c r="AL167" s="12" t="s">
        <v>67</v>
      </c>
      <c r="AM167" s="12" t="s">
        <v>68</v>
      </c>
      <c r="AN167" s="12" t="s">
        <v>407</v>
      </c>
      <c r="AO167" s="12" t="s">
        <v>70</v>
      </c>
      <c r="AP167" s="12" t="s">
        <v>408</v>
      </c>
      <c r="AQ167" s="12" t="s">
        <v>72</v>
      </c>
      <c r="AR167" s="12" t="s">
        <v>1301</v>
      </c>
      <c r="AS167" s="12" t="s">
        <v>74</v>
      </c>
      <c r="AT167" s="12" t="s">
        <v>75</v>
      </c>
      <c r="AU167" s="12" t="s">
        <v>76</v>
      </c>
      <c r="AV167" s="12" t="s">
        <v>77</v>
      </c>
      <c r="AW167" s="12" t="s">
        <v>78</v>
      </c>
      <c r="AX167" s="12" t="s">
        <v>412</v>
      </c>
      <c r="AY167" s="12" t="s">
        <v>80</v>
      </c>
      <c r="AZ167" s="12" t="s">
        <v>80</v>
      </c>
      <c r="BA167" s="12" t="s">
        <v>80</v>
      </c>
      <c r="BB167" s="12" t="s">
        <v>80</v>
      </c>
      <c r="BC167" s="12" t="s">
        <v>80</v>
      </c>
      <c r="BD167" s="12" t="s">
        <v>80</v>
      </c>
      <c r="BE167" s="12" t="s">
        <v>80</v>
      </c>
      <c r="BF167" s="12" t="s">
        <v>80</v>
      </c>
      <c r="BG167" s="12" t="s">
        <v>80</v>
      </c>
      <c r="BH167" s="12" t="s">
        <v>80</v>
      </c>
      <c r="BI167" s="12" t="s">
        <v>80</v>
      </c>
      <c r="BJ167" s="12" t="s">
        <v>80</v>
      </c>
      <c r="BK167" s="12" t="s">
        <v>80</v>
      </c>
      <c r="BL167" s="12" t="s">
        <v>80</v>
      </c>
      <c r="BM167" s="12" t="s">
        <v>80</v>
      </c>
      <c r="BN167" s="12" t="s">
        <v>80</v>
      </c>
    </row>
    <row r="168" spans="8:66">
      <c r="H168" s="19"/>
      <c r="I168" s="20" t="s">
        <v>1312</v>
      </c>
      <c r="J168" s="20" t="s">
        <v>11</v>
      </c>
      <c r="K168" s="20">
        <f>VLOOKUP(J168,category!$B$2:$C$16,2,FALSE)</f>
        <v>2</v>
      </c>
      <c r="L168" s="20" t="s">
        <v>51</v>
      </c>
      <c r="N168" s="20">
        <v>5</v>
      </c>
      <c r="P168" s="20">
        <v>2250</v>
      </c>
      <c r="Q168" s="20" t="s">
        <v>7</v>
      </c>
      <c r="R168" s="20" t="s">
        <v>1313</v>
      </c>
      <c r="S168" s="20" t="s">
        <v>672</v>
      </c>
      <c r="T168" s="20" t="s">
        <v>1314</v>
      </c>
      <c r="U168" s="26" t="s">
        <v>1315</v>
      </c>
      <c r="V168" s="27"/>
      <c r="W168" s="20">
        <v>0</v>
      </c>
      <c r="X168" s="20">
        <v>0</v>
      </c>
      <c r="Y168" s="20">
        <v>0</v>
      </c>
      <c r="Z168" s="20">
        <v>0</v>
      </c>
      <c r="AA168" s="12" t="s">
        <v>56</v>
      </c>
      <c r="AB168" s="12" t="s">
        <v>57</v>
      </c>
      <c r="AC168" s="12" t="s">
        <v>64</v>
      </c>
      <c r="AD168" s="12" t="s">
        <v>65</v>
      </c>
      <c r="AE168" s="12" t="s">
        <v>740</v>
      </c>
      <c r="AF168" s="12" t="s">
        <v>160</v>
      </c>
      <c r="AG168" s="12" t="s">
        <v>819</v>
      </c>
      <c r="AH168" s="12" t="s">
        <v>753</v>
      </c>
      <c r="AI168" s="12" t="s">
        <v>562</v>
      </c>
      <c r="AJ168" s="12" t="s">
        <v>1316</v>
      </c>
      <c r="AK168" s="12" t="s">
        <v>820</v>
      </c>
      <c r="AL168" s="12" t="s">
        <v>821</v>
      </c>
      <c r="AM168" s="12" t="s">
        <v>80</v>
      </c>
      <c r="AN168" s="12" t="s">
        <v>80</v>
      </c>
      <c r="AO168" s="12" t="s">
        <v>80</v>
      </c>
      <c r="AP168" s="12" t="s">
        <v>80</v>
      </c>
      <c r="AQ168" s="12" t="s">
        <v>80</v>
      </c>
      <c r="AR168" s="12" t="s">
        <v>80</v>
      </c>
      <c r="AS168" s="12" t="s">
        <v>80</v>
      </c>
      <c r="AT168" s="12" t="s">
        <v>80</v>
      </c>
      <c r="AU168" s="12" t="s">
        <v>80</v>
      </c>
      <c r="AV168" s="12" t="s">
        <v>80</v>
      </c>
      <c r="AW168" s="12" t="s">
        <v>80</v>
      </c>
      <c r="AX168" s="12" t="s">
        <v>80</v>
      </c>
      <c r="AY168" s="12" t="s">
        <v>80</v>
      </c>
      <c r="AZ168" s="12" t="s">
        <v>80</v>
      </c>
      <c r="BA168" s="12" t="s">
        <v>80</v>
      </c>
      <c r="BB168" s="12" t="s">
        <v>80</v>
      </c>
      <c r="BC168" s="12" t="s">
        <v>80</v>
      </c>
      <c r="BD168" s="12" t="s">
        <v>80</v>
      </c>
      <c r="BE168" s="12" t="s">
        <v>80</v>
      </c>
      <c r="BF168" s="12" t="s">
        <v>80</v>
      </c>
      <c r="BG168" s="12" t="s">
        <v>80</v>
      </c>
      <c r="BH168" s="12" t="s">
        <v>80</v>
      </c>
      <c r="BI168" s="12" t="s">
        <v>80</v>
      </c>
      <c r="BJ168" s="12" t="s">
        <v>80</v>
      </c>
      <c r="BK168" s="12" t="s">
        <v>80</v>
      </c>
      <c r="BL168" s="12" t="s">
        <v>80</v>
      </c>
      <c r="BM168" s="12" t="s">
        <v>80</v>
      </c>
      <c r="BN168" s="12" t="s">
        <v>80</v>
      </c>
    </row>
    <row r="169" spans="8:66">
      <c r="H169" s="19"/>
      <c r="I169" s="20" t="s">
        <v>1317</v>
      </c>
      <c r="J169" s="20" t="s">
        <v>18</v>
      </c>
      <c r="K169" s="20">
        <f>VLOOKUP(J169,category!$B$2:$C$16,2,FALSE)</f>
        <v>9</v>
      </c>
      <c r="L169" s="20" t="s">
        <v>17</v>
      </c>
      <c r="N169" s="20">
        <v>5</v>
      </c>
      <c r="P169" s="20">
        <v>81300</v>
      </c>
      <c r="Q169" s="20" t="s">
        <v>7</v>
      </c>
      <c r="R169" s="20" t="s">
        <v>1318</v>
      </c>
      <c r="S169" s="20" t="s">
        <v>442</v>
      </c>
      <c r="T169" s="20" t="s">
        <v>1319</v>
      </c>
      <c r="U169" s="26" t="s">
        <v>2521</v>
      </c>
      <c r="V169" s="27"/>
      <c r="W169" s="20">
        <v>122</v>
      </c>
      <c r="X169" s="20">
        <v>180</v>
      </c>
      <c r="Y169" s="20">
        <v>60</v>
      </c>
      <c r="Z169" s="20">
        <v>0</v>
      </c>
      <c r="AA169" s="12" t="s">
        <v>56</v>
      </c>
      <c r="AB169" s="12" t="s">
        <v>126</v>
      </c>
      <c r="AC169" s="12" t="s">
        <v>87</v>
      </c>
      <c r="AD169" s="12" t="s">
        <v>111</v>
      </c>
      <c r="AE169" s="12" t="s">
        <v>89</v>
      </c>
      <c r="AF169" s="12" t="s">
        <v>1321</v>
      </c>
      <c r="AG169" s="12" t="s">
        <v>91</v>
      </c>
      <c r="AH169" s="12" t="s">
        <v>448</v>
      </c>
      <c r="AI169" s="12" t="s">
        <v>58</v>
      </c>
      <c r="AJ169" s="12" t="s">
        <v>67</v>
      </c>
      <c r="AK169" s="12" t="s">
        <v>62</v>
      </c>
      <c r="AL169" s="12" t="s">
        <v>248</v>
      </c>
      <c r="AM169" s="12" t="s">
        <v>435</v>
      </c>
      <c r="AN169" s="12" t="s">
        <v>117</v>
      </c>
      <c r="AO169" s="12" t="s">
        <v>437</v>
      </c>
      <c r="AP169" s="12" t="s">
        <v>458</v>
      </c>
      <c r="AQ169" s="12" t="s">
        <v>95</v>
      </c>
      <c r="AR169" s="12" t="s">
        <v>96</v>
      </c>
      <c r="AS169" s="12" t="s">
        <v>97</v>
      </c>
      <c r="AT169" s="12" t="s">
        <v>96</v>
      </c>
      <c r="AU169" s="12" t="s">
        <v>64</v>
      </c>
      <c r="AV169" s="12" t="s">
        <v>139</v>
      </c>
      <c r="AW169" s="12" t="s">
        <v>942</v>
      </c>
      <c r="AX169" s="12" t="s">
        <v>96</v>
      </c>
      <c r="AY169" s="12" t="s">
        <v>713</v>
      </c>
      <c r="AZ169" s="12" t="s">
        <v>111</v>
      </c>
      <c r="BA169" s="12" t="s">
        <v>714</v>
      </c>
      <c r="BB169" s="12" t="s">
        <v>111</v>
      </c>
      <c r="BC169" s="12" t="s">
        <v>715</v>
      </c>
      <c r="BD169" s="12" t="s">
        <v>96</v>
      </c>
      <c r="BE169" s="12" t="s">
        <v>716</v>
      </c>
      <c r="BF169" s="12" t="s">
        <v>249</v>
      </c>
      <c r="BG169" s="12" t="s">
        <v>718</v>
      </c>
      <c r="BH169" s="12" t="s">
        <v>719</v>
      </c>
      <c r="BI169" s="12" t="s">
        <v>720</v>
      </c>
      <c r="BJ169" s="12" t="s">
        <v>450</v>
      </c>
      <c r="BK169" s="12"/>
      <c r="BL169" s="12"/>
      <c r="BM169" s="12"/>
      <c r="BN169" s="12"/>
    </row>
    <row ht="12.75" r="170" spans="8:22">
      <c r="H170" s="19"/>
      <c r="U170" s="26"/>
      <c r="V170" s="27"/>
    </row>
    <row ht="12.75" r="171" spans="8:22">
      <c r="H171" s="19"/>
      <c r="U171" s="26"/>
      <c r="V171" s="27"/>
    </row>
    <row customHeight="1" ht="15.75" r="172" spans="8:22">
      <c r="H172" s="19"/>
      <c r="U172" s="26"/>
      <c r="V172" s="27"/>
    </row>
    <row customHeight="1" ht="15.75" r="173" spans="8:22">
      <c r="H173" s="19"/>
      <c r="U173" s="26"/>
      <c r="V173" s="27"/>
    </row>
    <row customHeight="1" ht="15.75" r="174" spans="8:22">
      <c r="H174" s="19"/>
      <c r="U174" s="26"/>
      <c r="V174" s="27"/>
    </row>
    <row customHeight="1" ht="15.75" r="175" spans="8:22">
      <c r="H175" s="19"/>
      <c r="U175" s="26"/>
      <c r="V175" s="27"/>
    </row>
    <row customHeight="1" ht="15.75" r="176" spans="8:22">
      <c r="H176" s="19"/>
      <c r="U176" s="26"/>
      <c r="V176" s="27"/>
    </row>
    <row customHeight="1" ht="15.75" r="177" spans="8:22">
      <c r="H177" s="19"/>
      <c r="U177" s="26"/>
      <c r="V177" s="27"/>
    </row>
    <row customHeight="1" ht="15.75" r="178" spans="8:22">
      <c r="H178" s="19"/>
      <c r="U178" s="26"/>
      <c r="V178" s="27"/>
    </row>
    <row customHeight="1" ht="15.75" r="179" spans="8:22">
      <c r="H179" s="19"/>
      <c r="U179" s="26"/>
      <c r="V179" s="27"/>
    </row>
    <row customHeight="1" ht="15.75" r="180" spans="8:22">
      <c r="H180" s="19"/>
      <c r="U180" s="26"/>
      <c r="V180" s="27"/>
    </row>
    <row customHeight="1" ht="15.75" r="181" spans="8:22">
      <c r="H181" s="19"/>
      <c r="U181" s="26"/>
      <c r="V181" s="27"/>
    </row>
    <row customHeight="1" ht="15.75" r="182" spans="8:22">
      <c r="H182" s="19"/>
      <c r="U182" s="26"/>
      <c r="V182" s="27"/>
    </row>
    <row customHeight="1" ht="15.75" r="183" spans="8:22">
      <c r="H183" s="19"/>
      <c r="U183" s="26"/>
      <c r="V183" s="27"/>
    </row>
    <row customHeight="1" ht="15.75" r="184" spans="8:22">
      <c r="H184" s="19"/>
      <c r="U184" s="26"/>
      <c r="V184" s="27"/>
    </row>
    <row customHeight="1" ht="15.75" r="185" spans="8:22">
      <c r="H185" s="19"/>
      <c r="U185" s="26"/>
      <c r="V185" s="27"/>
    </row>
    <row customHeight="1" ht="15.75" r="186" spans="8:22">
      <c r="H186" s="19"/>
      <c r="U186" s="26"/>
      <c r="V186" s="27"/>
    </row>
    <row customHeight="1" ht="15.75" r="187" spans="8:22">
      <c r="H187" s="19"/>
      <c r="U187" s="26"/>
      <c r="V187" s="27"/>
    </row>
    <row customHeight="1" ht="15.75" r="188" spans="8:22">
      <c r="H188" s="19"/>
      <c r="U188" s="26"/>
      <c r="V188" s="27"/>
    </row>
    <row customHeight="1" ht="15.75" r="189" spans="8:22">
      <c r="H189" s="19"/>
      <c r="U189" s="26"/>
      <c r="V189" s="27"/>
    </row>
    <row customHeight="1" ht="15.75" r="190" spans="8:22">
      <c r="H190" s="19"/>
      <c r="U190" s="26"/>
      <c r="V190" s="27"/>
    </row>
    <row customHeight="1" ht="15.75" r="191" spans="8:22">
      <c r="H191" s="19"/>
      <c r="U191" s="26"/>
      <c r="V191" s="27"/>
    </row>
    <row customHeight="1" ht="15.75" r="192" spans="8:22">
      <c r="H192" s="19"/>
      <c r="U192" s="26"/>
      <c r="V192" s="27"/>
    </row>
    <row customHeight="1" ht="15.75" r="193" spans="8:22">
      <c r="H193" s="19"/>
      <c r="U193" s="26"/>
      <c r="V193" s="27"/>
    </row>
    <row customHeight="1" ht="15.75" r="194" spans="8:22">
      <c r="H194" s="19"/>
      <c r="U194" s="26"/>
      <c r="V194" s="27"/>
    </row>
    <row customHeight="1" ht="15.75" r="195" spans="8:22">
      <c r="H195" s="19"/>
      <c r="U195" s="26"/>
      <c r="V195" s="27"/>
    </row>
    <row customHeight="1" ht="15.75" r="196" spans="8:22">
      <c r="H196" s="19"/>
      <c r="U196" s="26"/>
      <c r="V196" s="27"/>
    </row>
    <row customHeight="1" ht="15.75" r="197" spans="8:22">
      <c r="H197" s="19"/>
      <c r="U197" s="26"/>
      <c r="V197" s="27"/>
    </row>
    <row customHeight="1" ht="15.75" r="198" spans="8:22">
      <c r="H198" s="19"/>
      <c r="U198" s="26"/>
      <c r="V198" s="27"/>
    </row>
    <row customHeight="1" ht="15.75" r="199" spans="8:22">
      <c r="H199" s="19"/>
      <c r="U199" s="26"/>
      <c r="V199" s="27"/>
    </row>
    <row customHeight="1" ht="15.75" r="200" spans="8:22">
      <c r="H200" s="19"/>
      <c r="U200" s="26"/>
      <c r="V200" s="27"/>
    </row>
    <row customHeight="1" ht="15.75" r="201" spans="8:22">
      <c r="H201" s="19"/>
      <c r="U201" s="26"/>
      <c r="V201" s="27"/>
    </row>
    <row customHeight="1" ht="15.75" r="202" spans="8:22">
      <c r="H202" s="19"/>
      <c r="U202" s="26"/>
      <c r="V202" s="27"/>
    </row>
    <row customHeight="1" ht="15.75" r="203" spans="8:22">
      <c r="H203" s="19"/>
      <c r="U203" s="26"/>
      <c r="V203" s="27"/>
    </row>
    <row customHeight="1" ht="15.75" r="204" spans="8:22">
      <c r="H204" s="19"/>
      <c r="U204" s="26"/>
      <c r="V204" s="27"/>
    </row>
    <row customHeight="1" ht="15.75" r="205" spans="8:22">
      <c r="H205" s="19"/>
      <c r="U205" s="26"/>
      <c r="V205" s="27"/>
    </row>
    <row customHeight="1" ht="15.75" r="206" spans="8:22">
      <c r="H206" s="19"/>
      <c r="U206" s="26"/>
      <c r="V206" s="27"/>
    </row>
    <row customHeight="1" ht="15.75" r="207" spans="8:22">
      <c r="H207" s="19"/>
      <c r="U207" s="26"/>
      <c r="V207" s="27"/>
    </row>
    <row customHeight="1" ht="15.75" r="208" spans="8:22">
      <c r="H208" s="19"/>
      <c r="U208" s="26"/>
      <c r="V208" s="27"/>
    </row>
    <row customHeight="1" ht="15.75" r="209" spans="8:22">
      <c r="H209" s="19"/>
      <c r="U209" s="26"/>
      <c r="V209" s="27"/>
    </row>
    <row customHeight="1" ht="15.75" r="210" spans="8:22">
      <c r="H210" s="19"/>
      <c r="U210" s="26"/>
      <c r="V210" s="27"/>
    </row>
    <row customHeight="1" ht="15.75" r="211" spans="8:22">
      <c r="H211" s="19"/>
      <c r="U211" s="26"/>
      <c r="V211" s="27"/>
    </row>
    <row customHeight="1" ht="15.75" r="212" spans="8:22">
      <c r="H212" s="19"/>
      <c r="U212" s="26"/>
      <c r="V212" s="27"/>
    </row>
    <row customHeight="1" ht="15.75" r="213" spans="8:22">
      <c r="H213" s="19"/>
      <c r="U213" s="26"/>
      <c r="V213" s="27"/>
    </row>
    <row customHeight="1" ht="15.75" r="214" spans="8:22">
      <c r="H214" s="19"/>
      <c r="U214" s="26"/>
      <c r="V214" s="27"/>
    </row>
    <row customHeight="1" ht="15.75" r="215" spans="8:22">
      <c r="H215" s="19"/>
      <c r="U215" s="26"/>
      <c r="V215" s="27"/>
    </row>
    <row customHeight="1" ht="15.75" r="216" spans="8:22">
      <c r="H216" s="19"/>
      <c r="U216" s="26"/>
      <c r="V216" s="27"/>
    </row>
    <row customHeight="1" ht="15.75" r="217" spans="8:22">
      <c r="H217" s="19"/>
      <c r="U217" s="26"/>
      <c r="V217" s="27"/>
    </row>
    <row customHeight="1" ht="15.75" r="218" spans="8:22">
      <c r="H218" s="19"/>
      <c r="U218" s="26"/>
      <c r="V218" s="27"/>
    </row>
    <row customHeight="1" ht="15.75" r="219" spans="8:22">
      <c r="H219" s="19"/>
      <c r="U219" s="26"/>
      <c r="V219" s="27"/>
    </row>
    <row customHeight="1" ht="15.75" r="220" spans="8:22">
      <c r="H220" s="19"/>
      <c r="U220" s="26"/>
      <c r="V220" s="27"/>
    </row>
    <row customHeight="1" ht="15.75" r="221" spans="8:22">
      <c r="H221" s="19"/>
      <c r="U221" s="26"/>
      <c r="V221" s="27"/>
    </row>
    <row customHeight="1" ht="15.75" r="222" spans="8:22">
      <c r="H222" s="19"/>
      <c r="U222" s="26"/>
      <c r="V222" s="27"/>
    </row>
    <row customHeight="1" ht="15.75" r="223" spans="8:22">
      <c r="H223" s="19"/>
      <c r="U223" s="26"/>
      <c r="V223" s="27"/>
    </row>
    <row customHeight="1" ht="15.75" r="224" spans="8:22">
      <c r="H224" s="19"/>
      <c r="U224" s="26"/>
      <c r="V224" s="27"/>
    </row>
    <row customHeight="1" ht="15.75" r="225" spans="8:22">
      <c r="H225" s="19"/>
      <c r="U225" s="26"/>
      <c r="V225" s="27"/>
    </row>
    <row customHeight="1" ht="15.75" r="226" spans="8:22">
      <c r="H226" s="19"/>
      <c r="U226" s="26"/>
      <c r="V226" s="27"/>
    </row>
    <row customHeight="1" ht="15.75" r="227" spans="8:22">
      <c r="H227" s="19"/>
      <c r="U227" s="26"/>
      <c r="V227" s="27"/>
    </row>
    <row customHeight="1" ht="15.75" r="228" spans="8:22">
      <c r="H228" s="19"/>
      <c r="U228" s="26"/>
      <c r="V228" s="27"/>
    </row>
    <row customHeight="1" ht="15.75" r="229" spans="8:22">
      <c r="H229" s="19"/>
      <c r="U229" s="26"/>
      <c r="V229" s="27"/>
    </row>
    <row customHeight="1" ht="15.75" r="230" spans="8:22">
      <c r="H230" s="19"/>
      <c r="U230" s="26"/>
      <c r="V230" s="27"/>
    </row>
    <row customHeight="1" ht="15.75" r="231" spans="8:22">
      <c r="H231" s="19"/>
      <c r="U231" s="26"/>
      <c r="V231" s="27"/>
    </row>
    <row customHeight="1" ht="15.75" r="232" spans="8:22">
      <c r="H232" s="19"/>
      <c r="U232" s="26"/>
      <c r="V232" s="27"/>
    </row>
    <row customHeight="1" ht="15.75" r="233" spans="8:22">
      <c r="H233" s="19"/>
      <c r="U233" s="26"/>
      <c r="V233" s="27"/>
    </row>
    <row customHeight="1" ht="15.75" r="234" spans="8:22">
      <c r="H234" s="19"/>
      <c r="U234" s="26"/>
      <c r="V234" s="27"/>
    </row>
    <row customHeight="1" ht="15.75" r="235" spans="8:22">
      <c r="H235" s="19"/>
      <c r="U235" s="26"/>
      <c r="V235" s="27"/>
    </row>
    <row customHeight="1" ht="15.75" r="236" spans="8:22">
      <c r="H236" s="19"/>
      <c r="U236" s="26"/>
      <c r="V236" s="27"/>
    </row>
    <row customHeight="1" ht="15.75" r="237" spans="8:22">
      <c r="H237" s="19"/>
      <c r="U237" s="26"/>
      <c r="V237" s="27"/>
    </row>
    <row customHeight="1" ht="15.75" r="238" spans="8:22">
      <c r="H238" s="19"/>
      <c r="U238" s="26"/>
      <c r="V238" s="27"/>
    </row>
    <row customHeight="1" ht="15.75" r="239" spans="8:22">
      <c r="H239" s="19"/>
      <c r="U239" s="26"/>
      <c r="V239" s="27"/>
    </row>
    <row customHeight="1" ht="15.75" r="240" spans="8:22">
      <c r="H240" s="19"/>
      <c r="U240" s="26"/>
      <c r="V240" s="27"/>
    </row>
    <row customHeight="1" ht="15.75" r="241" spans="8:22">
      <c r="H241" s="19"/>
      <c r="U241" s="26"/>
      <c r="V241" s="27"/>
    </row>
    <row customHeight="1" ht="15.75" r="242" spans="8:22">
      <c r="H242" s="19"/>
      <c r="U242" s="26"/>
      <c r="V242" s="27"/>
    </row>
    <row customHeight="1" ht="15.75" r="243" spans="8:22">
      <c r="H243" s="19"/>
      <c r="U243" s="26"/>
      <c r="V243" s="27"/>
    </row>
    <row customHeight="1" ht="15.75" r="244" spans="8:22">
      <c r="H244" s="19"/>
      <c r="U244" s="26"/>
      <c r="V244" s="27"/>
    </row>
    <row customHeight="1" ht="15.75" r="245" spans="8:22">
      <c r="H245" s="19"/>
      <c r="U245" s="26"/>
      <c r="V245" s="27"/>
    </row>
    <row customHeight="1" ht="15.75" r="246" spans="8:22">
      <c r="H246" s="19"/>
      <c r="U246" s="26"/>
      <c r="V246" s="27"/>
    </row>
    <row customHeight="1" ht="15.75" r="247" spans="8:22">
      <c r="H247" s="19"/>
      <c r="U247" s="26"/>
      <c r="V247" s="27"/>
    </row>
    <row customHeight="1" ht="15.75" r="248" spans="8:22">
      <c r="H248" s="19"/>
      <c r="U248" s="26"/>
      <c r="V248" s="27"/>
    </row>
    <row customHeight="1" ht="15.75" r="249" spans="8:22">
      <c r="H249" s="19"/>
      <c r="U249" s="26"/>
      <c r="V249" s="27"/>
    </row>
    <row customHeight="1" ht="15.75" r="250" spans="8:22">
      <c r="H250" s="19"/>
      <c r="U250" s="26"/>
      <c r="V250" s="27"/>
    </row>
    <row customHeight="1" ht="15.75" r="251" spans="8:22">
      <c r="H251" s="19"/>
      <c r="U251" s="26"/>
      <c r="V251" s="27"/>
    </row>
    <row customHeight="1" ht="15.75" r="252" spans="8:22">
      <c r="H252" s="19"/>
      <c r="U252" s="26"/>
      <c r="V252" s="27"/>
    </row>
    <row customHeight="1" ht="15.75" r="253" spans="8:22">
      <c r="H253" s="19"/>
      <c r="U253" s="26"/>
      <c r="V253" s="27"/>
    </row>
    <row customHeight="1" ht="15.75" r="254" spans="8:22">
      <c r="H254" s="19"/>
      <c r="U254" s="26"/>
      <c r="V254" s="27"/>
    </row>
    <row customHeight="1" ht="15.75" r="255" spans="8:22">
      <c r="H255" s="19"/>
      <c r="U255" s="26"/>
      <c r="V255" s="27"/>
    </row>
    <row customHeight="1" ht="15.75" r="256" spans="8:22">
      <c r="H256" s="19"/>
      <c r="U256" s="26"/>
      <c r="V256" s="27"/>
    </row>
    <row customHeight="1" ht="15.75" r="257" spans="8:22">
      <c r="H257" s="19"/>
      <c r="U257" s="26"/>
      <c r="V257" s="27"/>
    </row>
    <row customHeight="1" ht="15.75" r="258" spans="8:22">
      <c r="H258" s="19"/>
      <c r="U258" s="26"/>
      <c r="V258" s="27"/>
    </row>
    <row customHeight="1" ht="15.75" r="259" spans="8:22">
      <c r="H259" s="19"/>
      <c r="U259" s="26"/>
      <c r="V259" s="27"/>
    </row>
    <row customHeight="1" ht="15.75" r="260" spans="8:22">
      <c r="H260" s="19"/>
      <c r="U260" s="26"/>
      <c r="V260" s="27"/>
    </row>
    <row customHeight="1" ht="15.75" r="261" spans="8:22">
      <c r="H261" s="19"/>
      <c r="U261" s="26"/>
      <c r="V261" s="27"/>
    </row>
    <row customHeight="1" ht="15.75" r="262" spans="8:22">
      <c r="H262" s="19"/>
      <c r="U262" s="26"/>
      <c r="V262" s="27"/>
    </row>
    <row customHeight="1" ht="15.75" r="263" spans="8:22">
      <c r="H263" s="19"/>
      <c r="U263" s="26"/>
      <c r="V263" s="27"/>
    </row>
    <row customHeight="1" ht="15.75" r="264" spans="8:22">
      <c r="H264" s="19"/>
      <c r="U264" s="26"/>
      <c r="V264" s="27"/>
    </row>
    <row customHeight="1" ht="15.75" r="265" spans="8:22">
      <c r="H265" s="19"/>
      <c r="U265" s="26"/>
      <c r="V265" s="27"/>
    </row>
    <row customHeight="1" ht="15.75" r="266" spans="8:22">
      <c r="H266" s="19"/>
      <c r="U266" s="26"/>
      <c r="V266" s="27"/>
    </row>
    <row customHeight="1" ht="15.75" r="267" spans="8:22">
      <c r="H267" s="19"/>
      <c r="U267" s="26"/>
      <c r="V267" s="27"/>
    </row>
    <row customHeight="1" ht="15.75" r="268" spans="8:22">
      <c r="H268" s="19"/>
      <c r="U268" s="26"/>
      <c r="V268" s="27"/>
    </row>
    <row customHeight="1" ht="15.75" r="269" spans="8:22">
      <c r="H269" s="19"/>
      <c r="U269" s="26"/>
      <c r="V269" s="27"/>
    </row>
    <row customHeight="1" ht="15.75" r="270" spans="8:22">
      <c r="H270" s="19"/>
      <c r="U270" s="26"/>
      <c r="V270" s="27"/>
    </row>
    <row customHeight="1" ht="15.75" r="271" spans="8:22">
      <c r="H271" s="19"/>
      <c r="U271" s="26"/>
      <c r="V271" s="27"/>
    </row>
    <row customHeight="1" ht="15.75" r="272" spans="8:22">
      <c r="H272" s="19"/>
      <c r="U272" s="26"/>
      <c r="V272" s="27"/>
    </row>
    <row customHeight="1" ht="15.75" r="273" spans="8:22">
      <c r="H273" s="19"/>
      <c r="U273" s="26"/>
      <c r="V273" s="27"/>
    </row>
    <row customHeight="1" ht="15.75" r="274" spans="8:22">
      <c r="H274" s="19"/>
      <c r="U274" s="26"/>
      <c r="V274" s="27"/>
    </row>
    <row customHeight="1" ht="15.75" r="275" spans="8:22">
      <c r="H275" s="19"/>
      <c r="U275" s="26"/>
      <c r="V275" s="27"/>
    </row>
    <row customHeight="1" ht="15.75" r="276" spans="8:22">
      <c r="H276" s="19"/>
      <c r="U276" s="26"/>
      <c r="V276" s="27"/>
    </row>
    <row customHeight="1" ht="15.75" r="277" spans="8:22">
      <c r="H277" s="19"/>
      <c r="U277" s="26"/>
      <c r="V277" s="27"/>
    </row>
    <row customHeight="1" ht="15.75" r="278" spans="8:22">
      <c r="H278" s="19"/>
      <c r="U278" s="26"/>
      <c r="V278" s="27"/>
    </row>
    <row customHeight="1" ht="15.75" r="279" spans="8:22">
      <c r="H279" s="19"/>
      <c r="U279" s="26"/>
      <c r="V279" s="27"/>
    </row>
    <row customHeight="1" ht="15.75" r="280" spans="8:22">
      <c r="H280" s="19"/>
      <c r="U280" s="26"/>
      <c r="V280" s="27"/>
    </row>
    <row customHeight="1" ht="15.75" r="281" spans="8:22">
      <c r="H281" s="19"/>
      <c r="U281" s="26"/>
      <c r="V281" s="27"/>
    </row>
    <row customHeight="1" ht="15.75" r="282" spans="8:22">
      <c r="H282" s="19"/>
      <c r="U282" s="26"/>
      <c r="V282" s="27"/>
    </row>
    <row customHeight="1" ht="15.75" r="283" spans="8:22">
      <c r="H283" s="19"/>
      <c r="U283" s="26"/>
      <c r="V283" s="27"/>
    </row>
    <row customHeight="1" ht="15.75" r="284" spans="8:22">
      <c r="H284" s="19"/>
      <c r="U284" s="26"/>
      <c r="V284" s="27"/>
    </row>
    <row customHeight="1" ht="15.75" r="285" spans="8:22">
      <c r="H285" s="19"/>
      <c r="U285" s="26"/>
      <c r="V285" s="27"/>
    </row>
    <row customHeight="1" ht="15.75" r="286" spans="8:22">
      <c r="H286" s="19"/>
      <c r="U286" s="26"/>
      <c r="V286" s="27"/>
    </row>
    <row customHeight="1" ht="15.75" r="287" spans="8:22">
      <c r="H287" s="19"/>
      <c r="U287" s="26"/>
      <c r="V287" s="27"/>
    </row>
    <row customHeight="1" ht="15.75" r="288" spans="8:22">
      <c r="H288" s="19"/>
      <c r="U288" s="26"/>
      <c r="V288" s="27"/>
    </row>
    <row customHeight="1" ht="15.75" r="289" spans="8:22">
      <c r="H289" s="19"/>
      <c r="U289" s="26"/>
      <c r="V289" s="27"/>
    </row>
    <row customHeight="1" ht="15.75" r="290" spans="8:22">
      <c r="H290" s="19"/>
      <c r="U290" s="26"/>
      <c r="V290" s="27"/>
    </row>
    <row customHeight="1" ht="15.75" r="291" spans="8:22">
      <c r="H291" s="19"/>
      <c r="U291" s="26"/>
      <c r="V291" s="27"/>
    </row>
    <row customHeight="1" ht="15.75" r="292" spans="8:22">
      <c r="H292" s="19"/>
      <c r="U292" s="26"/>
      <c r="V292" s="27"/>
    </row>
    <row customHeight="1" ht="15.75" r="293" spans="8:22">
      <c r="H293" s="19"/>
      <c r="U293" s="26"/>
      <c r="V293" s="27"/>
    </row>
    <row customHeight="1" ht="15.75" r="294" spans="8:22">
      <c r="H294" s="19"/>
      <c r="U294" s="26"/>
      <c r="V294" s="27"/>
    </row>
    <row customHeight="1" ht="15.75" r="295" spans="8:22">
      <c r="H295" s="19"/>
      <c r="U295" s="26"/>
      <c r="V295" s="27"/>
    </row>
    <row customHeight="1" ht="15.75" r="296" spans="8:22">
      <c r="H296" s="19"/>
      <c r="U296" s="26"/>
      <c r="V296" s="27"/>
    </row>
    <row customHeight="1" ht="15.75" r="297" spans="8:22">
      <c r="H297" s="19"/>
      <c r="U297" s="26"/>
      <c r="V297" s="27"/>
    </row>
    <row customHeight="1" ht="15.75" r="298" spans="8:22">
      <c r="H298" s="19"/>
      <c r="U298" s="26"/>
      <c r="V298" s="27"/>
    </row>
    <row customHeight="1" ht="15.75" r="299" spans="8:22">
      <c r="H299" s="19"/>
      <c r="U299" s="26"/>
      <c r="V299" s="27"/>
    </row>
    <row customHeight="1" ht="15.75" r="300" spans="8:22">
      <c r="H300" s="19"/>
      <c r="U300" s="26"/>
      <c r="V300" s="27"/>
    </row>
    <row customHeight="1" ht="15.75" r="301" spans="8:22">
      <c r="H301" s="19"/>
      <c r="U301" s="26"/>
      <c r="V301" s="27"/>
    </row>
    <row customHeight="1" ht="15.75" r="302" spans="8:22">
      <c r="H302" s="19"/>
      <c r="U302" s="26"/>
      <c r="V302" s="27"/>
    </row>
    <row customHeight="1" ht="15.75" r="303" spans="8:22">
      <c r="H303" s="19"/>
      <c r="U303" s="26"/>
      <c r="V303" s="27"/>
    </row>
    <row customHeight="1" ht="15.75" r="304" spans="8:22">
      <c r="H304" s="19"/>
      <c r="U304" s="26"/>
      <c r="V304" s="27"/>
    </row>
    <row customHeight="1" ht="15.75" r="305" spans="8:22">
      <c r="H305" s="19"/>
      <c r="U305" s="26"/>
      <c r="V305" s="27"/>
    </row>
    <row customHeight="1" ht="15.75" r="306" spans="8:22">
      <c r="H306" s="19"/>
      <c r="U306" s="26"/>
      <c r="V306" s="27"/>
    </row>
    <row customHeight="1" ht="15.75" r="307" spans="8:22">
      <c r="H307" s="19"/>
      <c r="U307" s="26"/>
      <c r="V307" s="27"/>
    </row>
    <row customHeight="1" ht="15.75" r="308" spans="8:22">
      <c r="H308" s="19"/>
      <c r="U308" s="26"/>
      <c r="V308" s="27"/>
    </row>
    <row customHeight="1" ht="15.75" r="309" spans="8:22">
      <c r="H309" s="19"/>
      <c r="U309" s="26"/>
      <c r="V309" s="27"/>
    </row>
    <row customHeight="1" ht="15.75" r="310" spans="8:22">
      <c r="H310" s="19"/>
      <c r="U310" s="26"/>
      <c r="V310" s="27"/>
    </row>
    <row customHeight="1" ht="15.75" r="311" spans="8:22">
      <c r="H311" s="19"/>
      <c r="U311" s="26"/>
      <c r="V311" s="27"/>
    </row>
    <row customHeight="1" ht="15.75" r="312" spans="8:22">
      <c r="H312" s="19"/>
      <c r="U312" s="26"/>
      <c r="V312" s="27"/>
    </row>
    <row customHeight="1" ht="15.75" r="313" spans="8:22">
      <c r="H313" s="19"/>
      <c r="U313" s="26"/>
      <c r="V313" s="27"/>
    </row>
    <row customHeight="1" ht="15.75" r="314" spans="8:22">
      <c r="H314" s="19"/>
      <c r="U314" s="26"/>
      <c r="V314" s="27"/>
    </row>
    <row customHeight="1" ht="15.75" r="315" spans="8:22">
      <c r="H315" s="19"/>
      <c r="U315" s="26"/>
      <c r="V315" s="27"/>
    </row>
    <row customHeight="1" ht="15.75" r="316" spans="8:22">
      <c r="H316" s="19"/>
      <c r="U316" s="26"/>
      <c r="V316" s="27"/>
    </row>
    <row customHeight="1" ht="15.75" r="317" spans="8:22">
      <c r="H317" s="19"/>
      <c r="U317" s="26"/>
      <c r="V317" s="27"/>
    </row>
    <row customHeight="1" ht="15.75" r="318" spans="8:22">
      <c r="H318" s="19"/>
      <c r="U318" s="26"/>
      <c r="V318" s="27"/>
    </row>
    <row customHeight="1" ht="15.75" r="319" spans="8:22">
      <c r="H319" s="19"/>
      <c r="U319" s="26"/>
      <c r="V319" s="27"/>
    </row>
    <row customHeight="1" ht="15.75" r="320" spans="8:22">
      <c r="H320" s="19"/>
      <c r="U320" s="26"/>
      <c r="V320" s="27"/>
    </row>
    <row customHeight="1" ht="15.75" r="321" spans="8:22">
      <c r="H321" s="19"/>
      <c r="U321" s="26"/>
      <c r="V321" s="27"/>
    </row>
    <row customHeight="1" ht="15.75" r="322" spans="8:22">
      <c r="H322" s="19"/>
      <c r="U322" s="26"/>
      <c r="V322" s="27"/>
    </row>
    <row customHeight="1" ht="15.75" r="323" spans="8:22">
      <c r="H323" s="19"/>
      <c r="U323" s="26"/>
      <c r="V323" s="27"/>
    </row>
    <row customHeight="1" ht="15.75" r="324" spans="8:22">
      <c r="H324" s="19"/>
      <c r="U324" s="26"/>
      <c r="V324" s="27"/>
    </row>
    <row customHeight="1" ht="15.75" r="325" spans="8:22">
      <c r="H325" s="19"/>
      <c r="U325" s="26"/>
      <c r="V325" s="27"/>
    </row>
    <row customHeight="1" ht="15.75" r="326" spans="8:22">
      <c r="H326" s="19"/>
      <c r="U326" s="26"/>
      <c r="V326" s="27"/>
    </row>
    <row customHeight="1" ht="15.75" r="327" spans="8:22">
      <c r="H327" s="19"/>
      <c r="U327" s="26"/>
      <c r="V327" s="27"/>
    </row>
    <row customHeight="1" ht="15.75" r="328" spans="8:22">
      <c r="H328" s="19"/>
      <c r="U328" s="26"/>
      <c r="V328" s="27"/>
    </row>
    <row customHeight="1" ht="15.75" r="329" spans="8:22">
      <c r="H329" s="19"/>
      <c r="U329" s="26"/>
      <c r="V329" s="27"/>
    </row>
    <row customHeight="1" ht="15.75" r="330" spans="8:22">
      <c r="H330" s="19"/>
      <c r="U330" s="26"/>
      <c r="V330" s="27"/>
    </row>
    <row customHeight="1" ht="15.75" r="331" spans="8:22">
      <c r="H331" s="19"/>
      <c r="U331" s="26"/>
      <c r="V331" s="27"/>
    </row>
    <row customHeight="1" ht="15.75" r="332" spans="8:22">
      <c r="H332" s="19"/>
      <c r="U332" s="26"/>
      <c r="V332" s="27"/>
    </row>
    <row customHeight="1" ht="15.75" r="333" spans="8:22">
      <c r="H333" s="19"/>
      <c r="U333" s="26"/>
      <c r="V333" s="27"/>
    </row>
    <row customHeight="1" ht="15.75" r="334" spans="8:22">
      <c r="H334" s="19"/>
      <c r="U334" s="26"/>
      <c r="V334" s="27"/>
    </row>
    <row customHeight="1" ht="15.75" r="335" spans="8:22">
      <c r="H335" s="19"/>
      <c r="U335" s="26"/>
      <c r="V335" s="27"/>
    </row>
    <row customHeight="1" ht="15.75" r="336" spans="8:22">
      <c r="H336" s="19"/>
      <c r="U336" s="26"/>
      <c r="V336" s="27"/>
    </row>
    <row customHeight="1" ht="15.75" r="337" spans="8:22">
      <c r="H337" s="19"/>
      <c r="U337" s="26"/>
      <c r="V337" s="27"/>
    </row>
    <row customHeight="1" ht="15.75" r="338" spans="8:22">
      <c r="H338" s="19"/>
      <c r="U338" s="26"/>
      <c r="V338" s="27"/>
    </row>
    <row customHeight="1" ht="15.75" r="339" spans="8:22">
      <c r="H339" s="19"/>
      <c r="U339" s="26"/>
      <c r="V339" s="27"/>
    </row>
    <row customHeight="1" ht="15.75" r="340" spans="8:22">
      <c r="H340" s="19"/>
      <c r="U340" s="26"/>
      <c r="V340" s="27"/>
    </row>
    <row customHeight="1" ht="15.75" r="341" spans="8:22">
      <c r="H341" s="19"/>
      <c r="U341" s="26"/>
      <c r="V341" s="27"/>
    </row>
    <row customHeight="1" ht="15.75" r="342" spans="8:22">
      <c r="H342" s="19"/>
      <c r="U342" s="26"/>
      <c r="V342" s="27"/>
    </row>
    <row customHeight="1" ht="15.75" r="343" spans="8:22">
      <c r="H343" s="19"/>
      <c r="U343" s="26"/>
      <c r="V343" s="27"/>
    </row>
    <row customHeight="1" ht="15.75" r="344" spans="8:22">
      <c r="H344" s="19"/>
      <c r="U344" s="26"/>
      <c r="V344" s="27"/>
    </row>
    <row customHeight="1" ht="15.75" r="345" spans="8:22">
      <c r="H345" s="19"/>
      <c r="U345" s="26"/>
      <c r="V345" s="27"/>
    </row>
    <row customHeight="1" ht="15.75" r="346" spans="8:22">
      <c r="H346" s="19"/>
      <c r="U346" s="26"/>
      <c r="V346" s="27"/>
    </row>
    <row customHeight="1" ht="15.75" r="347" spans="8:22">
      <c r="H347" s="19"/>
      <c r="U347" s="26"/>
      <c r="V347" s="27"/>
    </row>
    <row customHeight="1" ht="15.75" r="348" spans="8:22">
      <c r="H348" s="19"/>
      <c r="U348" s="26"/>
      <c r="V348" s="27"/>
    </row>
    <row customHeight="1" ht="15.75" r="349" spans="8:22">
      <c r="H349" s="19"/>
      <c r="U349" s="26"/>
      <c r="V349" s="27"/>
    </row>
    <row customHeight="1" ht="15.75" r="350" spans="8:22">
      <c r="H350" s="19"/>
      <c r="U350" s="26"/>
      <c r="V350" s="27"/>
    </row>
    <row customHeight="1" ht="15.75" r="351" spans="8:22">
      <c r="H351" s="19"/>
      <c r="U351" s="26"/>
      <c r="V351" s="27"/>
    </row>
    <row customHeight="1" ht="15.75" r="352" spans="8:22">
      <c r="H352" s="19"/>
      <c r="U352" s="26"/>
      <c r="V352" s="27"/>
    </row>
    <row customHeight="1" ht="15.75" r="353" spans="8:22">
      <c r="H353" s="19"/>
      <c r="U353" s="26"/>
      <c r="V353" s="27"/>
    </row>
    <row customHeight="1" ht="15.75" r="354" spans="8:22">
      <c r="H354" s="19"/>
      <c r="U354" s="26"/>
      <c r="V354" s="27"/>
    </row>
    <row customHeight="1" ht="15.75" r="355" spans="8:22">
      <c r="H355" s="19"/>
      <c r="U355" s="26"/>
      <c r="V355" s="27"/>
    </row>
    <row customHeight="1" ht="15.75" r="356" spans="8:22">
      <c r="H356" s="19"/>
      <c r="U356" s="26"/>
      <c r="V356" s="27"/>
    </row>
    <row customHeight="1" ht="15.75" r="357" spans="8:22">
      <c r="H357" s="19"/>
      <c r="U357" s="26"/>
      <c r="V357" s="27"/>
    </row>
    <row customHeight="1" ht="15.75" r="358" spans="8:22">
      <c r="H358" s="19"/>
      <c r="U358" s="26"/>
      <c r="V358" s="27"/>
    </row>
    <row customHeight="1" ht="15.75" r="359" spans="8:22">
      <c r="H359" s="19"/>
      <c r="U359" s="26"/>
      <c r="V359" s="27"/>
    </row>
    <row customHeight="1" ht="15.75" r="360" spans="8:22">
      <c r="H360" s="19"/>
      <c r="U360" s="26"/>
      <c r="V360" s="27"/>
    </row>
    <row customHeight="1" ht="15.75" r="361" spans="8:22">
      <c r="H361" s="19"/>
      <c r="U361" s="26"/>
      <c r="V361" s="27"/>
    </row>
    <row customHeight="1" ht="15.75" r="362" spans="8:22">
      <c r="H362" s="19"/>
      <c r="U362" s="26"/>
      <c r="V362" s="27"/>
    </row>
    <row customHeight="1" ht="15.75" r="363" spans="8:22">
      <c r="H363" s="19"/>
      <c r="U363" s="26"/>
      <c r="V363" s="27"/>
    </row>
    <row customHeight="1" ht="15.75" r="364" spans="8:22">
      <c r="H364" s="19"/>
      <c r="U364" s="26"/>
      <c r="V364" s="27"/>
    </row>
    <row customHeight="1" ht="15.75" r="365" spans="8:22">
      <c r="H365" s="19"/>
      <c r="U365" s="26"/>
      <c r="V365" s="27"/>
    </row>
    <row customHeight="1" ht="15.75" r="366" spans="8:22">
      <c r="H366" s="19"/>
      <c r="U366" s="26"/>
      <c r="V366" s="27"/>
    </row>
    <row customHeight="1" ht="15.75" r="367" spans="8:22">
      <c r="H367" s="19"/>
      <c r="U367" s="26"/>
      <c r="V367" s="27"/>
    </row>
    <row customHeight="1" ht="15.75" r="368" spans="8:22">
      <c r="H368" s="19"/>
      <c r="U368" s="26"/>
      <c r="V368" s="27"/>
    </row>
    <row customHeight="1" ht="15.75" r="369" spans="8:22">
      <c r="H369" s="19"/>
      <c r="U369" s="26"/>
      <c r="V369" s="27"/>
    </row>
    <row customHeight="1" ht="15.75" r="370" spans="8:22">
      <c r="H370" s="19"/>
      <c r="U370" s="26"/>
      <c r="V370" s="27"/>
    </row>
    <row customHeight="1" ht="15.75" r="371" spans="8:22">
      <c r="H371" s="19"/>
      <c r="U371" s="26"/>
      <c r="V371" s="27"/>
    </row>
    <row customHeight="1" ht="15.75" r="372" spans="8:22">
      <c r="H372" s="19"/>
      <c r="U372" s="26"/>
      <c r="V372" s="27"/>
    </row>
    <row customHeight="1" ht="15.75" r="373" spans="8:22">
      <c r="H373" s="19"/>
      <c r="U373" s="26"/>
      <c r="V373" s="27"/>
    </row>
    <row customHeight="1" ht="15.75" r="374" spans="8:22">
      <c r="H374" s="19"/>
      <c r="U374" s="26"/>
      <c r="V374" s="27"/>
    </row>
    <row customHeight="1" ht="15.75" r="375" spans="8:22">
      <c r="H375" s="19"/>
      <c r="U375" s="26"/>
      <c r="V375" s="27"/>
    </row>
    <row customHeight="1" ht="15.75" r="376" spans="8:22">
      <c r="H376" s="19"/>
      <c r="U376" s="26"/>
      <c r="V376" s="27"/>
    </row>
    <row customHeight="1" ht="15.75" r="377" spans="8:22">
      <c r="H377" s="19"/>
      <c r="U377" s="26"/>
      <c r="V377" s="27"/>
    </row>
    <row customHeight="1" ht="15.75" r="378" spans="8:22">
      <c r="H378" s="19"/>
      <c r="U378" s="26"/>
      <c r="V378" s="27"/>
    </row>
    <row customHeight="1" ht="15.75" r="379" spans="8:22">
      <c r="H379" s="19"/>
      <c r="U379" s="26"/>
      <c r="V379" s="27"/>
    </row>
    <row customHeight="1" ht="15.75" r="380" spans="8:22">
      <c r="H380" s="19"/>
      <c r="U380" s="26"/>
      <c r="V380" s="27"/>
    </row>
    <row customHeight="1" ht="15.75" r="381" spans="8:22">
      <c r="H381" s="19"/>
      <c r="U381" s="26"/>
      <c r="V381" s="27"/>
    </row>
    <row customHeight="1" ht="15.75" r="382" spans="8:22">
      <c r="H382" s="19"/>
      <c r="U382" s="26"/>
      <c r="V382" s="27"/>
    </row>
    <row customHeight="1" ht="15.75" r="383" spans="8:22">
      <c r="H383" s="19"/>
      <c r="U383" s="26"/>
      <c r="V383" s="27"/>
    </row>
    <row customHeight="1" ht="15.75" r="384" spans="8:22">
      <c r="H384" s="19"/>
      <c r="U384" s="26"/>
      <c r="V384" s="27"/>
    </row>
    <row customHeight="1" ht="15.75" r="385" spans="8:22">
      <c r="H385" s="19"/>
      <c r="U385" s="26"/>
      <c r="V385" s="27"/>
    </row>
    <row customHeight="1" ht="15.75" r="386" spans="8:22">
      <c r="H386" s="19"/>
      <c r="U386" s="26"/>
      <c r="V386" s="27"/>
    </row>
    <row customHeight="1" ht="15.75" r="387" spans="8:22">
      <c r="H387" s="19"/>
      <c r="U387" s="26"/>
      <c r="V387" s="27"/>
    </row>
    <row customHeight="1" ht="15.75" r="388" spans="8:22">
      <c r="H388" s="19"/>
      <c r="U388" s="26"/>
      <c r="V388" s="27"/>
    </row>
    <row customHeight="1" ht="15.75" r="389" spans="8:22">
      <c r="H389" s="19"/>
      <c r="U389" s="26"/>
      <c r="V389" s="27"/>
    </row>
    <row customHeight="1" ht="15.75" r="390" spans="8:22">
      <c r="H390" s="19"/>
      <c r="U390" s="26"/>
      <c r="V390" s="27"/>
    </row>
    <row customHeight="1" ht="15.75" r="391" spans="8:22">
      <c r="H391" s="19"/>
      <c r="U391" s="26"/>
      <c r="V391" s="27"/>
    </row>
    <row customHeight="1" ht="15.75" r="392" spans="8:22">
      <c r="H392" s="19"/>
      <c r="U392" s="26"/>
      <c r="V392" s="27"/>
    </row>
    <row customHeight="1" ht="15.75" r="393" spans="8:22">
      <c r="H393" s="19"/>
      <c r="U393" s="26"/>
      <c r="V393" s="27"/>
    </row>
    <row customHeight="1" ht="15.75" r="394" spans="8:22">
      <c r="H394" s="19"/>
      <c r="U394" s="26"/>
      <c r="V394" s="27"/>
    </row>
    <row customHeight="1" ht="15.75" r="395" spans="8:22">
      <c r="H395" s="19"/>
      <c r="U395" s="26"/>
      <c r="V395" s="27"/>
    </row>
    <row customHeight="1" ht="15.75" r="396" spans="8:22">
      <c r="H396" s="19"/>
      <c r="U396" s="26"/>
      <c r="V396" s="27"/>
    </row>
    <row customHeight="1" ht="15.75" r="397" spans="8:22">
      <c r="H397" s="19"/>
      <c r="U397" s="26"/>
      <c r="V397" s="27"/>
    </row>
    <row customHeight="1" ht="15.75" r="398" spans="8:22">
      <c r="H398" s="19"/>
      <c r="U398" s="26"/>
      <c r="V398" s="27"/>
    </row>
    <row customHeight="1" ht="15.75" r="399" spans="8:22">
      <c r="H399" s="19"/>
      <c r="U399" s="26"/>
      <c r="V399" s="27"/>
    </row>
    <row customHeight="1" ht="15.75" r="400" spans="8:22">
      <c r="H400" s="19"/>
      <c r="U400" s="26"/>
      <c r="V400" s="27"/>
    </row>
    <row customHeight="1" ht="15.75" r="401" spans="8:22">
      <c r="H401" s="19"/>
      <c r="U401" s="26"/>
      <c r="V401" s="27"/>
    </row>
    <row customHeight="1" ht="15.75" r="402" spans="8:22">
      <c r="H402" s="19"/>
      <c r="U402" s="26"/>
      <c r="V402" s="27"/>
    </row>
    <row customHeight="1" ht="15.75" r="403" spans="8:22">
      <c r="H403" s="19"/>
      <c r="U403" s="26"/>
      <c r="V403" s="27"/>
    </row>
    <row customHeight="1" ht="15.75" r="404" spans="8:22">
      <c r="H404" s="19"/>
      <c r="U404" s="26"/>
      <c r="V404" s="27"/>
    </row>
    <row customHeight="1" ht="15.75" r="405" spans="8:22">
      <c r="H405" s="19"/>
      <c r="U405" s="26"/>
      <c r="V405" s="27"/>
    </row>
    <row customHeight="1" ht="15.75" r="406" spans="8:22">
      <c r="H406" s="19"/>
      <c r="U406" s="26"/>
      <c r="V406" s="27"/>
    </row>
    <row customHeight="1" ht="15.75" r="407" spans="8:22">
      <c r="H407" s="19"/>
      <c r="U407" s="26"/>
      <c r="V407" s="27"/>
    </row>
    <row customHeight="1" ht="15.75" r="408" spans="8:22">
      <c r="H408" s="19"/>
      <c r="U408" s="26"/>
      <c r="V408" s="27"/>
    </row>
    <row customHeight="1" ht="15.75" r="409" spans="8:22">
      <c r="H409" s="19"/>
      <c r="U409" s="26"/>
      <c r="V409" s="27"/>
    </row>
    <row customHeight="1" ht="15.75" r="410" spans="8:22">
      <c r="H410" s="19"/>
      <c r="U410" s="26"/>
      <c r="V410" s="27"/>
    </row>
    <row customHeight="1" ht="15.75" r="411" spans="8:22">
      <c r="H411" s="19"/>
      <c r="U411" s="26"/>
      <c r="V411" s="27"/>
    </row>
    <row customHeight="1" ht="15.75" r="412" spans="8:22">
      <c r="H412" s="19"/>
      <c r="U412" s="26"/>
      <c r="V412" s="27"/>
    </row>
    <row customHeight="1" ht="15.75" r="413" spans="8:22">
      <c r="H413" s="19"/>
      <c r="U413" s="26"/>
      <c r="V413" s="27"/>
    </row>
    <row customHeight="1" ht="15.75" r="414" spans="8:22">
      <c r="H414" s="19"/>
      <c r="U414" s="26"/>
      <c r="V414" s="27"/>
    </row>
    <row customHeight="1" ht="15.75" r="415" spans="8:22">
      <c r="H415" s="19"/>
      <c r="U415" s="26"/>
      <c r="V415" s="27"/>
    </row>
    <row customHeight="1" ht="15.75" r="416" spans="8:22">
      <c r="H416" s="19"/>
      <c r="U416" s="26"/>
      <c r="V416" s="27"/>
    </row>
    <row customHeight="1" ht="15.75" r="417" spans="8:22">
      <c r="H417" s="19"/>
      <c r="U417" s="26"/>
      <c r="V417" s="27"/>
    </row>
    <row customHeight="1" ht="15.75" r="418" spans="8:22">
      <c r="H418" s="19"/>
      <c r="U418" s="26"/>
      <c r="V418" s="27"/>
    </row>
    <row customHeight="1" ht="15.75" r="419" spans="8:22">
      <c r="H419" s="19"/>
      <c r="U419" s="26"/>
      <c r="V419" s="27"/>
    </row>
    <row customHeight="1" ht="15.75" r="420" spans="8:22">
      <c r="H420" s="19"/>
      <c r="U420" s="26"/>
      <c r="V420" s="27"/>
    </row>
    <row customHeight="1" ht="15.75" r="421" spans="8:22">
      <c r="H421" s="19"/>
      <c r="U421" s="26"/>
      <c r="V421" s="27"/>
    </row>
    <row customHeight="1" ht="15.75" r="422" spans="8:22">
      <c r="H422" s="19"/>
      <c r="U422" s="26"/>
      <c r="V422" s="27"/>
    </row>
    <row customHeight="1" ht="15.75" r="423" spans="8:22">
      <c r="H423" s="19"/>
      <c r="U423" s="26"/>
      <c r="V423" s="27"/>
    </row>
    <row customHeight="1" ht="15.75" r="424" spans="8:22">
      <c r="H424" s="19"/>
      <c r="U424" s="26"/>
      <c r="V424" s="27"/>
    </row>
    <row customHeight="1" ht="15.75" r="425" spans="8:22">
      <c r="H425" s="19"/>
      <c r="U425" s="26"/>
      <c r="V425" s="27"/>
    </row>
    <row customHeight="1" ht="15.75" r="426" spans="8:22">
      <c r="H426" s="19"/>
      <c r="U426" s="26"/>
      <c r="V426" s="27"/>
    </row>
    <row customHeight="1" ht="15.75" r="427" spans="8:22">
      <c r="H427" s="19"/>
      <c r="U427" s="26"/>
      <c r="V427" s="27"/>
    </row>
    <row customHeight="1" ht="15.75" r="428" spans="8:22">
      <c r="H428" s="19"/>
      <c r="U428" s="26"/>
      <c r="V428" s="27"/>
    </row>
    <row customHeight="1" ht="15.75" r="429" spans="8:22">
      <c r="H429" s="19"/>
      <c r="U429" s="26"/>
      <c r="V429" s="27"/>
    </row>
    <row customHeight="1" ht="15.75" r="430" spans="8:22">
      <c r="H430" s="19"/>
      <c r="U430" s="26"/>
      <c r="V430" s="27"/>
    </row>
    <row customHeight="1" ht="15.75" r="431" spans="8:22">
      <c r="H431" s="19"/>
      <c r="U431" s="26"/>
      <c r="V431" s="27"/>
    </row>
    <row customHeight="1" ht="15.75" r="432" spans="8:22">
      <c r="H432" s="19"/>
      <c r="U432" s="26"/>
      <c r="V432" s="27"/>
    </row>
    <row customHeight="1" ht="15.75" r="433" spans="8:22">
      <c r="H433" s="19"/>
      <c r="U433" s="26"/>
      <c r="V433" s="27"/>
    </row>
    <row customHeight="1" ht="15.75" r="434" spans="8:22">
      <c r="H434" s="19"/>
      <c r="U434" s="26"/>
      <c r="V434" s="27"/>
    </row>
    <row customHeight="1" ht="15.75" r="435" spans="8:22">
      <c r="H435" s="19"/>
      <c r="U435" s="26"/>
      <c r="V435" s="27"/>
    </row>
    <row customHeight="1" ht="15.75" r="436" spans="8:22">
      <c r="H436" s="19"/>
      <c r="U436" s="26"/>
      <c r="V436" s="27"/>
    </row>
    <row customHeight="1" ht="15.75" r="437" spans="8:22">
      <c r="H437" s="19"/>
      <c r="U437" s="26"/>
      <c r="V437" s="27"/>
    </row>
    <row customHeight="1" ht="15.75" r="438" spans="8:22">
      <c r="H438" s="19"/>
      <c r="U438" s="26"/>
      <c r="V438" s="27"/>
    </row>
    <row customHeight="1" ht="15.75" r="439" spans="8:22">
      <c r="H439" s="19"/>
      <c r="U439" s="26"/>
      <c r="V439" s="27"/>
    </row>
    <row customHeight="1" ht="15.75" r="440" spans="8:22">
      <c r="H440" s="19"/>
      <c r="U440" s="26"/>
      <c r="V440" s="27"/>
    </row>
    <row customHeight="1" ht="15.75" r="441" spans="8:22">
      <c r="H441" s="19"/>
      <c r="U441" s="26"/>
      <c r="V441" s="27"/>
    </row>
    <row customHeight="1" ht="15.75" r="442" spans="8:22">
      <c r="H442" s="19"/>
      <c r="U442" s="26"/>
      <c r="V442" s="27"/>
    </row>
    <row customHeight="1" ht="15.75" r="443" spans="8:22">
      <c r="H443" s="19"/>
      <c r="U443" s="26"/>
      <c r="V443" s="27"/>
    </row>
    <row customHeight="1" ht="15.75" r="444" spans="8:22">
      <c r="H444" s="19"/>
      <c r="U444" s="26"/>
      <c r="V444" s="27"/>
    </row>
    <row customHeight="1" ht="15.75" r="445" spans="8:22">
      <c r="H445" s="19"/>
      <c r="U445" s="26"/>
      <c r="V445" s="27"/>
    </row>
    <row customHeight="1" ht="15.75" r="446" spans="8:22">
      <c r="H446" s="19"/>
      <c r="U446" s="26"/>
      <c r="V446" s="27"/>
    </row>
    <row customHeight="1" ht="15.75" r="447" spans="8:22">
      <c r="H447" s="19"/>
      <c r="U447" s="26"/>
      <c r="V447" s="27"/>
    </row>
    <row customHeight="1" ht="15.75" r="448" spans="8:22">
      <c r="H448" s="19"/>
      <c r="U448" s="26"/>
      <c r="V448" s="27"/>
    </row>
    <row customHeight="1" ht="15.75" r="449" spans="8:22">
      <c r="H449" s="19"/>
      <c r="U449" s="26"/>
      <c r="V449" s="27"/>
    </row>
    <row customHeight="1" ht="15.75" r="450" spans="8:22">
      <c r="H450" s="19"/>
      <c r="U450" s="26"/>
      <c r="V450" s="27"/>
    </row>
    <row customHeight="1" ht="15.75" r="451" spans="8:22">
      <c r="H451" s="19"/>
      <c r="U451" s="26"/>
      <c r="V451" s="27"/>
    </row>
    <row customHeight="1" ht="15.75" r="452" spans="8:22">
      <c r="H452" s="19"/>
      <c r="U452" s="26"/>
      <c r="V452" s="27"/>
    </row>
    <row customHeight="1" ht="15.75" r="453" spans="8:22">
      <c r="H453" s="19"/>
      <c r="U453" s="26"/>
      <c r="V453" s="27"/>
    </row>
    <row customHeight="1" ht="15.75" r="454" spans="8:22">
      <c r="H454" s="19"/>
      <c r="U454" s="26"/>
      <c r="V454" s="27"/>
    </row>
    <row customHeight="1" ht="15.75" r="455" spans="8:22">
      <c r="H455" s="19"/>
      <c r="U455" s="26"/>
      <c r="V455" s="27"/>
    </row>
    <row customHeight="1" ht="15.75" r="456" spans="8:22">
      <c r="H456" s="19"/>
      <c r="U456" s="26"/>
      <c r="V456" s="27"/>
    </row>
    <row customHeight="1" ht="15.75" r="457" spans="8:22">
      <c r="H457" s="19"/>
      <c r="U457" s="26"/>
      <c r="V457" s="27"/>
    </row>
    <row customHeight="1" ht="15.75" r="458" spans="8:22">
      <c r="H458" s="19"/>
      <c r="U458" s="26"/>
      <c r="V458" s="27"/>
    </row>
    <row customHeight="1" ht="15.75" r="459" spans="8:22">
      <c r="H459" s="19"/>
      <c r="U459" s="26"/>
      <c r="V459" s="27"/>
    </row>
    <row customHeight="1" ht="15.75" r="460" spans="8:22">
      <c r="H460" s="19"/>
      <c r="U460" s="26"/>
      <c r="V460" s="27"/>
    </row>
    <row customHeight="1" ht="15.75" r="461" spans="8:22">
      <c r="H461" s="19"/>
      <c r="U461" s="26"/>
      <c r="V461" s="27"/>
    </row>
    <row customHeight="1" ht="15.75" r="462" spans="8:22">
      <c r="H462" s="19"/>
      <c r="U462" s="26"/>
      <c r="V462" s="27"/>
    </row>
    <row customHeight="1" ht="15.75" r="463" spans="8:22">
      <c r="H463" s="19"/>
      <c r="U463" s="26"/>
      <c r="V463" s="27"/>
    </row>
    <row customHeight="1" ht="15.75" r="464" spans="8:22">
      <c r="H464" s="19"/>
      <c r="U464" s="26"/>
      <c r="V464" s="27"/>
    </row>
    <row customHeight="1" ht="15.75" r="465" spans="8:22">
      <c r="H465" s="19"/>
      <c r="U465" s="26"/>
      <c r="V465" s="27"/>
    </row>
    <row customHeight="1" ht="15.75" r="466" spans="8:22">
      <c r="H466" s="19"/>
      <c r="U466" s="26"/>
      <c r="V466" s="27"/>
    </row>
    <row customHeight="1" ht="15.75" r="467" spans="8:22">
      <c r="H467" s="19"/>
      <c r="U467" s="26"/>
      <c r="V467" s="27"/>
    </row>
    <row customHeight="1" ht="15.75" r="468" spans="8:22">
      <c r="H468" s="19"/>
      <c r="U468" s="26"/>
      <c r="V468" s="27"/>
    </row>
    <row customHeight="1" ht="15.75" r="469" spans="8:22">
      <c r="H469" s="19"/>
      <c r="U469" s="26"/>
      <c r="V469" s="27"/>
    </row>
    <row customHeight="1" ht="15.75" r="470" spans="8:22">
      <c r="H470" s="19"/>
      <c r="U470" s="26"/>
      <c r="V470" s="27"/>
    </row>
    <row customHeight="1" ht="15.75" r="471" spans="8:22">
      <c r="H471" s="19"/>
      <c r="U471" s="26"/>
      <c r="V471" s="27"/>
    </row>
    <row customHeight="1" ht="15.75" r="472" spans="8:22">
      <c r="H472" s="19"/>
      <c r="U472" s="26"/>
      <c r="V472" s="27"/>
    </row>
    <row customHeight="1" ht="15.75" r="473" spans="8:22">
      <c r="H473" s="19"/>
      <c r="U473" s="26"/>
      <c r="V473" s="27"/>
    </row>
    <row customHeight="1" ht="15.75" r="474" spans="8:22">
      <c r="H474" s="19"/>
      <c r="U474" s="26"/>
      <c r="V474" s="27"/>
    </row>
    <row customHeight="1" ht="15.75" r="475" spans="8:22">
      <c r="H475" s="19"/>
      <c r="U475" s="26"/>
      <c r="V475" s="27"/>
    </row>
    <row customHeight="1" ht="15.75" r="476" spans="8:22">
      <c r="H476" s="19"/>
      <c r="U476" s="26"/>
      <c r="V476" s="27"/>
    </row>
    <row customHeight="1" ht="15.75" r="477" spans="8:22">
      <c r="H477" s="19"/>
      <c r="U477" s="26"/>
      <c r="V477" s="27"/>
    </row>
    <row customHeight="1" ht="15.75" r="478" spans="8:22">
      <c r="H478" s="19"/>
      <c r="U478" s="26"/>
      <c r="V478" s="27"/>
    </row>
    <row customHeight="1" ht="15.75" r="479" spans="8:22">
      <c r="H479" s="19"/>
      <c r="U479" s="26"/>
      <c r="V479" s="27"/>
    </row>
    <row customHeight="1" ht="15.75" r="480" spans="8:22">
      <c r="H480" s="19"/>
      <c r="U480" s="26"/>
      <c r="V480" s="27"/>
    </row>
    <row customHeight="1" ht="15.75" r="481" spans="8:22">
      <c r="H481" s="19"/>
      <c r="U481" s="26"/>
      <c r="V481" s="27"/>
    </row>
    <row customHeight="1" ht="15.75" r="482" spans="8:22">
      <c r="H482" s="19"/>
      <c r="U482" s="26"/>
      <c r="V482" s="27"/>
    </row>
    <row customHeight="1" ht="15.75" r="483" spans="8:22">
      <c r="H483" s="19"/>
      <c r="U483" s="26"/>
      <c r="V483" s="27"/>
    </row>
    <row customHeight="1" ht="15.75" r="484" spans="8:22">
      <c r="H484" s="19"/>
      <c r="U484" s="26"/>
      <c r="V484" s="27"/>
    </row>
    <row customHeight="1" ht="15.75" r="485" spans="8:22">
      <c r="H485" s="19"/>
      <c r="U485" s="26"/>
      <c r="V485" s="27"/>
    </row>
    <row customHeight="1" ht="15.75" r="486" spans="8:22">
      <c r="H486" s="19"/>
      <c r="U486" s="26"/>
      <c r="V486" s="27"/>
    </row>
    <row customHeight="1" ht="15.75" r="487" spans="8:22">
      <c r="H487" s="19"/>
      <c r="U487" s="26"/>
      <c r="V487" s="27"/>
    </row>
    <row customHeight="1" ht="15.75" r="488" spans="8:22">
      <c r="H488" s="19"/>
      <c r="U488" s="26"/>
      <c r="V488" s="27"/>
    </row>
    <row customHeight="1" ht="15.75" r="489" spans="8:22">
      <c r="H489" s="19"/>
      <c r="U489" s="26"/>
      <c r="V489" s="27"/>
    </row>
    <row customHeight="1" ht="15.75" r="490" spans="8:22">
      <c r="H490" s="19"/>
      <c r="U490" s="26"/>
      <c r="V490" s="27"/>
    </row>
    <row customHeight="1" ht="15.75" r="491" spans="8:22">
      <c r="H491" s="19"/>
      <c r="U491" s="26"/>
      <c r="V491" s="27"/>
    </row>
    <row customHeight="1" ht="15.75" r="492" spans="8:22">
      <c r="H492" s="19"/>
      <c r="U492" s="26"/>
      <c r="V492" s="27"/>
    </row>
    <row customHeight="1" ht="15.75" r="493" spans="8:22">
      <c r="H493" s="19"/>
      <c r="U493" s="26"/>
      <c r="V493" s="27"/>
    </row>
    <row customHeight="1" ht="15.75" r="494" spans="8:22">
      <c r="H494" s="19"/>
      <c r="U494" s="26"/>
      <c r="V494" s="27"/>
    </row>
    <row customHeight="1" ht="15.75" r="495" spans="8:22">
      <c r="H495" s="19"/>
      <c r="U495" s="26"/>
      <c r="V495" s="27"/>
    </row>
    <row customHeight="1" ht="15.75" r="496" spans="8:22">
      <c r="H496" s="19"/>
      <c r="U496" s="26"/>
      <c r="V496" s="27"/>
    </row>
    <row customHeight="1" ht="15.75" r="497" spans="8:22">
      <c r="H497" s="19"/>
      <c r="U497" s="26"/>
      <c r="V497" s="27"/>
    </row>
    <row customHeight="1" ht="15.75" r="498" spans="8:22">
      <c r="H498" s="19"/>
      <c r="U498" s="26"/>
      <c r="V498" s="27"/>
    </row>
    <row customHeight="1" ht="15.75" r="499" spans="8:22">
      <c r="H499" s="19"/>
      <c r="U499" s="26"/>
      <c r="V499" s="27"/>
    </row>
    <row customHeight="1" ht="15.75" r="500" spans="8:22">
      <c r="H500" s="19"/>
      <c r="U500" s="26"/>
      <c r="V500" s="27"/>
    </row>
    <row customHeight="1" ht="15.75" r="501" spans="8:22">
      <c r="H501" s="19"/>
      <c r="U501" s="26"/>
      <c r="V501" s="27"/>
    </row>
    <row customHeight="1" ht="15.75" r="502" spans="8:22">
      <c r="H502" s="19"/>
      <c r="U502" s="26"/>
      <c r="V502" s="27"/>
    </row>
    <row customHeight="1" ht="15.75" r="503" spans="8:22">
      <c r="H503" s="19"/>
      <c r="U503" s="26"/>
      <c r="V503" s="27"/>
    </row>
    <row customHeight="1" ht="15.75" r="504" spans="8:22">
      <c r="H504" s="19"/>
      <c r="U504" s="26"/>
      <c r="V504" s="27"/>
    </row>
    <row customHeight="1" ht="15.75" r="505" spans="8:22">
      <c r="H505" s="19"/>
      <c r="U505" s="26"/>
      <c r="V505" s="27"/>
    </row>
    <row customHeight="1" ht="15.75" r="506" spans="8:22">
      <c r="H506" s="19"/>
      <c r="U506" s="26"/>
      <c r="V506" s="27"/>
    </row>
    <row customHeight="1" ht="15.75" r="507" spans="8:22">
      <c r="H507" s="19"/>
      <c r="U507" s="26"/>
      <c r="V507" s="27"/>
    </row>
    <row customHeight="1" ht="15.75" r="508" spans="8:22">
      <c r="H508" s="19"/>
      <c r="U508" s="26"/>
      <c r="V508" s="27"/>
    </row>
    <row customHeight="1" ht="15.75" r="509" spans="8:22">
      <c r="H509" s="19"/>
      <c r="U509" s="26"/>
      <c r="V509" s="27"/>
    </row>
    <row customHeight="1" ht="15.75" r="510" spans="8:22">
      <c r="H510" s="19"/>
      <c r="U510" s="26"/>
      <c r="V510" s="27"/>
    </row>
    <row customHeight="1" ht="15.75" r="511" spans="8:22">
      <c r="H511" s="19"/>
      <c r="U511" s="26"/>
      <c r="V511" s="27"/>
    </row>
    <row customHeight="1" ht="15.75" r="512" spans="8:22">
      <c r="H512" s="19"/>
      <c r="U512" s="26"/>
      <c r="V512" s="27"/>
    </row>
    <row customHeight="1" ht="15.75" r="513" spans="8:22">
      <c r="H513" s="19"/>
      <c r="U513" s="26"/>
      <c r="V513" s="27"/>
    </row>
    <row customHeight="1" ht="15.75" r="514" spans="8:22">
      <c r="H514" s="19"/>
      <c r="U514" s="26"/>
      <c r="V514" s="27"/>
    </row>
    <row customHeight="1" ht="15.75" r="515" spans="8:22">
      <c r="H515" s="19"/>
      <c r="U515" s="26"/>
      <c r="V515" s="27"/>
    </row>
    <row customHeight="1" ht="15.75" r="516" spans="8:22">
      <c r="H516" s="19"/>
      <c r="U516" s="26"/>
      <c r="V516" s="27"/>
    </row>
    <row customHeight="1" ht="15.75" r="517" spans="8:22">
      <c r="H517" s="19"/>
      <c r="U517" s="26"/>
      <c r="V517" s="27"/>
    </row>
    <row customHeight="1" ht="15.75" r="518" spans="8:22">
      <c r="H518" s="19"/>
      <c r="U518" s="26"/>
      <c r="V518" s="27"/>
    </row>
    <row customHeight="1" ht="15.75" r="519" spans="8:22">
      <c r="H519" s="19"/>
      <c r="U519" s="26"/>
      <c r="V519" s="27"/>
    </row>
    <row customHeight="1" ht="15.75" r="520" spans="8:22">
      <c r="H520" s="19"/>
      <c r="U520" s="26"/>
      <c r="V520" s="27"/>
    </row>
    <row customHeight="1" ht="15.75" r="521" spans="8:22">
      <c r="H521" s="19"/>
      <c r="U521" s="26"/>
      <c r="V521" s="27"/>
    </row>
    <row customHeight="1" ht="15.75" r="522" spans="8:22">
      <c r="H522" s="19"/>
      <c r="U522" s="26"/>
      <c r="V522" s="27"/>
    </row>
    <row customHeight="1" ht="15.75" r="523" spans="8:22">
      <c r="H523" s="19"/>
      <c r="U523" s="26"/>
      <c r="V523" s="27"/>
    </row>
    <row customHeight="1" ht="15.75" r="524" spans="8:22">
      <c r="H524" s="19"/>
      <c r="U524" s="26"/>
      <c r="V524" s="27"/>
    </row>
    <row customHeight="1" ht="15.75" r="525" spans="8:22">
      <c r="H525" s="19"/>
      <c r="U525" s="26"/>
      <c r="V525" s="27"/>
    </row>
    <row customHeight="1" ht="15.75" r="526" spans="8:22">
      <c r="H526" s="19"/>
      <c r="U526" s="26"/>
      <c r="V526" s="27"/>
    </row>
    <row customHeight="1" ht="15.75" r="527" spans="8:22">
      <c r="H527" s="19"/>
      <c r="U527" s="26"/>
      <c r="V527" s="27"/>
    </row>
    <row customHeight="1" ht="15.75" r="528" spans="8:22">
      <c r="H528" s="19"/>
      <c r="U528" s="26"/>
      <c r="V528" s="27"/>
    </row>
    <row customHeight="1" ht="15.75" r="529" spans="8:22">
      <c r="H529" s="19"/>
      <c r="U529" s="26"/>
      <c r="V529" s="27"/>
    </row>
    <row customHeight="1" ht="15.75" r="530" spans="8:22">
      <c r="H530" s="19"/>
      <c r="U530" s="26"/>
      <c r="V530" s="27"/>
    </row>
    <row customHeight="1" ht="15.75" r="531" spans="8:22">
      <c r="H531" s="19"/>
      <c r="U531" s="26"/>
      <c r="V531" s="27"/>
    </row>
    <row customHeight="1" ht="15.75" r="532" spans="8:22">
      <c r="H532" s="19"/>
      <c r="U532" s="26"/>
      <c r="V532" s="27"/>
    </row>
    <row customHeight="1" ht="15.75" r="533" spans="8:22">
      <c r="H533" s="19"/>
      <c r="U533" s="26"/>
      <c r="V533" s="27"/>
    </row>
    <row customHeight="1" ht="15.75" r="534" spans="8:22">
      <c r="H534" s="19"/>
      <c r="U534" s="26"/>
      <c r="V534" s="27"/>
    </row>
    <row customHeight="1" ht="15.75" r="535" spans="8:22">
      <c r="H535" s="19"/>
      <c r="U535" s="26"/>
      <c r="V535" s="27"/>
    </row>
    <row customHeight="1" ht="15.75" r="536" spans="8:22">
      <c r="H536" s="19"/>
      <c r="U536" s="26"/>
      <c r="V536" s="27"/>
    </row>
    <row customHeight="1" ht="15.75" r="537" spans="8:22">
      <c r="H537" s="19"/>
      <c r="U537" s="26"/>
      <c r="V537" s="27"/>
    </row>
    <row customHeight="1" ht="15.75" r="538" spans="8:22">
      <c r="H538" s="19"/>
      <c r="U538" s="26"/>
      <c r="V538" s="27"/>
    </row>
    <row customHeight="1" ht="15.75" r="539" spans="8:22">
      <c r="H539" s="19"/>
      <c r="U539" s="26"/>
      <c r="V539" s="27"/>
    </row>
    <row customHeight="1" ht="15.75" r="540" spans="8:22">
      <c r="H540" s="19"/>
      <c r="U540" s="26"/>
      <c r="V540" s="27"/>
    </row>
    <row customHeight="1" ht="15.75" r="541" spans="8:22">
      <c r="H541" s="19"/>
      <c r="U541" s="26"/>
      <c r="V541" s="27"/>
    </row>
    <row customHeight="1" ht="15.75" r="542" spans="8:22">
      <c r="H542" s="19"/>
      <c r="U542" s="26"/>
      <c r="V542" s="27"/>
    </row>
    <row customHeight="1" ht="15.75" r="543" spans="8:22">
      <c r="H543" s="19"/>
      <c r="U543" s="26"/>
      <c r="V543" s="27"/>
    </row>
    <row customHeight="1" ht="15.75" r="544" spans="8:22">
      <c r="H544" s="19"/>
      <c r="U544" s="26"/>
      <c r="V544" s="27"/>
    </row>
    <row customHeight="1" ht="15.75" r="545" spans="8:22">
      <c r="H545" s="19"/>
      <c r="U545" s="26"/>
      <c r="V545" s="27"/>
    </row>
    <row customHeight="1" ht="15.75" r="546" spans="8:22">
      <c r="H546" s="19"/>
      <c r="U546" s="26"/>
      <c r="V546" s="27"/>
    </row>
    <row customHeight="1" ht="15.75" r="547" spans="8:22">
      <c r="H547" s="19"/>
      <c r="U547" s="26"/>
      <c r="V547" s="27"/>
    </row>
    <row customHeight="1" ht="15.75" r="548" spans="8:22">
      <c r="H548" s="19"/>
      <c r="U548" s="26"/>
      <c r="V548" s="27"/>
    </row>
    <row customHeight="1" ht="15.75" r="549" spans="8:22">
      <c r="H549" s="19"/>
      <c r="U549" s="26"/>
      <c r="V549" s="27"/>
    </row>
    <row customHeight="1" ht="15.75" r="550" spans="8:22">
      <c r="H550" s="19"/>
      <c r="U550" s="26"/>
      <c r="V550" s="27"/>
    </row>
    <row customHeight="1" ht="15.75" r="551" spans="8:22">
      <c r="H551" s="19"/>
      <c r="U551" s="26"/>
      <c r="V551" s="27"/>
    </row>
    <row customHeight="1" ht="15.75" r="552" spans="8:22">
      <c r="H552" s="19"/>
      <c r="U552" s="26"/>
      <c r="V552" s="27"/>
    </row>
    <row customHeight="1" ht="15.75" r="553" spans="8:22">
      <c r="H553" s="19"/>
      <c r="U553" s="26"/>
      <c r="V553" s="27"/>
    </row>
    <row customHeight="1" ht="15.75" r="554" spans="8:22">
      <c r="H554" s="19"/>
      <c r="U554" s="26"/>
      <c r="V554" s="27"/>
    </row>
    <row customHeight="1" ht="15.75" r="555" spans="8:22">
      <c r="H555" s="19"/>
      <c r="U555" s="26"/>
      <c r="V555" s="27"/>
    </row>
    <row customHeight="1" ht="15.75" r="556" spans="8:22">
      <c r="H556" s="19"/>
      <c r="U556" s="26"/>
      <c r="V556" s="27"/>
    </row>
    <row customHeight="1" ht="15.75" r="557" spans="8:22">
      <c r="H557" s="19"/>
      <c r="U557" s="26"/>
      <c r="V557" s="27"/>
    </row>
    <row customHeight="1" ht="15.75" r="558" spans="8:22">
      <c r="H558" s="19"/>
      <c r="U558" s="26"/>
      <c r="V558" s="27"/>
    </row>
    <row customHeight="1" ht="15.75" r="559" spans="8:22">
      <c r="H559" s="19"/>
      <c r="U559" s="26"/>
      <c r="V559" s="27"/>
    </row>
    <row customHeight="1" ht="15.75" r="560" spans="8:22">
      <c r="H560" s="19"/>
      <c r="U560" s="26"/>
      <c r="V560" s="27"/>
    </row>
    <row customHeight="1" ht="15.75" r="561" spans="8:22">
      <c r="H561" s="19"/>
      <c r="U561" s="26"/>
      <c r="V561" s="27"/>
    </row>
    <row customHeight="1" ht="15.75" r="562" spans="8:22">
      <c r="H562" s="19"/>
      <c r="U562" s="26"/>
      <c r="V562" s="27"/>
    </row>
    <row customHeight="1" ht="15.75" r="563" spans="8:22">
      <c r="H563" s="19"/>
      <c r="U563" s="26"/>
      <c r="V563" s="27"/>
    </row>
    <row customHeight="1" ht="15.75" r="564" spans="8:22">
      <c r="H564" s="19"/>
      <c r="U564" s="26"/>
      <c r="V564" s="27"/>
    </row>
    <row customHeight="1" ht="15.75" r="565" spans="8:22">
      <c r="H565" s="19"/>
      <c r="U565" s="26"/>
      <c r="V565" s="27"/>
    </row>
    <row customHeight="1" ht="15.75" r="566" spans="8:22">
      <c r="H566" s="19"/>
      <c r="U566" s="26"/>
      <c r="V566" s="27"/>
    </row>
    <row customHeight="1" ht="15.75" r="567" spans="8:22">
      <c r="H567" s="19"/>
      <c r="U567" s="26"/>
      <c r="V567" s="27"/>
    </row>
    <row customHeight="1" ht="15.75" r="568" spans="8:22">
      <c r="H568" s="19"/>
      <c r="U568" s="26"/>
      <c r="V568" s="27"/>
    </row>
    <row customHeight="1" ht="15.75" r="569" spans="8:22">
      <c r="H569" s="19"/>
      <c r="U569" s="26"/>
      <c r="V569" s="27"/>
    </row>
    <row customHeight="1" ht="15.75" r="570" spans="8:22">
      <c r="H570" s="19"/>
      <c r="U570" s="26"/>
      <c r="V570" s="27"/>
    </row>
    <row customHeight="1" ht="15.75" r="571" spans="8:22">
      <c r="H571" s="19"/>
      <c r="U571" s="26"/>
      <c r="V571" s="27"/>
    </row>
    <row customHeight="1" ht="15.75" r="572" spans="8:22">
      <c r="H572" s="19"/>
      <c r="U572" s="26"/>
      <c r="V572" s="27"/>
    </row>
    <row customHeight="1" ht="15.75" r="573" spans="8:22">
      <c r="H573" s="19"/>
      <c r="U573" s="26"/>
      <c r="V573" s="27"/>
    </row>
    <row customHeight="1" ht="15.75" r="574" spans="8:22">
      <c r="H574" s="19"/>
      <c r="U574" s="26"/>
      <c r="V574" s="27"/>
    </row>
    <row customHeight="1" ht="15.75" r="575" spans="8:22">
      <c r="H575" s="19"/>
      <c r="U575" s="26"/>
      <c r="V575" s="27"/>
    </row>
    <row customHeight="1" ht="15.75" r="576" spans="8:22">
      <c r="H576" s="19"/>
      <c r="U576" s="26"/>
      <c r="V576" s="27"/>
    </row>
    <row customHeight="1" ht="15.75" r="577" spans="8:22">
      <c r="H577" s="19"/>
      <c r="U577" s="26"/>
      <c r="V577" s="27"/>
    </row>
    <row customHeight="1" ht="15.75" r="578" spans="8:22">
      <c r="H578" s="19"/>
      <c r="U578" s="26"/>
      <c r="V578" s="27"/>
    </row>
    <row customHeight="1" ht="15.75" r="579" spans="8:22">
      <c r="H579" s="19"/>
      <c r="U579" s="26"/>
      <c r="V579" s="27"/>
    </row>
    <row customHeight="1" ht="15.75" r="580" spans="8:22">
      <c r="H580" s="19"/>
      <c r="U580" s="26"/>
      <c r="V580" s="27"/>
    </row>
    <row customHeight="1" ht="15.75" r="581" spans="8:22">
      <c r="H581" s="19"/>
      <c r="U581" s="26"/>
      <c r="V581" s="27"/>
    </row>
    <row customHeight="1" ht="15.75" r="582" spans="8:22">
      <c r="H582" s="19"/>
      <c r="U582" s="26"/>
      <c r="V582" s="27"/>
    </row>
    <row customHeight="1" ht="15.75" r="583" spans="8:22">
      <c r="H583" s="19"/>
      <c r="U583" s="26"/>
      <c r="V583" s="27"/>
    </row>
    <row customHeight="1" ht="15.75" r="584" spans="8:22">
      <c r="H584" s="19"/>
      <c r="U584" s="26"/>
      <c r="V584" s="27"/>
    </row>
    <row customHeight="1" ht="15.75" r="585" spans="8:22">
      <c r="H585" s="19"/>
      <c r="U585" s="26"/>
      <c r="V585" s="27"/>
    </row>
    <row customHeight="1" ht="15.75" r="586" spans="8:22">
      <c r="H586" s="19"/>
      <c r="U586" s="26"/>
      <c r="V586" s="27"/>
    </row>
    <row customHeight="1" ht="15.75" r="587" spans="8:22">
      <c r="H587" s="19"/>
      <c r="U587" s="26"/>
      <c r="V587" s="27"/>
    </row>
    <row customHeight="1" ht="15.75" r="588" spans="8:22">
      <c r="H588" s="19"/>
      <c r="U588" s="26"/>
      <c r="V588" s="27"/>
    </row>
    <row customHeight="1" ht="15.75" r="589" spans="8:22">
      <c r="H589" s="19"/>
      <c r="U589" s="26"/>
      <c r="V589" s="27"/>
    </row>
    <row customHeight="1" ht="15.75" r="590" spans="8:22">
      <c r="H590" s="19"/>
      <c r="U590" s="26"/>
      <c r="V590" s="27"/>
    </row>
    <row customHeight="1" ht="15.75" r="591" spans="8:22">
      <c r="H591" s="19"/>
      <c r="U591" s="26"/>
      <c r="V591" s="27"/>
    </row>
    <row customHeight="1" ht="15.75" r="592" spans="8:22">
      <c r="H592" s="19"/>
      <c r="U592" s="26"/>
      <c r="V592" s="27"/>
    </row>
    <row customHeight="1" ht="15.75" r="593" spans="8:22">
      <c r="H593" s="19"/>
      <c r="U593" s="26"/>
      <c r="V593" s="27"/>
    </row>
    <row customHeight="1" ht="15.75" r="594" spans="8:22">
      <c r="H594" s="19"/>
      <c r="U594" s="26"/>
      <c r="V594" s="27"/>
    </row>
    <row customHeight="1" ht="15.75" r="595" spans="8:22">
      <c r="H595" s="19"/>
      <c r="U595" s="26"/>
      <c r="V595" s="27"/>
    </row>
    <row customHeight="1" ht="15.75" r="596" spans="8:22">
      <c r="H596" s="19"/>
      <c r="U596" s="26"/>
      <c r="V596" s="27"/>
    </row>
    <row customHeight="1" ht="15.75" r="597" spans="8:22">
      <c r="H597" s="19"/>
      <c r="U597" s="26"/>
      <c r="V597" s="27"/>
    </row>
    <row customHeight="1" ht="15.75" r="598" spans="8:22">
      <c r="H598" s="19"/>
      <c r="U598" s="26"/>
      <c r="V598" s="27"/>
    </row>
    <row customHeight="1" ht="15.75" r="599" spans="8:22">
      <c r="H599" s="19"/>
      <c r="U599" s="26"/>
      <c r="V599" s="27"/>
    </row>
    <row customHeight="1" ht="15.75" r="600" spans="8:22">
      <c r="H600" s="19"/>
      <c r="U600" s="26"/>
      <c r="V600" s="27"/>
    </row>
    <row customHeight="1" ht="15.75" r="601" spans="8:22">
      <c r="H601" s="19"/>
      <c r="U601" s="26"/>
      <c r="V601" s="27"/>
    </row>
    <row customHeight="1" ht="15.75" r="602" spans="8:22">
      <c r="H602" s="19"/>
      <c r="U602" s="26"/>
      <c r="V602" s="27"/>
    </row>
    <row customHeight="1" ht="15.75" r="603" spans="8:22">
      <c r="H603" s="19"/>
      <c r="U603" s="26"/>
      <c r="V603" s="27"/>
    </row>
    <row customHeight="1" ht="15.75" r="604" spans="8:22">
      <c r="H604" s="19"/>
      <c r="U604" s="26"/>
      <c r="V604" s="27"/>
    </row>
    <row customHeight="1" ht="15.75" r="605" spans="8:22">
      <c r="H605" s="19"/>
      <c r="U605" s="26"/>
      <c r="V605" s="27"/>
    </row>
    <row customHeight="1" ht="15.75" r="606" spans="8:22">
      <c r="H606" s="19"/>
      <c r="U606" s="26"/>
      <c r="V606" s="27"/>
    </row>
    <row customHeight="1" ht="15.75" r="607" spans="8:22">
      <c r="H607" s="19"/>
      <c r="U607" s="26"/>
      <c r="V607" s="27"/>
    </row>
    <row customHeight="1" ht="15.75" r="608" spans="8:22">
      <c r="H608" s="19"/>
      <c r="U608" s="26"/>
      <c r="V608" s="27"/>
    </row>
    <row customHeight="1" ht="15.75" r="609" spans="8:22">
      <c r="H609" s="19"/>
      <c r="U609" s="26"/>
      <c r="V609" s="27"/>
    </row>
    <row customHeight="1" ht="15.75" r="610" spans="8:22">
      <c r="H610" s="19"/>
      <c r="U610" s="26"/>
      <c r="V610" s="27"/>
    </row>
    <row customHeight="1" ht="15.75" r="611" spans="8:22">
      <c r="H611" s="19"/>
      <c r="U611" s="26"/>
      <c r="V611" s="27"/>
    </row>
    <row customHeight="1" ht="15.75" r="612" spans="8:22">
      <c r="H612" s="19"/>
      <c r="U612" s="26"/>
      <c r="V612" s="27"/>
    </row>
    <row customHeight="1" ht="15.75" r="613" spans="8:22">
      <c r="H613" s="19"/>
      <c r="U613" s="26"/>
      <c r="V613" s="27"/>
    </row>
    <row customHeight="1" ht="15.75" r="614" spans="8:22">
      <c r="H614" s="19"/>
      <c r="U614" s="26"/>
      <c r="V614" s="27"/>
    </row>
    <row customHeight="1" ht="15.75" r="615" spans="8:22">
      <c r="H615" s="19"/>
      <c r="U615" s="26"/>
      <c r="V615" s="27"/>
    </row>
    <row customHeight="1" ht="15.75" r="616" spans="8:22">
      <c r="H616" s="19"/>
      <c r="U616" s="26"/>
      <c r="V616" s="27"/>
    </row>
    <row customHeight="1" ht="15.75" r="617" spans="8:22">
      <c r="H617" s="19"/>
      <c r="U617" s="26"/>
      <c r="V617" s="27"/>
    </row>
    <row customHeight="1" ht="15.75" r="618" spans="8:22">
      <c r="H618" s="19"/>
      <c r="U618" s="26"/>
      <c r="V618" s="27"/>
    </row>
    <row customHeight="1" ht="15.75" r="619" spans="8:22">
      <c r="H619" s="19"/>
      <c r="U619" s="26"/>
      <c r="V619" s="27"/>
    </row>
    <row customHeight="1" ht="15.75" r="620" spans="8:22">
      <c r="H620" s="19"/>
      <c r="U620" s="26"/>
      <c r="V620" s="27"/>
    </row>
    <row customHeight="1" ht="15.75" r="621" spans="8:22">
      <c r="H621" s="19"/>
      <c r="U621" s="26"/>
      <c r="V621" s="27"/>
    </row>
    <row customHeight="1" ht="15.75" r="622" spans="8:22">
      <c r="H622" s="19"/>
      <c r="U622" s="26"/>
      <c r="V622" s="27"/>
    </row>
    <row customHeight="1" ht="15.75" r="623" spans="8:22">
      <c r="H623" s="19"/>
      <c r="U623" s="26"/>
      <c r="V623" s="27"/>
    </row>
    <row customHeight="1" ht="15.75" r="624" spans="8:22">
      <c r="H624" s="19"/>
      <c r="U624" s="26"/>
      <c r="V624" s="27"/>
    </row>
    <row customHeight="1" ht="15.75" r="625" spans="8:22">
      <c r="H625" s="19"/>
      <c r="U625" s="26"/>
      <c r="V625" s="27"/>
    </row>
    <row customHeight="1" ht="15.75" r="626" spans="8:22">
      <c r="H626" s="19"/>
      <c r="U626" s="26"/>
      <c r="V626" s="27"/>
    </row>
    <row customHeight="1" ht="15.75" r="627" spans="8:22">
      <c r="H627" s="19"/>
      <c r="U627" s="26"/>
      <c r="V627" s="27"/>
    </row>
    <row customHeight="1" ht="15.75" r="628" spans="8:22">
      <c r="H628" s="19"/>
      <c r="U628" s="26"/>
      <c r="V628" s="27"/>
    </row>
    <row customHeight="1" ht="15.75" r="629" spans="8:22">
      <c r="H629" s="19"/>
      <c r="U629" s="26"/>
      <c r="V629" s="27"/>
    </row>
    <row customHeight="1" ht="15.75" r="630" spans="8:22">
      <c r="H630" s="19"/>
      <c r="U630" s="26"/>
      <c r="V630" s="27"/>
    </row>
    <row customHeight="1" ht="15.75" r="631" spans="8:22">
      <c r="H631" s="19"/>
      <c r="U631" s="26"/>
      <c r="V631" s="27"/>
    </row>
    <row customHeight="1" ht="15.75" r="632" spans="8:22">
      <c r="H632" s="19"/>
      <c r="U632" s="26"/>
      <c r="V632" s="27"/>
    </row>
    <row customHeight="1" ht="15.75" r="633" spans="8:22">
      <c r="H633" s="19"/>
      <c r="U633" s="26"/>
      <c r="V633" s="27"/>
    </row>
    <row customHeight="1" ht="15.75" r="634" spans="8:22">
      <c r="H634" s="19"/>
      <c r="U634" s="26"/>
      <c r="V634" s="27"/>
    </row>
    <row customHeight="1" ht="15.75" r="635" spans="8:22">
      <c r="H635" s="19"/>
      <c r="U635" s="26"/>
      <c r="V635" s="27"/>
    </row>
    <row customHeight="1" ht="15.75" r="636" spans="8:22">
      <c r="H636" s="19"/>
      <c r="U636" s="26"/>
      <c r="V636" s="27"/>
    </row>
    <row customHeight="1" ht="15.75" r="637" spans="8:22">
      <c r="H637" s="19"/>
      <c r="U637" s="26"/>
      <c r="V637" s="27"/>
    </row>
    <row customHeight="1" ht="15.75" r="638" spans="8:22">
      <c r="H638" s="19"/>
      <c r="U638" s="26"/>
      <c r="V638" s="27"/>
    </row>
    <row customHeight="1" ht="15.75" r="639" spans="8:22">
      <c r="H639" s="19"/>
      <c r="U639" s="26"/>
      <c r="V639" s="27"/>
    </row>
    <row customHeight="1" ht="15.75" r="640" spans="8:22">
      <c r="H640" s="19"/>
      <c r="U640" s="26"/>
      <c r="V640" s="27"/>
    </row>
    <row customHeight="1" ht="15.75" r="641" spans="8:22">
      <c r="H641" s="19"/>
      <c r="U641" s="26"/>
      <c r="V641" s="27"/>
    </row>
    <row customHeight="1" ht="15.75" r="642" spans="8:22">
      <c r="H642" s="19"/>
      <c r="U642" s="26"/>
      <c r="V642" s="27"/>
    </row>
    <row customHeight="1" ht="15.75" r="643" spans="8:22">
      <c r="H643" s="19"/>
      <c r="U643" s="26"/>
      <c r="V643" s="27"/>
    </row>
    <row customHeight="1" ht="15.75" r="644" spans="8:22">
      <c r="H644" s="19"/>
      <c r="U644" s="26"/>
      <c r="V644" s="27"/>
    </row>
    <row customHeight="1" ht="15.75" r="645" spans="8:22">
      <c r="H645" s="19"/>
      <c r="U645" s="26"/>
      <c r="V645" s="27"/>
    </row>
    <row customHeight="1" ht="15.75" r="646" spans="8:22">
      <c r="H646" s="19"/>
      <c r="U646" s="26"/>
      <c r="V646" s="27"/>
    </row>
    <row customHeight="1" ht="15.75" r="647" spans="8:22">
      <c r="H647" s="19"/>
      <c r="U647" s="26"/>
      <c r="V647" s="27"/>
    </row>
    <row customHeight="1" ht="15.75" r="648" spans="8:22">
      <c r="H648" s="19"/>
      <c r="U648" s="26"/>
      <c r="V648" s="27"/>
    </row>
    <row customHeight="1" ht="15.75" r="649" spans="8:22">
      <c r="H649" s="19"/>
      <c r="U649" s="26"/>
      <c r="V649" s="27"/>
    </row>
    <row customHeight="1" ht="15.75" r="650" spans="8:22">
      <c r="H650" s="19"/>
      <c r="U650" s="26"/>
      <c r="V650" s="27"/>
    </row>
    <row customHeight="1" ht="15.75" r="651" spans="8:22">
      <c r="H651" s="19"/>
      <c r="U651" s="26"/>
      <c r="V651" s="27"/>
    </row>
    <row customHeight="1" ht="15.75" r="652" spans="8:22">
      <c r="H652" s="19"/>
      <c r="U652" s="26"/>
      <c r="V652" s="27"/>
    </row>
    <row customHeight="1" ht="15.75" r="653" spans="8:22">
      <c r="H653" s="19"/>
      <c r="U653" s="26"/>
      <c r="V653" s="27"/>
    </row>
    <row customHeight="1" ht="15.75" r="654" spans="8:22">
      <c r="H654" s="19"/>
      <c r="U654" s="26"/>
      <c r="V654" s="27"/>
    </row>
    <row customHeight="1" ht="15.75" r="655" spans="8:22">
      <c r="H655" s="19"/>
      <c r="U655" s="26"/>
      <c r="V655" s="27"/>
    </row>
    <row customHeight="1" ht="15.75" r="656" spans="8:22">
      <c r="H656" s="19"/>
      <c r="U656" s="26"/>
      <c r="V656" s="27"/>
    </row>
    <row customHeight="1" ht="15.75" r="657" spans="8:22">
      <c r="H657" s="19"/>
      <c r="U657" s="26"/>
      <c r="V657" s="27"/>
    </row>
    <row customHeight="1" ht="15.75" r="658" spans="8:22">
      <c r="H658" s="19"/>
      <c r="U658" s="26"/>
      <c r="V658" s="27"/>
    </row>
    <row customHeight="1" ht="15.75" r="659" spans="8:22">
      <c r="H659" s="19"/>
      <c r="U659" s="26"/>
      <c r="V659" s="27"/>
    </row>
    <row customHeight="1" ht="15.75" r="660" spans="8:22">
      <c r="H660" s="19"/>
      <c r="U660" s="26"/>
      <c r="V660" s="27"/>
    </row>
    <row customHeight="1" ht="15.75" r="661" spans="8:22">
      <c r="H661" s="19"/>
      <c r="U661" s="26"/>
      <c r="V661" s="27"/>
    </row>
    <row customHeight="1" ht="15.75" r="662" spans="8:22">
      <c r="H662" s="19"/>
      <c r="U662" s="26"/>
      <c r="V662" s="27"/>
    </row>
    <row customHeight="1" ht="15.75" r="663" spans="8:22">
      <c r="H663" s="19"/>
      <c r="U663" s="26"/>
      <c r="V663" s="27"/>
    </row>
    <row customHeight="1" ht="15.75" r="664" spans="8:22">
      <c r="H664" s="19"/>
      <c r="U664" s="26"/>
      <c r="V664" s="27"/>
    </row>
    <row customHeight="1" ht="15.75" r="665" spans="8:22">
      <c r="H665" s="19"/>
      <c r="U665" s="26"/>
      <c r="V665" s="27"/>
    </row>
    <row customHeight="1" ht="15.75" r="666" spans="8:22">
      <c r="H666" s="19"/>
      <c r="U666" s="26"/>
      <c r="V666" s="27"/>
    </row>
    <row customHeight="1" ht="15.75" r="667" spans="8:22">
      <c r="H667" s="19"/>
      <c r="U667" s="26"/>
      <c r="V667" s="27"/>
    </row>
    <row customHeight="1" ht="15.75" r="668" spans="8:22">
      <c r="H668" s="19"/>
      <c r="U668" s="26"/>
      <c r="V668" s="27"/>
    </row>
    <row customHeight="1" ht="15.75" r="669" spans="8:22">
      <c r="H669" s="19"/>
      <c r="U669" s="26"/>
      <c r="V669" s="27"/>
    </row>
    <row customHeight="1" ht="15.75" r="670" spans="8:22">
      <c r="H670" s="19"/>
      <c r="U670" s="26"/>
      <c r="V670" s="27"/>
    </row>
    <row customHeight="1" ht="15.75" r="671" spans="8:22">
      <c r="H671" s="19"/>
      <c r="U671" s="26"/>
      <c r="V671" s="27"/>
    </row>
    <row customHeight="1" ht="15.75" r="672" spans="8:22">
      <c r="H672" s="19"/>
      <c r="U672" s="26"/>
      <c r="V672" s="27"/>
    </row>
    <row customHeight="1" ht="15.75" r="673" spans="8:22">
      <c r="H673" s="19"/>
      <c r="U673" s="26"/>
      <c r="V673" s="27"/>
    </row>
    <row customHeight="1" ht="15.75" r="674" spans="8:22">
      <c r="H674" s="19"/>
      <c r="U674" s="26"/>
      <c r="V674" s="27"/>
    </row>
    <row customHeight="1" ht="15.75" r="675" spans="8:22">
      <c r="H675" s="19"/>
      <c r="U675" s="26"/>
      <c r="V675" s="27"/>
    </row>
    <row customHeight="1" ht="15.75" r="676" spans="8:22">
      <c r="H676" s="19"/>
      <c r="U676" s="26"/>
      <c r="V676" s="27"/>
    </row>
    <row customHeight="1" ht="15.75" r="677" spans="8:22">
      <c r="H677" s="19"/>
      <c r="U677" s="26"/>
      <c r="V677" s="27"/>
    </row>
    <row customHeight="1" ht="15.75" r="678" spans="8:22">
      <c r="H678" s="19"/>
      <c r="U678" s="26"/>
      <c r="V678" s="27"/>
    </row>
    <row customHeight="1" ht="15.75" r="679" spans="8:22">
      <c r="H679" s="19"/>
      <c r="U679" s="26"/>
      <c r="V679" s="27"/>
    </row>
    <row customHeight="1" ht="15.75" r="680" spans="8:22">
      <c r="H680" s="19"/>
      <c r="U680" s="26"/>
      <c r="V680" s="27"/>
    </row>
    <row customHeight="1" ht="15.75" r="681" spans="8:22">
      <c r="H681" s="19"/>
      <c r="U681" s="26"/>
      <c r="V681" s="27"/>
    </row>
    <row customHeight="1" ht="15.75" r="682" spans="8:22">
      <c r="H682" s="19"/>
      <c r="U682" s="26"/>
      <c r="V682" s="27"/>
    </row>
    <row customHeight="1" ht="15.75" r="683" spans="8:22">
      <c r="H683" s="19"/>
      <c r="U683" s="26"/>
      <c r="V683" s="27"/>
    </row>
    <row customHeight="1" ht="15.75" r="684" spans="8:22">
      <c r="H684" s="19"/>
      <c r="U684" s="26"/>
      <c r="V684" s="27"/>
    </row>
    <row customHeight="1" ht="15.75" r="685" spans="8:22">
      <c r="H685" s="19"/>
      <c r="U685" s="26"/>
      <c r="V685" s="27"/>
    </row>
    <row customHeight="1" ht="15.75" r="686" spans="8:22">
      <c r="H686" s="19"/>
      <c r="U686" s="26"/>
      <c r="V686" s="27"/>
    </row>
    <row customHeight="1" ht="15.75" r="687" spans="8:22">
      <c r="H687" s="19"/>
      <c r="U687" s="26"/>
      <c r="V687" s="27"/>
    </row>
    <row customHeight="1" ht="15.75" r="688" spans="8:22">
      <c r="H688" s="19"/>
      <c r="U688" s="26"/>
      <c r="V688" s="27"/>
    </row>
    <row customHeight="1" ht="15.75" r="689" spans="8:22">
      <c r="H689" s="19"/>
      <c r="U689" s="26"/>
      <c r="V689" s="27"/>
    </row>
    <row customHeight="1" ht="15.75" r="690" spans="8:22">
      <c r="H690" s="19"/>
      <c r="U690" s="26"/>
      <c r="V690" s="27"/>
    </row>
    <row customHeight="1" ht="15.75" r="691" spans="8:22">
      <c r="H691" s="19"/>
      <c r="U691" s="26"/>
      <c r="V691" s="27"/>
    </row>
    <row customHeight="1" ht="15.75" r="692" spans="8:22">
      <c r="H692" s="19"/>
      <c r="U692" s="26"/>
      <c r="V692" s="27"/>
    </row>
    <row customHeight="1" ht="15.75" r="693" spans="8:22">
      <c r="H693" s="19"/>
      <c r="U693" s="26"/>
      <c r="V693" s="27"/>
    </row>
    <row customHeight="1" ht="15.75" r="694" spans="8:22">
      <c r="H694" s="19"/>
      <c r="U694" s="26"/>
      <c r="V694" s="27"/>
    </row>
    <row customHeight="1" ht="15.75" r="695" spans="8:22">
      <c r="H695" s="19"/>
      <c r="U695" s="26"/>
      <c r="V695" s="27"/>
    </row>
    <row customHeight="1" ht="15.75" r="696" spans="8:22">
      <c r="H696" s="19"/>
      <c r="U696" s="26"/>
      <c r="V696" s="27"/>
    </row>
    <row customHeight="1" ht="15.75" r="697" spans="8:22">
      <c r="H697" s="19"/>
      <c r="U697" s="26"/>
      <c r="V697" s="27"/>
    </row>
    <row customHeight="1" ht="15.75" r="698" spans="8:22">
      <c r="H698" s="19"/>
      <c r="U698" s="26"/>
      <c r="V698" s="27"/>
    </row>
    <row customHeight="1" ht="15.75" r="699" spans="8:22">
      <c r="H699" s="19"/>
      <c r="U699" s="26"/>
      <c r="V699" s="27"/>
    </row>
    <row customHeight="1" ht="15.75" r="700" spans="8:22">
      <c r="H700" s="19"/>
      <c r="U700" s="26"/>
      <c r="V700" s="27"/>
    </row>
    <row customHeight="1" ht="15.75" r="701" spans="8:22">
      <c r="H701" s="19"/>
      <c r="U701" s="26"/>
      <c r="V701" s="27"/>
    </row>
    <row customHeight="1" ht="15.75" r="702" spans="8:22">
      <c r="H702" s="19"/>
      <c r="U702" s="26"/>
      <c r="V702" s="27"/>
    </row>
    <row customHeight="1" ht="15.75" r="703" spans="8:22">
      <c r="H703" s="19"/>
      <c r="U703" s="26"/>
      <c r="V703" s="27"/>
    </row>
    <row customHeight="1" ht="15.75" r="704" spans="8:22">
      <c r="H704" s="19"/>
      <c r="U704" s="26"/>
      <c r="V704" s="27"/>
    </row>
    <row customHeight="1" ht="15.75" r="705" spans="8:22">
      <c r="H705" s="19"/>
      <c r="U705" s="26"/>
      <c r="V705" s="27"/>
    </row>
    <row customHeight="1" ht="15.75" r="706" spans="8:22">
      <c r="H706" s="19"/>
      <c r="U706" s="26"/>
      <c r="V706" s="27"/>
    </row>
    <row customHeight="1" ht="15.75" r="707" spans="8:22">
      <c r="H707" s="19"/>
      <c r="U707" s="26"/>
      <c r="V707" s="27"/>
    </row>
    <row customHeight="1" ht="15.75" r="708" spans="8:22">
      <c r="H708" s="19"/>
      <c r="U708" s="26"/>
      <c r="V708" s="27"/>
    </row>
    <row customHeight="1" ht="15.75" r="709" spans="8:22">
      <c r="H709" s="19"/>
      <c r="U709" s="26"/>
      <c r="V709" s="27"/>
    </row>
    <row customHeight="1" ht="15.75" r="710" spans="8:22">
      <c r="H710" s="19"/>
      <c r="U710" s="26"/>
      <c r="V710" s="27"/>
    </row>
    <row customHeight="1" ht="15.75" r="711" spans="8:22">
      <c r="H711" s="19"/>
      <c r="U711" s="26"/>
      <c r="V711" s="27"/>
    </row>
    <row customHeight="1" ht="15.75" r="712" spans="8:22">
      <c r="H712" s="19"/>
      <c r="U712" s="26"/>
      <c r="V712" s="27"/>
    </row>
    <row customHeight="1" ht="15.75" r="713" spans="8:22">
      <c r="H713" s="19"/>
      <c r="U713" s="26"/>
      <c r="V713" s="27"/>
    </row>
    <row customHeight="1" ht="15.75" r="714" spans="8:22">
      <c r="H714" s="19"/>
      <c r="U714" s="26"/>
      <c r="V714" s="27"/>
    </row>
    <row customHeight="1" ht="15.75" r="715" spans="8:22">
      <c r="H715" s="19"/>
      <c r="U715" s="26"/>
      <c r="V715" s="27"/>
    </row>
    <row customHeight="1" ht="15.75" r="716" spans="8:22">
      <c r="H716" s="19"/>
      <c r="U716" s="26"/>
      <c r="V716" s="27"/>
    </row>
    <row customHeight="1" ht="15.75" r="717" spans="8:22">
      <c r="H717" s="19"/>
      <c r="U717" s="26"/>
      <c r="V717" s="27"/>
    </row>
    <row customHeight="1" ht="15.75" r="718" spans="8:22">
      <c r="H718" s="19"/>
      <c r="U718" s="26"/>
      <c r="V718" s="27"/>
    </row>
    <row customHeight="1" ht="15.75" r="719" spans="8:22">
      <c r="H719" s="19"/>
      <c r="U719" s="26"/>
      <c r="V719" s="27"/>
    </row>
    <row customHeight="1" ht="15.75" r="720" spans="8:22">
      <c r="H720" s="19"/>
      <c r="U720" s="26"/>
      <c r="V720" s="27"/>
    </row>
    <row customHeight="1" ht="15.75" r="721" spans="8:22">
      <c r="H721" s="19"/>
      <c r="U721" s="26"/>
      <c r="V721" s="27"/>
    </row>
    <row customHeight="1" ht="15.75" r="722" spans="8:22">
      <c r="H722" s="19"/>
      <c r="U722" s="26"/>
      <c r="V722" s="27"/>
    </row>
    <row customHeight="1" ht="15.75" r="723" spans="8:22">
      <c r="H723" s="19"/>
      <c r="U723" s="26"/>
      <c r="V723" s="27"/>
    </row>
    <row customHeight="1" ht="15.75" r="724" spans="8:22">
      <c r="H724" s="19"/>
      <c r="U724" s="26"/>
      <c r="V724" s="27"/>
    </row>
    <row customHeight="1" ht="15.75" r="725" spans="8:22">
      <c r="H725" s="19"/>
      <c r="U725" s="26"/>
      <c r="V725" s="27"/>
    </row>
    <row customHeight="1" ht="15.75" r="726" spans="8:22">
      <c r="H726" s="19"/>
      <c r="U726" s="26"/>
      <c r="V726" s="27"/>
    </row>
    <row customHeight="1" ht="15.75" r="727" spans="8:22">
      <c r="H727" s="19"/>
      <c r="U727" s="26"/>
      <c r="V727" s="27"/>
    </row>
    <row customHeight="1" ht="15.75" r="728" spans="8:22">
      <c r="H728" s="19"/>
      <c r="U728" s="26"/>
      <c r="V728" s="27"/>
    </row>
    <row customHeight="1" ht="15.75" r="729" spans="8:22">
      <c r="H729" s="19"/>
      <c r="U729" s="26"/>
      <c r="V729" s="27"/>
    </row>
    <row customHeight="1" ht="15.75" r="730" spans="8:22">
      <c r="H730" s="19"/>
      <c r="U730" s="26"/>
      <c r="V730" s="27"/>
    </row>
    <row customHeight="1" ht="15.75" r="731" spans="8:22">
      <c r="H731" s="19"/>
      <c r="U731" s="26"/>
      <c r="V731" s="27"/>
    </row>
    <row customHeight="1" ht="15.75" r="732" spans="8:22">
      <c r="H732" s="19"/>
      <c r="U732" s="26"/>
      <c r="V732" s="27"/>
    </row>
    <row customHeight="1" ht="15.75" r="733" spans="8:22">
      <c r="H733" s="19"/>
      <c r="U733" s="26"/>
      <c r="V733" s="27"/>
    </row>
    <row customHeight="1" ht="15.75" r="734" spans="8:22">
      <c r="H734" s="19"/>
      <c r="U734" s="26"/>
      <c r="V734" s="27"/>
    </row>
    <row customHeight="1" ht="15.75" r="735" spans="8:22">
      <c r="H735" s="19"/>
      <c r="U735" s="26"/>
      <c r="V735" s="27"/>
    </row>
    <row customHeight="1" ht="15.75" r="736" spans="8:22">
      <c r="H736" s="19"/>
      <c r="U736" s="26"/>
      <c r="V736" s="27"/>
    </row>
    <row customHeight="1" ht="15.75" r="737" spans="8:22">
      <c r="H737" s="19"/>
      <c r="U737" s="26"/>
      <c r="V737" s="27"/>
    </row>
    <row customHeight="1" ht="15.75" r="738" spans="8:22">
      <c r="H738" s="19"/>
      <c r="U738" s="26"/>
      <c r="V738" s="27"/>
    </row>
    <row customHeight="1" ht="15.75" r="739" spans="8:22">
      <c r="H739" s="19"/>
      <c r="U739" s="26"/>
      <c r="V739" s="27"/>
    </row>
    <row customHeight="1" ht="15.75" r="740" spans="8:22">
      <c r="H740" s="19"/>
      <c r="U740" s="26"/>
      <c r="V740" s="27"/>
    </row>
    <row customHeight="1" ht="15.75" r="741" spans="8:22">
      <c r="H741" s="19"/>
      <c r="U741" s="26"/>
      <c r="V741" s="27"/>
    </row>
    <row customHeight="1" ht="15.75" r="742" spans="8:22">
      <c r="H742" s="19"/>
      <c r="U742" s="26"/>
      <c r="V742" s="27"/>
    </row>
    <row customHeight="1" ht="15.75" r="743" spans="8:22">
      <c r="H743" s="19"/>
      <c r="U743" s="26"/>
      <c r="V743" s="27"/>
    </row>
    <row customHeight="1" ht="15.75" r="744" spans="8:22">
      <c r="H744" s="19"/>
      <c r="U744" s="26"/>
      <c r="V744" s="27"/>
    </row>
    <row customHeight="1" ht="15.75" r="745" spans="8:22">
      <c r="H745" s="19"/>
      <c r="U745" s="26"/>
      <c r="V745" s="27"/>
    </row>
    <row customHeight="1" ht="15.75" r="746" spans="8:22">
      <c r="H746" s="19"/>
      <c r="U746" s="26"/>
      <c r="V746" s="27"/>
    </row>
    <row customHeight="1" ht="15.75" r="747" spans="8:22">
      <c r="H747" s="19"/>
      <c r="U747" s="26"/>
      <c r="V747" s="27"/>
    </row>
    <row customHeight="1" ht="15.75" r="748" spans="8:22">
      <c r="H748" s="19"/>
      <c r="U748" s="26"/>
      <c r="V748" s="27"/>
    </row>
    <row customHeight="1" ht="15.75" r="749" spans="8:22">
      <c r="H749" s="19"/>
      <c r="U749" s="26"/>
      <c r="V749" s="27"/>
    </row>
    <row customHeight="1" ht="15.75" r="750" spans="8:22">
      <c r="H750" s="19"/>
      <c r="U750" s="26"/>
      <c r="V750" s="27"/>
    </row>
    <row customHeight="1" ht="15.75" r="751" spans="8:22">
      <c r="H751" s="19"/>
      <c r="U751" s="26"/>
      <c r="V751" s="27"/>
    </row>
    <row customHeight="1" ht="15.75" r="752" spans="8:22">
      <c r="H752" s="19"/>
      <c r="U752" s="26"/>
      <c r="V752" s="27"/>
    </row>
    <row customHeight="1" ht="15.75" r="753" spans="8:22">
      <c r="H753" s="19"/>
      <c r="U753" s="26"/>
      <c r="V753" s="27"/>
    </row>
    <row customHeight="1" ht="15.75" r="754" spans="8:22">
      <c r="H754" s="19"/>
      <c r="U754" s="26"/>
      <c r="V754" s="27"/>
    </row>
    <row customHeight="1" ht="15.75" r="755" spans="8:22">
      <c r="H755" s="19"/>
      <c r="U755" s="26"/>
      <c r="V755" s="27"/>
    </row>
    <row customHeight="1" ht="15.75" r="756" spans="8:22">
      <c r="H756" s="19"/>
      <c r="U756" s="26"/>
      <c r="V756" s="27"/>
    </row>
    <row customHeight="1" ht="15.75" r="757" spans="8:22">
      <c r="H757" s="19"/>
      <c r="U757" s="26"/>
      <c r="V757" s="27"/>
    </row>
    <row customHeight="1" ht="15.75" r="758" spans="8:22">
      <c r="H758" s="19"/>
      <c r="U758" s="26"/>
      <c r="V758" s="27"/>
    </row>
    <row customHeight="1" ht="15.75" r="759" spans="8:22">
      <c r="H759" s="19"/>
      <c r="U759" s="26"/>
      <c r="V759" s="27"/>
    </row>
    <row customHeight="1" ht="15.75" r="760" spans="8:22">
      <c r="H760" s="19"/>
      <c r="U760" s="26"/>
      <c r="V760" s="27"/>
    </row>
    <row customHeight="1" ht="15.75" r="761" spans="8:22">
      <c r="H761" s="19"/>
      <c r="U761" s="26"/>
      <c r="V761" s="27"/>
    </row>
    <row customHeight="1" ht="15.75" r="762" spans="8:22">
      <c r="H762" s="19"/>
      <c r="U762" s="26"/>
      <c r="V762" s="27"/>
    </row>
    <row customHeight="1" ht="15.75" r="763" spans="8:22">
      <c r="H763" s="19"/>
      <c r="U763" s="26"/>
      <c r="V763" s="27"/>
    </row>
    <row customHeight="1" ht="15.75" r="764" spans="8:22">
      <c r="H764" s="19"/>
      <c r="U764" s="26"/>
      <c r="V764" s="27"/>
    </row>
    <row customHeight="1" ht="15.75" r="765" spans="8:22">
      <c r="H765" s="19"/>
      <c r="U765" s="26"/>
      <c r="V765" s="27"/>
    </row>
    <row customHeight="1" ht="15.75" r="766" spans="8:22">
      <c r="H766" s="19"/>
      <c r="U766" s="26"/>
      <c r="V766" s="27"/>
    </row>
    <row customHeight="1" ht="15.75" r="767" spans="8:22">
      <c r="H767" s="19"/>
      <c r="U767" s="26"/>
      <c r="V767" s="27"/>
    </row>
    <row customHeight="1" ht="15.75" r="768" spans="8:22">
      <c r="H768" s="19"/>
      <c r="U768" s="26"/>
      <c r="V768" s="27"/>
    </row>
    <row customHeight="1" ht="15.75" r="769" spans="8:22">
      <c r="H769" s="19"/>
      <c r="U769" s="26"/>
      <c r="V769" s="27"/>
    </row>
    <row customHeight="1" ht="15.75" r="770" spans="8:22">
      <c r="H770" s="19"/>
      <c r="U770" s="26"/>
      <c r="V770" s="27"/>
    </row>
    <row customHeight="1" ht="15.75" r="771" spans="8:22">
      <c r="H771" s="19"/>
      <c r="U771" s="26"/>
      <c r="V771" s="27"/>
    </row>
    <row customHeight="1" ht="15.75" r="772" spans="8:22">
      <c r="H772" s="19"/>
      <c r="U772" s="26"/>
      <c r="V772" s="27"/>
    </row>
    <row customHeight="1" ht="15.75" r="773" spans="8:22">
      <c r="H773" s="19"/>
      <c r="U773" s="26"/>
      <c r="V773" s="27"/>
    </row>
    <row customHeight="1" ht="15.75" r="774" spans="8:22">
      <c r="H774" s="19"/>
      <c r="U774" s="26"/>
      <c r="V774" s="27"/>
    </row>
    <row customHeight="1" ht="15.75" r="775" spans="8:22">
      <c r="H775" s="19"/>
      <c r="U775" s="26"/>
      <c r="V775" s="27"/>
    </row>
    <row customHeight="1" ht="15.75" r="776" spans="8:22">
      <c r="H776" s="19"/>
      <c r="U776" s="26"/>
      <c r="V776" s="27"/>
    </row>
    <row customHeight="1" ht="15.75" r="777" spans="8:22">
      <c r="H777" s="19"/>
      <c r="U777" s="26"/>
      <c r="V777" s="27"/>
    </row>
    <row customHeight="1" ht="15.75" r="778" spans="8:22">
      <c r="H778" s="19"/>
      <c r="U778" s="26"/>
      <c r="V778" s="27"/>
    </row>
    <row customHeight="1" ht="15.75" r="779" spans="8:22">
      <c r="H779" s="19"/>
      <c r="U779" s="26"/>
      <c r="V779" s="27"/>
    </row>
    <row customHeight="1" ht="15.75" r="780" spans="8:22">
      <c r="H780" s="19"/>
      <c r="U780" s="26"/>
      <c r="V780" s="27"/>
    </row>
    <row customHeight="1" ht="15.75" r="781" spans="8:22">
      <c r="H781" s="19"/>
      <c r="U781" s="26"/>
      <c r="V781" s="27"/>
    </row>
    <row customHeight="1" ht="15.75" r="782" spans="8:22">
      <c r="H782" s="19"/>
      <c r="U782" s="26"/>
      <c r="V782" s="27"/>
    </row>
    <row customHeight="1" ht="15.75" r="783" spans="8:22">
      <c r="H783" s="19"/>
      <c r="U783" s="26"/>
      <c r="V783" s="27"/>
    </row>
    <row customHeight="1" ht="15.75" r="784" spans="8:22">
      <c r="H784" s="19"/>
      <c r="U784" s="26"/>
      <c r="V784" s="27"/>
    </row>
    <row customHeight="1" ht="15.75" r="785" spans="8:22">
      <c r="H785" s="19"/>
      <c r="U785" s="26"/>
      <c r="V785" s="27"/>
    </row>
    <row customHeight="1" ht="15.75" r="786" spans="8:22">
      <c r="H786" s="19"/>
      <c r="U786" s="26"/>
      <c r="V786" s="27"/>
    </row>
    <row customHeight="1" ht="15.75" r="787" spans="8:22">
      <c r="H787" s="19"/>
      <c r="U787" s="26"/>
      <c r="V787" s="27"/>
    </row>
    <row customHeight="1" ht="15.75" r="788" spans="8:22">
      <c r="H788" s="19"/>
      <c r="U788" s="26"/>
      <c r="V788" s="27"/>
    </row>
    <row customHeight="1" ht="15.75" r="789" spans="8:22">
      <c r="H789" s="19"/>
      <c r="U789" s="26"/>
      <c r="V789" s="27"/>
    </row>
    <row customHeight="1" ht="15.75" r="790" spans="8:22">
      <c r="H790" s="19"/>
      <c r="U790" s="26"/>
      <c r="V790" s="27"/>
    </row>
    <row customHeight="1" ht="15.75" r="791" spans="8:22">
      <c r="H791" s="19"/>
      <c r="U791" s="26"/>
      <c r="V791" s="27"/>
    </row>
    <row customHeight="1" ht="15.75" r="792" spans="8:22">
      <c r="H792" s="19"/>
      <c r="U792" s="26"/>
      <c r="V792" s="27"/>
    </row>
    <row customHeight="1" ht="15.75" r="793" spans="8:22">
      <c r="H793" s="19"/>
      <c r="U793" s="26"/>
      <c r="V793" s="27"/>
    </row>
    <row customHeight="1" ht="15.75" r="794" spans="8:22">
      <c r="H794" s="19"/>
      <c r="U794" s="26"/>
      <c r="V794" s="27"/>
    </row>
    <row customHeight="1" ht="15.75" r="795" spans="8:22">
      <c r="H795" s="19"/>
      <c r="U795" s="26"/>
      <c r="V795" s="27"/>
    </row>
    <row customHeight="1" ht="15.75" r="796" spans="8:22">
      <c r="H796" s="19"/>
      <c r="U796" s="26"/>
      <c r="V796" s="27"/>
    </row>
    <row customHeight="1" ht="15.75" r="797" spans="8:22">
      <c r="H797" s="19"/>
      <c r="U797" s="26"/>
      <c r="V797" s="27"/>
    </row>
    <row customHeight="1" ht="15.75" r="798" spans="8:22">
      <c r="H798" s="19"/>
      <c r="U798" s="26"/>
      <c r="V798" s="27"/>
    </row>
    <row customHeight="1" ht="15.75" r="799" spans="8:22">
      <c r="H799" s="19"/>
      <c r="U799" s="26"/>
      <c r="V799" s="27"/>
    </row>
    <row customHeight="1" ht="15.75" r="800" spans="8:22">
      <c r="H800" s="19"/>
      <c r="U800" s="26"/>
      <c r="V800" s="27"/>
    </row>
    <row customHeight="1" ht="15.75" r="801" spans="8:22">
      <c r="H801" s="19"/>
      <c r="U801" s="26"/>
      <c r="V801" s="27"/>
    </row>
    <row customHeight="1" ht="15.75" r="802" spans="8:22">
      <c r="H802" s="19"/>
      <c r="U802" s="26"/>
      <c r="V802" s="27"/>
    </row>
    <row customHeight="1" ht="15.75" r="803" spans="8:22">
      <c r="H803" s="19"/>
      <c r="U803" s="26"/>
      <c r="V803" s="27"/>
    </row>
    <row customHeight="1" ht="15.75" r="804" spans="8:22">
      <c r="H804" s="19"/>
      <c r="U804" s="26"/>
      <c r="V804" s="27"/>
    </row>
    <row customHeight="1" ht="15.75" r="805" spans="8:22">
      <c r="H805" s="19"/>
      <c r="U805" s="26"/>
      <c r="V805" s="27"/>
    </row>
    <row customHeight="1" ht="15.75" r="806" spans="8:22">
      <c r="H806" s="19"/>
      <c r="U806" s="26"/>
      <c r="V806" s="27"/>
    </row>
    <row customHeight="1" ht="15.75" r="807" spans="8:22">
      <c r="H807" s="19"/>
      <c r="U807" s="26"/>
      <c r="V807" s="27"/>
    </row>
    <row customHeight="1" ht="15.75" r="808" spans="8:22">
      <c r="H808" s="19"/>
      <c r="U808" s="26"/>
      <c r="V808" s="27"/>
    </row>
    <row customHeight="1" ht="15.75" r="809" spans="8:22">
      <c r="H809" s="19"/>
      <c r="U809" s="26"/>
      <c r="V809" s="27"/>
    </row>
    <row customHeight="1" ht="15.75" r="810" spans="8:22">
      <c r="H810" s="19"/>
      <c r="U810" s="26"/>
      <c r="V810" s="27"/>
    </row>
    <row customHeight="1" ht="15.75" r="811" spans="8:22">
      <c r="H811" s="19"/>
      <c r="U811" s="26"/>
      <c r="V811" s="27"/>
    </row>
    <row customHeight="1" ht="15.75" r="812" spans="8:22">
      <c r="H812" s="19"/>
      <c r="U812" s="26"/>
      <c r="V812" s="27"/>
    </row>
    <row customHeight="1" ht="15.75" r="813" spans="8:22">
      <c r="H813" s="19"/>
      <c r="U813" s="26"/>
      <c r="V813" s="27"/>
    </row>
    <row customHeight="1" ht="15.75" r="814" spans="8:22">
      <c r="H814" s="19"/>
      <c r="U814" s="26"/>
      <c r="V814" s="27"/>
    </row>
    <row customHeight="1" ht="15.75" r="815" spans="8:22">
      <c r="H815" s="19"/>
      <c r="U815" s="26"/>
      <c r="V815" s="27"/>
    </row>
    <row customHeight="1" ht="15.75" r="816" spans="8:22">
      <c r="H816" s="19"/>
      <c r="U816" s="26"/>
      <c r="V816" s="27"/>
    </row>
    <row customHeight="1" ht="15.75" r="817" spans="8:22">
      <c r="H817" s="19"/>
      <c r="U817" s="26"/>
      <c r="V817" s="27"/>
    </row>
    <row customHeight="1" ht="15.75" r="818" spans="8:22">
      <c r="H818" s="19"/>
      <c r="U818" s="26"/>
      <c r="V818" s="27"/>
    </row>
    <row customHeight="1" ht="15.75" r="819" spans="8:22">
      <c r="H819" s="19"/>
      <c r="U819" s="26"/>
      <c r="V819" s="27"/>
    </row>
    <row customHeight="1" ht="15.75" r="820" spans="8:22">
      <c r="H820" s="19"/>
      <c r="U820" s="26"/>
      <c r="V820" s="27"/>
    </row>
    <row customHeight="1" ht="15.75" r="821" spans="8:22">
      <c r="H821" s="19"/>
      <c r="U821" s="26"/>
      <c r="V821" s="27"/>
    </row>
    <row customHeight="1" ht="15.75" r="822" spans="8:22">
      <c r="H822" s="19"/>
      <c r="U822" s="26"/>
      <c r="V822" s="27"/>
    </row>
    <row customHeight="1" ht="15.75" r="823" spans="8:22">
      <c r="H823" s="19"/>
      <c r="U823" s="26"/>
      <c r="V823" s="27"/>
    </row>
    <row customHeight="1" ht="15.75" r="824" spans="8:22">
      <c r="H824" s="19"/>
      <c r="U824" s="26"/>
      <c r="V824" s="27"/>
    </row>
    <row customHeight="1" ht="15.75" r="825" spans="8:22">
      <c r="H825" s="19"/>
      <c r="U825" s="26"/>
      <c r="V825" s="27"/>
    </row>
    <row customHeight="1" ht="15.75" r="826" spans="8:22">
      <c r="H826" s="19"/>
      <c r="U826" s="26"/>
      <c r="V826" s="27"/>
    </row>
    <row customHeight="1" ht="15.75" r="827" spans="8:22">
      <c r="H827" s="19"/>
      <c r="U827" s="26"/>
      <c r="V827" s="27"/>
    </row>
    <row customHeight="1" ht="15.75" r="828" spans="8:22">
      <c r="H828" s="19"/>
      <c r="U828" s="26"/>
      <c r="V828" s="27"/>
    </row>
    <row customHeight="1" ht="15.75" r="829" spans="8:22">
      <c r="H829" s="19"/>
      <c r="U829" s="26"/>
      <c r="V829" s="27"/>
    </row>
    <row customHeight="1" ht="15.75" r="830" spans="8:22">
      <c r="H830" s="19"/>
      <c r="U830" s="26"/>
      <c r="V830" s="27"/>
    </row>
    <row customHeight="1" ht="15.75" r="831" spans="8:22">
      <c r="H831" s="19"/>
      <c r="U831" s="26"/>
      <c r="V831" s="27"/>
    </row>
    <row customHeight="1" ht="15.75" r="832" spans="8:22">
      <c r="H832" s="19"/>
      <c r="U832" s="26"/>
      <c r="V832" s="27"/>
    </row>
    <row customHeight="1" ht="15.75" r="833" spans="8:22">
      <c r="H833" s="19"/>
      <c r="U833" s="26"/>
      <c r="V833" s="27"/>
    </row>
    <row customHeight="1" ht="15.75" r="834" spans="8:22">
      <c r="H834" s="19"/>
      <c r="U834" s="26"/>
      <c r="V834" s="27"/>
    </row>
    <row customHeight="1" ht="15.75" r="835" spans="8:22">
      <c r="H835" s="19"/>
      <c r="U835" s="26"/>
      <c r="V835" s="27"/>
    </row>
    <row customHeight="1" ht="15.75" r="836" spans="8:22">
      <c r="H836" s="19"/>
      <c r="U836" s="26"/>
      <c r="V836" s="27"/>
    </row>
    <row customHeight="1" ht="15.75" r="837" spans="8:22">
      <c r="H837" s="19"/>
      <c r="U837" s="26"/>
      <c r="V837" s="27"/>
    </row>
    <row customHeight="1" ht="15.75" r="838" spans="8:22">
      <c r="H838" s="19"/>
      <c r="U838" s="26"/>
      <c r="V838" s="27"/>
    </row>
    <row customHeight="1" ht="15.75" r="839" spans="8:22">
      <c r="H839" s="19"/>
      <c r="U839" s="26"/>
      <c r="V839" s="27"/>
    </row>
    <row customHeight="1" ht="15.75" r="840" spans="8:22">
      <c r="H840" s="19"/>
      <c r="U840" s="26"/>
      <c r="V840" s="27"/>
    </row>
    <row customHeight="1" ht="15.75" r="841" spans="8:22">
      <c r="H841" s="19"/>
      <c r="U841" s="26"/>
      <c r="V841" s="27"/>
    </row>
    <row customHeight="1" ht="15.75" r="842" spans="8:22">
      <c r="H842" s="19"/>
      <c r="U842" s="26"/>
      <c r="V842" s="27"/>
    </row>
    <row customHeight="1" ht="15.75" r="843" spans="8:22">
      <c r="H843" s="19"/>
      <c r="U843" s="26"/>
      <c r="V843" s="27"/>
    </row>
    <row customHeight="1" ht="15.75" r="844" spans="8:22">
      <c r="H844" s="19"/>
      <c r="U844" s="26"/>
      <c r="V844" s="27"/>
    </row>
    <row customHeight="1" ht="15.75" r="845" spans="8:22">
      <c r="H845" s="19"/>
      <c r="U845" s="26"/>
      <c r="V845" s="27"/>
    </row>
    <row customHeight="1" ht="15.75" r="846" spans="8:22">
      <c r="H846" s="19"/>
      <c r="U846" s="26"/>
      <c r="V846" s="27"/>
    </row>
    <row customHeight="1" ht="15.75" r="847" spans="8:22">
      <c r="H847" s="19"/>
      <c r="U847" s="26"/>
      <c r="V847" s="27"/>
    </row>
    <row customHeight="1" ht="15.75" r="848" spans="8:22">
      <c r="H848" s="19"/>
      <c r="U848" s="26"/>
      <c r="V848" s="27"/>
    </row>
    <row customHeight="1" ht="15.75" r="849" spans="8:22">
      <c r="H849" s="19"/>
      <c r="U849" s="26"/>
      <c r="V849" s="27"/>
    </row>
    <row customHeight="1" ht="15.75" r="850" spans="8:22">
      <c r="H850" s="19"/>
      <c r="U850" s="26"/>
      <c r="V850" s="27"/>
    </row>
    <row customHeight="1" ht="15.75" r="851" spans="8:22">
      <c r="H851" s="19"/>
      <c r="U851" s="26"/>
      <c r="V851" s="27"/>
    </row>
    <row customHeight="1" ht="15.75" r="852" spans="8:22">
      <c r="H852" s="19"/>
      <c r="U852" s="26"/>
      <c r="V852" s="27"/>
    </row>
    <row customHeight="1" ht="15.75" r="853" spans="8:22">
      <c r="H853" s="19"/>
      <c r="U853" s="26"/>
      <c r="V853" s="27"/>
    </row>
    <row customHeight="1" ht="15.75" r="854" spans="8:22">
      <c r="H854" s="19"/>
      <c r="U854" s="26"/>
      <c r="V854" s="27"/>
    </row>
    <row customHeight="1" ht="15.75" r="855" spans="8:22">
      <c r="H855" s="19"/>
      <c r="U855" s="26"/>
      <c r="V855" s="27"/>
    </row>
    <row customHeight="1" ht="15.75" r="856" spans="8:22">
      <c r="H856" s="19"/>
      <c r="U856" s="26"/>
      <c r="V856" s="27"/>
    </row>
    <row customHeight="1" ht="15.75" r="857" spans="8:22">
      <c r="H857" s="19"/>
      <c r="U857" s="26"/>
      <c r="V857" s="27"/>
    </row>
    <row customHeight="1" ht="15.75" r="858" spans="8:22">
      <c r="H858" s="19"/>
      <c r="U858" s="26"/>
      <c r="V858" s="27"/>
    </row>
    <row customHeight="1" ht="15.75" r="859" spans="8:22">
      <c r="H859" s="19"/>
      <c r="U859" s="26"/>
      <c r="V859" s="27"/>
    </row>
    <row customHeight="1" ht="15.75" r="860" spans="8:22">
      <c r="H860" s="19"/>
      <c r="U860" s="26"/>
      <c r="V860" s="27"/>
    </row>
    <row customHeight="1" ht="15.75" r="861" spans="8:22">
      <c r="H861" s="19"/>
      <c r="U861" s="26"/>
      <c r="V861" s="27"/>
    </row>
    <row customHeight="1" ht="15.75" r="862" spans="8:22">
      <c r="H862" s="19"/>
      <c r="U862" s="26"/>
      <c r="V862" s="27"/>
    </row>
    <row customHeight="1" ht="15.75" r="863" spans="8:22">
      <c r="H863" s="19"/>
      <c r="U863" s="26"/>
      <c r="V863" s="27"/>
    </row>
    <row customHeight="1" ht="15.75" r="864" spans="8:22">
      <c r="H864" s="19"/>
      <c r="U864" s="26"/>
      <c r="V864" s="27"/>
    </row>
    <row customHeight="1" ht="15.75" r="865" spans="8:22">
      <c r="H865" s="19"/>
      <c r="U865" s="26"/>
      <c r="V865" s="27"/>
    </row>
    <row customHeight="1" ht="15.75" r="866" spans="8:22">
      <c r="H866" s="19"/>
      <c r="U866" s="26"/>
      <c r="V866" s="27"/>
    </row>
    <row customHeight="1" ht="15.75" r="867" spans="8:22">
      <c r="H867" s="19"/>
      <c r="U867" s="26"/>
      <c r="V867" s="27"/>
    </row>
    <row customHeight="1" ht="15.75" r="868" spans="8:22">
      <c r="H868" s="19"/>
      <c r="U868" s="26"/>
      <c r="V868" s="27"/>
    </row>
    <row customHeight="1" ht="15.75" r="869" spans="8:22">
      <c r="H869" s="19"/>
      <c r="U869" s="26"/>
      <c r="V869" s="27"/>
    </row>
    <row customHeight="1" ht="15.75" r="870" spans="8:22">
      <c r="H870" s="19"/>
      <c r="U870" s="26"/>
      <c r="V870" s="27"/>
    </row>
    <row customHeight="1" ht="15.75" r="871" spans="8:22">
      <c r="H871" s="19"/>
      <c r="U871" s="26"/>
      <c r="V871" s="27"/>
    </row>
    <row customHeight="1" ht="15.75" r="872" spans="8:22">
      <c r="H872" s="19"/>
      <c r="U872" s="26"/>
      <c r="V872" s="27"/>
    </row>
    <row customHeight="1" ht="15.75" r="873" spans="8:22">
      <c r="H873" s="19"/>
      <c r="U873" s="26"/>
      <c r="V873" s="27"/>
    </row>
    <row customHeight="1" ht="15.75" r="874" spans="8:22">
      <c r="H874" s="19"/>
      <c r="U874" s="26"/>
      <c r="V874" s="27"/>
    </row>
    <row customHeight="1" ht="15.75" r="875" spans="8:22">
      <c r="H875" s="19"/>
      <c r="U875" s="26"/>
      <c r="V875" s="27"/>
    </row>
    <row customHeight="1" ht="15.75" r="876" spans="8:22">
      <c r="H876" s="19"/>
      <c r="U876" s="26"/>
      <c r="V876" s="27"/>
    </row>
    <row customHeight="1" ht="15.75" r="877" spans="8:22">
      <c r="H877" s="19"/>
      <c r="U877" s="26"/>
      <c r="V877" s="27"/>
    </row>
    <row customHeight="1" ht="15.75" r="878" spans="8:22">
      <c r="H878" s="19"/>
      <c r="U878" s="26"/>
      <c r="V878" s="27"/>
    </row>
    <row customHeight="1" ht="15.75" r="879" spans="8:22">
      <c r="H879" s="19"/>
      <c r="U879" s="26"/>
      <c r="V879" s="27"/>
    </row>
    <row customHeight="1" ht="15.75" r="880" spans="8:22">
      <c r="H880" s="19"/>
      <c r="U880" s="26"/>
      <c r="V880" s="27"/>
    </row>
    <row customHeight="1" ht="15.75" r="881" spans="8:22">
      <c r="H881" s="19"/>
      <c r="U881" s="26"/>
      <c r="V881" s="27"/>
    </row>
    <row customHeight="1" ht="15.75" r="882" spans="8:22">
      <c r="H882" s="19"/>
      <c r="U882" s="26"/>
      <c r="V882" s="27"/>
    </row>
    <row customHeight="1" ht="15.75" r="883" spans="8:22">
      <c r="H883" s="19"/>
      <c r="U883" s="26"/>
      <c r="V883" s="27"/>
    </row>
    <row customHeight="1" ht="15.75" r="884" spans="8:22">
      <c r="H884" s="19"/>
      <c r="U884" s="26"/>
      <c r="V884" s="27"/>
    </row>
    <row customHeight="1" ht="15.75" r="885" spans="8:22">
      <c r="H885" s="19"/>
      <c r="U885" s="26"/>
      <c r="V885" s="27"/>
    </row>
    <row customHeight="1" ht="15.75" r="886" spans="8:22">
      <c r="H886" s="19"/>
      <c r="U886" s="26"/>
      <c r="V886" s="27"/>
    </row>
    <row customHeight="1" ht="15.75" r="887" spans="8:22">
      <c r="H887" s="19"/>
      <c r="U887" s="26"/>
      <c r="V887" s="27"/>
    </row>
    <row customHeight="1" ht="15.75" r="888" spans="8:22">
      <c r="H888" s="19"/>
      <c r="U888" s="26"/>
      <c r="V888" s="27"/>
    </row>
    <row customHeight="1" ht="15.75" r="889" spans="8:22">
      <c r="H889" s="19"/>
      <c r="U889" s="26"/>
      <c r="V889" s="27"/>
    </row>
    <row customHeight="1" ht="15.75" r="890" spans="8:22">
      <c r="H890" s="19"/>
      <c r="U890" s="26"/>
      <c r="V890" s="27"/>
    </row>
    <row customHeight="1" ht="15.75" r="891" spans="8:22">
      <c r="H891" s="19"/>
      <c r="U891" s="26"/>
      <c r="V891" s="27"/>
    </row>
    <row customHeight="1" ht="15.75" r="892" spans="8:22">
      <c r="H892" s="19"/>
      <c r="U892" s="26"/>
      <c r="V892" s="27"/>
    </row>
    <row customHeight="1" ht="15.75" r="893" spans="8:22">
      <c r="H893" s="19"/>
      <c r="U893" s="26"/>
      <c r="V893" s="27"/>
    </row>
    <row customHeight="1" ht="15.75" r="894" spans="8:22">
      <c r="H894" s="19"/>
      <c r="U894" s="26"/>
      <c r="V894" s="27"/>
    </row>
    <row customHeight="1" ht="15.75" r="895" spans="8:22">
      <c r="H895" s="19"/>
      <c r="U895" s="26"/>
      <c r="V895" s="27"/>
    </row>
    <row customHeight="1" ht="15.75" r="896" spans="8:22">
      <c r="H896" s="19"/>
      <c r="U896" s="26"/>
      <c r="V896" s="27"/>
    </row>
    <row customHeight="1" ht="15.75" r="897" spans="8:22">
      <c r="H897" s="19"/>
      <c r="U897" s="26"/>
      <c r="V897" s="27"/>
    </row>
    <row customHeight="1" ht="15.75" r="898" spans="8:22">
      <c r="H898" s="19"/>
      <c r="U898" s="26"/>
      <c r="V898" s="27"/>
    </row>
    <row customHeight="1" ht="15.75" r="899" spans="8:22">
      <c r="H899" s="19"/>
      <c r="U899" s="26"/>
      <c r="V899" s="27"/>
    </row>
    <row customHeight="1" ht="15.75" r="900" spans="8:22">
      <c r="H900" s="19"/>
      <c r="U900" s="26"/>
      <c r="V900" s="27"/>
    </row>
    <row customHeight="1" ht="15.75" r="901" spans="8:22">
      <c r="H901" s="19"/>
      <c r="U901" s="26"/>
      <c r="V901" s="27"/>
    </row>
    <row customHeight="1" ht="15.75" r="902" spans="8:22">
      <c r="H902" s="19"/>
      <c r="U902" s="26"/>
      <c r="V902" s="27"/>
    </row>
    <row customHeight="1" ht="15.75" r="903" spans="8:22">
      <c r="H903" s="19"/>
      <c r="U903" s="26"/>
      <c r="V903" s="27"/>
    </row>
    <row customHeight="1" ht="15.75" r="904" spans="8:22">
      <c r="H904" s="19"/>
      <c r="U904" s="26"/>
      <c r="V904" s="27"/>
    </row>
    <row customHeight="1" ht="15.75" r="905" spans="8:22">
      <c r="H905" s="19"/>
      <c r="U905" s="26"/>
      <c r="V905" s="27"/>
    </row>
    <row customHeight="1" ht="15.75" r="906" spans="8:22">
      <c r="H906" s="19"/>
      <c r="U906" s="26"/>
      <c r="V906" s="27"/>
    </row>
    <row customHeight="1" ht="15.75" r="907" spans="8:22">
      <c r="H907" s="19"/>
      <c r="U907" s="26"/>
      <c r="V907" s="27"/>
    </row>
    <row customHeight="1" ht="15.75" r="908" spans="8:22">
      <c r="H908" s="19"/>
      <c r="U908" s="26"/>
      <c r="V908" s="27"/>
    </row>
    <row customHeight="1" ht="15.75" r="909" spans="8:22">
      <c r="H909" s="19"/>
      <c r="U909" s="26"/>
      <c r="V909" s="27"/>
    </row>
    <row customHeight="1" ht="15.75" r="910" spans="8:22">
      <c r="H910" s="19"/>
      <c r="U910" s="26"/>
      <c r="V910" s="27"/>
    </row>
    <row customHeight="1" ht="15.75" r="911" spans="8:22">
      <c r="H911" s="19"/>
      <c r="U911" s="26"/>
      <c r="V911" s="27"/>
    </row>
    <row customHeight="1" ht="15.75" r="912" spans="8:22">
      <c r="H912" s="19"/>
      <c r="U912" s="26"/>
      <c r="V912" s="27"/>
    </row>
    <row customHeight="1" ht="15.75" r="913" spans="8:22">
      <c r="H913" s="19"/>
      <c r="U913" s="26"/>
      <c r="V913" s="27"/>
    </row>
    <row customHeight="1" ht="15.75" r="914" spans="8:22">
      <c r="H914" s="19"/>
      <c r="U914" s="26"/>
      <c r="V914" s="27"/>
    </row>
    <row customHeight="1" ht="15.75" r="915" spans="8:22">
      <c r="H915" s="19"/>
      <c r="U915" s="26"/>
      <c r="V915" s="27"/>
    </row>
    <row customHeight="1" ht="15.75" r="916" spans="8:22">
      <c r="H916" s="19"/>
      <c r="U916" s="26"/>
      <c r="V916" s="27"/>
    </row>
    <row customHeight="1" ht="15.75" r="917" spans="8:22">
      <c r="H917" s="19"/>
      <c r="U917" s="26"/>
      <c r="V917" s="27"/>
    </row>
    <row customHeight="1" ht="15.75" r="918" spans="8:22">
      <c r="H918" s="19"/>
      <c r="U918" s="26"/>
      <c r="V918" s="27"/>
    </row>
    <row customHeight="1" ht="15.75" r="919" spans="8:22">
      <c r="H919" s="19"/>
      <c r="U919" s="26"/>
      <c r="V919" s="27"/>
    </row>
    <row customHeight="1" ht="15.75" r="920" spans="8:22">
      <c r="H920" s="19"/>
      <c r="U920" s="26"/>
      <c r="V920" s="27"/>
    </row>
    <row customHeight="1" ht="15.75" r="921" spans="8:22">
      <c r="H921" s="19"/>
      <c r="U921" s="26"/>
      <c r="V921" s="27"/>
    </row>
    <row customHeight="1" ht="15.75" r="922" spans="8:22">
      <c r="H922" s="19"/>
      <c r="U922" s="26"/>
      <c r="V922" s="27"/>
    </row>
    <row customHeight="1" ht="15.75" r="923" spans="8:22">
      <c r="H923" s="19"/>
      <c r="U923" s="26"/>
      <c r="V923" s="27"/>
    </row>
    <row customHeight="1" ht="15.75" r="924" spans="8:22">
      <c r="H924" s="19"/>
      <c r="U924" s="26"/>
      <c r="V924" s="27"/>
    </row>
    <row customHeight="1" ht="15.75" r="925" spans="8:22">
      <c r="H925" s="19"/>
      <c r="U925" s="26"/>
      <c r="V925" s="27"/>
    </row>
    <row customHeight="1" ht="15.75" r="926" spans="8:22">
      <c r="H926" s="19"/>
      <c r="U926" s="26"/>
      <c r="V926" s="27"/>
    </row>
    <row customHeight="1" ht="15.75" r="927" spans="8:22">
      <c r="H927" s="19"/>
      <c r="U927" s="26"/>
      <c r="V927" s="27"/>
    </row>
    <row customHeight="1" ht="15.75" r="928" spans="8:22">
      <c r="H928" s="19"/>
      <c r="U928" s="26"/>
      <c r="V928" s="27"/>
    </row>
    <row customHeight="1" ht="15.75" r="929" spans="8:22">
      <c r="H929" s="19"/>
      <c r="U929" s="26"/>
      <c r="V929" s="27"/>
    </row>
    <row customHeight="1" ht="15.75" r="930" spans="8:22">
      <c r="H930" s="19"/>
      <c r="U930" s="26"/>
      <c r="V930" s="27"/>
    </row>
    <row customHeight="1" ht="15.75" r="931" spans="8:22">
      <c r="H931" s="19"/>
      <c r="U931" s="26"/>
      <c r="V931" s="27"/>
    </row>
    <row customHeight="1" ht="15.75" r="932" spans="8:22">
      <c r="H932" s="19"/>
      <c r="U932" s="26"/>
      <c r="V932" s="27"/>
    </row>
    <row customHeight="1" ht="15.75" r="933" spans="8:22">
      <c r="H933" s="19"/>
      <c r="U933" s="26"/>
      <c r="V933" s="27"/>
    </row>
    <row customHeight="1" ht="15.75" r="934" spans="8:22">
      <c r="H934" s="19"/>
      <c r="U934" s="26"/>
      <c r="V934" s="27"/>
    </row>
    <row customHeight="1" ht="15.75" r="935" spans="8:22">
      <c r="H935" s="19"/>
      <c r="U935" s="26"/>
      <c r="V935" s="27"/>
    </row>
    <row customHeight="1" ht="15.75" r="936" spans="8:22">
      <c r="H936" s="19"/>
      <c r="U936" s="26"/>
      <c r="V936" s="27"/>
    </row>
    <row customHeight="1" ht="15.75" r="937" spans="8:22">
      <c r="H937" s="19"/>
      <c r="U937" s="26"/>
      <c r="V937" s="27"/>
    </row>
    <row customHeight="1" ht="15.75" r="938" spans="8:22">
      <c r="H938" s="19"/>
      <c r="U938" s="26"/>
      <c r="V938" s="27"/>
    </row>
    <row customHeight="1" ht="15.75" r="939" spans="8:22">
      <c r="H939" s="19"/>
      <c r="U939" s="26"/>
      <c r="V939" s="27"/>
    </row>
    <row customHeight="1" ht="15.75" r="940" spans="8:22">
      <c r="H940" s="19"/>
      <c r="U940" s="26"/>
      <c r="V940" s="27"/>
    </row>
    <row customHeight="1" ht="15.75" r="941" spans="8:22">
      <c r="H941" s="19"/>
      <c r="U941" s="26"/>
      <c r="V941" s="27"/>
    </row>
    <row customHeight="1" ht="15.75" r="942" spans="8:22">
      <c r="H942" s="19"/>
      <c r="U942" s="26"/>
      <c r="V942" s="27"/>
    </row>
    <row customHeight="1" ht="15.75" r="943" spans="8:22">
      <c r="H943" s="19"/>
      <c r="U943" s="26"/>
      <c r="V943" s="27"/>
    </row>
    <row customHeight="1" ht="15.75" r="944" spans="8:22">
      <c r="H944" s="19"/>
      <c r="U944" s="26"/>
      <c r="V944" s="27"/>
    </row>
    <row customHeight="1" ht="15.75" r="945" spans="8:22">
      <c r="H945" s="19"/>
      <c r="U945" s="26"/>
      <c r="V945" s="27"/>
    </row>
    <row customHeight="1" ht="15.75" r="946" spans="8:22">
      <c r="H946" s="19"/>
      <c r="U946" s="26"/>
      <c r="V946" s="27"/>
    </row>
    <row customHeight="1" ht="15.75" r="947" spans="8:22">
      <c r="H947" s="19"/>
      <c r="U947" s="26"/>
      <c r="V947" s="27"/>
    </row>
    <row customHeight="1" ht="15.75" r="948" spans="8:22">
      <c r="H948" s="19"/>
      <c r="U948" s="26"/>
      <c r="V948" s="27"/>
    </row>
    <row customHeight="1" ht="15.75" r="949" spans="8:22">
      <c r="H949" s="19"/>
      <c r="U949" s="26"/>
      <c r="V949" s="27"/>
    </row>
    <row customHeight="1" ht="15.75" r="950" spans="8:22">
      <c r="H950" s="19"/>
      <c r="U950" s="26"/>
      <c r="V950" s="27"/>
    </row>
    <row customHeight="1" ht="15.75" r="951" spans="8:22">
      <c r="H951" s="19"/>
      <c r="U951" s="26"/>
      <c r="V951" s="27"/>
    </row>
    <row customHeight="1" ht="15.75" r="952" spans="8:22">
      <c r="H952" s="19"/>
      <c r="U952" s="26"/>
      <c r="V952" s="27"/>
    </row>
    <row customHeight="1" ht="15.75" r="953" spans="8:22">
      <c r="H953" s="19"/>
      <c r="U953" s="26"/>
      <c r="V953" s="27"/>
    </row>
    <row customHeight="1" ht="15.75" r="954" spans="8:22">
      <c r="H954" s="19"/>
      <c r="U954" s="26"/>
      <c r="V954" s="27"/>
    </row>
    <row customHeight="1" ht="15.75" r="955" spans="8:22">
      <c r="H955" s="19"/>
      <c r="U955" s="26"/>
      <c r="V955" s="27"/>
    </row>
    <row customHeight="1" ht="15.75" r="956" spans="8:22">
      <c r="H956" s="19"/>
      <c r="U956" s="26"/>
      <c r="V956" s="27"/>
    </row>
    <row customHeight="1" ht="15.75" r="957" spans="8:22">
      <c r="H957" s="19"/>
      <c r="U957" s="26"/>
      <c r="V957" s="27"/>
    </row>
    <row customHeight="1" ht="15.75" r="958" spans="8:22">
      <c r="H958" s="19"/>
      <c r="U958" s="26"/>
      <c r="V958" s="27"/>
    </row>
    <row customHeight="1" ht="15.75" r="959" spans="8:22">
      <c r="H959" s="19"/>
      <c r="U959" s="26"/>
      <c r="V959" s="27"/>
    </row>
    <row customHeight="1" ht="15.75" r="960" spans="8:22">
      <c r="H960" s="19"/>
      <c r="U960" s="26"/>
      <c r="V960" s="27"/>
    </row>
    <row customHeight="1" ht="15.75" r="961" spans="8:22">
      <c r="H961" s="19"/>
      <c r="U961" s="26"/>
      <c r="V961" s="27"/>
    </row>
    <row customHeight="1" ht="15.75" r="962" spans="8:22">
      <c r="H962" s="19"/>
      <c r="U962" s="26"/>
      <c r="V962" s="27"/>
    </row>
    <row customHeight="1" ht="15.75" r="963" spans="8:22">
      <c r="H963" s="19"/>
      <c r="U963" s="26"/>
      <c r="V963" s="27"/>
    </row>
    <row customHeight="1" ht="15.75" r="964" spans="8:22">
      <c r="H964" s="19"/>
      <c r="U964" s="26"/>
      <c r="V964" s="27"/>
    </row>
    <row customHeight="1" ht="15.75" r="965" spans="8:22">
      <c r="H965" s="19"/>
      <c r="U965" s="26"/>
      <c r="V965" s="27"/>
    </row>
    <row customHeight="1" ht="15.75" r="966" spans="8:22">
      <c r="H966" s="19"/>
      <c r="U966" s="26"/>
      <c r="V966" s="27"/>
    </row>
    <row customHeight="1" ht="15.75" r="967" spans="8:22">
      <c r="H967" s="19"/>
      <c r="U967" s="26"/>
      <c r="V967" s="27"/>
    </row>
    <row customHeight="1" ht="15.75" r="968" spans="8:22">
      <c r="H968" s="19"/>
      <c r="U968" s="26"/>
      <c r="V968" s="27"/>
    </row>
    <row customHeight="1" ht="15.75" r="969" spans="8:22">
      <c r="H969" s="19"/>
      <c r="U969" s="26"/>
      <c r="V969" s="27"/>
    </row>
    <row customHeight="1" ht="15.75" r="970" spans="8:22">
      <c r="H970" s="19"/>
      <c r="U970" s="26"/>
      <c r="V970" s="27"/>
    </row>
    <row customHeight="1" ht="15.75" r="971" spans="8:22">
      <c r="H971" s="19"/>
      <c r="U971" s="26"/>
      <c r="V971" s="27"/>
    </row>
    <row customHeight="1" ht="15.75" r="972" spans="8:22">
      <c r="H972" s="19"/>
      <c r="U972" s="26"/>
      <c r="V972" s="27"/>
    </row>
    <row customHeight="1" ht="15.75" r="973" spans="8:22">
      <c r="H973" s="19"/>
      <c r="U973" s="26"/>
      <c r="V973" s="27"/>
    </row>
    <row customHeight="1" ht="15.75" r="974" spans="8:22">
      <c r="H974" s="19"/>
      <c r="U974" s="26"/>
      <c r="V974" s="27"/>
    </row>
    <row customHeight="1" ht="15.75" r="975" spans="8:22">
      <c r="H975" s="19"/>
      <c r="U975" s="26"/>
      <c r="V975" s="27"/>
    </row>
    <row customHeight="1" ht="15.75" r="976" spans="8:22">
      <c r="H976" s="19"/>
      <c r="U976" s="26"/>
      <c r="V976" s="27"/>
    </row>
    <row customHeight="1" ht="15.75" r="977" spans="8:22">
      <c r="H977" s="19"/>
      <c r="U977" s="26"/>
      <c r="V977" s="27"/>
    </row>
    <row customHeight="1" ht="15.75" r="978" spans="8:22">
      <c r="H978" s="19"/>
      <c r="U978" s="26"/>
      <c r="V978" s="27"/>
    </row>
    <row customHeight="1" ht="15.75" r="979" spans="8:22">
      <c r="H979" s="19"/>
      <c r="U979" s="26"/>
      <c r="V979" s="27"/>
    </row>
    <row customHeight="1" ht="15.75" r="980" spans="8:22">
      <c r="H980" s="19"/>
      <c r="U980" s="26"/>
      <c r="V980" s="27"/>
    </row>
    <row customHeight="1" ht="15.75" r="981" spans="8:22">
      <c r="H981" s="19"/>
      <c r="U981" s="26"/>
      <c r="V981" s="27"/>
    </row>
    <row customHeight="1" ht="15.75" r="982" spans="8:22">
      <c r="H982" s="19"/>
      <c r="U982" s="26"/>
      <c r="V982" s="27"/>
    </row>
    <row customHeight="1" ht="15.75" r="983" spans="8:22">
      <c r="H983" s="19"/>
      <c r="U983" s="26"/>
      <c r="V983" s="27"/>
    </row>
    <row customHeight="1" ht="15.75" r="984" spans="8:22">
      <c r="H984" s="19"/>
      <c r="U984" s="26"/>
      <c r="V984" s="27"/>
    </row>
    <row customHeight="1" ht="15.75" r="985" spans="8:22">
      <c r="H985" s="19"/>
      <c r="U985" s="26"/>
      <c r="V985" s="27"/>
    </row>
    <row customHeight="1" ht="15.75" r="986" spans="8:22">
      <c r="H986" s="19"/>
      <c r="U986" s="26"/>
      <c r="V986" s="27"/>
    </row>
    <row customHeight="1" ht="15.75" r="987" spans="8:22">
      <c r="H987" s="19"/>
      <c r="U987" s="26"/>
      <c r="V987" s="27"/>
    </row>
    <row customHeight="1" ht="15.75" r="988" spans="8:22">
      <c r="H988" s="19"/>
      <c r="U988" s="26"/>
      <c r="V988" s="27"/>
    </row>
    <row customHeight="1" ht="15.75" r="989" spans="8:22">
      <c r="H989" s="19"/>
      <c r="U989" s="26"/>
      <c r="V989" s="27"/>
    </row>
    <row customHeight="1" ht="15.75" r="990" spans="8:22">
      <c r="H990" s="19"/>
      <c r="U990" s="26"/>
      <c r="V990" s="27"/>
    </row>
    <row customHeight="1" ht="15.75" r="991" spans="8:22">
      <c r="H991" s="19"/>
      <c r="U991" s="26"/>
      <c r="V991" s="27"/>
    </row>
    <row customHeight="1" ht="15.75" r="992" spans="8:22">
      <c r="H992" s="19"/>
      <c r="U992" s="26"/>
      <c r="V992" s="27"/>
    </row>
    <row customHeight="1" ht="15.75" r="993" spans="8:22">
      <c r="H993" s="19"/>
      <c r="U993" s="26"/>
      <c r="V993" s="27"/>
    </row>
    <row customHeight="1" ht="15.75" r="994" spans="8:22">
      <c r="H994" s="19"/>
      <c r="U994" s="26"/>
      <c r="V994" s="27"/>
    </row>
    <row customHeight="1" ht="15.75" r="995" spans="8:22">
      <c r="H995" s="19"/>
      <c r="U995" s="26"/>
      <c r="V995" s="27"/>
    </row>
    <row customHeight="1" ht="15.75" r="996" spans="8:22">
      <c r="H996" s="19"/>
      <c r="U996" s="26"/>
      <c r="V996" s="27"/>
    </row>
    <row customHeight="1" ht="15.75" r="997" spans="8:22">
      <c r="H997" s="19"/>
      <c r="U997" s="26"/>
      <c r="V997" s="27"/>
    </row>
    <row customHeight="1" ht="15.75" r="998" spans="8:22">
      <c r="H998" s="19"/>
      <c r="U998" s="26"/>
      <c r="V998" s="27"/>
    </row>
    <row customHeight="1" ht="15.75" r="999" spans="8:22">
      <c r="H999" s="19"/>
      <c r="U999" s="26"/>
      <c r="V999" s="27"/>
    </row>
    <row customHeight="1" ht="15.75" r="1000" spans="8:22">
      <c r="H1000" s="19"/>
      <c r="U1000" s="26"/>
      <c r="V1000" s="27"/>
    </row>
  </sheetData>
  <hyperlinks>
    <hyperlink display="https://sport90-60-90.com/image/catalog/silovye-trenazhery/vstroenvstroennyj-ves/3/38950002-4-h-pozitsionnaya-multistantsiya-impulse-it9327.jpg" r:id="rId1" ref="R2"/>
  </hyperlinks>
  <pageMargins bottom="0.75" footer="0" header="0" left="0.7" right="0.7" top="0.75"/>
  <pageSetup orientation="portrait" paperSize="9"/>
  <headerFooter/>
</worksheet>
</file>

<file path=xl/worksheets/sheet4.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BW1000"/>
  <sheetViews>
    <sheetView workbookViewId="0">
      <selection activeCell="E2" sqref="E2"/>
    </sheetView>
  </sheetViews>
  <sheetFormatPr customHeight="1" defaultColWidth="14.4285714285714" defaultRowHeight="15"/>
  <cols>
    <col min="1" max="1" customWidth="true" width="9.14285714285714" collapsed="false"/>
    <col min="2" max="2" customWidth="true" width="13.8571428571429" collapsed="false"/>
    <col min="3" max="4" customWidth="true" width="42.0" collapsed="false"/>
    <col min="5" max="5" customWidth="true" width="77.0" collapsed="false"/>
    <col min="6" max="27" customWidth="true" width="9.14285714285714" collapsed="false"/>
    <col min="28" max="28" customWidth="true" width="15.4285714285714" collapsed="false"/>
    <col min="29" max="29" customWidth="true" width="22.1428571428571" collapsed="false"/>
    <col min="30" max="36" customWidth="true" width="9.14285714285714" collapsed="false"/>
    <col min="37" max="37" customWidth="true" width="30.7142857142857" collapsed="false"/>
    <col min="38" max="38" customWidth="true" width="14.4285714285714" collapsed="false"/>
    <col min="39" max="74" customWidth="true" width="9.14285714285714" collapsed="false"/>
  </cols>
  <sheetData>
    <row customHeight="1" ht="12.75" r="1" spans="1:74">
      <c r="A1" s="1" t="s">
        <v>1322</v>
      </c>
      <c r="B1" s="2" t="s">
        <v>1323</v>
      </c>
      <c r="C1" s="1" t="s">
        <v>1324</v>
      </c>
      <c r="D1" s="1" t="s">
        <v>1325</v>
      </c>
      <c r="E1" s="2" t="s">
        <v>1326</v>
      </c>
      <c r="F1" s="2" t="s">
        <v>1327</v>
      </c>
      <c r="G1" s="1" t="s">
        <v>34</v>
      </c>
      <c r="H1" s="3" t="s">
        <v>34</v>
      </c>
      <c r="I1" s="3" t="s">
        <v>34</v>
      </c>
      <c r="J1" s="3" t="s">
        <v>34</v>
      </c>
      <c r="K1" s="3" t="s">
        <v>1328</v>
      </c>
      <c r="L1" s="7" t="s">
        <v>1329</v>
      </c>
      <c r="M1" s="3" t="s">
        <v>1330</v>
      </c>
      <c r="N1" s="7" t="s">
        <v>1331</v>
      </c>
      <c r="O1" s="7" t="s">
        <v>1332</v>
      </c>
      <c r="P1" s="7" t="s">
        <v>1333</v>
      </c>
      <c r="Q1" s="7" t="s">
        <v>1334</v>
      </c>
      <c r="R1" s="7" t="s">
        <v>1335</v>
      </c>
      <c r="S1" s="7" t="s">
        <v>1336</v>
      </c>
      <c r="T1" s="7" t="s">
        <v>1337</v>
      </c>
      <c r="U1" s="7" t="s">
        <v>1338</v>
      </c>
      <c r="V1" s="7" t="s">
        <v>1339</v>
      </c>
      <c r="W1" s="7" t="s">
        <v>1340</v>
      </c>
      <c r="X1" s="7" t="s">
        <v>44</v>
      </c>
      <c r="Y1" s="7" t="s">
        <v>45</v>
      </c>
      <c r="Z1" s="7" t="s">
        <v>46</v>
      </c>
      <c r="AA1" s="7" t="s">
        <v>47</v>
      </c>
      <c r="AB1" s="3" t="s">
        <v>1341</v>
      </c>
      <c r="AC1" s="3" t="s">
        <v>1342</v>
      </c>
      <c r="AD1" s="3" t="s">
        <v>1343</v>
      </c>
      <c r="AE1" s="3" t="s">
        <v>1344</v>
      </c>
      <c r="AF1" s="3" t="s">
        <v>1345</v>
      </c>
      <c r="AG1" s="3" t="s">
        <v>1346</v>
      </c>
      <c r="AH1" s="3" t="s">
        <v>1347</v>
      </c>
      <c r="AI1" s="7" t="s">
        <v>48</v>
      </c>
      <c r="AJ1" s="7" t="s">
        <v>49</v>
      </c>
      <c r="AK1" s="7" t="s">
        <v>48</v>
      </c>
      <c r="AL1" s="7" t="s">
        <v>49</v>
      </c>
      <c r="AM1" s="7" t="s">
        <v>48</v>
      </c>
      <c r="AN1" s="7" t="s">
        <v>49</v>
      </c>
      <c r="AO1" s="7" t="s">
        <v>48</v>
      </c>
      <c r="AP1" s="7" t="s">
        <v>49</v>
      </c>
      <c r="AQ1" s="7" t="s">
        <v>48</v>
      </c>
      <c r="AR1" s="7" t="s">
        <v>49</v>
      </c>
      <c r="AS1" s="7" t="s">
        <v>48</v>
      </c>
      <c r="AT1" s="7" t="s">
        <v>49</v>
      </c>
      <c r="AU1" s="7" t="s">
        <v>48</v>
      </c>
      <c r="AV1" s="7" t="s">
        <v>49</v>
      </c>
      <c r="AW1" s="7" t="s">
        <v>48</v>
      </c>
      <c r="AX1" s="7" t="s">
        <v>49</v>
      </c>
      <c r="AY1" s="7" t="s">
        <v>48</v>
      </c>
      <c r="AZ1" s="7" t="s">
        <v>49</v>
      </c>
      <c r="BA1" s="7" t="s">
        <v>48</v>
      </c>
      <c r="BB1" s="7" t="s">
        <v>49</v>
      </c>
      <c r="BC1" s="7" t="s">
        <v>48</v>
      </c>
      <c r="BD1" s="7" t="s">
        <v>49</v>
      </c>
      <c r="BE1" s="7" t="s">
        <v>48</v>
      </c>
      <c r="BF1" s="7" t="s">
        <v>49</v>
      </c>
      <c r="BG1" s="7" t="s">
        <v>48</v>
      </c>
      <c r="BH1" s="7" t="s">
        <v>49</v>
      </c>
      <c r="BI1" s="7" t="s">
        <v>48</v>
      </c>
      <c r="BJ1" s="7" t="s">
        <v>49</v>
      </c>
      <c r="BK1" s="7" t="s">
        <v>48</v>
      </c>
      <c r="BL1" s="7" t="s">
        <v>49</v>
      </c>
      <c r="BM1" s="7" t="s">
        <v>48</v>
      </c>
      <c r="BN1" s="7" t="s">
        <v>49</v>
      </c>
      <c r="BO1" s="7" t="s">
        <v>48</v>
      </c>
      <c r="BP1" s="7" t="s">
        <v>49</v>
      </c>
      <c r="BQ1" s="7" t="s">
        <v>48</v>
      </c>
      <c r="BR1" s="7" t="s">
        <v>49</v>
      </c>
      <c r="BS1" s="7" t="s">
        <v>48</v>
      </c>
      <c r="BT1" s="7" t="s">
        <v>49</v>
      </c>
      <c r="BU1" s="7" t="s">
        <v>48</v>
      </c>
      <c r="BV1" s="7" t="s">
        <v>49</v>
      </c>
    </row>
    <row customHeight="1" ht="12.75" r="2" spans="1:74">
      <c r="A2" s="4" t="s">
        <v>382</v>
      </c>
      <c r="B2" s="5" t="s">
        <v>50</v>
      </c>
      <c r="C2" s="4" t="s">
        <v>1348</v>
      </c>
      <c r="D2" s="4" t="s">
        <v>80</v>
      </c>
      <c r="E2" s="5" t="s">
        <v>54</v>
      </c>
      <c r="F2" s="5" t="s">
        <v>14</v>
      </c>
      <c r="G2" s="4" t="s">
        <v>51</v>
      </c>
      <c r="H2" s="6" t="s">
        <v>80</v>
      </c>
      <c r="I2" s="6" t="s">
        <v>80</v>
      </c>
      <c r="J2" s="6" t="s">
        <v>80</v>
      </c>
      <c r="K2" s="8">
        <v>0</v>
      </c>
      <c r="L2" s="9">
        <v>183008</v>
      </c>
      <c r="M2" s="8">
        <v>0</v>
      </c>
      <c r="N2" s="10" t="s">
        <v>1349</v>
      </c>
      <c r="O2" s="10" t="s">
        <v>52</v>
      </c>
      <c r="P2" s="10" t="s">
        <v>80</v>
      </c>
      <c r="Q2" s="10" t="s">
        <v>80</v>
      </c>
      <c r="R2" s="10" t="s">
        <v>80</v>
      </c>
      <c r="S2" s="10" t="s">
        <v>80</v>
      </c>
      <c r="T2" s="10" t="s">
        <v>80</v>
      </c>
      <c r="U2" s="10" t="s">
        <v>80</v>
      </c>
      <c r="V2" s="10" t="s">
        <v>80</v>
      </c>
      <c r="W2" s="11" t="s">
        <v>53</v>
      </c>
      <c r="X2" s="9">
        <v>313</v>
      </c>
      <c r="Y2" s="9">
        <v>209</v>
      </c>
      <c r="Z2" s="9">
        <v>233</v>
      </c>
      <c r="AA2" s="9">
        <v>0</v>
      </c>
      <c r="AB2" s="12" t="s">
        <v>80</v>
      </c>
      <c r="AC2" s="12" t="s">
        <v>1350</v>
      </c>
      <c r="AD2" s="12" t="s">
        <v>1351</v>
      </c>
      <c r="AE2" s="12" t="s">
        <v>1352</v>
      </c>
      <c r="AF2" s="12" t="s">
        <v>1353</v>
      </c>
      <c r="AG2" s="12" t="s">
        <v>821</v>
      </c>
      <c r="AH2" s="12" t="s">
        <v>1354</v>
      </c>
      <c r="AI2" s="11" t="s">
        <v>56</v>
      </c>
      <c r="AJ2" s="11" t="s">
        <v>57</v>
      </c>
      <c r="AK2" s="11" t="s">
        <v>58</v>
      </c>
      <c r="AL2" s="11" t="s">
        <v>59</v>
      </c>
      <c r="AM2" s="11" t="s">
        <v>60</v>
      </c>
      <c r="AN2" s="11" t="s">
        <v>61</v>
      </c>
      <c r="AO2" s="11" t="s">
        <v>62</v>
      </c>
      <c r="AP2" s="11" t="s">
        <v>63</v>
      </c>
      <c r="AQ2" s="11" t="s">
        <v>64</v>
      </c>
      <c r="AR2" s="11" t="s">
        <v>65</v>
      </c>
      <c r="AS2" s="11" t="s">
        <v>66</v>
      </c>
      <c r="AT2" s="11" t="s">
        <v>67</v>
      </c>
      <c r="AU2" s="11" t="s">
        <v>68</v>
      </c>
      <c r="AV2" s="11" t="s">
        <v>69</v>
      </c>
      <c r="AW2" s="11" t="s">
        <v>70</v>
      </c>
      <c r="AX2" s="11" t="s">
        <v>71</v>
      </c>
      <c r="AY2" s="11" t="s">
        <v>72</v>
      </c>
      <c r="AZ2" s="11" t="s">
        <v>73</v>
      </c>
      <c r="BA2" s="11" t="s">
        <v>74</v>
      </c>
      <c r="BB2" s="11" t="s">
        <v>75</v>
      </c>
      <c r="BC2" s="11" t="s">
        <v>76</v>
      </c>
      <c r="BD2" s="11" t="s">
        <v>77</v>
      </c>
      <c r="BE2" s="11" t="s">
        <v>78</v>
      </c>
      <c r="BF2" s="11" t="s">
        <v>79</v>
      </c>
      <c r="BG2" s="11" t="s">
        <v>80</v>
      </c>
      <c r="BH2" s="11" t="s">
        <v>80</v>
      </c>
      <c r="BI2" s="11" t="s">
        <v>80</v>
      </c>
      <c r="BJ2" s="11" t="s">
        <v>80</v>
      </c>
      <c r="BK2" s="11" t="s">
        <v>80</v>
      </c>
      <c r="BL2" s="11" t="s">
        <v>80</v>
      </c>
      <c r="BM2" s="11" t="s">
        <v>80</v>
      </c>
      <c r="BN2" s="11" t="s">
        <v>80</v>
      </c>
      <c r="BO2" s="11" t="s">
        <v>80</v>
      </c>
      <c r="BP2" s="11" t="s">
        <v>80</v>
      </c>
      <c r="BQ2" s="11" t="s">
        <v>80</v>
      </c>
      <c r="BR2" s="11" t="s">
        <v>80</v>
      </c>
      <c r="BS2" s="11" t="s">
        <v>80</v>
      </c>
      <c r="BT2" s="11" t="s">
        <v>80</v>
      </c>
      <c r="BU2" s="11" t="s">
        <v>80</v>
      </c>
      <c r="BV2" s="11" t="s">
        <v>80</v>
      </c>
    </row>
    <row customHeight="1" ht="12.75" r="3" spans="1:74">
      <c r="A3" s="4" t="s">
        <v>821</v>
      </c>
      <c r="B3" s="5" t="s">
        <v>82</v>
      </c>
      <c r="C3" s="4" t="s">
        <v>1355</v>
      </c>
      <c r="D3" s="4" t="s">
        <v>80</v>
      </c>
      <c r="E3" s="5" t="s">
        <v>85</v>
      </c>
      <c r="F3" s="5" t="s">
        <v>10</v>
      </c>
      <c r="G3" s="4" t="s">
        <v>17</v>
      </c>
      <c r="H3" s="6" t="s">
        <v>80</v>
      </c>
      <c r="I3" s="6" t="s">
        <v>80</v>
      </c>
      <c r="J3" s="6" t="s">
        <v>80</v>
      </c>
      <c r="K3" s="8">
        <v>10</v>
      </c>
      <c r="L3" s="9">
        <v>80000</v>
      </c>
      <c r="M3" s="8">
        <v>0</v>
      </c>
      <c r="N3" s="10" t="s">
        <v>86</v>
      </c>
      <c r="O3" s="10" t="s">
        <v>1356</v>
      </c>
      <c r="P3" s="10" t="s">
        <v>1356</v>
      </c>
      <c r="Q3" s="10" t="s">
        <v>1357</v>
      </c>
      <c r="R3" s="10" t="s">
        <v>80</v>
      </c>
      <c r="S3" s="10" t="s">
        <v>80</v>
      </c>
      <c r="T3" s="10" t="s">
        <v>80</v>
      </c>
      <c r="U3" s="10" t="s">
        <v>80</v>
      </c>
      <c r="V3" s="10" t="s">
        <v>80</v>
      </c>
      <c r="W3" s="11" t="s">
        <v>84</v>
      </c>
      <c r="X3" s="9">
        <v>215</v>
      </c>
      <c r="Y3" s="9">
        <v>212</v>
      </c>
      <c r="Z3" s="9">
        <v>93</v>
      </c>
      <c r="AA3" s="9">
        <v>150</v>
      </c>
      <c r="AB3" s="12" t="s">
        <v>80</v>
      </c>
      <c r="AC3" s="12" t="s">
        <v>1358</v>
      </c>
      <c r="AD3" s="12" t="s">
        <v>1359</v>
      </c>
      <c r="AE3" s="12" t="s">
        <v>1360</v>
      </c>
      <c r="AF3" s="12" t="s">
        <v>1361</v>
      </c>
      <c r="AG3" s="12" t="s">
        <v>821</v>
      </c>
      <c r="AH3" s="12" t="s">
        <v>1362</v>
      </c>
      <c r="AI3" s="11" t="s">
        <v>56</v>
      </c>
      <c r="AJ3" s="11" t="s">
        <v>57</v>
      </c>
      <c r="AK3" s="11" t="s">
        <v>87</v>
      </c>
      <c r="AL3" s="11" t="s">
        <v>88</v>
      </c>
      <c r="AM3" s="11" t="s">
        <v>89</v>
      </c>
      <c r="AN3" s="11" t="s">
        <v>90</v>
      </c>
      <c r="AO3" s="11" t="s">
        <v>91</v>
      </c>
      <c r="AP3" s="11" t="s">
        <v>92</v>
      </c>
      <c r="AQ3" s="11" t="s">
        <v>58</v>
      </c>
      <c r="AR3" s="11" t="s">
        <v>93</v>
      </c>
      <c r="AS3" s="11" t="s">
        <v>62</v>
      </c>
      <c r="AT3" s="11" t="s">
        <v>94</v>
      </c>
      <c r="AU3" s="11" t="s">
        <v>95</v>
      </c>
      <c r="AV3" s="11" t="s">
        <v>96</v>
      </c>
      <c r="AW3" s="11" t="s">
        <v>97</v>
      </c>
      <c r="AX3" s="11" t="s">
        <v>96</v>
      </c>
      <c r="AY3" s="11" t="s">
        <v>98</v>
      </c>
      <c r="AZ3" s="11" t="s">
        <v>99</v>
      </c>
      <c r="BA3" s="11" t="s">
        <v>64</v>
      </c>
      <c r="BB3" s="11" t="s">
        <v>65</v>
      </c>
      <c r="BC3" s="11" t="s">
        <v>100</v>
      </c>
      <c r="BD3" s="11" t="s">
        <v>96</v>
      </c>
      <c r="BE3" s="11" t="s">
        <v>101</v>
      </c>
      <c r="BF3" s="11" t="s">
        <v>102</v>
      </c>
      <c r="BG3" s="11" t="s">
        <v>103</v>
      </c>
      <c r="BH3" s="11" t="s">
        <v>96</v>
      </c>
      <c r="BI3" s="11" t="s">
        <v>104</v>
      </c>
      <c r="BJ3" s="11" t="s">
        <v>105</v>
      </c>
      <c r="BK3" s="11" t="s">
        <v>106</v>
      </c>
      <c r="BL3" s="11" t="s">
        <v>107</v>
      </c>
      <c r="BM3" s="11" t="s">
        <v>108</v>
      </c>
      <c r="BN3" s="11" t="s">
        <v>109</v>
      </c>
      <c r="BO3" s="11" t="s">
        <v>110</v>
      </c>
      <c r="BP3" s="11" t="s">
        <v>111</v>
      </c>
      <c r="BQ3" s="11" t="s">
        <v>112</v>
      </c>
      <c r="BR3" s="11" t="s">
        <v>96</v>
      </c>
      <c r="BS3" s="11"/>
      <c r="BT3" s="11"/>
      <c r="BU3" s="11"/>
      <c r="BV3" s="11"/>
    </row>
    <row customHeight="1" ht="12.75" r="4" spans="1:74">
      <c r="A4" s="4" t="s">
        <v>382</v>
      </c>
      <c r="B4" s="5" t="s">
        <v>113</v>
      </c>
      <c r="C4" s="4" t="s">
        <v>1363</v>
      </c>
      <c r="D4" s="4" t="s">
        <v>80</v>
      </c>
      <c r="E4" s="5" t="s">
        <v>115</v>
      </c>
      <c r="F4" s="5" t="s">
        <v>10</v>
      </c>
      <c r="G4" s="4" t="s">
        <v>17</v>
      </c>
      <c r="H4" s="6" t="s">
        <v>80</v>
      </c>
      <c r="I4" s="6" t="s">
        <v>80</v>
      </c>
      <c r="J4" s="6" t="s">
        <v>80</v>
      </c>
      <c r="K4" s="8">
        <v>0</v>
      </c>
      <c r="L4" s="9">
        <v>66539</v>
      </c>
      <c r="M4" s="8">
        <v>0</v>
      </c>
      <c r="N4" s="10" t="s">
        <v>116</v>
      </c>
      <c r="O4" s="10" t="s">
        <v>1364</v>
      </c>
      <c r="P4" s="10" t="s">
        <v>1365</v>
      </c>
      <c r="Q4" s="10" t="s">
        <v>80</v>
      </c>
      <c r="R4" s="10" t="s">
        <v>80</v>
      </c>
      <c r="S4" s="10" t="s">
        <v>80</v>
      </c>
      <c r="T4" s="10" t="s">
        <v>80</v>
      </c>
      <c r="U4" s="10" t="s">
        <v>80</v>
      </c>
      <c r="V4" s="10" t="s">
        <v>80</v>
      </c>
      <c r="W4" s="11" t="s">
        <v>84</v>
      </c>
      <c r="X4" s="9">
        <v>0</v>
      </c>
      <c r="Y4" s="9">
        <v>0</v>
      </c>
      <c r="Z4" s="9">
        <v>0</v>
      </c>
      <c r="AA4" s="9">
        <v>0</v>
      </c>
      <c r="AB4" s="12" t="s">
        <v>115</v>
      </c>
      <c r="AC4" s="12" t="s">
        <v>1366</v>
      </c>
      <c r="AD4" s="12" t="s">
        <v>1367</v>
      </c>
      <c r="AE4" s="12" t="s">
        <v>1360</v>
      </c>
      <c r="AF4" s="12" t="s">
        <v>1361</v>
      </c>
      <c r="AG4" s="12" t="s">
        <v>821</v>
      </c>
      <c r="AH4" s="12" t="s">
        <v>1368</v>
      </c>
      <c r="AI4" s="11" t="s">
        <v>56</v>
      </c>
      <c r="AJ4" s="11" t="s">
        <v>117</v>
      </c>
      <c r="AK4" s="11" t="s">
        <v>118</v>
      </c>
      <c r="AL4" s="11" t="s">
        <v>96</v>
      </c>
      <c r="AM4" s="11" t="s">
        <v>87</v>
      </c>
      <c r="AN4" s="11" t="s">
        <v>119</v>
      </c>
      <c r="AO4" s="11" t="s">
        <v>89</v>
      </c>
      <c r="AP4" s="11" t="s">
        <v>120</v>
      </c>
      <c r="AQ4" s="11" t="s">
        <v>91</v>
      </c>
      <c r="AR4" s="11" t="s">
        <v>121</v>
      </c>
      <c r="AS4" s="11" t="s">
        <v>58</v>
      </c>
      <c r="AT4" s="11" t="s">
        <v>67</v>
      </c>
      <c r="AU4" s="11" t="s">
        <v>62</v>
      </c>
      <c r="AV4" s="11" t="s">
        <v>122</v>
      </c>
      <c r="AW4" s="11" t="s">
        <v>95</v>
      </c>
      <c r="AX4" s="11" t="s">
        <v>111</v>
      </c>
      <c r="AY4" s="11" t="s">
        <v>97</v>
      </c>
      <c r="AZ4" s="11" t="s">
        <v>96</v>
      </c>
      <c r="BA4" s="11" t="s">
        <v>98</v>
      </c>
      <c r="BB4" s="11" t="s">
        <v>99</v>
      </c>
      <c r="BC4" s="11" t="s">
        <v>64</v>
      </c>
      <c r="BD4" s="11" t="s">
        <v>65</v>
      </c>
      <c r="BE4" s="11" t="s">
        <v>100</v>
      </c>
      <c r="BF4" s="11" t="s">
        <v>111</v>
      </c>
      <c r="BG4" s="11" t="s">
        <v>101</v>
      </c>
      <c r="BH4" s="11" t="s">
        <v>123</v>
      </c>
      <c r="BI4" s="11" t="s">
        <v>103</v>
      </c>
      <c r="BJ4" s="11" t="s">
        <v>96</v>
      </c>
      <c r="BK4" s="11" t="s">
        <v>104</v>
      </c>
      <c r="BL4" s="11" t="s">
        <v>124</v>
      </c>
      <c r="BM4" s="11" t="s">
        <v>125</v>
      </c>
      <c r="BN4" s="11" t="s">
        <v>126</v>
      </c>
      <c r="BO4" s="11" t="s">
        <v>106</v>
      </c>
      <c r="BP4" s="11" t="s">
        <v>127</v>
      </c>
      <c r="BQ4" s="11" t="s">
        <v>108</v>
      </c>
      <c r="BR4" s="11" t="s">
        <v>128</v>
      </c>
      <c r="BS4" s="11"/>
      <c r="BT4" s="11"/>
      <c r="BU4" s="11"/>
      <c r="BV4" s="11"/>
    </row>
    <row customHeight="1" ht="12.75" r="5" spans="1:74">
      <c r="A5" s="4" t="s">
        <v>821</v>
      </c>
      <c r="B5" s="5" t="s">
        <v>129</v>
      </c>
      <c r="C5" s="4" t="s">
        <v>1369</v>
      </c>
      <c r="D5" s="4" t="s">
        <v>80</v>
      </c>
      <c r="E5" s="5" t="s">
        <v>132</v>
      </c>
      <c r="F5" s="5" t="s">
        <v>10</v>
      </c>
      <c r="G5" s="4" t="s">
        <v>17</v>
      </c>
      <c r="H5" s="6" t="s">
        <v>80</v>
      </c>
      <c r="I5" s="6" t="s">
        <v>80</v>
      </c>
      <c r="J5" s="6" t="s">
        <v>80</v>
      </c>
      <c r="K5" s="8">
        <v>10</v>
      </c>
      <c r="L5" s="9">
        <v>19958</v>
      </c>
      <c r="M5" s="8">
        <v>19957</v>
      </c>
      <c r="N5" s="10" t="s">
        <v>1370</v>
      </c>
      <c r="O5" s="10" t="s">
        <v>1371</v>
      </c>
      <c r="P5" s="10" t="s">
        <v>80</v>
      </c>
      <c r="Q5" s="10" t="s">
        <v>80</v>
      </c>
      <c r="R5" s="10" t="s">
        <v>80</v>
      </c>
      <c r="S5" s="10" t="s">
        <v>80</v>
      </c>
      <c r="T5" s="10" t="s">
        <v>80</v>
      </c>
      <c r="U5" s="10" t="s">
        <v>80</v>
      </c>
      <c r="V5" s="10" t="s">
        <v>80</v>
      </c>
      <c r="W5" s="11" t="s">
        <v>131</v>
      </c>
      <c r="X5" s="9">
        <v>0</v>
      </c>
      <c r="Y5" s="9">
        <v>0</v>
      </c>
      <c r="Z5" s="9">
        <v>0</v>
      </c>
      <c r="AA5" s="9">
        <v>0</v>
      </c>
      <c r="AB5" s="12" t="s">
        <v>80</v>
      </c>
      <c r="AC5" s="12" t="s">
        <v>1372</v>
      </c>
      <c r="AD5" s="12" t="s">
        <v>1373</v>
      </c>
      <c r="AE5" s="12" t="s">
        <v>1360</v>
      </c>
      <c r="AF5" s="12" t="s">
        <v>1361</v>
      </c>
      <c r="AG5" s="12" t="s">
        <v>821</v>
      </c>
      <c r="AH5" s="12" t="s">
        <v>1374</v>
      </c>
      <c r="AI5" s="11" t="s">
        <v>56</v>
      </c>
      <c r="AJ5" s="11" t="s">
        <v>57</v>
      </c>
      <c r="AK5" s="11" t="s">
        <v>118</v>
      </c>
      <c r="AL5" s="11" t="s">
        <v>96</v>
      </c>
      <c r="AM5" s="11" t="s">
        <v>87</v>
      </c>
      <c r="AN5" s="11" t="s">
        <v>134</v>
      </c>
      <c r="AO5" s="11" t="s">
        <v>89</v>
      </c>
      <c r="AP5" s="11" t="s">
        <v>135</v>
      </c>
      <c r="AQ5" s="11" t="s">
        <v>91</v>
      </c>
      <c r="AR5" s="11" t="s">
        <v>136</v>
      </c>
      <c r="AS5" s="11" t="s">
        <v>58</v>
      </c>
      <c r="AT5" s="11" t="s">
        <v>137</v>
      </c>
      <c r="AU5" s="11" t="s">
        <v>62</v>
      </c>
      <c r="AV5" s="11" t="s">
        <v>138</v>
      </c>
      <c r="AW5" s="11" t="s">
        <v>95</v>
      </c>
      <c r="AX5" s="11" t="s">
        <v>111</v>
      </c>
      <c r="AY5" s="11" t="s">
        <v>97</v>
      </c>
      <c r="AZ5" s="11" t="s">
        <v>96</v>
      </c>
      <c r="BA5" s="11" t="s">
        <v>98</v>
      </c>
      <c r="BB5" s="11" t="s">
        <v>99</v>
      </c>
      <c r="BC5" s="11" t="s">
        <v>64</v>
      </c>
      <c r="BD5" s="11" t="s">
        <v>139</v>
      </c>
      <c r="BE5" s="11" t="s">
        <v>100</v>
      </c>
      <c r="BF5" s="11" t="s">
        <v>111</v>
      </c>
      <c r="BG5" s="11" t="s">
        <v>101</v>
      </c>
      <c r="BH5" s="11" t="s">
        <v>123</v>
      </c>
      <c r="BI5" s="11" t="s">
        <v>103</v>
      </c>
      <c r="BJ5" s="11" t="s">
        <v>96</v>
      </c>
      <c r="BK5" s="11" t="s">
        <v>104</v>
      </c>
      <c r="BL5" s="11" t="s">
        <v>140</v>
      </c>
      <c r="BM5" s="11" t="s">
        <v>125</v>
      </c>
      <c r="BN5" s="11" t="s">
        <v>141</v>
      </c>
      <c r="BO5" s="11" t="s">
        <v>106</v>
      </c>
      <c r="BP5" s="11" t="s">
        <v>127</v>
      </c>
      <c r="BQ5" s="11" t="s">
        <v>108</v>
      </c>
      <c r="BR5" s="11" t="s">
        <v>142</v>
      </c>
      <c r="BS5" s="11" t="s">
        <v>110</v>
      </c>
      <c r="BT5" s="11" t="s">
        <v>143</v>
      </c>
      <c r="BU5" s="11" t="s">
        <v>112</v>
      </c>
      <c r="BV5" s="11" t="s">
        <v>96</v>
      </c>
    </row>
    <row customHeight="1" ht="12.75" r="6" spans="1:74">
      <c r="A6" s="4" t="s">
        <v>821</v>
      </c>
      <c r="B6" s="5" t="s">
        <v>144</v>
      </c>
      <c r="C6" s="4" t="s">
        <v>1375</v>
      </c>
      <c r="D6" s="4" t="s">
        <v>1376</v>
      </c>
      <c r="E6" s="5" t="s">
        <v>146</v>
      </c>
      <c r="F6" s="5" t="s">
        <v>10</v>
      </c>
      <c r="G6" s="4" t="s">
        <v>17</v>
      </c>
      <c r="H6" s="6" t="s">
        <v>80</v>
      </c>
      <c r="I6" s="6" t="s">
        <v>80</v>
      </c>
      <c r="J6" s="6" t="s">
        <v>80</v>
      </c>
      <c r="K6" s="8">
        <v>10</v>
      </c>
      <c r="L6" s="9">
        <v>35899</v>
      </c>
      <c r="M6" s="8">
        <v>0</v>
      </c>
      <c r="N6" s="10" t="s">
        <v>147</v>
      </c>
      <c r="O6" s="10" t="s">
        <v>1377</v>
      </c>
      <c r="P6" s="10" t="s">
        <v>1377</v>
      </c>
      <c r="Q6" s="10" t="s">
        <v>1378</v>
      </c>
      <c r="R6" s="10" t="s">
        <v>1379</v>
      </c>
      <c r="S6" s="10" t="s">
        <v>1380</v>
      </c>
      <c r="T6" s="10" t="s">
        <v>1381</v>
      </c>
      <c r="U6" s="10" t="s">
        <v>1382</v>
      </c>
      <c r="V6" s="10" t="s">
        <v>80</v>
      </c>
      <c r="W6" s="11" t="s">
        <v>131</v>
      </c>
      <c r="X6" s="9">
        <v>93</v>
      </c>
      <c r="Y6" s="9">
        <v>198</v>
      </c>
      <c r="Z6" s="9">
        <v>85</v>
      </c>
      <c r="AA6" s="9">
        <v>141</v>
      </c>
      <c r="AB6" s="12" t="s">
        <v>80</v>
      </c>
      <c r="AC6" s="12" t="s">
        <v>1383</v>
      </c>
      <c r="AD6" s="12" t="s">
        <v>1384</v>
      </c>
      <c r="AE6" s="12" t="s">
        <v>1360</v>
      </c>
      <c r="AF6" s="12" t="s">
        <v>1361</v>
      </c>
      <c r="AG6" s="12" t="s">
        <v>821</v>
      </c>
      <c r="AH6" s="12" t="s">
        <v>1385</v>
      </c>
      <c r="AI6" s="11" t="s">
        <v>56</v>
      </c>
      <c r="AJ6" s="11" t="s">
        <v>57</v>
      </c>
      <c r="AK6" s="11" t="s">
        <v>87</v>
      </c>
      <c r="AL6" s="11" t="s">
        <v>117</v>
      </c>
      <c r="AM6" s="11" t="s">
        <v>89</v>
      </c>
      <c r="AN6" s="11" t="s">
        <v>135</v>
      </c>
      <c r="AO6" s="11" t="s">
        <v>62</v>
      </c>
      <c r="AP6" s="11" t="s">
        <v>148</v>
      </c>
      <c r="AQ6" s="11" t="s">
        <v>95</v>
      </c>
      <c r="AR6" s="11" t="s">
        <v>96</v>
      </c>
      <c r="AS6" s="11" t="s">
        <v>98</v>
      </c>
      <c r="AT6" s="11" t="s">
        <v>99</v>
      </c>
      <c r="AU6" s="11" t="s">
        <v>64</v>
      </c>
      <c r="AV6" s="11" t="s">
        <v>139</v>
      </c>
      <c r="AW6" s="11" t="s">
        <v>100</v>
      </c>
      <c r="AX6" s="11" t="s">
        <v>111</v>
      </c>
      <c r="AY6" s="11" t="s">
        <v>101</v>
      </c>
      <c r="AZ6" s="11" t="s">
        <v>102</v>
      </c>
      <c r="BA6" s="11" t="s">
        <v>103</v>
      </c>
      <c r="BB6" s="11" t="s">
        <v>96</v>
      </c>
      <c r="BC6" s="11" t="s">
        <v>104</v>
      </c>
      <c r="BD6" s="11" t="s">
        <v>149</v>
      </c>
      <c r="BE6" s="11" t="s">
        <v>106</v>
      </c>
      <c r="BF6" s="11" t="s">
        <v>127</v>
      </c>
      <c r="BG6" s="11" t="s">
        <v>108</v>
      </c>
      <c r="BH6" s="11" t="s">
        <v>142</v>
      </c>
      <c r="BI6" s="11" t="s">
        <v>110</v>
      </c>
      <c r="BJ6" s="11" t="s">
        <v>143</v>
      </c>
      <c r="BK6" s="11" t="s">
        <v>112</v>
      </c>
      <c r="BL6" s="11" t="s">
        <v>96</v>
      </c>
      <c r="BM6" s="11" t="s">
        <v>150</v>
      </c>
      <c r="BN6" s="11" t="s">
        <v>67</v>
      </c>
      <c r="BO6" s="11" t="s">
        <v>80</v>
      </c>
      <c r="BP6" s="11" t="s">
        <v>80</v>
      </c>
      <c r="BQ6" s="11" t="s">
        <v>80</v>
      </c>
      <c r="BR6" s="11" t="s">
        <v>80</v>
      </c>
      <c r="BS6" s="11" t="s">
        <v>80</v>
      </c>
      <c r="BT6" s="11" t="s">
        <v>80</v>
      </c>
      <c r="BU6" s="11" t="s">
        <v>80</v>
      </c>
      <c r="BV6" s="11" t="s">
        <v>80</v>
      </c>
    </row>
    <row customHeight="1" ht="12.75" r="7" spans="1:74">
      <c r="A7" s="4" t="s">
        <v>821</v>
      </c>
      <c r="B7" s="5" t="s">
        <v>151</v>
      </c>
      <c r="C7" s="4" t="s">
        <v>1386</v>
      </c>
      <c r="D7" s="4" t="s">
        <v>1387</v>
      </c>
      <c r="E7" s="5" t="s">
        <v>153</v>
      </c>
      <c r="F7" s="5" t="s">
        <v>10</v>
      </c>
      <c r="G7" s="4" t="s">
        <v>17</v>
      </c>
      <c r="H7" s="6" t="s">
        <v>80</v>
      </c>
      <c r="I7" s="6" t="s">
        <v>80</v>
      </c>
      <c r="J7" s="6" t="s">
        <v>80</v>
      </c>
      <c r="K7" s="8">
        <v>10</v>
      </c>
      <c r="L7" s="9">
        <v>28499</v>
      </c>
      <c r="M7" s="8">
        <v>0</v>
      </c>
      <c r="N7" s="10" t="s">
        <v>154</v>
      </c>
      <c r="O7" s="10" t="s">
        <v>1388</v>
      </c>
      <c r="P7" s="10" t="s">
        <v>80</v>
      </c>
      <c r="Q7" s="10" t="s">
        <v>80</v>
      </c>
      <c r="R7" s="10" t="s">
        <v>80</v>
      </c>
      <c r="S7" s="10" t="s">
        <v>80</v>
      </c>
      <c r="T7" s="10" t="s">
        <v>80</v>
      </c>
      <c r="U7" s="10" t="s">
        <v>80</v>
      </c>
      <c r="V7" s="10" t="s">
        <v>80</v>
      </c>
      <c r="W7" s="11" t="s">
        <v>131</v>
      </c>
      <c r="X7" s="9">
        <v>89</v>
      </c>
      <c r="Y7" s="9">
        <v>179</v>
      </c>
      <c r="Z7" s="9">
        <v>82</v>
      </c>
      <c r="AA7" s="9">
        <v>0</v>
      </c>
      <c r="AB7" s="12" t="s">
        <v>80</v>
      </c>
      <c r="AC7" s="12" t="s">
        <v>1389</v>
      </c>
      <c r="AD7" s="12" t="s">
        <v>1390</v>
      </c>
      <c r="AE7" s="12" t="s">
        <v>1360</v>
      </c>
      <c r="AF7" s="12" t="s">
        <v>1361</v>
      </c>
      <c r="AG7" s="12" t="s">
        <v>821</v>
      </c>
      <c r="AH7" s="12" t="s">
        <v>1391</v>
      </c>
      <c r="AI7" s="11" t="s">
        <v>56</v>
      </c>
      <c r="AJ7" s="11" t="s">
        <v>57</v>
      </c>
      <c r="AK7" s="11" t="s">
        <v>118</v>
      </c>
      <c r="AL7" s="11" t="s">
        <v>96</v>
      </c>
      <c r="AM7" s="11" t="s">
        <v>87</v>
      </c>
      <c r="AN7" s="11" t="s">
        <v>155</v>
      </c>
      <c r="AO7" s="11" t="s">
        <v>89</v>
      </c>
      <c r="AP7" s="11" t="s">
        <v>135</v>
      </c>
      <c r="AQ7" s="11" t="s">
        <v>91</v>
      </c>
      <c r="AR7" s="11" t="s">
        <v>156</v>
      </c>
      <c r="AS7" s="11" t="s">
        <v>58</v>
      </c>
      <c r="AT7" s="11" t="s">
        <v>157</v>
      </c>
      <c r="AU7" s="11" t="s">
        <v>62</v>
      </c>
      <c r="AV7" s="11" t="s">
        <v>158</v>
      </c>
      <c r="AW7" s="11" t="s">
        <v>95</v>
      </c>
      <c r="AX7" s="11" t="s">
        <v>111</v>
      </c>
      <c r="AY7" s="11" t="s">
        <v>97</v>
      </c>
      <c r="AZ7" s="11" t="s">
        <v>96</v>
      </c>
      <c r="BA7" s="11" t="s">
        <v>98</v>
      </c>
      <c r="BB7" s="11" t="s">
        <v>99</v>
      </c>
      <c r="BC7" s="11" t="s">
        <v>64</v>
      </c>
      <c r="BD7" s="11" t="s">
        <v>139</v>
      </c>
      <c r="BE7" s="11" t="s">
        <v>100</v>
      </c>
      <c r="BF7" s="11" t="s">
        <v>111</v>
      </c>
      <c r="BG7" s="11" t="s">
        <v>101</v>
      </c>
      <c r="BH7" s="11" t="s">
        <v>123</v>
      </c>
      <c r="BI7" s="11" t="s">
        <v>103</v>
      </c>
      <c r="BJ7" s="11" t="s">
        <v>96</v>
      </c>
      <c r="BK7" s="11" t="s">
        <v>104</v>
      </c>
      <c r="BL7" s="11" t="s">
        <v>159</v>
      </c>
      <c r="BM7" s="11" t="s">
        <v>125</v>
      </c>
      <c r="BN7" s="11" t="s">
        <v>160</v>
      </c>
      <c r="BO7" s="11" t="s">
        <v>106</v>
      </c>
      <c r="BP7" s="11" t="s">
        <v>127</v>
      </c>
      <c r="BQ7" s="11" t="s">
        <v>108</v>
      </c>
      <c r="BR7" s="11" t="s">
        <v>142</v>
      </c>
      <c r="BS7" s="11" t="s">
        <v>110</v>
      </c>
      <c r="BT7" s="11" t="s">
        <v>143</v>
      </c>
      <c r="BU7" s="11" t="s">
        <v>112</v>
      </c>
      <c r="BV7" s="11" t="s">
        <v>111</v>
      </c>
    </row>
    <row customHeight="1" ht="12.75" r="8" spans="1:74">
      <c r="A8" s="4" t="s">
        <v>821</v>
      </c>
      <c r="B8" s="5" t="s">
        <v>161</v>
      </c>
      <c r="C8" s="4" t="s">
        <v>1392</v>
      </c>
      <c r="D8" s="4" t="s">
        <v>80</v>
      </c>
      <c r="E8" s="5" t="s">
        <v>163</v>
      </c>
      <c r="F8" s="5" t="s">
        <v>10</v>
      </c>
      <c r="G8" s="4" t="s">
        <v>17</v>
      </c>
      <c r="H8" s="6" t="s">
        <v>80</v>
      </c>
      <c r="I8" s="6" t="s">
        <v>80</v>
      </c>
      <c r="J8" s="6" t="s">
        <v>80</v>
      </c>
      <c r="K8" s="8">
        <v>10</v>
      </c>
      <c r="L8" s="9">
        <v>29899</v>
      </c>
      <c r="M8" s="8">
        <v>0</v>
      </c>
      <c r="N8" s="10" t="s">
        <v>1393</v>
      </c>
      <c r="O8" s="10" t="s">
        <v>1394</v>
      </c>
      <c r="P8" s="10" t="s">
        <v>1395</v>
      </c>
      <c r="Q8" s="10" t="s">
        <v>1396</v>
      </c>
      <c r="R8" s="10" t="s">
        <v>1397</v>
      </c>
      <c r="S8" s="10" t="s">
        <v>1398</v>
      </c>
      <c r="T8" s="10" t="s">
        <v>1399</v>
      </c>
      <c r="U8" s="10" t="s">
        <v>1400</v>
      </c>
      <c r="V8" s="10" t="s">
        <v>80</v>
      </c>
      <c r="W8" s="11" t="s">
        <v>131</v>
      </c>
      <c r="X8" s="9">
        <v>90</v>
      </c>
      <c r="Y8" s="9">
        <v>0</v>
      </c>
      <c r="Z8" s="9">
        <v>0</v>
      </c>
      <c r="AA8" s="9">
        <v>0</v>
      </c>
      <c r="AB8" s="12" t="s">
        <v>80</v>
      </c>
      <c r="AC8" s="12" t="s">
        <v>1401</v>
      </c>
      <c r="AD8" s="12" t="s">
        <v>1402</v>
      </c>
      <c r="AE8" s="12" t="s">
        <v>1360</v>
      </c>
      <c r="AF8" s="12" t="s">
        <v>1361</v>
      </c>
      <c r="AG8" s="12" t="s">
        <v>821</v>
      </c>
      <c r="AH8" s="12" t="s">
        <v>1403</v>
      </c>
      <c r="AI8" s="11" t="s">
        <v>80</v>
      </c>
      <c r="AJ8" s="11" t="s">
        <v>80</v>
      </c>
      <c r="AK8" s="11" t="s">
        <v>80</v>
      </c>
      <c r="AL8" s="11" t="s">
        <v>80</v>
      </c>
      <c r="AM8" s="11" t="s">
        <v>80</v>
      </c>
      <c r="AN8" s="11" t="s">
        <v>80</v>
      </c>
      <c r="AO8" s="11" t="s">
        <v>80</v>
      </c>
      <c r="AP8" s="11" t="s">
        <v>80</v>
      </c>
      <c r="AQ8" s="11" t="s">
        <v>80</v>
      </c>
      <c r="AR8" s="11" t="s">
        <v>80</v>
      </c>
      <c r="AS8" s="11" t="s">
        <v>80</v>
      </c>
      <c r="AT8" s="11" t="s">
        <v>80</v>
      </c>
      <c r="AU8" s="11" t="s">
        <v>80</v>
      </c>
      <c r="AV8" s="11" t="s">
        <v>80</v>
      </c>
      <c r="AW8" s="11" t="s">
        <v>80</v>
      </c>
      <c r="AX8" s="11" t="s">
        <v>80</v>
      </c>
      <c r="AY8" s="11" t="s">
        <v>80</v>
      </c>
      <c r="AZ8" s="11" t="s">
        <v>80</v>
      </c>
      <c r="BA8" s="11" t="s">
        <v>80</v>
      </c>
      <c r="BB8" s="11" t="s">
        <v>80</v>
      </c>
      <c r="BC8" s="11" t="s">
        <v>80</v>
      </c>
      <c r="BD8" s="11" t="s">
        <v>80</v>
      </c>
      <c r="BE8" s="11" t="s">
        <v>80</v>
      </c>
      <c r="BF8" s="11" t="s">
        <v>80</v>
      </c>
      <c r="BG8" s="11" t="s">
        <v>80</v>
      </c>
      <c r="BH8" s="11" t="s">
        <v>80</v>
      </c>
      <c r="BI8" s="11" t="s">
        <v>80</v>
      </c>
      <c r="BJ8" s="11" t="s">
        <v>80</v>
      </c>
      <c r="BK8" s="11" t="s">
        <v>80</v>
      </c>
      <c r="BL8" s="11" t="s">
        <v>80</v>
      </c>
      <c r="BM8" s="11" t="s">
        <v>80</v>
      </c>
      <c r="BN8" s="11" t="s">
        <v>80</v>
      </c>
      <c r="BO8" s="11" t="s">
        <v>80</v>
      </c>
      <c r="BP8" s="11" t="s">
        <v>80</v>
      </c>
      <c r="BQ8" s="11" t="s">
        <v>80</v>
      </c>
      <c r="BR8" s="11" t="s">
        <v>80</v>
      </c>
      <c r="BS8" s="11" t="s">
        <v>80</v>
      </c>
      <c r="BT8" s="11" t="s">
        <v>80</v>
      </c>
      <c r="BU8" s="11" t="s">
        <v>80</v>
      </c>
      <c r="BV8" s="11" t="s">
        <v>80</v>
      </c>
    </row>
    <row customHeight="1" ht="12.75" r="9" spans="1:74">
      <c r="A9" s="4" t="s">
        <v>821</v>
      </c>
      <c r="B9" s="5" t="s">
        <v>194</v>
      </c>
      <c r="C9" s="4" t="s">
        <v>1404</v>
      </c>
      <c r="D9" s="4" t="s">
        <v>80</v>
      </c>
      <c r="E9" s="5" t="s">
        <v>196</v>
      </c>
      <c r="F9" s="5" t="s">
        <v>10</v>
      </c>
      <c r="G9" s="4" t="s">
        <v>17</v>
      </c>
      <c r="H9" s="6" t="s">
        <v>80</v>
      </c>
      <c r="I9" s="6" t="s">
        <v>80</v>
      </c>
      <c r="J9" s="6" t="s">
        <v>80</v>
      </c>
      <c r="K9" s="8">
        <v>10</v>
      </c>
      <c r="L9" s="9">
        <v>32899</v>
      </c>
      <c r="M9" s="8">
        <v>0</v>
      </c>
      <c r="N9" s="10" t="s">
        <v>1405</v>
      </c>
      <c r="O9" s="10" t="s">
        <v>1406</v>
      </c>
      <c r="P9" s="10" t="s">
        <v>1407</v>
      </c>
      <c r="Q9" s="10" t="s">
        <v>1408</v>
      </c>
      <c r="R9" s="10" t="s">
        <v>1409</v>
      </c>
      <c r="S9" s="10" t="s">
        <v>1410</v>
      </c>
      <c r="T9" s="10" t="s">
        <v>1411</v>
      </c>
      <c r="U9" s="10" t="s">
        <v>1412</v>
      </c>
      <c r="V9" s="10" t="s">
        <v>80</v>
      </c>
      <c r="W9" s="11" t="s">
        <v>131</v>
      </c>
      <c r="X9" s="9">
        <v>90</v>
      </c>
      <c r="Y9" s="9">
        <v>0</v>
      </c>
      <c r="Z9" s="9">
        <v>0</v>
      </c>
      <c r="AA9" s="9">
        <v>0</v>
      </c>
      <c r="AB9" s="12" t="s">
        <v>80</v>
      </c>
      <c r="AC9" s="12" t="s">
        <v>1413</v>
      </c>
      <c r="AD9" s="12" t="s">
        <v>1414</v>
      </c>
      <c r="AE9" s="12" t="s">
        <v>1360</v>
      </c>
      <c r="AF9" s="12" t="s">
        <v>1361</v>
      </c>
      <c r="AG9" s="12" t="s">
        <v>821</v>
      </c>
      <c r="AH9" s="12" t="s">
        <v>1415</v>
      </c>
      <c r="AI9" s="11" t="s">
        <v>80</v>
      </c>
      <c r="AJ9" s="11" t="s">
        <v>80</v>
      </c>
      <c r="AK9" s="11" t="s">
        <v>80</v>
      </c>
      <c r="AL9" s="11" t="s">
        <v>80</v>
      </c>
      <c r="AM9" s="11" t="s">
        <v>80</v>
      </c>
      <c r="AN9" s="11" t="s">
        <v>80</v>
      </c>
      <c r="AO9" s="11" t="s">
        <v>80</v>
      </c>
      <c r="AP9" s="11" t="s">
        <v>80</v>
      </c>
      <c r="AQ9" s="11" t="s">
        <v>80</v>
      </c>
      <c r="AR9" s="11" t="s">
        <v>80</v>
      </c>
      <c r="AS9" s="11" t="s">
        <v>80</v>
      </c>
      <c r="AT9" s="11" t="s">
        <v>80</v>
      </c>
      <c r="AU9" s="11" t="s">
        <v>80</v>
      </c>
      <c r="AV9" s="11" t="s">
        <v>80</v>
      </c>
      <c r="AW9" s="11" t="s">
        <v>80</v>
      </c>
      <c r="AX9" s="11" t="s">
        <v>80</v>
      </c>
      <c r="AY9" s="11" t="s">
        <v>80</v>
      </c>
      <c r="AZ9" s="11" t="s">
        <v>80</v>
      </c>
      <c r="BA9" s="11" t="s">
        <v>80</v>
      </c>
      <c r="BB9" s="11" t="s">
        <v>80</v>
      </c>
      <c r="BC9" s="11" t="s">
        <v>80</v>
      </c>
      <c r="BD9" s="11" t="s">
        <v>80</v>
      </c>
      <c r="BE9" s="11" t="s">
        <v>80</v>
      </c>
      <c r="BF9" s="11" t="s">
        <v>80</v>
      </c>
      <c r="BG9" s="11" t="s">
        <v>80</v>
      </c>
      <c r="BH9" s="11" t="s">
        <v>80</v>
      </c>
      <c r="BI9" s="11" t="s">
        <v>80</v>
      </c>
      <c r="BJ9" s="11" t="s">
        <v>80</v>
      </c>
      <c r="BK9" s="11" t="s">
        <v>80</v>
      </c>
      <c r="BL9" s="11" t="s">
        <v>80</v>
      </c>
      <c r="BM9" s="11" t="s">
        <v>80</v>
      </c>
      <c r="BN9" s="11" t="s">
        <v>80</v>
      </c>
      <c r="BO9" s="11" t="s">
        <v>80</v>
      </c>
      <c r="BP9" s="11" t="s">
        <v>80</v>
      </c>
      <c r="BQ9" s="11" t="s">
        <v>80</v>
      </c>
      <c r="BR9" s="11" t="s">
        <v>80</v>
      </c>
      <c r="BS9" s="11" t="s">
        <v>80</v>
      </c>
      <c r="BT9" s="11" t="s">
        <v>80</v>
      </c>
      <c r="BU9" s="11" t="s">
        <v>80</v>
      </c>
      <c r="BV9" s="11" t="s">
        <v>80</v>
      </c>
    </row>
    <row customHeight="1" ht="12.75" r="10" spans="1:74">
      <c r="A10" s="4" t="s">
        <v>821</v>
      </c>
      <c r="B10" s="5" t="s">
        <v>200</v>
      </c>
      <c r="C10" s="4" t="s">
        <v>1416</v>
      </c>
      <c r="D10" s="4" t="s">
        <v>1387</v>
      </c>
      <c r="E10" s="5" t="s">
        <v>202</v>
      </c>
      <c r="F10" s="5" t="s">
        <v>10</v>
      </c>
      <c r="G10" s="4" t="s">
        <v>17</v>
      </c>
      <c r="H10" s="6" t="s">
        <v>80</v>
      </c>
      <c r="I10" s="6" t="s">
        <v>80</v>
      </c>
      <c r="J10" s="6" t="s">
        <v>80</v>
      </c>
      <c r="K10" s="8">
        <v>10</v>
      </c>
      <c r="L10" s="9">
        <v>19600</v>
      </c>
      <c r="M10" s="8">
        <v>19599</v>
      </c>
      <c r="N10" s="10" t="s">
        <v>1417</v>
      </c>
      <c r="O10" s="10" t="s">
        <v>1418</v>
      </c>
      <c r="P10" s="10" t="s">
        <v>1419</v>
      </c>
      <c r="Q10" s="10" t="s">
        <v>1420</v>
      </c>
      <c r="R10" s="10" t="s">
        <v>1421</v>
      </c>
      <c r="S10" s="10" t="s">
        <v>1422</v>
      </c>
      <c r="T10" s="10" t="s">
        <v>1423</v>
      </c>
      <c r="U10" s="10" t="s">
        <v>80</v>
      </c>
      <c r="V10" s="10" t="s">
        <v>80</v>
      </c>
      <c r="W10" s="11" t="s">
        <v>131</v>
      </c>
      <c r="X10" s="9">
        <v>73</v>
      </c>
      <c r="Y10" s="9">
        <v>0</v>
      </c>
      <c r="Z10" s="9">
        <v>0</v>
      </c>
      <c r="AA10" s="9">
        <v>0</v>
      </c>
      <c r="AB10" s="12" t="s">
        <v>80</v>
      </c>
      <c r="AC10" s="12" t="s">
        <v>1424</v>
      </c>
      <c r="AD10" s="12" t="s">
        <v>1425</v>
      </c>
      <c r="AE10" s="12" t="s">
        <v>1360</v>
      </c>
      <c r="AF10" s="12" t="s">
        <v>1361</v>
      </c>
      <c r="AG10" s="12" t="s">
        <v>821</v>
      </c>
      <c r="AH10" s="12" t="s">
        <v>1426</v>
      </c>
      <c r="AI10" s="11" t="s">
        <v>80</v>
      </c>
      <c r="AJ10" s="11" t="s">
        <v>80</v>
      </c>
      <c r="AK10" s="11" t="s">
        <v>80</v>
      </c>
      <c r="AL10" s="11" t="s">
        <v>80</v>
      </c>
      <c r="AM10" s="11" t="s">
        <v>80</v>
      </c>
      <c r="AN10" s="11" t="s">
        <v>80</v>
      </c>
      <c r="AO10" s="11" t="s">
        <v>80</v>
      </c>
      <c r="AP10" s="11" t="s">
        <v>80</v>
      </c>
      <c r="AQ10" s="11" t="s">
        <v>80</v>
      </c>
      <c r="AR10" s="11" t="s">
        <v>80</v>
      </c>
      <c r="AS10" s="11" t="s">
        <v>80</v>
      </c>
      <c r="AT10" s="11" t="s">
        <v>80</v>
      </c>
      <c r="AU10" s="11" t="s">
        <v>80</v>
      </c>
      <c r="AV10" s="11" t="s">
        <v>80</v>
      </c>
      <c r="AW10" s="11" t="s">
        <v>80</v>
      </c>
      <c r="AX10" s="11" t="s">
        <v>80</v>
      </c>
      <c r="AY10" s="11" t="s">
        <v>80</v>
      </c>
      <c r="AZ10" s="11" t="s">
        <v>80</v>
      </c>
      <c r="BA10" s="11" t="s">
        <v>80</v>
      </c>
      <c r="BB10" s="11" t="s">
        <v>80</v>
      </c>
      <c r="BC10" s="11" t="s">
        <v>80</v>
      </c>
      <c r="BD10" s="11" t="s">
        <v>80</v>
      </c>
      <c r="BE10" s="11" t="s">
        <v>80</v>
      </c>
      <c r="BF10" s="11" t="s">
        <v>80</v>
      </c>
      <c r="BG10" s="11" t="s">
        <v>80</v>
      </c>
      <c r="BH10" s="11" t="s">
        <v>80</v>
      </c>
      <c r="BI10" s="11" t="s">
        <v>80</v>
      </c>
      <c r="BJ10" s="11" t="s">
        <v>80</v>
      </c>
      <c r="BK10" s="11" t="s">
        <v>80</v>
      </c>
      <c r="BL10" s="11" t="s">
        <v>80</v>
      </c>
      <c r="BM10" s="11" t="s">
        <v>80</v>
      </c>
      <c r="BN10" s="11" t="s">
        <v>80</v>
      </c>
      <c r="BO10" s="11" t="s">
        <v>80</v>
      </c>
      <c r="BP10" s="11" t="s">
        <v>80</v>
      </c>
      <c r="BQ10" s="11" t="s">
        <v>80</v>
      </c>
      <c r="BR10" s="11" t="s">
        <v>80</v>
      </c>
      <c r="BS10" s="11" t="s">
        <v>80</v>
      </c>
      <c r="BT10" s="11" t="s">
        <v>80</v>
      </c>
      <c r="BU10" s="11" t="s">
        <v>80</v>
      </c>
      <c r="BV10" s="11" t="s">
        <v>80</v>
      </c>
    </row>
    <row customHeight="1" ht="12.75" r="11" spans="1:74">
      <c r="A11" s="4" t="s">
        <v>821</v>
      </c>
      <c r="B11" s="5" t="s">
        <v>210</v>
      </c>
      <c r="C11" s="4" t="s">
        <v>1427</v>
      </c>
      <c r="D11" s="4" t="s">
        <v>1387</v>
      </c>
      <c r="E11" s="5" t="s">
        <v>212</v>
      </c>
      <c r="F11" s="5" t="s">
        <v>10</v>
      </c>
      <c r="G11" s="4" t="s">
        <v>17</v>
      </c>
      <c r="H11" s="6" t="s">
        <v>80</v>
      </c>
      <c r="I11" s="6" t="s">
        <v>80</v>
      </c>
      <c r="J11" s="6" t="s">
        <v>80</v>
      </c>
      <c r="K11" s="8">
        <v>10</v>
      </c>
      <c r="L11" s="9">
        <v>18079</v>
      </c>
      <c r="M11" s="8">
        <v>18079</v>
      </c>
      <c r="N11" s="10" t="s">
        <v>213</v>
      </c>
      <c r="O11" s="10" t="s">
        <v>1428</v>
      </c>
      <c r="P11" s="10" t="s">
        <v>1429</v>
      </c>
      <c r="Q11" s="10" t="s">
        <v>1430</v>
      </c>
      <c r="R11" s="10" t="s">
        <v>1431</v>
      </c>
      <c r="S11" s="10" t="s">
        <v>1432</v>
      </c>
      <c r="T11" s="10" t="s">
        <v>1428</v>
      </c>
      <c r="U11" s="10" t="s">
        <v>80</v>
      </c>
      <c r="V11" s="10" t="s">
        <v>80</v>
      </c>
      <c r="W11" s="11" t="s">
        <v>131</v>
      </c>
      <c r="X11" s="9">
        <v>64</v>
      </c>
      <c r="Y11" s="9">
        <v>0</v>
      </c>
      <c r="Z11" s="9">
        <v>0</v>
      </c>
      <c r="AA11" s="9">
        <v>0</v>
      </c>
      <c r="AB11" s="12" t="s">
        <v>80</v>
      </c>
      <c r="AC11" s="12" t="s">
        <v>1433</v>
      </c>
      <c r="AD11" s="12" t="s">
        <v>1434</v>
      </c>
      <c r="AE11" s="12" t="s">
        <v>1360</v>
      </c>
      <c r="AF11" s="12" t="s">
        <v>1361</v>
      </c>
      <c r="AG11" s="12" t="s">
        <v>821</v>
      </c>
      <c r="AH11" s="12" t="s">
        <v>1435</v>
      </c>
      <c r="AI11" s="11" t="s">
        <v>56</v>
      </c>
      <c r="AJ11" s="11" t="s">
        <v>57</v>
      </c>
      <c r="AK11" s="11" t="s">
        <v>87</v>
      </c>
      <c r="AL11" s="11" t="s">
        <v>214</v>
      </c>
      <c r="AM11" s="11" t="s">
        <v>89</v>
      </c>
      <c r="AN11" s="11" t="s">
        <v>178</v>
      </c>
      <c r="AO11" s="11" t="s">
        <v>91</v>
      </c>
      <c r="AP11" s="11" t="s">
        <v>215</v>
      </c>
      <c r="AQ11" s="11" t="s">
        <v>58</v>
      </c>
      <c r="AR11" s="11" t="s">
        <v>137</v>
      </c>
      <c r="AS11" s="11" t="s">
        <v>62</v>
      </c>
      <c r="AT11" s="11" t="s">
        <v>214</v>
      </c>
      <c r="AU11" s="11" t="s">
        <v>95</v>
      </c>
      <c r="AV11" s="11" t="s">
        <v>96</v>
      </c>
      <c r="AW11" s="11" t="s">
        <v>97</v>
      </c>
      <c r="AX11" s="11" t="s">
        <v>96</v>
      </c>
      <c r="AY11" s="11" t="s">
        <v>98</v>
      </c>
      <c r="AZ11" s="11" t="s">
        <v>99</v>
      </c>
      <c r="BA11" s="11" t="s">
        <v>64</v>
      </c>
      <c r="BB11" s="11" t="s">
        <v>139</v>
      </c>
      <c r="BC11" s="11" t="s">
        <v>100</v>
      </c>
      <c r="BD11" s="11" t="s">
        <v>111</v>
      </c>
      <c r="BE11" s="11" t="s">
        <v>101</v>
      </c>
      <c r="BF11" s="11" t="s">
        <v>102</v>
      </c>
      <c r="BG11" s="11" t="s">
        <v>103</v>
      </c>
      <c r="BH11" s="11" t="s">
        <v>96</v>
      </c>
      <c r="BI11" s="11" t="s">
        <v>104</v>
      </c>
      <c r="BJ11" s="11" t="s">
        <v>216</v>
      </c>
      <c r="BK11" s="11" t="s">
        <v>106</v>
      </c>
      <c r="BL11" s="11" t="s">
        <v>117</v>
      </c>
      <c r="BM11" s="11" t="s">
        <v>108</v>
      </c>
      <c r="BN11" s="11" t="s">
        <v>142</v>
      </c>
      <c r="BO11" s="11" t="s">
        <v>110</v>
      </c>
      <c r="BP11" s="11" t="s">
        <v>143</v>
      </c>
      <c r="BQ11" s="11" t="s">
        <v>112</v>
      </c>
      <c r="BR11" s="11" t="s">
        <v>96</v>
      </c>
      <c r="BS11" s="11" t="s">
        <v>80</v>
      </c>
      <c r="BT11" s="11" t="s">
        <v>80</v>
      </c>
      <c r="BU11" s="11" t="s">
        <v>80</v>
      </c>
      <c r="BV11" s="11" t="s">
        <v>80</v>
      </c>
    </row>
    <row customHeight="1" ht="12.75" r="12" spans="1:74">
      <c r="A12" s="4" t="s">
        <v>821</v>
      </c>
      <c r="B12" s="5" t="s">
        <v>217</v>
      </c>
      <c r="C12" s="4" t="s">
        <v>1436</v>
      </c>
      <c r="D12" s="4" t="s">
        <v>80</v>
      </c>
      <c r="E12" s="5" t="s">
        <v>220</v>
      </c>
      <c r="F12" s="5" t="s">
        <v>10</v>
      </c>
      <c r="G12" s="4" t="s">
        <v>17</v>
      </c>
      <c r="H12" s="6" t="s">
        <v>80</v>
      </c>
      <c r="I12" s="6" t="s">
        <v>80</v>
      </c>
      <c r="J12" s="6" t="s">
        <v>80</v>
      </c>
      <c r="K12" s="8">
        <v>10</v>
      </c>
      <c r="L12" s="9">
        <v>82000</v>
      </c>
      <c r="M12" s="8">
        <v>70847</v>
      </c>
      <c r="N12" s="10" t="s">
        <v>221</v>
      </c>
      <c r="O12" s="10" t="s">
        <v>1437</v>
      </c>
      <c r="P12" s="10" t="s">
        <v>1438</v>
      </c>
      <c r="Q12" s="10" t="s">
        <v>1439</v>
      </c>
      <c r="R12" s="10" t="s">
        <v>1440</v>
      </c>
      <c r="S12" s="10" t="s">
        <v>1437</v>
      </c>
      <c r="T12" s="10" t="s">
        <v>80</v>
      </c>
      <c r="U12" s="10" t="s">
        <v>80</v>
      </c>
      <c r="V12" s="10" t="s">
        <v>80</v>
      </c>
      <c r="W12" s="11" t="s">
        <v>219</v>
      </c>
      <c r="X12" s="9">
        <v>210</v>
      </c>
      <c r="Y12" s="9">
        <v>214</v>
      </c>
      <c r="Z12" s="9">
        <v>93</v>
      </c>
      <c r="AA12" s="9">
        <v>168</v>
      </c>
      <c r="AB12" s="12" t="s">
        <v>80</v>
      </c>
      <c r="AC12" s="12" t="s">
        <v>1441</v>
      </c>
      <c r="AD12" s="12" t="s">
        <v>1442</v>
      </c>
      <c r="AE12" s="12" t="s">
        <v>1360</v>
      </c>
      <c r="AF12" s="12" t="s">
        <v>1361</v>
      </c>
      <c r="AG12" s="12" t="s">
        <v>821</v>
      </c>
      <c r="AH12" s="12" t="s">
        <v>1443</v>
      </c>
      <c r="AI12" s="11" t="s">
        <v>56</v>
      </c>
      <c r="AJ12" s="11" t="s">
        <v>57</v>
      </c>
      <c r="AK12" s="11" t="s">
        <v>87</v>
      </c>
      <c r="AL12" s="11" t="s">
        <v>222</v>
      </c>
      <c r="AM12" s="11" t="s">
        <v>89</v>
      </c>
      <c r="AN12" s="11" t="s">
        <v>90</v>
      </c>
      <c r="AO12" s="11" t="s">
        <v>91</v>
      </c>
      <c r="AP12" s="11" t="s">
        <v>223</v>
      </c>
      <c r="AQ12" s="11" t="s">
        <v>58</v>
      </c>
      <c r="AR12" s="11" t="s">
        <v>224</v>
      </c>
      <c r="AS12" s="11" t="s">
        <v>62</v>
      </c>
      <c r="AT12" s="11" t="s">
        <v>225</v>
      </c>
      <c r="AU12" s="11" t="s">
        <v>95</v>
      </c>
      <c r="AV12" s="11" t="s">
        <v>96</v>
      </c>
      <c r="AW12" s="11" t="s">
        <v>97</v>
      </c>
      <c r="AX12" s="11" t="s">
        <v>96</v>
      </c>
      <c r="AY12" s="11" t="s">
        <v>98</v>
      </c>
      <c r="AZ12" s="11" t="s">
        <v>99</v>
      </c>
      <c r="BA12" s="11" t="s">
        <v>64</v>
      </c>
      <c r="BB12" s="11" t="s">
        <v>65</v>
      </c>
      <c r="BC12" s="11" t="s">
        <v>100</v>
      </c>
      <c r="BD12" s="11" t="s">
        <v>96</v>
      </c>
      <c r="BE12" s="11" t="s">
        <v>101</v>
      </c>
      <c r="BF12" s="11" t="s">
        <v>226</v>
      </c>
      <c r="BG12" s="11" t="s">
        <v>103</v>
      </c>
      <c r="BH12" s="11" t="s">
        <v>96</v>
      </c>
      <c r="BI12" s="11" t="s">
        <v>104</v>
      </c>
      <c r="BJ12" s="11" t="s">
        <v>227</v>
      </c>
      <c r="BK12" s="11" t="s">
        <v>106</v>
      </c>
      <c r="BL12" s="11" t="s">
        <v>88</v>
      </c>
      <c r="BM12" s="11" t="s">
        <v>108</v>
      </c>
      <c r="BN12" s="11" t="s">
        <v>228</v>
      </c>
      <c r="BO12" s="11" t="s">
        <v>110</v>
      </c>
      <c r="BP12" s="11" t="s">
        <v>111</v>
      </c>
      <c r="BQ12" s="11" t="s">
        <v>112</v>
      </c>
      <c r="BR12" s="11" t="s">
        <v>96</v>
      </c>
      <c r="BS12" s="11"/>
      <c r="BT12" s="11"/>
      <c r="BU12" s="11"/>
      <c r="BV12" s="11"/>
    </row>
    <row customHeight="1" ht="12.75" r="13" spans="1:74">
      <c r="A13" s="4" t="s">
        <v>382</v>
      </c>
      <c r="B13" s="5" t="s">
        <v>1444</v>
      </c>
      <c r="C13" s="4" t="s">
        <v>1445</v>
      </c>
      <c r="D13" s="4" t="s">
        <v>80</v>
      </c>
      <c r="E13" s="5" t="s">
        <v>1446</v>
      </c>
      <c r="F13" s="5" t="s">
        <v>10</v>
      </c>
      <c r="G13" s="4" t="s">
        <v>17</v>
      </c>
      <c r="H13" s="6" t="s">
        <v>80</v>
      </c>
      <c r="I13" s="6" t="s">
        <v>80</v>
      </c>
      <c r="J13" s="6" t="s">
        <v>80</v>
      </c>
      <c r="K13" s="8">
        <v>0</v>
      </c>
      <c r="L13" s="9">
        <v>32197</v>
      </c>
      <c r="M13" s="8">
        <v>0</v>
      </c>
      <c r="N13" s="10" t="s">
        <v>1447</v>
      </c>
      <c r="O13" s="10" t="s">
        <v>1448</v>
      </c>
      <c r="P13" s="10" t="s">
        <v>1449</v>
      </c>
      <c r="Q13" s="10" t="s">
        <v>1450</v>
      </c>
      <c r="R13" s="10" t="s">
        <v>80</v>
      </c>
      <c r="S13" s="10" t="s">
        <v>80</v>
      </c>
      <c r="T13" s="10" t="s">
        <v>80</v>
      </c>
      <c r="U13" s="10" t="s">
        <v>80</v>
      </c>
      <c r="V13" s="10" t="s">
        <v>80</v>
      </c>
      <c r="W13" s="11" t="s">
        <v>1451</v>
      </c>
      <c r="X13" s="9">
        <v>88</v>
      </c>
      <c r="Y13" s="9">
        <v>180</v>
      </c>
      <c r="Z13" s="9">
        <v>86</v>
      </c>
      <c r="AA13" s="9">
        <v>0</v>
      </c>
      <c r="AB13" s="12" t="s">
        <v>1446</v>
      </c>
      <c r="AC13" s="12" t="s">
        <v>1452</v>
      </c>
      <c r="AD13" s="12" t="s">
        <v>1453</v>
      </c>
      <c r="AE13" s="12" t="s">
        <v>1360</v>
      </c>
      <c r="AF13" s="12" t="s">
        <v>1361</v>
      </c>
      <c r="AG13" s="12" t="s">
        <v>821</v>
      </c>
      <c r="AH13" s="12" t="s">
        <v>1454</v>
      </c>
      <c r="AI13" s="11" t="s">
        <v>56</v>
      </c>
      <c r="AJ13" s="11" t="s">
        <v>117</v>
      </c>
      <c r="AK13" s="11" t="s">
        <v>118</v>
      </c>
      <c r="AL13" s="11" t="s">
        <v>96</v>
      </c>
      <c r="AM13" s="11" t="s">
        <v>87</v>
      </c>
      <c r="AN13" s="11" t="s">
        <v>1455</v>
      </c>
      <c r="AO13" s="11" t="s">
        <v>89</v>
      </c>
      <c r="AP13" s="11" t="s">
        <v>1456</v>
      </c>
      <c r="AQ13" s="11" t="s">
        <v>91</v>
      </c>
      <c r="AR13" s="11" t="s">
        <v>448</v>
      </c>
      <c r="AS13" s="11" t="s">
        <v>58</v>
      </c>
      <c r="AT13" s="11" t="s">
        <v>304</v>
      </c>
      <c r="AU13" s="11" t="s">
        <v>62</v>
      </c>
      <c r="AV13" s="11" t="s">
        <v>1457</v>
      </c>
      <c r="AW13" s="11" t="s">
        <v>95</v>
      </c>
      <c r="AX13" s="11" t="s">
        <v>96</v>
      </c>
      <c r="AY13" s="11" t="s">
        <v>97</v>
      </c>
      <c r="AZ13" s="11" t="s">
        <v>96</v>
      </c>
      <c r="BA13" s="11" t="s">
        <v>98</v>
      </c>
      <c r="BB13" s="11" t="s">
        <v>99</v>
      </c>
      <c r="BC13" s="11" t="s">
        <v>64</v>
      </c>
      <c r="BD13" s="11" t="s">
        <v>139</v>
      </c>
      <c r="BE13" s="11" t="s">
        <v>100</v>
      </c>
      <c r="BF13" s="11" t="s">
        <v>111</v>
      </c>
      <c r="BG13" s="11" t="s">
        <v>101</v>
      </c>
      <c r="BH13" s="11" t="s">
        <v>306</v>
      </c>
      <c r="BI13" s="11" t="s">
        <v>103</v>
      </c>
      <c r="BJ13" s="11" t="s">
        <v>96</v>
      </c>
      <c r="BK13" s="11" t="s">
        <v>104</v>
      </c>
      <c r="BL13" s="11" t="s">
        <v>1458</v>
      </c>
      <c r="BM13" s="11" t="s">
        <v>125</v>
      </c>
      <c r="BN13" s="11" t="s">
        <v>450</v>
      </c>
      <c r="BO13" s="11" t="s">
        <v>106</v>
      </c>
      <c r="BP13" s="11" t="s">
        <v>117</v>
      </c>
      <c r="BQ13" s="11" t="s">
        <v>108</v>
      </c>
      <c r="BR13" s="11" t="s">
        <v>1459</v>
      </c>
      <c r="BS13" s="11"/>
      <c r="BT13" s="11"/>
      <c r="BU13" s="11"/>
      <c r="BV13" s="11"/>
    </row>
    <row customHeight="1" ht="12.75" r="14" spans="1:74">
      <c r="A14" s="4" t="s">
        <v>821</v>
      </c>
      <c r="B14" s="5" t="s">
        <v>229</v>
      </c>
      <c r="C14" s="4" t="s">
        <v>1460</v>
      </c>
      <c r="D14" s="4" t="s">
        <v>80</v>
      </c>
      <c r="E14" s="5" t="s">
        <v>232</v>
      </c>
      <c r="F14" s="5" t="s">
        <v>10</v>
      </c>
      <c r="G14" s="4" t="s">
        <v>17</v>
      </c>
      <c r="H14" s="6" t="s">
        <v>80</v>
      </c>
      <c r="I14" s="6" t="s">
        <v>80</v>
      </c>
      <c r="J14" s="6" t="s">
        <v>80</v>
      </c>
      <c r="K14" s="8">
        <v>10</v>
      </c>
      <c r="L14" s="9">
        <v>208692</v>
      </c>
      <c r="M14" s="8">
        <v>0</v>
      </c>
      <c r="N14" s="10" t="s">
        <v>233</v>
      </c>
      <c r="O14" s="10" t="s">
        <v>1461</v>
      </c>
      <c r="P14" s="10" t="s">
        <v>1462</v>
      </c>
      <c r="Q14" s="10" t="s">
        <v>1463</v>
      </c>
      <c r="R14" s="10" t="s">
        <v>80</v>
      </c>
      <c r="S14" s="10" t="s">
        <v>80</v>
      </c>
      <c r="T14" s="10" t="s">
        <v>80</v>
      </c>
      <c r="U14" s="10" t="s">
        <v>80</v>
      </c>
      <c r="V14" s="10" t="s">
        <v>80</v>
      </c>
      <c r="W14" s="11" t="s">
        <v>231</v>
      </c>
      <c r="X14" s="9">
        <v>260</v>
      </c>
      <c r="Y14" s="9">
        <v>214.5</v>
      </c>
      <c r="Z14" s="9">
        <v>96</v>
      </c>
      <c r="AA14" s="9">
        <v>0</v>
      </c>
      <c r="AB14" s="12" t="s">
        <v>80</v>
      </c>
      <c r="AC14" s="12" t="s">
        <v>1464</v>
      </c>
      <c r="AD14" s="12" t="s">
        <v>1465</v>
      </c>
      <c r="AE14" s="12" t="s">
        <v>1360</v>
      </c>
      <c r="AF14" s="12" t="s">
        <v>1361</v>
      </c>
      <c r="AG14" s="12" t="s">
        <v>821</v>
      </c>
      <c r="AH14" s="12" t="s">
        <v>1466</v>
      </c>
      <c r="AI14" s="11" t="s">
        <v>56</v>
      </c>
      <c r="AJ14" s="11" t="s">
        <v>126</v>
      </c>
      <c r="AK14" s="11" t="s">
        <v>118</v>
      </c>
      <c r="AL14" s="11" t="s">
        <v>96</v>
      </c>
      <c r="AM14" s="11" t="s">
        <v>87</v>
      </c>
      <c r="AN14" s="11" t="s">
        <v>234</v>
      </c>
      <c r="AO14" s="11" t="s">
        <v>89</v>
      </c>
      <c r="AP14" s="11" t="s">
        <v>235</v>
      </c>
      <c r="AQ14" s="11" t="s">
        <v>91</v>
      </c>
      <c r="AR14" s="11" t="s">
        <v>236</v>
      </c>
      <c r="AS14" s="11" t="s">
        <v>58</v>
      </c>
      <c r="AT14" s="11" t="s">
        <v>237</v>
      </c>
      <c r="AU14" s="11" t="s">
        <v>62</v>
      </c>
      <c r="AV14" s="11" t="s">
        <v>238</v>
      </c>
      <c r="AW14" s="11" t="s">
        <v>95</v>
      </c>
      <c r="AX14" s="11" t="s">
        <v>96</v>
      </c>
      <c r="AY14" s="11" t="s">
        <v>97</v>
      </c>
      <c r="AZ14" s="11" t="s">
        <v>96</v>
      </c>
      <c r="BA14" s="11" t="s">
        <v>98</v>
      </c>
      <c r="BB14" s="11" t="s">
        <v>99</v>
      </c>
      <c r="BC14" s="11" t="s">
        <v>64</v>
      </c>
      <c r="BD14" s="11" t="s">
        <v>65</v>
      </c>
      <c r="BE14" s="11" t="s">
        <v>100</v>
      </c>
      <c r="BF14" s="11" t="s">
        <v>111</v>
      </c>
      <c r="BG14" s="11" t="s">
        <v>101</v>
      </c>
      <c r="BH14" s="11" t="s">
        <v>123</v>
      </c>
      <c r="BI14" s="11" t="s">
        <v>103</v>
      </c>
      <c r="BJ14" s="11" t="s">
        <v>96</v>
      </c>
      <c r="BK14" s="11" t="s">
        <v>104</v>
      </c>
      <c r="BL14" s="11" t="s">
        <v>239</v>
      </c>
      <c r="BM14" s="11" t="s">
        <v>125</v>
      </c>
      <c r="BN14" s="11" t="s">
        <v>240</v>
      </c>
      <c r="BO14" s="11" t="s">
        <v>106</v>
      </c>
      <c r="BP14" s="11" t="s">
        <v>127</v>
      </c>
      <c r="BQ14" s="11" t="s">
        <v>108</v>
      </c>
      <c r="BR14" s="11" t="s">
        <v>241</v>
      </c>
      <c r="BS14" s="11" t="s">
        <v>110</v>
      </c>
      <c r="BT14" s="11" t="s">
        <v>111</v>
      </c>
      <c r="BU14" s="11" t="s">
        <v>112</v>
      </c>
      <c r="BV14" s="11" t="s">
        <v>96</v>
      </c>
    </row>
    <row customHeight="1" ht="12.75" r="15" spans="1:74">
      <c r="A15" s="4" t="s">
        <v>821</v>
      </c>
      <c r="B15" s="5" t="s">
        <v>242</v>
      </c>
      <c r="C15" s="4" t="s">
        <v>1467</v>
      </c>
      <c r="D15" s="4" t="s">
        <v>80</v>
      </c>
      <c r="E15" s="5" t="s">
        <v>245</v>
      </c>
      <c r="F15" s="5" t="s">
        <v>10</v>
      </c>
      <c r="G15" s="4" t="s">
        <v>17</v>
      </c>
      <c r="H15" s="6" t="s">
        <v>80</v>
      </c>
      <c r="I15" s="6" t="s">
        <v>80</v>
      </c>
      <c r="J15" s="6" t="s">
        <v>80</v>
      </c>
      <c r="K15" s="8">
        <v>10</v>
      </c>
      <c r="L15" s="9">
        <v>82500</v>
      </c>
      <c r="M15" s="8">
        <v>0</v>
      </c>
      <c r="N15" s="10" t="s">
        <v>246</v>
      </c>
      <c r="O15" s="10" t="s">
        <v>1468</v>
      </c>
      <c r="P15" s="10" t="s">
        <v>1469</v>
      </c>
      <c r="Q15" s="10" t="s">
        <v>1470</v>
      </c>
      <c r="R15" s="10" t="s">
        <v>1471</v>
      </c>
      <c r="S15" s="10" t="s">
        <v>1472</v>
      </c>
      <c r="T15" s="10" t="s">
        <v>1473</v>
      </c>
      <c r="U15" s="10" t="s">
        <v>1468</v>
      </c>
      <c r="V15" s="10" t="s">
        <v>80</v>
      </c>
      <c r="W15" s="11" t="s">
        <v>244</v>
      </c>
      <c r="X15" s="9">
        <v>122</v>
      </c>
      <c r="Y15" s="9">
        <v>195</v>
      </c>
      <c r="Z15" s="9">
        <v>88</v>
      </c>
      <c r="AA15" s="9">
        <v>150</v>
      </c>
      <c r="AB15" s="12" t="s">
        <v>80</v>
      </c>
      <c r="AC15" s="12" t="s">
        <v>1474</v>
      </c>
      <c r="AD15" s="12" t="s">
        <v>1475</v>
      </c>
      <c r="AE15" s="12" t="s">
        <v>1360</v>
      </c>
      <c r="AF15" s="12" t="s">
        <v>1361</v>
      </c>
      <c r="AG15" s="12" t="s">
        <v>821</v>
      </c>
      <c r="AH15" s="12" t="s">
        <v>1476</v>
      </c>
      <c r="AI15" s="11" t="s">
        <v>56</v>
      </c>
      <c r="AJ15" s="11" t="s">
        <v>57</v>
      </c>
      <c r="AK15" s="11" t="s">
        <v>87</v>
      </c>
      <c r="AL15" s="11" t="s">
        <v>111</v>
      </c>
      <c r="AM15" s="11" t="s">
        <v>89</v>
      </c>
      <c r="AN15" s="11" t="s">
        <v>111</v>
      </c>
      <c r="AO15" s="11" t="s">
        <v>91</v>
      </c>
      <c r="AP15" s="11" t="s">
        <v>111</v>
      </c>
      <c r="AQ15" s="11" t="s">
        <v>58</v>
      </c>
      <c r="AR15" s="11" t="s">
        <v>247</v>
      </c>
      <c r="AS15" s="11" t="s">
        <v>62</v>
      </c>
      <c r="AT15" s="11" t="s">
        <v>248</v>
      </c>
      <c r="AU15" s="11" t="s">
        <v>95</v>
      </c>
      <c r="AV15" s="11" t="s">
        <v>111</v>
      </c>
      <c r="AW15" s="11" t="s">
        <v>97</v>
      </c>
      <c r="AX15" s="11" t="s">
        <v>111</v>
      </c>
      <c r="AY15" s="11" t="s">
        <v>98</v>
      </c>
      <c r="AZ15" s="11" t="s">
        <v>249</v>
      </c>
      <c r="BA15" s="11" t="s">
        <v>64</v>
      </c>
      <c r="BB15" s="11" t="s">
        <v>65</v>
      </c>
      <c r="BC15" s="11" t="s">
        <v>100</v>
      </c>
      <c r="BD15" s="11" t="s">
        <v>111</v>
      </c>
      <c r="BE15" s="11" t="s">
        <v>101</v>
      </c>
      <c r="BF15" s="11" t="s">
        <v>111</v>
      </c>
      <c r="BG15" s="11" t="s">
        <v>103</v>
      </c>
      <c r="BH15" s="11" t="s">
        <v>96</v>
      </c>
      <c r="BI15" s="11" t="s">
        <v>104</v>
      </c>
      <c r="BJ15" s="11" t="s">
        <v>250</v>
      </c>
      <c r="BK15" s="11" t="s">
        <v>106</v>
      </c>
      <c r="BL15" s="11" t="s">
        <v>251</v>
      </c>
      <c r="BM15" s="11" t="s">
        <v>108</v>
      </c>
      <c r="BN15" s="11" t="s">
        <v>111</v>
      </c>
      <c r="BO15" s="11" t="s">
        <v>110</v>
      </c>
      <c r="BP15" s="11" t="s">
        <v>111</v>
      </c>
      <c r="BQ15" s="11" t="s">
        <v>112</v>
      </c>
      <c r="BR15" s="11" t="s">
        <v>111</v>
      </c>
      <c r="BS15" s="11"/>
      <c r="BT15" s="11"/>
      <c r="BU15" s="11"/>
      <c r="BV15" s="11"/>
    </row>
    <row customHeight="1" ht="12.75" r="16" spans="1:74">
      <c r="A16" s="4" t="s">
        <v>821</v>
      </c>
      <c r="B16" s="5" t="s">
        <v>252</v>
      </c>
      <c r="C16" s="4" t="s">
        <v>1477</v>
      </c>
      <c r="D16" s="4" t="s">
        <v>80</v>
      </c>
      <c r="E16" s="5" t="s">
        <v>254</v>
      </c>
      <c r="F16" s="5" t="s">
        <v>10</v>
      </c>
      <c r="G16" s="4" t="s">
        <v>17</v>
      </c>
      <c r="H16" s="6" t="s">
        <v>80</v>
      </c>
      <c r="I16" s="6" t="s">
        <v>80</v>
      </c>
      <c r="J16" s="6" t="s">
        <v>80</v>
      </c>
      <c r="K16" s="8">
        <v>10</v>
      </c>
      <c r="L16" s="9">
        <v>208050</v>
      </c>
      <c r="M16" s="8">
        <v>0</v>
      </c>
      <c r="N16" s="10" t="s">
        <v>255</v>
      </c>
      <c r="O16" s="10" t="s">
        <v>1478</v>
      </c>
      <c r="P16" s="10" t="s">
        <v>1478</v>
      </c>
      <c r="Q16" s="10" t="s">
        <v>80</v>
      </c>
      <c r="R16" s="10" t="s">
        <v>80</v>
      </c>
      <c r="S16" s="10" t="s">
        <v>80</v>
      </c>
      <c r="T16" s="10" t="s">
        <v>80</v>
      </c>
      <c r="U16" s="10" t="s">
        <v>80</v>
      </c>
      <c r="V16" s="10" t="s">
        <v>80</v>
      </c>
      <c r="W16" s="11" t="s">
        <v>244</v>
      </c>
      <c r="X16" s="9">
        <v>172</v>
      </c>
      <c r="Y16" s="9">
        <v>215</v>
      </c>
      <c r="Z16" s="9">
        <v>85</v>
      </c>
      <c r="AA16" s="9">
        <v>142</v>
      </c>
      <c r="AB16" s="12" t="s">
        <v>80</v>
      </c>
      <c r="AC16" s="12" t="s">
        <v>1479</v>
      </c>
      <c r="AD16" s="12" t="s">
        <v>1480</v>
      </c>
      <c r="AE16" s="12" t="s">
        <v>1360</v>
      </c>
      <c r="AF16" s="12" t="s">
        <v>1361</v>
      </c>
      <c r="AG16" s="12" t="s">
        <v>821</v>
      </c>
      <c r="AH16" s="12" t="s">
        <v>1481</v>
      </c>
      <c r="AI16" s="11" t="s">
        <v>56</v>
      </c>
      <c r="AJ16" s="11" t="s">
        <v>256</v>
      </c>
      <c r="AK16" s="11" t="s">
        <v>87</v>
      </c>
      <c r="AL16" s="11" t="s">
        <v>257</v>
      </c>
      <c r="AM16" s="11" t="s">
        <v>89</v>
      </c>
      <c r="AN16" s="11" t="s">
        <v>258</v>
      </c>
      <c r="AO16" s="11" t="s">
        <v>91</v>
      </c>
      <c r="AP16" s="11" t="s">
        <v>259</v>
      </c>
      <c r="AQ16" s="11" t="s">
        <v>58</v>
      </c>
      <c r="AR16" s="11" t="s">
        <v>247</v>
      </c>
      <c r="AS16" s="11" t="s">
        <v>62</v>
      </c>
      <c r="AT16" s="11" t="s">
        <v>260</v>
      </c>
      <c r="AU16" s="11" t="s">
        <v>95</v>
      </c>
      <c r="AV16" s="11" t="s">
        <v>96</v>
      </c>
      <c r="AW16" s="11" t="s">
        <v>97</v>
      </c>
      <c r="AX16" s="11" t="s">
        <v>96</v>
      </c>
      <c r="AY16" s="11" t="s">
        <v>98</v>
      </c>
      <c r="AZ16" s="11" t="s">
        <v>99</v>
      </c>
      <c r="BA16" s="11" t="s">
        <v>64</v>
      </c>
      <c r="BB16" s="11" t="s">
        <v>65</v>
      </c>
      <c r="BC16" s="11" t="s">
        <v>100</v>
      </c>
      <c r="BD16" s="11" t="s">
        <v>111</v>
      </c>
      <c r="BE16" s="11" t="s">
        <v>101</v>
      </c>
      <c r="BF16" s="11" t="s">
        <v>261</v>
      </c>
      <c r="BG16" s="11" t="s">
        <v>103</v>
      </c>
      <c r="BH16" s="11" t="s">
        <v>96</v>
      </c>
      <c r="BI16" s="11" t="s">
        <v>104</v>
      </c>
      <c r="BJ16" s="11" t="s">
        <v>262</v>
      </c>
      <c r="BK16" s="11" t="s">
        <v>106</v>
      </c>
      <c r="BL16" s="11" t="s">
        <v>127</v>
      </c>
      <c r="BM16" s="11" t="s">
        <v>108</v>
      </c>
      <c r="BN16" s="11" t="s">
        <v>263</v>
      </c>
      <c r="BO16" s="11" t="s">
        <v>110</v>
      </c>
      <c r="BP16" s="11" t="s">
        <v>111</v>
      </c>
      <c r="BQ16" s="11" t="s">
        <v>112</v>
      </c>
      <c r="BR16" s="11" t="s">
        <v>96</v>
      </c>
      <c r="BS16" s="11"/>
      <c r="BT16" s="11"/>
      <c r="BU16" s="11"/>
      <c r="BV16" s="11"/>
    </row>
    <row customHeight="1" ht="12.75" r="17" spans="1:74">
      <c r="A17" s="4" t="s">
        <v>821</v>
      </c>
      <c r="B17" s="5" t="s">
        <v>264</v>
      </c>
      <c r="C17" s="4" t="s">
        <v>1482</v>
      </c>
      <c r="D17" s="4" t="s">
        <v>80</v>
      </c>
      <c r="E17" s="5" t="s">
        <v>266</v>
      </c>
      <c r="F17" s="5" t="s">
        <v>10</v>
      </c>
      <c r="G17" s="4" t="s">
        <v>17</v>
      </c>
      <c r="H17" s="6" t="s">
        <v>80</v>
      </c>
      <c r="I17" s="6" t="s">
        <v>80</v>
      </c>
      <c r="J17" s="6" t="s">
        <v>80</v>
      </c>
      <c r="K17" s="8">
        <v>10</v>
      </c>
      <c r="L17" s="9">
        <v>169525</v>
      </c>
      <c r="M17" s="8">
        <v>0</v>
      </c>
      <c r="N17" s="10" t="s">
        <v>267</v>
      </c>
      <c r="O17" s="10" t="s">
        <v>1483</v>
      </c>
      <c r="P17" s="10" t="s">
        <v>1484</v>
      </c>
      <c r="Q17" s="10" t="s">
        <v>1483</v>
      </c>
      <c r="R17" s="10" t="s">
        <v>80</v>
      </c>
      <c r="S17" s="10" t="s">
        <v>80</v>
      </c>
      <c r="T17" s="10" t="s">
        <v>80</v>
      </c>
      <c r="U17" s="10" t="s">
        <v>80</v>
      </c>
      <c r="V17" s="10" t="s">
        <v>80</v>
      </c>
      <c r="W17" s="11" t="s">
        <v>244</v>
      </c>
      <c r="X17" s="9">
        <v>138</v>
      </c>
      <c r="Y17" s="9">
        <v>201</v>
      </c>
      <c r="Z17" s="9">
        <v>92</v>
      </c>
      <c r="AA17" s="9">
        <v>153</v>
      </c>
      <c r="AB17" s="12" t="s">
        <v>80</v>
      </c>
      <c r="AC17" s="12" t="s">
        <v>1485</v>
      </c>
      <c r="AD17" s="12" t="s">
        <v>1486</v>
      </c>
      <c r="AE17" s="12" t="s">
        <v>1360</v>
      </c>
      <c r="AF17" s="12" t="s">
        <v>1361</v>
      </c>
      <c r="AG17" s="12" t="s">
        <v>821</v>
      </c>
      <c r="AH17" s="12" t="s">
        <v>1487</v>
      </c>
      <c r="AI17" s="11" t="s">
        <v>56</v>
      </c>
      <c r="AJ17" s="11" t="s">
        <v>256</v>
      </c>
      <c r="AK17" s="11" t="s">
        <v>87</v>
      </c>
      <c r="AL17" s="11" t="s">
        <v>257</v>
      </c>
      <c r="AM17" s="11" t="s">
        <v>89</v>
      </c>
      <c r="AN17" s="11" t="s">
        <v>268</v>
      </c>
      <c r="AO17" s="11" t="s">
        <v>91</v>
      </c>
      <c r="AP17" s="11" t="s">
        <v>269</v>
      </c>
      <c r="AQ17" s="11" t="s">
        <v>58</v>
      </c>
      <c r="AR17" s="11" t="s">
        <v>237</v>
      </c>
      <c r="AS17" s="11" t="s">
        <v>62</v>
      </c>
      <c r="AT17" s="11" t="s">
        <v>270</v>
      </c>
      <c r="AU17" s="11" t="s">
        <v>95</v>
      </c>
      <c r="AV17" s="11" t="s">
        <v>96</v>
      </c>
      <c r="AW17" s="11" t="s">
        <v>97</v>
      </c>
      <c r="AX17" s="11" t="s">
        <v>96</v>
      </c>
      <c r="AY17" s="11" t="s">
        <v>98</v>
      </c>
      <c r="AZ17" s="11" t="s">
        <v>99</v>
      </c>
      <c r="BA17" s="11" t="s">
        <v>64</v>
      </c>
      <c r="BB17" s="11" t="s">
        <v>65</v>
      </c>
      <c r="BC17" s="11" t="s">
        <v>100</v>
      </c>
      <c r="BD17" s="11" t="s">
        <v>111</v>
      </c>
      <c r="BE17" s="11" t="s">
        <v>101</v>
      </c>
      <c r="BF17" s="11" t="s">
        <v>271</v>
      </c>
      <c r="BG17" s="11" t="s">
        <v>103</v>
      </c>
      <c r="BH17" s="11" t="s">
        <v>96</v>
      </c>
      <c r="BI17" s="11" t="s">
        <v>104</v>
      </c>
      <c r="BJ17" s="11" t="s">
        <v>272</v>
      </c>
      <c r="BK17" s="11" t="s">
        <v>106</v>
      </c>
      <c r="BL17" s="11" t="s">
        <v>127</v>
      </c>
      <c r="BM17" s="11" t="s">
        <v>108</v>
      </c>
      <c r="BN17" s="11" t="s">
        <v>142</v>
      </c>
      <c r="BO17" s="11" t="s">
        <v>110</v>
      </c>
      <c r="BP17" s="11" t="s">
        <v>111</v>
      </c>
      <c r="BQ17" s="11" t="s">
        <v>112</v>
      </c>
      <c r="BR17" s="11" t="s">
        <v>96</v>
      </c>
      <c r="BS17" s="11"/>
      <c r="BT17" s="11"/>
      <c r="BU17" s="11"/>
      <c r="BV17" s="11"/>
    </row>
    <row customHeight="1" ht="12.75" r="18" spans="1:74">
      <c r="A18" s="4" t="s">
        <v>821</v>
      </c>
      <c r="B18" s="5" t="s">
        <v>273</v>
      </c>
      <c r="C18" s="4" t="s">
        <v>1488</v>
      </c>
      <c r="D18" s="4" t="s">
        <v>80</v>
      </c>
      <c r="E18" s="5" t="s">
        <v>275</v>
      </c>
      <c r="F18" s="5" t="s">
        <v>10</v>
      </c>
      <c r="G18" s="4" t="s">
        <v>17</v>
      </c>
      <c r="H18" s="6" t="s">
        <v>80</v>
      </c>
      <c r="I18" s="6" t="s">
        <v>80</v>
      </c>
      <c r="J18" s="6" t="s">
        <v>80</v>
      </c>
      <c r="K18" s="8">
        <v>10</v>
      </c>
      <c r="L18" s="9">
        <v>140425</v>
      </c>
      <c r="M18" s="8">
        <v>0</v>
      </c>
      <c r="N18" s="10" t="s">
        <v>276</v>
      </c>
      <c r="O18" s="10" t="s">
        <v>1489</v>
      </c>
      <c r="P18" s="10" t="s">
        <v>1490</v>
      </c>
      <c r="Q18" s="10" t="s">
        <v>1489</v>
      </c>
      <c r="R18" s="10" t="s">
        <v>80</v>
      </c>
      <c r="S18" s="10" t="s">
        <v>80</v>
      </c>
      <c r="T18" s="10" t="s">
        <v>80</v>
      </c>
      <c r="U18" s="10" t="s">
        <v>80</v>
      </c>
      <c r="V18" s="10" t="s">
        <v>80</v>
      </c>
      <c r="W18" s="11" t="s">
        <v>244</v>
      </c>
      <c r="X18" s="9">
        <v>138</v>
      </c>
      <c r="Y18" s="9">
        <v>201</v>
      </c>
      <c r="Z18" s="9">
        <v>92</v>
      </c>
      <c r="AA18" s="9">
        <v>153</v>
      </c>
      <c r="AB18" s="12" t="s">
        <v>80</v>
      </c>
      <c r="AC18" s="12" t="s">
        <v>1491</v>
      </c>
      <c r="AD18" s="12" t="s">
        <v>1492</v>
      </c>
      <c r="AE18" s="12" t="s">
        <v>1360</v>
      </c>
      <c r="AF18" s="12" t="s">
        <v>1361</v>
      </c>
      <c r="AG18" s="12" t="s">
        <v>821</v>
      </c>
      <c r="AH18" s="12" t="s">
        <v>1493</v>
      </c>
      <c r="AI18" s="11" t="s">
        <v>56</v>
      </c>
      <c r="AJ18" s="11" t="s">
        <v>256</v>
      </c>
      <c r="AK18" s="11" t="s">
        <v>87</v>
      </c>
      <c r="AL18" s="11" t="s">
        <v>277</v>
      </c>
      <c r="AM18" s="11" t="s">
        <v>89</v>
      </c>
      <c r="AN18" s="11" t="s">
        <v>278</v>
      </c>
      <c r="AO18" s="11" t="s">
        <v>91</v>
      </c>
      <c r="AP18" s="11" t="s">
        <v>279</v>
      </c>
      <c r="AQ18" s="11" t="s">
        <v>58</v>
      </c>
      <c r="AR18" s="11" t="s">
        <v>280</v>
      </c>
      <c r="AS18" s="11" t="s">
        <v>62</v>
      </c>
      <c r="AT18" s="11" t="s">
        <v>270</v>
      </c>
      <c r="AU18" s="11" t="s">
        <v>95</v>
      </c>
      <c r="AV18" s="11" t="s">
        <v>96</v>
      </c>
      <c r="AW18" s="11" t="s">
        <v>97</v>
      </c>
      <c r="AX18" s="11" t="s">
        <v>96</v>
      </c>
      <c r="AY18" s="11" t="s">
        <v>98</v>
      </c>
      <c r="AZ18" s="11" t="s">
        <v>99</v>
      </c>
      <c r="BA18" s="11" t="s">
        <v>64</v>
      </c>
      <c r="BB18" s="11" t="s">
        <v>65</v>
      </c>
      <c r="BC18" s="11" t="s">
        <v>100</v>
      </c>
      <c r="BD18" s="11" t="s">
        <v>111</v>
      </c>
      <c r="BE18" s="11" t="s">
        <v>101</v>
      </c>
      <c r="BF18" s="11" t="s">
        <v>271</v>
      </c>
      <c r="BG18" s="11" t="s">
        <v>103</v>
      </c>
      <c r="BH18" s="11" t="s">
        <v>96</v>
      </c>
      <c r="BI18" s="11" t="s">
        <v>104</v>
      </c>
      <c r="BJ18" s="11" t="s">
        <v>272</v>
      </c>
      <c r="BK18" s="11" t="s">
        <v>106</v>
      </c>
      <c r="BL18" s="11" t="s">
        <v>127</v>
      </c>
      <c r="BM18" s="11" t="s">
        <v>108</v>
      </c>
      <c r="BN18" s="11" t="s">
        <v>142</v>
      </c>
      <c r="BO18" s="11" t="s">
        <v>110</v>
      </c>
      <c r="BP18" s="11" t="s">
        <v>111</v>
      </c>
      <c r="BQ18" s="11" t="s">
        <v>112</v>
      </c>
      <c r="BR18" s="11" t="s">
        <v>96</v>
      </c>
      <c r="BS18" s="11"/>
      <c r="BT18" s="11"/>
      <c r="BU18" s="11"/>
      <c r="BV18" s="11"/>
    </row>
    <row customHeight="1" ht="12.75" r="19" spans="1:74">
      <c r="A19" s="4" t="s">
        <v>382</v>
      </c>
      <c r="B19" s="5" t="s">
        <v>281</v>
      </c>
      <c r="C19" s="4" t="s">
        <v>1494</v>
      </c>
      <c r="D19" s="4" t="s">
        <v>80</v>
      </c>
      <c r="E19" s="5" t="s">
        <v>283</v>
      </c>
      <c r="F19" s="5" t="s">
        <v>10</v>
      </c>
      <c r="G19" s="4" t="s">
        <v>17</v>
      </c>
      <c r="H19" s="6" t="s">
        <v>80</v>
      </c>
      <c r="I19" s="6" t="s">
        <v>80</v>
      </c>
      <c r="J19" s="6" t="s">
        <v>80</v>
      </c>
      <c r="K19" s="8">
        <v>0</v>
      </c>
      <c r="L19" s="9">
        <v>172764</v>
      </c>
      <c r="M19" s="8">
        <v>0</v>
      </c>
      <c r="N19" s="10" t="s">
        <v>284</v>
      </c>
      <c r="O19" s="10" t="s">
        <v>1495</v>
      </c>
      <c r="P19" s="10" t="s">
        <v>1496</v>
      </c>
      <c r="Q19" s="10" t="s">
        <v>1495</v>
      </c>
      <c r="R19" s="10" t="s">
        <v>80</v>
      </c>
      <c r="S19" s="10" t="s">
        <v>80</v>
      </c>
      <c r="T19" s="10" t="s">
        <v>80</v>
      </c>
      <c r="U19" s="10" t="s">
        <v>80</v>
      </c>
      <c r="V19" s="10" t="s">
        <v>80</v>
      </c>
      <c r="W19" s="11" t="s">
        <v>244</v>
      </c>
      <c r="X19" s="9">
        <v>153</v>
      </c>
      <c r="Y19" s="9">
        <v>215</v>
      </c>
      <c r="Z19" s="9">
        <v>85</v>
      </c>
      <c r="AA19" s="9">
        <v>142</v>
      </c>
      <c r="AB19" s="12" t="s">
        <v>80</v>
      </c>
      <c r="AC19" s="12" t="s">
        <v>1497</v>
      </c>
      <c r="AD19" s="12" t="s">
        <v>1498</v>
      </c>
      <c r="AE19" s="12" t="s">
        <v>1360</v>
      </c>
      <c r="AF19" s="12" t="s">
        <v>1361</v>
      </c>
      <c r="AG19" s="12" t="s">
        <v>821</v>
      </c>
      <c r="AH19" s="12" t="s">
        <v>1499</v>
      </c>
      <c r="AI19" s="11" t="s">
        <v>56</v>
      </c>
      <c r="AJ19" s="11" t="s">
        <v>256</v>
      </c>
      <c r="AK19" s="11" t="s">
        <v>87</v>
      </c>
      <c r="AL19" s="11" t="s">
        <v>109</v>
      </c>
      <c r="AM19" s="11" t="s">
        <v>89</v>
      </c>
      <c r="AN19" s="11" t="s">
        <v>285</v>
      </c>
      <c r="AO19" s="11" t="s">
        <v>91</v>
      </c>
      <c r="AP19" s="11" t="s">
        <v>236</v>
      </c>
      <c r="AQ19" s="11" t="s">
        <v>58</v>
      </c>
      <c r="AR19" s="11" t="s">
        <v>224</v>
      </c>
      <c r="AS19" s="11" t="s">
        <v>62</v>
      </c>
      <c r="AT19" s="11" t="s">
        <v>286</v>
      </c>
      <c r="AU19" s="11" t="s">
        <v>95</v>
      </c>
      <c r="AV19" s="11" t="s">
        <v>96</v>
      </c>
      <c r="AW19" s="11" t="s">
        <v>97</v>
      </c>
      <c r="AX19" s="11" t="s">
        <v>96</v>
      </c>
      <c r="AY19" s="11" t="s">
        <v>98</v>
      </c>
      <c r="AZ19" s="11" t="s">
        <v>99</v>
      </c>
      <c r="BA19" s="11" t="s">
        <v>64</v>
      </c>
      <c r="BB19" s="11" t="s">
        <v>65</v>
      </c>
      <c r="BC19" s="11" t="s">
        <v>100</v>
      </c>
      <c r="BD19" s="11" t="s">
        <v>111</v>
      </c>
      <c r="BE19" s="11" t="s">
        <v>101</v>
      </c>
      <c r="BF19" s="11" t="s">
        <v>287</v>
      </c>
      <c r="BG19" s="11" t="s">
        <v>103</v>
      </c>
      <c r="BH19" s="11" t="s">
        <v>96</v>
      </c>
      <c r="BI19" s="11" t="s">
        <v>104</v>
      </c>
      <c r="BJ19" s="11" t="s">
        <v>262</v>
      </c>
      <c r="BK19" s="11" t="s">
        <v>106</v>
      </c>
      <c r="BL19" s="11" t="s">
        <v>127</v>
      </c>
      <c r="BM19" s="11" t="s">
        <v>108</v>
      </c>
      <c r="BN19" s="11" t="s">
        <v>142</v>
      </c>
      <c r="BO19" s="11" t="s">
        <v>110</v>
      </c>
      <c r="BP19" s="11" t="s">
        <v>111</v>
      </c>
      <c r="BQ19" s="11" t="s">
        <v>112</v>
      </c>
      <c r="BR19" s="11" t="s">
        <v>96</v>
      </c>
      <c r="BS19" s="11"/>
      <c r="BT19" s="11"/>
      <c r="BU19" s="11"/>
      <c r="BV19" s="11"/>
    </row>
    <row customHeight="1" ht="12.75" r="20" spans="1:74">
      <c r="A20" s="4" t="s">
        <v>382</v>
      </c>
      <c r="B20" s="5" t="s">
        <v>288</v>
      </c>
      <c r="C20" s="4" t="s">
        <v>1500</v>
      </c>
      <c r="D20" s="4" t="s">
        <v>80</v>
      </c>
      <c r="E20" s="5" t="s">
        <v>291</v>
      </c>
      <c r="F20" s="5" t="s">
        <v>10</v>
      </c>
      <c r="G20" s="4" t="s">
        <v>17</v>
      </c>
      <c r="H20" s="6" t="s">
        <v>80</v>
      </c>
      <c r="I20" s="6" t="s">
        <v>80</v>
      </c>
      <c r="J20" s="6" t="s">
        <v>80</v>
      </c>
      <c r="K20" s="8">
        <v>0</v>
      </c>
      <c r="L20" s="9">
        <v>87750</v>
      </c>
      <c r="M20" s="8">
        <v>0</v>
      </c>
      <c r="N20" s="10" t="s">
        <v>1501</v>
      </c>
      <c r="O20" s="10" t="s">
        <v>1502</v>
      </c>
      <c r="P20" s="10" t="s">
        <v>1503</v>
      </c>
      <c r="Q20" s="10" t="s">
        <v>1504</v>
      </c>
      <c r="R20" s="10" t="s">
        <v>80</v>
      </c>
      <c r="S20" s="10" t="s">
        <v>80</v>
      </c>
      <c r="T20" s="10" t="s">
        <v>80</v>
      </c>
      <c r="U20" s="10" t="s">
        <v>80</v>
      </c>
      <c r="V20" s="10" t="s">
        <v>80</v>
      </c>
      <c r="W20" s="11" t="s">
        <v>290</v>
      </c>
      <c r="X20" s="9">
        <v>165</v>
      </c>
      <c r="Y20" s="9">
        <v>214</v>
      </c>
      <c r="Z20" s="9">
        <v>89</v>
      </c>
      <c r="AA20" s="9">
        <v>0</v>
      </c>
      <c r="AB20" s="12" t="s">
        <v>80</v>
      </c>
      <c r="AC20" s="12" t="s">
        <v>1505</v>
      </c>
      <c r="AD20" s="12" t="s">
        <v>1506</v>
      </c>
      <c r="AE20" s="12" t="s">
        <v>1360</v>
      </c>
      <c r="AF20" s="12" t="s">
        <v>1361</v>
      </c>
      <c r="AG20" s="12" t="s">
        <v>821</v>
      </c>
      <c r="AH20" s="12" t="s">
        <v>1507</v>
      </c>
      <c r="AI20" s="11" t="s">
        <v>56</v>
      </c>
      <c r="AJ20" s="11" t="s">
        <v>126</v>
      </c>
      <c r="AK20" s="11" t="s">
        <v>118</v>
      </c>
      <c r="AL20" s="11" t="s">
        <v>96</v>
      </c>
      <c r="AM20" s="11" t="s">
        <v>87</v>
      </c>
      <c r="AN20" s="11" t="s">
        <v>293</v>
      </c>
      <c r="AO20" s="11" t="s">
        <v>89</v>
      </c>
      <c r="AP20" s="11" t="s">
        <v>294</v>
      </c>
      <c r="AQ20" s="11" t="s">
        <v>91</v>
      </c>
      <c r="AR20" s="11" t="s">
        <v>236</v>
      </c>
      <c r="AS20" s="11" t="s">
        <v>58</v>
      </c>
      <c r="AT20" s="11" t="s">
        <v>280</v>
      </c>
      <c r="AU20" s="11" t="s">
        <v>62</v>
      </c>
      <c r="AV20" s="11" t="s">
        <v>295</v>
      </c>
      <c r="AW20" s="11" t="s">
        <v>95</v>
      </c>
      <c r="AX20" s="11" t="s">
        <v>96</v>
      </c>
      <c r="AY20" s="11" t="s">
        <v>97</v>
      </c>
      <c r="AZ20" s="11" t="s">
        <v>96</v>
      </c>
      <c r="BA20" s="11" t="s">
        <v>98</v>
      </c>
      <c r="BB20" s="11" t="s">
        <v>99</v>
      </c>
      <c r="BC20" s="11" t="s">
        <v>64</v>
      </c>
      <c r="BD20" s="11" t="s">
        <v>65</v>
      </c>
      <c r="BE20" s="11" t="s">
        <v>100</v>
      </c>
      <c r="BF20" s="11" t="s">
        <v>96</v>
      </c>
      <c r="BG20" s="11" t="s">
        <v>101</v>
      </c>
      <c r="BH20" s="11" t="s">
        <v>123</v>
      </c>
      <c r="BI20" s="11" t="s">
        <v>103</v>
      </c>
      <c r="BJ20" s="11" t="s">
        <v>96</v>
      </c>
      <c r="BK20" s="11" t="s">
        <v>104</v>
      </c>
      <c r="BL20" s="11" t="s">
        <v>296</v>
      </c>
      <c r="BM20" s="11" t="s">
        <v>125</v>
      </c>
      <c r="BN20" s="11" t="s">
        <v>117</v>
      </c>
      <c r="BO20" s="11" t="s">
        <v>106</v>
      </c>
      <c r="BP20" s="11" t="s">
        <v>127</v>
      </c>
      <c r="BQ20" s="11" t="s">
        <v>108</v>
      </c>
      <c r="BR20" s="11" t="s">
        <v>142</v>
      </c>
      <c r="BS20" s="11" t="s">
        <v>110</v>
      </c>
      <c r="BT20" s="11" t="s">
        <v>111</v>
      </c>
      <c r="BU20" s="11" t="s">
        <v>112</v>
      </c>
      <c r="BV20" s="11" t="s">
        <v>96</v>
      </c>
    </row>
    <row customHeight="1" ht="12.75" r="21" spans="1:74">
      <c r="A21" s="4" t="s">
        <v>821</v>
      </c>
      <c r="B21" s="5" t="s">
        <v>297</v>
      </c>
      <c r="C21" s="4" t="s">
        <v>1508</v>
      </c>
      <c r="D21" s="4" t="s">
        <v>1387</v>
      </c>
      <c r="E21" s="5" t="s">
        <v>299</v>
      </c>
      <c r="F21" s="5" t="s">
        <v>10</v>
      </c>
      <c r="G21" s="4" t="s">
        <v>17</v>
      </c>
      <c r="H21" s="6" t="s">
        <v>80</v>
      </c>
      <c r="I21" s="6" t="s">
        <v>80</v>
      </c>
      <c r="J21" s="6" t="s">
        <v>80</v>
      </c>
      <c r="K21" s="8">
        <v>10</v>
      </c>
      <c r="L21" s="9">
        <v>38989</v>
      </c>
      <c r="M21" s="8">
        <v>0</v>
      </c>
      <c r="N21" s="10" t="s">
        <v>1509</v>
      </c>
      <c r="O21" s="10" t="s">
        <v>1510</v>
      </c>
      <c r="P21" s="10" t="s">
        <v>80</v>
      </c>
      <c r="Q21" s="10" t="s">
        <v>80</v>
      </c>
      <c r="R21" s="10" t="s">
        <v>80</v>
      </c>
      <c r="S21" s="10" t="s">
        <v>80</v>
      </c>
      <c r="T21" s="10" t="s">
        <v>80</v>
      </c>
      <c r="U21" s="10" t="s">
        <v>80</v>
      </c>
      <c r="V21" s="10" t="s">
        <v>80</v>
      </c>
      <c r="W21" s="11" t="s">
        <v>290</v>
      </c>
      <c r="X21" s="9">
        <v>104</v>
      </c>
      <c r="Y21" s="9">
        <v>197</v>
      </c>
      <c r="Z21" s="9">
        <v>89</v>
      </c>
      <c r="AA21" s="9">
        <v>0</v>
      </c>
      <c r="AB21" s="12" t="s">
        <v>299</v>
      </c>
      <c r="AC21" s="12" t="s">
        <v>1511</v>
      </c>
      <c r="AD21" s="12" t="s">
        <v>1512</v>
      </c>
      <c r="AE21" s="12" t="s">
        <v>1360</v>
      </c>
      <c r="AF21" s="12" t="s">
        <v>1361</v>
      </c>
      <c r="AG21" s="12" t="s">
        <v>821</v>
      </c>
      <c r="AH21" s="12" t="s">
        <v>1513</v>
      </c>
      <c r="AI21" s="11" t="s">
        <v>56</v>
      </c>
      <c r="AJ21" s="11" t="s">
        <v>57</v>
      </c>
      <c r="AK21" s="11" t="s">
        <v>118</v>
      </c>
      <c r="AL21" s="11" t="s">
        <v>96</v>
      </c>
      <c r="AM21" s="11" t="s">
        <v>87</v>
      </c>
      <c r="AN21" s="11" t="s">
        <v>301</v>
      </c>
      <c r="AO21" s="11" t="s">
        <v>89</v>
      </c>
      <c r="AP21" s="11" t="s">
        <v>302</v>
      </c>
      <c r="AQ21" s="11" t="s">
        <v>91</v>
      </c>
      <c r="AR21" s="11" t="s">
        <v>303</v>
      </c>
      <c r="AS21" s="11" t="s">
        <v>58</v>
      </c>
      <c r="AT21" s="11" t="s">
        <v>304</v>
      </c>
      <c r="AU21" s="11" t="s">
        <v>62</v>
      </c>
      <c r="AV21" s="11" t="s">
        <v>305</v>
      </c>
      <c r="AW21" s="11" t="s">
        <v>95</v>
      </c>
      <c r="AX21" s="11" t="s">
        <v>111</v>
      </c>
      <c r="AY21" s="11" t="s">
        <v>97</v>
      </c>
      <c r="AZ21" s="11" t="s">
        <v>96</v>
      </c>
      <c r="BA21" s="11" t="s">
        <v>98</v>
      </c>
      <c r="BB21" s="11" t="s">
        <v>99</v>
      </c>
      <c r="BC21" s="11" t="s">
        <v>64</v>
      </c>
      <c r="BD21" s="11" t="s">
        <v>139</v>
      </c>
      <c r="BE21" s="11" t="s">
        <v>100</v>
      </c>
      <c r="BF21" s="11" t="s">
        <v>96</v>
      </c>
      <c r="BG21" s="11" t="s">
        <v>101</v>
      </c>
      <c r="BH21" s="11" t="s">
        <v>306</v>
      </c>
      <c r="BI21" s="11" t="s">
        <v>103</v>
      </c>
      <c r="BJ21" s="11" t="s">
        <v>96</v>
      </c>
      <c r="BK21" s="11" t="s">
        <v>104</v>
      </c>
      <c r="BL21" s="11" t="s">
        <v>159</v>
      </c>
      <c r="BM21" s="11" t="s">
        <v>125</v>
      </c>
      <c r="BN21" s="11" t="s">
        <v>57</v>
      </c>
      <c r="BO21" s="11" t="s">
        <v>106</v>
      </c>
      <c r="BP21" s="11" t="s">
        <v>307</v>
      </c>
      <c r="BQ21" s="11" t="s">
        <v>108</v>
      </c>
      <c r="BR21" s="11" t="s">
        <v>308</v>
      </c>
      <c r="BS21" s="11" t="s">
        <v>110</v>
      </c>
      <c r="BT21" s="11" t="s">
        <v>143</v>
      </c>
      <c r="BU21" s="11" t="s">
        <v>112</v>
      </c>
      <c r="BV21" s="11" t="s">
        <v>96</v>
      </c>
    </row>
    <row customHeight="1" ht="12.75" r="22" spans="1:74">
      <c r="A22" s="4" t="s">
        <v>821</v>
      </c>
      <c r="B22" s="5" t="s">
        <v>309</v>
      </c>
      <c r="C22" s="4" t="s">
        <v>1514</v>
      </c>
      <c r="D22" s="4" t="s">
        <v>1387</v>
      </c>
      <c r="E22" s="5" t="s">
        <v>311</v>
      </c>
      <c r="F22" s="5" t="s">
        <v>10</v>
      </c>
      <c r="G22" s="4" t="s">
        <v>17</v>
      </c>
      <c r="H22" s="6" t="s">
        <v>80</v>
      </c>
      <c r="I22" s="6" t="s">
        <v>80</v>
      </c>
      <c r="J22" s="6" t="s">
        <v>80</v>
      </c>
      <c r="K22" s="8">
        <v>10</v>
      </c>
      <c r="L22" s="9">
        <v>44800</v>
      </c>
      <c r="M22" s="8">
        <v>0</v>
      </c>
      <c r="N22" s="10" t="s">
        <v>1515</v>
      </c>
      <c r="O22" s="10" t="s">
        <v>1516</v>
      </c>
      <c r="P22" s="10" t="s">
        <v>1517</v>
      </c>
      <c r="Q22" s="10" t="s">
        <v>80</v>
      </c>
      <c r="R22" s="10" t="s">
        <v>80</v>
      </c>
      <c r="S22" s="10" t="s">
        <v>80</v>
      </c>
      <c r="T22" s="10" t="s">
        <v>80</v>
      </c>
      <c r="U22" s="10" t="s">
        <v>80</v>
      </c>
      <c r="V22" s="10" t="s">
        <v>80</v>
      </c>
      <c r="W22" s="11" t="s">
        <v>290</v>
      </c>
      <c r="X22" s="9">
        <v>107</v>
      </c>
      <c r="Y22" s="9">
        <v>204</v>
      </c>
      <c r="Z22" s="9">
        <v>89</v>
      </c>
      <c r="AA22" s="9">
        <v>0</v>
      </c>
      <c r="AB22" s="12" t="s">
        <v>311</v>
      </c>
      <c r="AC22" s="12" t="s">
        <v>1518</v>
      </c>
      <c r="AD22" s="12" t="s">
        <v>1519</v>
      </c>
      <c r="AE22" s="12" t="s">
        <v>1360</v>
      </c>
      <c r="AF22" s="12" t="s">
        <v>1361</v>
      </c>
      <c r="AG22" s="12" t="s">
        <v>821</v>
      </c>
      <c r="AH22" s="12" t="s">
        <v>1520</v>
      </c>
      <c r="AI22" s="11" t="s">
        <v>56</v>
      </c>
      <c r="AJ22" s="11" t="s">
        <v>57</v>
      </c>
      <c r="AK22" s="11" t="s">
        <v>118</v>
      </c>
      <c r="AL22" s="11" t="s">
        <v>96</v>
      </c>
      <c r="AM22" s="11" t="s">
        <v>87</v>
      </c>
      <c r="AN22" s="11" t="s">
        <v>313</v>
      </c>
      <c r="AO22" s="11" t="s">
        <v>89</v>
      </c>
      <c r="AP22" s="11" t="s">
        <v>314</v>
      </c>
      <c r="AQ22" s="11" t="s">
        <v>91</v>
      </c>
      <c r="AR22" s="11" t="s">
        <v>315</v>
      </c>
      <c r="AS22" s="11" t="s">
        <v>58</v>
      </c>
      <c r="AT22" s="11" t="s">
        <v>157</v>
      </c>
      <c r="AU22" s="11" t="s">
        <v>62</v>
      </c>
      <c r="AV22" s="11" t="s">
        <v>316</v>
      </c>
      <c r="AW22" s="11" t="s">
        <v>95</v>
      </c>
      <c r="AX22" s="11" t="s">
        <v>111</v>
      </c>
      <c r="AY22" s="11" t="s">
        <v>97</v>
      </c>
      <c r="AZ22" s="11" t="s">
        <v>96</v>
      </c>
      <c r="BA22" s="11" t="s">
        <v>98</v>
      </c>
      <c r="BB22" s="11" t="s">
        <v>99</v>
      </c>
      <c r="BC22" s="11" t="s">
        <v>64</v>
      </c>
      <c r="BD22" s="11" t="s">
        <v>139</v>
      </c>
      <c r="BE22" s="11" t="s">
        <v>100</v>
      </c>
      <c r="BF22" s="11" t="s">
        <v>96</v>
      </c>
      <c r="BG22" s="11" t="s">
        <v>101</v>
      </c>
      <c r="BH22" s="11" t="s">
        <v>317</v>
      </c>
      <c r="BI22" s="11" t="s">
        <v>103</v>
      </c>
      <c r="BJ22" s="11" t="s">
        <v>96</v>
      </c>
      <c r="BK22" s="11" t="s">
        <v>104</v>
      </c>
      <c r="BL22" s="11" t="s">
        <v>318</v>
      </c>
      <c r="BM22" s="11" t="s">
        <v>125</v>
      </c>
      <c r="BN22" s="11" t="s">
        <v>307</v>
      </c>
      <c r="BO22" s="11" t="s">
        <v>106</v>
      </c>
      <c r="BP22" s="11" t="s">
        <v>117</v>
      </c>
      <c r="BQ22" s="11" t="s">
        <v>108</v>
      </c>
      <c r="BR22" s="11" t="s">
        <v>142</v>
      </c>
      <c r="BS22" s="11" t="s">
        <v>110</v>
      </c>
      <c r="BT22" s="11" t="s">
        <v>143</v>
      </c>
      <c r="BU22" s="11" t="s">
        <v>112</v>
      </c>
      <c r="BV22" s="11" t="s">
        <v>96</v>
      </c>
    </row>
    <row customHeight="1" ht="12.75" r="23" spans="1:74">
      <c r="A23" s="4" t="s">
        <v>821</v>
      </c>
      <c r="B23" s="5" t="s">
        <v>319</v>
      </c>
      <c r="C23" s="4" t="s">
        <v>1521</v>
      </c>
      <c r="D23" s="4" t="s">
        <v>1387</v>
      </c>
      <c r="E23" s="5" t="s">
        <v>321</v>
      </c>
      <c r="F23" s="5" t="s">
        <v>10</v>
      </c>
      <c r="G23" s="4" t="s">
        <v>17</v>
      </c>
      <c r="H23" s="6" t="s">
        <v>80</v>
      </c>
      <c r="I23" s="6" t="s">
        <v>80</v>
      </c>
      <c r="J23" s="6" t="s">
        <v>80</v>
      </c>
      <c r="K23" s="8">
        <v>10</v>
      </c>
      <c r="L23" s="9">
        <v>52499</v>
      </c>
      <c r="M23" s="8">
        <v>0</v>
      </c>
      <c r="N23" s="10" t="s">
        <v>322</v>
      </c>
      <c r="O23" s="10" t="s">
        <v>1522</v>
      </c>
      <c r="P23" s="10" t="s">
        <v>1522</v>
      </c>
      <c r="Q23" s="10" t="s">
        <v>1523</v>
      </c>
      <c r="R23" s="10" t="s">
        <v>1524</v>
      </c>
      <c r="S23" s="10" t="s">
        <v>1525</v>
      </c>
      <c r="T23" s="10" t="s">
        <v>80</v>
      </c>
      <c r="U23" s="10" t="s">
        <v>80</v>
      </c>
      <c r="V23" s="10" t="s">
        <v>80</v>
      </c>
      <c r="W23" s="11" t="s">
        <v>290</v>
      </c>
      <c r="X23" s="9">
        <v>120</v>
      </c>
      <c r="Y23" s="9">
        <v>203</v>
      </c>
      <c r="Z23" s="9">
        <v>89</v>
      </c>
      <c r="AA23" s="9">
        <v>145</v>
      </c>
      <c r="AB23" s="12" t="s">
        <v>321</v>
      </c>
      <c r="AC23" s="12" t="s">
        <v>1526</v>
      </c>
      <c r="AD23" s="12" t="s">
        <v>1527</v>
      </c>
      <c r="AE23" s="12" t="s">
        <v>1360</v>
      </c>
      <c r="AF23" s="12" t="s">
        <v>1361</v>
      </c>
      <c r="AG23" s="12" t="s">
        <v>821</v>
      </c>
      <c r="AH23" s="12" t="s">
        <v>1528</v>
      </c>
      <c r="AI23" s="11" t="s">
        <v>56</v>
      </c>
      <c r="AJ23" s="11" t="s">
        <v>57</v>
      </c>
      <c r="AK23" s="11" t="s">
        <v>87</v>
      </c>
      <c r="AL23" s="11" t="s">
        <v>323</v>
      </c>
      <c r="AM23" s="11" t="s">
        <v>89</v>
      </c>
      <c r="AN23" s="11" t="s">
        <v>324</v>
      </c>
      <c r="AO23" s="11" t="s">
        <v>91</v>
      </c>
      <c r="AP23" s="11" t="s">
        <v>325</v>
      </c>
      <c r="AQ23" s="11" t="s">
        <v>58</v>
      </c>
      <c r="AR23" s="11" t="s">
        <v>93</v>
      </c>
      <c r="AS23" s="11" t="s">
        <v>62</v>
      </c>
      <c r="AT23" s="11" t="s">
        <v>137</v>
      </c>
      <c r="AU23" s="11" t="s">
        <v>95</v>
      </c>
      <c r="AV23" s="11" t="s">
        <v>96</v>
      </c>
      <c r="AW23" s="11" t="s">
        <v>97</v>
      </c>
      <c r="AX23" s="11" t="s">
        <v>96</v>
      </c>
      <c r="AY23" s="11" t="s">
        <v>98</v>
      </c>
      <c r="AZ23" s="11" t="s">
        <v>99</v>
      </c>
      <c r="BA23" s="11" t="s">
        <v>64</v>
      </c>
      <c r="BB23" s="11" t="s">
        <v>139</v>
      </c>
      <c r="BC23" s="11" t="s">
        <v>100</v>
      </c>
      <c r="BD23" s="11" t="s">
        <v>96</v>
      </c>
      <c r="BE23" s="11" t="s">
        <v>101</v>
      </c>
      <c r="BF23" s="11" t="s">
        <v>1529</v>
      </c>
      <c r="BG23" s="11" t="s">
        <v>103</v>
      </c>
      <c r="BH23" s="11" t="s">
        <v>327</v>
      </c>
      <c r="BI23" s="11" t="s">
        <v>104</v>
      </c>
      <c r="BJ23" s="11" t="s">
        <v>328</v>
      </c>
      <c r="BK23" s="11" t="s">
        <v>106</v>
      </c>
      <c r="BL23" s="11" t="s">
        <v>117</v>
      </c>
      <c r="BM23" s="11" t="s">
        <v>108</v>
      </c>
      <c r="BN23" s="11" t="s">
        <v>142</v>
      </c>
      <c r="BO23" s="11" t="s">
        <v>110</v>
      </c>
      <c r="BP23" s="11" t="s">
        <v>143</v>
      </c>
      <c r="BQ23" s="11" t="s">
        <v>112</v>
      </c>
      <c r="BR23" s="11" t="s">
        <v>96</v>
      </c>
      <c r="BS23" s="11" t="s">
        <v>80</v>
      </c>
      <c r="BT23" s="11" t="s">
        <v>80</v>
      </c>
      <c r="BU23" s="11" t="s">
        <v>80</v>
      </c>
      <c r="BV23" s="11" t="s">
        <v>80</v>
      </c>
    </row>
    <row customHeight="1" ht="12.75" r="24" spans="1:74">
      <c r="A24" s="4" t="s">
        <v>821</v>
      </c>
      <c r="B24" s="5" t="s">
        <v>329</v>
      </c>
      <c r="C24" s="4" t="s">
        <v>1530</v>
      </c>
      <c r="D24" s="4" t="s">
        <v>80</v>
      </c>
      <c r="E24" s="5" t="s">
        <v>331</v>
      </c>
      <c r="F24" s="5" t="s">
        <v>10</v>
      </c>
      <c r="G24" s="4" t="s">
        <v>17</v>
      </c>
      <c r="H24" s="6" t="s">
        <v>80</v>
      </c>
      <c r="I24" s="6" t="s">
        <v>80</v>
      </c>
      <c r="J24" s="6" t="s">
        <v>80</v>
      </c>
      <c r="K24" s="8">
        <v>10</v>
      </c>
      <c r="L24" s="9">
        <v>57599</v>
      </c>
      <c r="M24" s="8">
        <v>0</v>
      </c>
      <c r="N24" s="10" t="s">
        <v>332</v>
      </c>
      <c r="O24" s="10" t="s">
        <v>1531</v>
      </c>
      <c r="P24" s="10" t="s">
        <v>1531</v>
      </c>
      <c r="Q24" s="10" t="s">
        <v>1532</v>
      </c>
      <c r="R24" s="10" t="s">
        <v>1533</v>
      </c>
      <c r="S24" s="10" t="s">
        <v>1534</v>
      </c>
      <c r="T24" s="10" t="s">
        <v>80</v>
      </c>
      <c r="U24" s="10" t="s">
        <v>80</v>
      </c>
      <c r="V24" s="10" t="s">
        <v>80</v>
      </c>
      <c r="W24" s="11" t="s">
        <v>290</v>
      </c>
      <c r="X24" s="9">
        <v>122</v>
      </c>
      <c r="Y24" s="9">
        <v>198</v>
      </c>
      <c r="Z24" s="9">
        <v>81</v>
      </c>
      <c r="AA24" s="9">
        <v>143</v>
      </c>
      <c r="AB24" s="12" t="s">
        <v>331</v>
      </c>
      <c r="AC24" s="12" t="s">
        <v>1535</v>
      </c>
      <c r="AD24" s="12" t="s">
        <v>1536</v>
      </c>
      <c r="AE24" s="12" t="s">
        <v>1360</v>
      </c>
      <c r="AF24" s="12" t="s">
        <v>1361</v>
      </c>
      <c r="AG24" s="12" t="s">
        <v>821</v>
      </c>
      <c r="AH24" s="12" t="s">
        <v>1537</v>
      </c>
      <c r="AI24" s="11" t="s">
        <v>80</v>
      </c>
      <c r="AJ24" s="11" t="s">
        <v>80</v>
      </c>
      <c r="AK24" s="11" t="s">
        <v>80</v>
      </c>
      <c r="AL24" s="11" t="s">
        <v>80</v>
      </c>
      <c r="AM24" s="11" t="s">
        <v>80</v>
      </c>
      <c r="AN24" s="11" t="s">
        <v>80</v>
      </c>
      <c r="AO24" s="11" t="s">
        <v>80</v>
      </c>
      <c r="AP24" s="11" t="s">
        <v>80</v>
      </c>
      <c r="AQ24" s="11" t="s">
        <v>80</v>
      </c>
      <c r="AR24" s="11" t="s">
        <v>80</v>
      </c>
      <c r="AS24" s="11" t="s">
        <v>80</v>
      </c>
      <c r="AT24" s="11" t="s">
        <v>80</v>
      </c>
      <c r="AU24" s="11" t="s">
        <v>80</v>
      </c>
      <c r="AV24" s="11" t="s">
        <v>80</v>
      </c>
      <c r="AW24" s="11" t="s">
        <v>80</v>
      </c>
      <c r="AX24" s="11" t="s">
        <v>80</v>
      </c>
      <c r="AY24" s="11" t="s">
        <v>80</v>
      </c>
      <c r="AZ24" s="11" t="s">
        <v>80</v>
      </c>
      <c r="BA24" s="11" t="s">
        <v>80</v>
      </c>
      <c r="BB24" s="11" t="s">
        <v>80</v>
      </c>
      <c r="BC24" s="11" t="s">
        <v>80</v>
      </c>
      <c r="BD24" s="11" t="s">
        <v>80</v>
      </c>
      <c r="BE24" s="11" t="s">
        <v>80</v>
      </c>
      <c r="BF24" s="11" t="s">
        <v>80</v>
      </c>
      <c r="BG24" s="11" t="s">
        <v>80</v>
      </c>
      <c r="BH24" s="11" t="s">
        <v>80</v>
      </c>
      <c r="BI24" s="11" t="s">
        <v>80</v>
      </c>
      <c r="BJ24" s="11" t="s">
        <v>80</v>
      </c>
      <c r="BK24" s="11" t="s">
        <v>80</v>
      </c>
      <c r="BL24" s="11" t="s">
        <v>80</v>
      </c>
      <c r="BM24" s="11" t="s">
        <v>80</v>
      </c>
      <c r="BN24" s="11" t="s">
        <v>80</v>
      </c>
      <c r="BO24" s="11" t="s">
        <v>80</v>
      </c>
      <c r="BP24" s="11" t="s">
        <v>80</v>
      </c>
      <c r="BQ24" s="11" t="s">
        <v>80</v>
      </c>
      <c r="BR24" s="11" t="s">
        <v>80</v>
      </c>
      <c r="BS24" s="11" t="s">
        <v>80</v>
      </c>
      <c r="BT24" s="11" t="s">
        <v>80</v>
      </c>
      <c r="BU24" s="11" t="s">
        <v>80</v>
      </c>
      <c r="BV24" s="11" t="s">
        <v>80</v>
      </c>
    </row>
    <row customHeight="1" ht="12.75" r="25" spans="1:74">
      <c r="A25" s="4" t="s">
        <v>821</v>
      </c>
      <c r="B25" s="5" t="s">
        <v>338</v>
      </c>
      <c r="C25" s="4" t="s">
        <v>1538</v>
      </c>
      <c r="D25" s="4" t="s">
        <v>1387</v>
      </c>
      <c r="E25" s="5" t="s">
        <v>340</v>
      </c>
      <c r="F25" s="5" t="s">
        <v>10</v>
      </c>
      <c r="G25" s="4" t="s">
        <v>17</v>
      </c>
      <c r="H25" s="6" t="s">
        <v>80</v>
      </c>
      <c r="I25" s="6" t="s">
        <v>80</v>
      </c>
      <c r="J25" s="6" t="s">
        <v>80</v>
      </c>
      <c r="K25" s="8">
        <v>10</v>
      </c>
      <c r="L25" s="9">
        <v>54699</v>
      </c>
      <c r="M25" s="8">
        <v>0</v>
      </c>
      <c r="N25" s="10" t="s">
        <v>341</v>
      </c>
      <c r="O25" s="10" t="s">
        <v>1539</v>
      </c>
      <c r="P25" s="10" t="s">
        <v>1539</v>
      </c>
      <c r="Q25" s="10" t="s">
        <v>1540</v>
      </c>
      <c r="R25" s="10" t="s">
        <v>1541</v>
      </c>
      <c r="S25" s="10" t="s">
        <v>1542</v>
      </c>
      <c r="T25" s="10" t="s">
        <v>80</v>
      </c>
      <c r="U25" s="10" t="s">
        <v>80</v>
      </c>
      <c r="V25" s="10" t="s">
        <v>80</v>
      </c>
      <c r="W25" s="11" t="s">
        <v>290</v>
      </c>
      <c r="X25" s="9">
        <v>122</v>
      </c>
      <c r="Y25" s="9">
        <v>208</v>
      </c>
      <c r="Z25" s="9">
        <v>89</v>
      </c>
      <c r="AA25" s="9">
        <v>145</v>
      </c>
      <c r="AB25" s="12" t="s">
        <v>80</v>
      </c>
      <c r="AC25" s="12" t="s">
        <v>1543</v>
      </c>
      <c r="AD25" s="12" t="s">
        <v>1544</v>
      </c>
      <c r="AE25" s="12" t="s">
        <v>1360</v>
      </c>
      <c r="AF25" s="12" t="s">
        <v>1361</v>
      </c>
      <c r="AG25" s="12" t="s">
        <v>821</v>
      </c>
      <c r="AH25" s="12" t="s">
        <v>1545</v>
      </c>
      <c r="AI25" s="11" t="s">
        <v>56</v>
      </c>
      <c r="AJ25" s="11" t="s">
        <v>57</v>
      </c>
      <c r="AK25" s="11" t="s">
        <v>87</v>
      </c>
      <c r="AL25" s="11" t="s">
        <v>57</v>
      </c>
      <c r="AM25" s="11" t="s">
        <v>89</v>
      </c>
      <c r="AN25" s="11" t="s">
        <v>324</v>
      </c>
      <c r="AO25" s="11" t="s">
        <v>91</v>
      </c>
      <c r="AP25" s="11" t="s">
        <v>334</v>
      </c>
      <c r="AQ25" s="11" t="s">
        <v>58</v>
      </c>
      <c r="AR25" s="11" t="s">
        <v>342</v>
      </c>
      <c r="AS25" s="11" t="s">
        <v>62</v>
      </c>
      <c r="AT25" s="11" t="s">
        <v>248</v>
      </c>
      <c r="AU25" s="11" t="s">
        <v>95</v>
      </c>
      <c r="AV25" s="11" t="s">
        <v>96</v>
      </c>
      <c r="AW25" s="11" t="s">
        <v>97</v>
      </c>
      <c r="AX25" s="11" t="s">
        <v>96</v>
      </c>
      <c r="AY25" s="11" t="s">
        <v>98</v>
      </c>
      <c r="AZ25" s="11" t="s">
        <v>99</v>
      </c>
      <c r="BA25" s="11" t="s">
        <v>64</v>
      </c>
      <c r="BB25" s="11" t="s">
        <v>139</v>
      </c>
      <c r="BC25" s="11" t="s">
        <v>100</v>
      </c>
      <c r="BD25" s="11" t="s">
        <v>96</v>
      </c>
      <c r="BE25" s="11" t="s">
        <v>101</v>
      </c>
      <c r="BF25" s="11" t="s">
        <v>326</v>
      </c>
      <c r="BG25" s="11" t="s">
        <v>103</v>
      </c>
      <c r="BH25" s="11" t="s">
        <v>96</v>
      </c>
      <c r="BI25" s="11" t="s">
        <v>104</v>
      </c>
      <c r="BJ25" s="11" t="s">
        <v>343</v>
      </c>
      <c r="BK25" s="11" t="s">
        <v>106</v>
      </c>
      <c r="BL25" s="11" t="s">
        <v>117</v>
      </c>
      <c r="BM25" s="11" t="s">
        <v>108</v>
      </c>
      <c r="BN25" s="11" t="s">
        <v>241</v>
      </c>
      <c r="BO25" s="11" t="s">
        <v>110</v>
      </c>
      <c r="BP25" s="11" t="s">
        <v>143</v>
      </c>
      <c r="BQ25" s="11" t="s">
        <v>112</v>
      </c>
      <c r="BR25" s="11" t="s">
        <v>96</v>
      </c>
      <c r="BS25" s="11" t="s">
        <v>80</v>
      </c>
      <c r="BT25" s="11" t="s">
        <v>80</v>
      </c>
      <c r="BU25" s="11" t="s">
        <v>80</v>
      </c>
      <c r="BV25" s="11" t="s">
        <v>80</v>
      </c>
    </row>
    <row customHeight="1" ht="12.75" r="26" spans="1:74">
      <c r="A26" s="4" t="s">
        <v>821</v>
      </c>
      <c r="B26" s="5" t="s">
        <v>344</v>
      </c>
      <c r="C26" s="4" t="s">
        <v>1546</v>
      </c>
      <c r="D26" s="4" t="s">
        <v>1376</v>
      </c>
      <c r="E26" s="5" t="s">
        <v>347</v>
      </c>
      <c r="F26" s="5" t="s">
        <v>10</v>
      </c>
      <c r="G26" s="4" t="s">
        <v>17</v>
      </c>
      <c r="H26" s="6" t="s">
        <v>80</v>
      </c>
      <c r="I26" s="6" t="s">
        <v>80</v>
      </c>
      <c r="J26" s="6" t="s">
        <v>80</v>
      </c>
      <c r="K26" s="8">
        <v>10</v>
      </c>
      <c r="L26" s="9">
        <v>35119</v>
      </c>
      <c r="M26" s="8">
        <v>35119</v>
      </c>
      <c r="N26" s="10" t="s">
        <v>348</v>
      </c>
      <c r="O26" s="10" t="s">
        <v>1547</v>
      </c>
      <c r="P26" s="10" t="s">
        <v>1548</v>
      </c>
      <c r="Q26" s="10" t="s">
        <v>1549</v>
      </c>
      <c r="R26" s="10" t="s">
        <v>1550</v>
      </c>
      <c r="S26" s="10" t="s">
        <v>1551</v>
      </c>
      <c r="T26" s="10" t="s">
        <v>1552</v>
      </c>
      <c r="U26" s="10" t="s">
        <v>1553</v>
      </c>
      <c r="V26" s="10" t="s">
        <v>1547</v>
      </c>
      <c r="W26" s="11" t="s">
        <v>346</v>
      </c>
      <c r="X26" s="9">
        <v>126</v>
      </c>
      <c r="Y26" s="9">
        <v>188</v>
      </c>
      <c r="Z26" s="9">
        <v>93</v>
      </c>
      <c r="AA26" s="9">
        <v>149</v>
      </c>
      <c r="AB26" s="12" t="s">
        <v>80</v>
      </c>
      <c r="AC26" s="12" t="s">
        <v>1554</v>
      </c>
      <c r="AD26" s="12" t="s">
        <v>1555</v>
      </c>
      <c r="AE26" s="12" t="s">
        <v>1360</v>
      </c>
      <c r="AF26" s="12" t="s">
        <v>1361</v>
      </c>
      <c r="AG26" s="12" t="s">
        <v>821</v>
      </c>
      <c r="AH26" s="12" t="s">
        <v>1556</v>
      </c>
      <c r="AI26" s="11" t="s">
        <v>56</v>
      </c>
      <c r="AJ26" s="11" t="s">
        <v>57</v>
      </c>
      <c r="AK26" s="11" t="s">
        <v>87</v>
      </c>
      <c r="AL26" s="11" t="s">
        <v>127</v>
      </c>
      <c r="AM26" s="11" t="s">
        <v>89</v>
      </c>
      <c r="AN26" s="11" t="s">
        <v>178</v>
      </c>
      <c r="AO26" s="11" t="s">
        <v>91</v>
      </c>
      <c r="AP26" s="11" t="s">
        <v>349</v>
      </c>
      <c r="AQ26" s="11" t="s">
        <v>58</v>
      </c>
      <c r="AR26" s="11" t="s">
        <v>157</v>
      </c>
      <c r="AS26" s="11" t="s">
        <v>62</v>
      </c>
      <c r="AT26" s="11" t="s">
        <v>350</v>
      </c>
      <c r="AU26" s="11" t="s">
        <v>95</v>
      </c>
      <c r="AV26" s="11" t="s">
        <v>96</v>
      </c>
      <c r="AW26" s="11" t="s">
        <v>97</v>
      </c>
      <c r="AX26" s="11" t="s">
        <v>96</v>
      </c>
      <c r="AY26" s="11" t="s">
        <v>98</v>
      </c>
      <c r="AZ26" s="11" t="s">
        <v>99</v>
      </c>
      <c r="BA26" s="11" t="s">
        <v>64</v>
      </c>
      <c r="BB26" s="11" t="s">
        <v>139</v>
      </c>
      <c r="BC26" s="11" t="s">
        <v>100</v>
      </c>
      <c r="BD26" s="11" t="s">
        <v>111</v>
      </c>
      <c r="BE26" s="11" t="s">
        <v>101</v>
      </c>
      <c r="BF26" s="11" t="s">
        <v>326</v>
      </c>
      <c r="BG26" s="11" t="s">
        <v>103</v>
      </c>
      <c r="BH26" s="11" t="s">
        <v>96</v>
      </c>
      <c r="BI26" s="11" t="s">
        <v>104</v>
      </c>
      <c r="BJ26" s="11" t="s">
        <v>351</v>
      </c>
      <c r="BK26" s="11" t="s">
        <v>106</v>
      </c>
      <c r="BL26" s="11" t="s">
        <v>117</v>
      </c>
      <c r="BM26" s="11" t="s">
        <v>108</v>
      </c>
      <c r="BN26" s="11" t="s">
        <v>352</v>
      </c>
      <c r="BO26" s="11" t="s">
        <v>110</v>
      </c>
      <c r="BP26" s="11" t="s">
        <v>143</v>
      </c>
      <c r="BQ26" s="11" t="s">
        <v>112</v>
      </c>
      <c r="BR26" s="11" t="s">
        <v>96</v>
      </c>
      <c r="BS26" s="11" t="s">
        <v>80</v>
      </c>
      <c r="BT26" s="11" t="s">
        <v>80</v>
      </c>
      <c r="BU26" s="11" t="s">
        <v>80</v>
      </c>
      <c r="BV26" s="11" t="s">
        <v>80</v>
      </c>
    </row>
    <row customHeight="1" ht="12.75" r="27" spans="1:74">
      <c r="A27" s="4" t="s">
        <v>821</v>
      </c>
      <c r="B27" s="5" t="s">
        <v>353</v>
      </c>
      <c r="C27" s="4" t="s">
        <v>1557</v>
      </c>
      <c r="D27" s="4" t="s">
        <v>1387</v>
      </c>
      <c r="E27" s="5" t="s">
        <v>355</v>
      </c>
      <c r="F27" s="5" t="s">
        <v>10</v>
      </c>
      <c r="G27" s="4" t="s">
        <v>17</v>
      </c>
      <c r="H27" s="6" t="s">
        <v>80</v>
      </c>
      <c r="I27" s="6" t="s">
        <v>80</v>
      </c>
      <c r="J27" s="6" t="s">
        <v>80</v>
      </c>
      <c r="K27" s="8">
        <v>10</v>
      </c>
      <c r="L27" s="9">
        <v>31120</v>
      </c>
      <c r="M27" s="8">
        <v>31119</v>
      </c>
      <c r="N27" s="10" t="s">
        <v>1558</v>
      </c>
      <c r="O27" s="10" t="s">
        <v>1559</v>
      </c>
      <c r="P27" s="10" t="s">
        <v>1560</v>
      </c>
      <c r="Q27" s="10" t="s">
        <v>1561</v>
      </c>
      <c r="R27" s="10" t="s">
        <v>1562</v>
      </c>
      <c r="S27" s="10" t="s">
        <v>1563</v>
      </c>
      <c r="T27" s="10" t="s">
        <v>1564</v>
      </c>
      <c r="U27" s="10" t="s">
        <v>1559</v>
      </c>
      <c r="V27" s="10" t="s">
        <v>80</v>
      </c>
      <c r="W27" s="11" t="s">
        <v>131</v>
      </c>
      <c r="X27" s="9">
        <v>105</v>
      </c>
      <c r="Y27" s="9">
        <v>200</v>
      </c>
      <c r="Z27" s="9">
        <v>92</v>
      </c>
      <c r="AA27" s="9">
        <v>159</v>
      </c>
      <c r="AB27" s="12" t="s">
        <v>80</v>
      </c>
      <c r="AC27" s="12" t="s">
        <v>1565</v>
      </c>
      <c r="AD27" s="12" t="s">
        <v>1566</v>
      </c>
      <c r="AE27" s="12" t="s">
        <v>1360</v>
      </c>
      <c r="AF27" s="12" t="s">
        <v>1361</v>
      </c>
      <c r="AG27" s="12" t="s">
        <v>821</v>
      </c>
      <c r="AH27" s="12" t="s">
        <v>1567</v>
      </c>
      <c r="AI27" s="11" t="s">
        <v>56</v>
      </c>
      <c r="AJ27" s="11" t="s">
        <v>57</v>
      </c>
      <c r="AK27" s="11" t="s">
        <v>87</v>
      </c>
      <c r="AL27" s="11" t="s">
        <v>357</v>
      </c>
      <c r="AM27" s="11" t="s">
        <v>89</v>
      </c>
      <c r="AN27" s="11" t="s">
        <v>358</v>
      </c>
      <c r="AO27" s="11" t="s">
        <v>91</v>
      </c>
      <c r="AP27" s="11" t="s">
        <v>359</v>
      </c>
      <c r="AQ27" s="11" t="s">
        <v>58</v>
      </c>
      <c r="AR27" s="11" t="s">
        <v>67</v>
      </c>
      <c r="AS27" s="11" t="s">
        <v>62</v>
      </c>
      <c r="AT27" s="11" t="s">
        <v>360</v>
      </c>
      <c r="AU27" s="11" t="s">
        <v>95</v>
      </c>
      <c r="AV27" s="11" t="s">
        <v>96</v>
      </c>
      <c r="AW27" s="11" t="s">
        <v>97</v>
      </c>
      <c r="AX27" s="11" t="s">
        <v>96</v>
      </c>
      <c r="AY27" s="11" t="s">
        <v>98</v>
      </c>
      <c r="AZ27" s="11" t="s">
        <v>99</v>
      </c>
      <c r="BA27" s="11" t="s">
        <v>64</v>
      </c>
      <c r="BB27" s="11" t="s">
        <v>139</v>
      </c>
      <c r="BC27" s="11" t="s">
        <v>100</v>
      </c>
      <c r="BD27" s="11" t="s">
        <v>111</v>
      </c>
      <c r="BE27" s="11" t="s">
        <v>101</v>
      </c>
      <c r="BF27" s="11" t="s">
        <v>361</v>
      </c>
      <c r="BG27" s="11" t="s">
        <v>103</v>
      </c>
      <c r="BH27" s="11" t="s">
        <v>96</v>
      </c>
      <c r="BI27" s="11" t="s">
        <v>104</v>
      </c>
      <c r="BJ27" s="11" t="s">
        <v>362</v>
      </c>
      <c r="BK27" s="11" t="s">
        <v>106</v>
      </c>
      <c r="BL27" s="11" t="s">
        <v>363</v>
      </c>
      <c r="BM27" s="11" t="s">
        <v>108</v>
      </c>
      <c r="BN27" s="11" t="s">
        <v>241</v>
      </c>
      <c r="BO27" s="11" t="s">
        <v>110</v>
      </c>
      <c r="BP27" s="11" t="s">
        <v>143</v>
      </c>
      <c r="BQ27" s="11" t="s">
        <v>112</v>
      </c>
      <c r="BR27" s="11" t="s">
        <v>96</v>
      </c>
      <c r="BS27" s="11" t="s">
        <v>80</v>
      </c>
      <c r="BT27" s="11" t="s">
        <v>80</v>
      </c>
      <c r="BU27" s="11" t="s">
        <v>80</v>
      </c>
      <c r="BV27" s="11" t="s">
        <v>80</v>
      </c>
    </row>
    <row customHeight="1" ht="12.75" r="28" spans="1:74">
      <c r="A28" s="4" t="s">
        <v>821</v>
      </c>
      <c r="B28" s="5" t="s">
        <v>364</v>
      </c>
      <c r="C28" s="4" t="s">
        <v>1568</v>
      </c>
      <c r="D28" s="4" t="s">
        <v>1387</v>
      </c>
      <c r="E28" s="5" t="s">
        <v>366</v>
      </c>
      <c r="F28" s="5" t="s">
        <v>10</v>
      </c>
      <c r="G28" s="4" t="s">
        <v>17</v>
      </c>
      <c r="H28" s="6" t="s">
        <v>80</v>
      </c>
      <c r="I28" s="6" t="s">
        <v>80</v>
      </c>
      <c r="J28" s="6" t="s">
        <v>80</v>
      </c>
      <c r="K28" s="8">
        <v>10</v>
      </c>
      <c r="L28" s="9">
        <v>15166</v>
      </c>
      <c r="M28" s="8">
        <v>15165</v>
      </c>
      <c r="N28" s="10" t="s">
        <v>1569</v>
      </c>
      <c r="O28" s="10" t="s">
        <v>1570</v>
      </c>
      <c r="P28" s="10" t="s">
        <v>1571</v>
      </c>
      <c r="Q28" s="10" t="s">
        <v>1572</v>
      </c>
      <c r="R28" s="10" t="s">
        <v>1573</v>
      </c>
      <c r="S28" s="10" t="s">
        <v>1574</v>
      </c>
      <c r="T28" s="10" t="s">
        <v>1575</v>
      </c>
      <c r="U28" s="10" t="s">
        <v>1570</v>
      </c>
      <c r="V28" s="10" t="s">
        <v>80</v>
      </c>
      <c r="W28" s="11" t="s">
        <v>131</v>
      </c>
      <c r="X28" s="9">
        <v>60</v>
      </c>
      <c r="Y28" s="9">
        <v>168</v>
      </c>
      <c r="Z28" s="9">
        <v>76</v>
      </c>
      <c r="AA28" s="9">
        <v>139</v>
      </c>
      <c r="AB28" s="12" t="s">
        <v>80</v>
      </c>
      <c r="AC28" s="12" t="s">
        <v>1576</v>
      </c>
      <c r="AD28" s="12" t="s">
        <v>1577</v>
      </c>
      <c r="AE28" s="12" t="s">
        <v>1360</v>
      </c>
      <c r="AF28" s="12" t="s">
        <v>1361</v>
      </c>
      <c r="AG28" s="12" t="s">
        <v>821</v>
      </c>
      <c r="AH28" s="12" t="s">
        <v>1578</v>
      </c>
      <c r="AI28" s="11" t="s">
        <v>56</v>
      </c>
      <c r="AJ28" s="11" t="s">
        <v>57</v>
      </c>
      <c r="AK28" s="11" t="s">
        <v>87</v>
      </c>
      <c r="AL28" s="11" t="s">
        <v>368</v>
      </c>
      <c r="AM28" s="11" t="s">
        <v>89</v>
      </c>
      <c r="AN28" s="11" t="s">
        <v>178</v>
      </c>
      <c r="AO28" s="11" t="s">
        <v>91</v>
      </c>
      <c r="AP28" s="11" t="s">
        <v>180</v>
      </c>
      <c r="AQ28" s="11" t="s">
        <v>58</v>
      </c>
      <c r="AR28" s="11" t="s">
        <v>137</v>
      </c>
      <c r="AS28" s="11" t="s">
        <v>62</v>
      </c>
      <c r="AT28" s="11" t="s">
        <v>369</v>
      </c>
      <c r="AU28" s="11" t="s">
        <v>95</v>
      </c>
      <c r="AV28" s="11" t="s">
        <v>96</v>
      </c>
      <c r="AW28" s="11" t="s">
        <v>97</v>
      </c>
      <c r="AX28" s="11" t="s">
        <v>96</v>
      </c>
      <c r="AY28" s="11" t="s">
        <v>98</v>
      </c>
      <c r="AZ28" s="11" t="s">
        <v>99</v>
      </c>
      <c r="BA28" s="11" t="s">
        <v>64</v>
      </c>
      <c r="BB28" s="11" t="s">
        <v>139</v>
      </c>
      <c r="BC28" s="11" t="s">
        <v>100</v>
      </c>
      <c r="BD28" s="11" t="s">
        <v>111</v>
      </c>
      <c r="BE28" s="11" t="s">
        <v>101</v>
      </c>
      <c r="BF28" s="11" t="s">
        <v>370</v>
      </c>
      <c r="BG28" s="11" t="s">
        <v>103</v>
      </c>
      <c r="BH28" s="11" t="s">
        <v>96</v>
      </c>
      <c r="BI28" s="11" t="s">
        <v>104</v>
      </c>
      <c r="BJ28" s="11" t="s">
        <v>371</v>
      </c>
      <c r="BK28" s="11" t="s">
        <v>106</v>
      </c>
      <c r="BL28" s="11" t="s">
        <v>372</v>
      </c>
      <c r="BM28" s="11" t="s">
        <v>108</v>
      </c>
      <c r="BN28" s="11" t="s">
        <v>352</v>
      </c>
      <c r="BO28" s="11" t="s">
        <v>110</v>
      </c>
      <c r="BP28" s="11" t="s">
        <v>143</v>
      </c>
      <c r="BQ28" s="11" t="s">
        <v>112</v>
      </c>
      <c r="BR28" s="11" t="s">
        <v>96</v>
      </c>
      <c r="BS28" s="11" t="s">
        <v>80</v>
      </c>
      <c r="BT28" s="11" t="s">
        <v>80</v>
      </c>
      <c r="BU28" s="11" t="s">
        <v>80</v>
      </c>
      <c r="BV28" s="11" t="s">
        <v>80</v>
      </c>
    </row>
    <row customHeight="1" ht="12.75" r="29" spans="1:74">
      <c r="A29" s="4" t="s">
        <v>821</v>
      </c>
      <c r="B29" s="5" t="s">
        <v>373</v>
      </c>
      <c r="C29" s="4" t="s">
        <v>1579</v>
      </c>
      <c r="D29" s="4" t="s">
        <v>80</v>
      </c>
      <c r="E29" s="5" t="s">
        <v>375</v>
      </c>
      <c r="F29" s="5" t="s">
        <v>10</v>
      </c>
      <c r="G29" s="4" t="s">
        <v>17</v>
      </c>
      <c r="H29" s="6" t="s">
        <v>80</v>
      </c>
      <c r="I29" s="6" t="s">
        <v>80</v>
      </c>
      <c r="J29" s="6" t="s">
        <v>80</v>
      </c>
      <c r="K29" s="8">
        <v>10</v>
      </c>
      <c r="L29" s="9">
        <v>10639</v>
      </c>
      <c r="M29" s="8">
        <v>10639</v>
      </c>
      <c r="N29" s="10" t="s">
        <v>1580</v>
      </c>
      <c r="O29" s="10" t="s">
        <v>1581</v>
      </c>
      <c r="P29" s="10" t="s">
        <v>1582</v>
      </c>
      <c r="Q29" s="10" t="s">
        <v>1583</v>
      </c>
      <c r="R29" s="10" t="s">
        <v>1584</v>
      </c>
      <c r="S29" s="10" t="s">
        <v>1585</v>
      </c>
      <c r="T29" s="10" t="s">
        <v>1586</v>
      </c>
      <c r="U29" s="10" t="s">
        <v>1581</v>
      </c>
      <c r="V29" s="10" t="s">
        <v>80</v>
      </c>
      <c r="W29" s="11" t="s">
        <v>131</v>
      </c>
      <c r="X29" s="9">
        <v>46</v>
      </c>
      <c r="Y29" s="9">
        <v>162</v>
      </c>
      <c r="Z29" s="9">
        <v>71</v>
      </c>
      <c r="AA29" s="9">
        <v>131</v>
      </c>
      <c r="AB29" s="12" t="s">
        <v>80</v>
      </c>
      <c r="AC29" s="12" t="s">
        <v>1587</v>
      </c>
      <c r="AD29" s="12" t="s">
        <v>1588</v>
      </c>
      <c r="AE29" s="12" t="s">
        <v>1360</v>
      </c>
      <c r="AF29" s="12" t="s">
        <v>1361</v>
      </c>
      <c r="AG29" s="12" t="s">
        <v>821</v>
      </c>
      <c r="AH29" s="12" t="s">
        <v>1589</v>
      </c>
      <c r="AI29" s="11" t="s">
        <v>56</v>
      </c>
      <c r="AJ29" s="11" t="s">
        <v>57</v>
      </c>
      <c r="AK29" s="11" t="s">
        <v>87</v>
      </c>
      <c r="AL29" s="11" t="s">
        <v>368</v>
      </c>
      <c r="AM29" s="11" t="s">
        <v>89</v>
      </c>
      <c r="AN29" s="11" t="s">
        <v>178</v>
      </c>
      <c r="AO29" s="11" t="s">
        <v>91</v>
      </c>
      <c r="AP29" s="11" t="s">
        <v>180</v>
      </c>
      <c r="AQ29" s="11" t="s">
        <v>58</v>
      </c>
      <c r="AR29" s="11" t="s">
        <v>377</v>
      </c>
      <c r="AS29" s="11" t="s">
        <v>62</v>
      </c>
      <c r="AT29" s="11" t="s">
        <v>378</v>
      </c>
      <c r="AU29" s="11" t="s">
        <v>95</v>
      </c>
      <c r="AV29" s="11" t="s">
        <v>96</v>
      </c>
      <c r="AW29" s="11" t="s">
        <v>97</v>
      </c>
      <c r="AX29" s="11" t="s">
        <v>96</v>
      </c>
      <c r="AY29" s="11" t="s">
        <v>98</v>
      </c>
      <c r="AZ29" s="11" t="s">
        <v>99</v>
      </c>
      <c r="BA29" s="11" t="s">
        <v>64</v>
      </c>
      <c r="BB29" s="11" t="s">
        <v>139</v>
      </c>
      <c r="BC29" s="11" t="s">
        <v>100</v>
      </c>
      <c r="BD29" s="11" t="s">
        <v>111</v>
      </c>
      <c r="BE29" s="11" t="s">
        <v>101</v>
      </c>
      <c r="BF29" s="11" t="s">
        <v>379</v>
      </c>
      <c r="BG29" s="11" t="s">
        <v>103</v>
      </c>
      <c r="BH29" s="11" t="s">
        <v>96</v>
      </c>
      <c r="BI29" s="11" t="s">
        <v>104</v>
      </c>
      <c r="BJ29" s="11" t="s">
        <v>380</v>
      </c>
      <c r="BK29" s="11" t="s">
        <v>106</v>
      </c>
      <c r="BL29" s="11" t="s">
        <v>381</v>
      </c>
      <c r="BM29" s="11" t="s">
        <v>108</v>
      </c>
      <c r="BN29" s="11" t="s">
        <v>382</v>
      </c>
      <c r="BO29" s="11" t="s">
        <v>110</v>
      </c>
      <c r="BP29" s="11" t="s">
        <v>143</v>
      </c>
      <c r="BQ29" s="11" t="s">
        <v>112</v>
      </c>
      <c r="BR29" s="11" t="s">
        <v>96</v>
      </c>
      <c r="BS29" s="11" t="s">
        <v>80</v>
      </c>
      <c r="BT29" s="11" t="s">
        <v>80</v>
      </c>
      <c r="BU29" s="11" t="s">
        <v>80</v>
      </c>
      <c r="BV29" s="11" t="s">
        <v>80</v>
      </c>
    </row>
    <row customHeight="1" ht="12.75" r="30" spans="1:74">
      <c r="A30" s="4" t="s">
        <v>821</v>
      </c>
      <c r="B30" s="5" t="s">
        <v>383</v>
      </c>
      <c r="C30" s="4" t="s">
        <v>1590</v>
      </c>
      <c r="D30" s="4" t="s">
        <v>80</v>
      </c>
      <c r="E30" s="5" t="s">
        <v>386</v>
      </c>
      <c r="F30" s="5" t="s">
        <v>10</v>
      </c>
      <c r="G30" s="4" t="s">
        <v>17</v>
      </c>
      <c r="H30" s="6" t="s">
        <v>80</v>
      </c>
      <c r="I30" s="6" t="s">
        <v>80</v>
      </c>
      <c r="J30" s="6" t="s">
        <v>80</v>
      </c>
      <c r="K30" s="8">
        <v>10</v>
      </c>
      <c r="L30" s="9">
        <v>95480</v>
      </c>
      <c r="M30" s="8">
        <v>0</v>
      </c>
      <c r="N30" s="10" t="s">
        <v>387</v>
      </c>
      <c r="O30" s="10" t="s">
        <v>1591</v>
      </c>
      <c r="P30" s="10" t="s">
        <v>1591</v>
      </c>
      <c r="Q30" s="10" t="s">
        <v>1592</v>
      </c>
      <c r="R30" s="10" t="s">
        <v>1593</v>
      </c>
      <c r="S30" s="10" t="s">
        <v>80</v>
      </c>
      <c r="T30" s="10" t="s">
        <v>80</v>
      </c>
      <c r="U30" s="10" t="s">
        <v>80</v>
      </c>
      <c r="V30" s="10" t="s">
        <v>80</v>
      </c>
      <c r="W30" s="11" t="s">
        <v>385</v>
      </c>
      <c r="X30" s="9">
        <v>228</v>
      </c>
      <c r="Y30" s="9">
        <v>216</v>
      </c>
      <c r="Z30" s="9">
        <v>95</v>
      </c>
      <c r="AA30" s="9">
        <v>164</v>
      </c>
      <c r="AB30" s="12" t="s">
        <v>80</v>
      </c>
      <c r="AC30" s="12" t="s">
        <v>1594</v>
      </c>
      <c r="AD30" s="12" t="s">
        <v>1595</v>
      </c>
      <c r="AE30" s="12" t="s">
        <v>1360</v>
      </c>
      <c r="AF30" s="12" t="s">
        <v>1361</v>
      </c>
      <c r="AG30" s="12" t="s">
        <v>821</v>
      </c>
      <c r="AH30" s="12" t="s">
        <v>1596</v>
      </c>
      <c r="AI30" s="11" t="s">
        <v>56</v>
      </c>
      <c r="AJ30" s="11" t="s">
        <v>256</v>
      </c>
      <c r="AK30" s="11" t="s">
        <v>87</v>
      </c>
      <c r="AL30" s="11" t="s">
        <v>307</v>
      </c>
      <c r="AM30" s="11" t="s">
        <v>89</v>
      </c>
      <c r="AN30" s="11" t="s">
        <v>388</v>
      </c>
      <c r="AO30" s="11" t="s">
        <v>91</v>
      </c>
      <c r="AP30" s="11" t="s">
        <v>389</v>
      </c>
      <c r="AQ30" s="11" t="s">
        <v>58</v>
      </c>
      <c r="AR30" s="11" t="s">
        <v>280</v>
      </c>
      <c r="AS30" s="11" t="s">
        <v>62</v>
      </c>
      <c r="AT30" s="11" t="s">
        <v>390</v>
      </c>
      <c r="AU30" s="11" t="s">
        <v>95</v>
      </c>
      <c r="AV30" s="11" t="s">
        <v>96</v>
      </c>
      <c r="AW30" s="11" t="s">
        <v>97</v>
      </c>
      <c r="AX30" s="11" t="s">
        <v>96</v>
      </c>
      <c r="AY30" s="11" t="s">
        <v>98</v>
      </c>
      <c r="AZ30" s="11" t="s">
        <v>99</v>
      </c>
      <c r="BA30" s="11" t="s">
        <v>64</v>
      </c>
      <c r="BB30" s="11" t="s">
        <v>65</v>
      </c>
      <c r="BC30" s="11" t="s">
        <v>100</v>
      </c>
      <c r="BD30" s="11" t="s">
        <v>96</v>
      </c>
      <c r="BE30" s="11" t="s">
        <v>101</v>
      </c>
      <c r="BF30" s="11" t="s">
        <v>391</v>
      </c>
      <c r="BG30" s="11" t="s">
        <v>103</v>
      </c>
      <c r="BH30" s="11" t="s">
        <v>96</v>
      </c>
      <c r="BI30" s="11" t="s">
        <v>104</v>
      </c>
      <c r="BJ30" s="11" t="s">
        <v>392</v>
      </c>
      <c r="BK30" s="11" t="s">
        <v>106</v>
      </c>
      <c r="BL30" s="11" t="s">
        <v>127</v>
      </c>
      <c r="BM30" s="11" t="s">
        <v>108</v>
      </c>
      <c r="BN30" s="11" t="s">
        <v>241</v>
      </c>
      <c r="BO30" s="11" t="s">
        <v>110</v>
      </c>
      <c r="BP30" s="11" t="s">
        <v>111</v>
      </c>
      <c r="BQ30" s="11" t="s">
        <v>112</v>
      </c>
      <c r="BR30" s="11" t="s">
        <v>96</v>
      </c>
      <c r="BS30" s="11" t="s">
        <v>80</v>
      </c>
      <c r="BT30" s="11" t="s">
        <v>80</v>
      </c>
      <c r="BU30" s="11" t="s">
        <v>80</v>
      </c>
      <c r="BV30" s="11" t="s">
        <v>80</v>
      </c>
    </row>
    <row customHeight="1" ht="12.75" r="31" spans="1:74">
      <c r="A31" s="4" t="s">
        <v>821</v>
      </c>
      <c r="B31" s="5" t="s">
        <v>393</v>
      </c>
      <c r="C31" s="4" t="s">
        <v>1597</v>
      </c>
      <c r="D31" s="4" t="s">
        <v>80</v>
      </c>
      <c r="E31" s="5" t="s">
        <v>395</v>
      </c>
      <c r="F31" s="5" t="s">
        <v>10</v>
      </c>
      <c r="G31" s="4" t="s">
        <v>17</v>
      </c>
      <c r="H31" s="6" t="s">
        <v>80</v>
      </c>
      <c r="I31" s="6" t="s">
        <v>80</v>
      </c>
      <c r="J31" s="6" t="s">
        <v>80</v>
      </c>
      <c r="K31" s="8">
        <v>10</v>
      </c>
      <c r="L31" s="9">
        <v>123504</v>
      </c>
      <c r="M31" s="8">
        <v>0</v>
      </c>
      <c r="N31" s="10" t="s">
        <v>396</v>
      </c>
      <c r="O31" s="10" t="s">
        <v>1598</v>
      </c>
      <c r="P31" s="10" t="s">
        <v>1598</v>
      </c>
      <c r="Q31" s="10" t="s">
        <v>1599</v>
      </c>
      <c r="R31" s="10" t="s">
        <v>1600</v>
      </c>
      <c r="S31" s="10" t="s">
        <v>1601</v>
      </c>
      <c r="T31" s="10" t="s">
        <v>80</v>
      </c>
      <c r="U31" s="10" t="s">
        <v>80</v>
      </c>
      <c r="V31" s="10" t="s">
        <v>80</v>
      </c>
      <c r="W31" s="11" t="s">
        <v>385</v>
      </c>
      <c r="X31" s="9">
        <v>230</v>
      </c>
      <c r="Y31" s="9">
        <v>216</v>
      </c>
      <c r="Z31" s="9">
        <v>95</v>
      </c>
      <c r="AA31" s="9">
        <v>164</v>
      </c>
      <c r="AB31" s="12" t="s">
        <v>80</v>
      </c>
      <c r="AC31" s="12" t="s">
        <v>1602</v>
      </c>
      <c r="AD31" s="12" t="s">
        <v>1603</v>
      </c>
      <c r="AE31" s="12" t="s">
        <v>1360</v>
      </c>
      <c r="AF31" s="12" t="s">
        <v>1361</v>
      </c>
      <c r="AG31" s="12" t="s">
        <v>821</v>
      </c>
      <c r="AH31" s="12" t="s">
        <v>1604</v>
      </c>
      <c r="AI31" s="11" t="s">
        <v>56</v>
      </c>
      <c r="AJ31" s="11" t="s">
        <v>256</v>
      </c>
      <c r="AK31" s="11" t="s">
        <v>87</v>
      </c>
      <c r="AL31" s="11" t="s">
        <v>57</v>
      </c>
      <c r="AM31" s="11" t="s">
        <v>89</v>
      </c>
      <c r="AN31" s="11" t="s">
        <v>388</v>
      </c>
      <c r="AO31" s="11" t="s">
        <v>91</v>
      </c>
      <c r="AP31" s="11" t="s">
        <v>397</v>
      </c>
      <c r="AQ31" s="11" t="s">
        <v>58</v>
      </c>
      <c r="AR31" s="11" t="s">
        <v>398</v>
      </c>
      <c r="AS31" s="11" t="s">
        <v>62</v>
      </c>
      <c r="AT31" s="11" t="s">
        <v>399</v>
      </c>
      <c r="AU31" s="11" t="s">
        <v>95</v>
      </c>
      <c r="AV31" s="11" t="s">
        <v>96</v>
      </c>
      <c r="AW31" s="11" t="s">
        <v>97</v>
      </c>
      <c r="AX31" s="11" t="s">
        <v>96</v>
      </c>
      <c r="AY31" s="11" t="s">
        <v>98</v>
      </c>
      <c r="AZ31" s="11" t="s">
        <v>99</v>
      </c>
      <c r="BA31" s="11" t="s">
        <v>64</v>
      </c>
      <c r="BB31" s="11" t="s">
        <v>65</v>
      </c>
      <c r="BC31" s="11" t="s">
        <v>100</v>
      </c>
      <c r="BD31" s="11" t="s">
        <v>96</v>
      </c>
      <c r="BE31" s="11" t="s">
        <v>101</v>
      </c>
      <c r="BF31" s="11" t="s">
        <v>400</v>
      </c>
      <c r="BG31" s="11" t="s">
        <v>103</v>
      </c>
      <c r="BH31" s="11" t="s">
        <v>96</v>
      </c>
      <c r="BI31" s="11" t="s">
        <v>104</v>
      </c>
      <c r="BJ31" s="11" t="s">
        <v>392</v>
      </c>
      <c r="BK31" s="11" t="s">
        <v>106</v>
      </c>
      <c r="BL31" s="11" t="s">
        <v>127</v>
      </c>
      <c r="BM31" s="11" t="s">
        <v>108</v>
      </c>
      <c r="BN31" s="11" t="s">
        <v>241</v>
      </c>
      <c r="BO31" s="11" t="s">
        <v>110</v>
      </c>
      <c r="BP31" s="11" t="s">
        <v>111</v>
      </c>
      <c r="BQ31" s="11" t="s">
        <v>112</v>
      </c>
      <c r="BR31" s="11" t="s">
        <v>96</v>
      </c>
      <c r="BS31" s="11" t="s">
        <v>80</v>
      </c>
      <c r="BT31" s="11" t="s">
        <v>80</v>
      </c>
      <c r="BU31" s="11" t="s">
        <v>80</v>
      </c>
      <c r="BV31" s="11" t="s">
        <v>80</v>
      </c>
    </row>
    <row customHeight="1" ht="12.75" r="32" spans="1:74">
      <c r="A32" s="4" t="s">
        <v>821</v>
      </c>
      <c r="B32" s="5" t="s">
        <v>401</v>
      </c>
      <c r="C32" s="4" t="s">
        <v>1605</v>
      </c>
      <c r="D32" s="4" t="s">
        <v>80</v>
      </c>
      <c r="E32" s="5" t="s">
        <v>403</v>
      </c>
      <c r="F32" s="5" t="s">
        <v>14</v>
      </c>
      <c r="G32" s="4" t="s">
        <v>51</v>
      </c>
      <c r="H32" s="6" t="s">
        <v>80</v>
      </c>
      <c r="I32" s="6" t="s">
        <v>80</v>
      </c>
      <c r="J32" s="6" t="s">
        <v>80</v>
      </c>
      <c r="K32" s="8">
        <v>10</v>
      </c>
      <c r="L32" s="9">
        <v>49153</v>
      </c>
      <c r="M32" s="8">
        <v>0</v>
      </c>
      <c r="N32" s="10" t="s">
        <v>1606</v>
      </c>
      <c r="O32" s="10" t="s">
        <v>1607</v>
      </c>
      <c r="P32" s="10" t="s">
        <v>80</v>
      </c>
      <c r="Q32" s="10" t="s">
        <v>80</v>
      </c>
      <c r="R32" s="10" t="s">
        <v>80</v>
      </c>
      <c r="S32" s="10" t="s">
        <v>80</v>
      </c>
      <c r="T32" s="10" t="s">
        <v>80</v>
      </c>
      <c r="U32" s="10" t="s">
        <v>80</v>
      </c>
      <c r="V32" s="10" t="s">
        <v>80</v>
      </c>
      <c r="W32" s="11" t="s">
        <v>53</v>
      </c>
      <c r="X32" s="9">
        <v>118</v>
      </c>
      <c r="Y32" s="9">
        <v>137</v>
      </c>
      <c r="Z32" s="9">
        <v>117</v>
      </c>
      <c r="AA32" s="9">
        <v>0</v>
      </c>
      <c r="AB32" s="12" t="s">
        <v>80</v>
      </c>
      <c r="AC32" s="12" t="s">
        <v>1608</v>
      </c>
      <c r="AD32" s="12" t="s">
        <v>1609</v>
      </c>
      <c r="AE32" s="12" t="s">
        <v>1352</v>
      </c>
      <c r="AF32" s="12" t="s">
        <v>1353</v>
      </c>
      <c r="AG32" s="12" t="s">
        <v>821</v>
      </c>
      <c r="AH32" s="12" t="s">
        <v>1610</v>
      </c>
      <c r="AI32" s="11" t="s">
        <v>56</v>
      </c>
      <c r="AJ32" s="11" t="s">
        <v>57</v>
      </c>
      <c r="AK32" s="11" t="s">
        <v>58</v>
      </c>
      <c r="AL32" s="11" t="s">
        <v>59</v>
      </c>
      <c r="AM32" s="11" t="s">
        <v>60</v>
      </c>
      <c r="AN32" s="11" t="s">
        <v>405</v>
      </c>
      <c r="AO32" s="11" t="s">
        <v>62</v>
      </c>
      <c r="AP32" s="11" t="s">
        <v>406</v>
      </c>
      <c r="AQ32" s="11" t="s">
        <v>64</v>
      </c>
      <c r="AR32" s="11" t="s">
        <v>65</v>
      </c>
      <c r="AS32" s="11" t="s">
        <v>66</v>
      </c>
      <c r="AT32" s="11" t="s">
        <v>67</v>
      </c>
      <c r="AU32" s="11" t="s">
        <v>68</v>
      </c>
      <c r="AV32" s="11" t="s">
        <v>407</v>
      </c>
      <c r="AW32" s="11" t="s">
        <v>70</v>
      </c>
      <c r="AX32" s="11" t="s">
        <v>408</v>
      </c>
      <c r="AY32" s="11" t="s">
        <v>72</v>
      </c>
      <c r="AZ32" s="11" t="s">
        <v>409</v>
      </c>
      <c r="BA32" s="11" t="s">
        <v>74</v>
      </c>
      <c r="BB32" s="11" t="s">
        <v>410</v>
      </c>
      <c r="BC32" s="11" t="s">
        <v>76</v>
      </c>
      <c r="BD32" s="11" t="s">
        <v>411</v>
      </c>
      <c r="BE32" s="11" t="s">
        <v>78</v>
      </c>
      <c r="BF32" s="11" t="s">
        <v>412</v>
      </c>
      <c r="BG32" s="11" t="s">
        <v>80</v>
      </c>
      <c r="BH32" s="11" t="s">
        <v>80</v>
      </c>
      <c r="BI32" s="11" t="s">
        <v>80</v>
      </c>
      <c r="BJ32" s="11" t="s">
        <v>80</v>
      </c>
      <c r="BK32" s="11" t="s">
        <v>80</v>
      </c>
      <c r="BL32" s="11" t="s">
        <v>80</v>
      </c>
      <c r="BM32" s="11" t="s">
        <v>80</v>
      </c>
      <c r="BN32" s="11" t="s">
        <v>80</v>
      </c>
      <c r="BO32" s="11" t="s">
        <v>80</v>
      </c>
      <c r="BP32" s="11" t="s">
        <v>80</v>
      </c>
      <c r="BQ32" s="11" t="s">
        <v>80</v>
      </c>
      <c r="BR32" s="11" t="s">
        <v>80</v>
      </c>
      <c r="BS32" s="11" t="s">
        <v>80</v>
      </c>
      <c r="BT32" s="11" t="s">
        <v>80</v>
      </c>
      <c r="BU32" s="11" t="s">
        <v>80</v>
      </c>
      <c r="BV32" s="11" t="s">
        <v>80</v>
      </c>
    </row>
    <row customHeight="1" ht="12.75" r="33" spans="1:74">
      <c r="A33" s="4" t="s">
        <v>821</v>
      </c>
      <c r="B33" s="5" t="s">
        <v>413</v>
      </c>
      <c r="C33" s="4" t="s">
        <v>1611</v>
      </c>
      <c r="D33" s="4" t="s">
        <v>80</v>
      </c>
      <c r="E33" s="5" t="s">
        <v>415</v>
      </c>
      <c r="F33" s="5" t="s">
        <v>24</v>
      </c>
      <c r="G33" s="4" t="s">
        <v>51</v>
      </c>
      <c r="H33" s="6" t="s">
        <v>80</v>
      </c>
      <c r="I33" s="6" t="s">
        <v>80</v>
      </c>
      <c r="J33" s="6" t="s">
        <v>80</v>
      </c>
      <c r="K33" s="8">
        <v>10</v>
      </c>
      <c r="L33" s="9">
        <v>7638</v>
      </c>
      <c r="M33" s="8">
        <v>0</v>
      </c>
      <c r="N33" s="10" t="s">
        <v>1612</v>
      </c>
      <c r="O33" s="10" t="s">
        <v>1613</v>
      </c>
      <c r="P33" s="10" t="s">
        <v>80</v>
      </c>
      <c r="Q33" s="10" t="s">
        <v>80</v>
      </c>
      <c r="R33" s="10" t="s">
        <v>80</v>
      </c>
      <c r="S33" s="10" t="s">
        <v>80</v>
      </c>
      <c r="T33" s="10" t="s">
        <v>80</v>
      </c>
      <c r="U33" s="10" t="s">
        <v>80</v>
      </c>
      <c r="V33" s="10" t="s">
        <v>80</v>
      </c>
      <c r="W33" s="11" t="s">
        <v>53</v>
      </c>
      <c r="X33" s="9">
        <v>0</v>
      </c>
      <c r="Y33" s="9">
        <v>0</v>
      </c>
      <c r="Z33" s="9">
        <v>0</v>
      </c>
      <c r="AA33" s="9">
        <v>0</v>
      </c>
      <c r="AB33" s="12" t="s">
        <v>80</v>
      </c>
      <c r="AC33" s="12" t="s">
        <v>1614</v>
      </c>
      <c r="AD33" s="12" t="s">
        <v>1615</v>
      </c>
      <c r="AE33" s="12" t="s">
        <v>1616</v>
      </c>
      <c r="AF33" s="12" t="s">
        <v>1353</v>
      </c>
      <c r="AG33" s="12" t="s">
        <v>821</v>
      </c>
      <c r="AH33" s="12" t="s">
        <v>1617</v>
      </c>
      <c r="AI33" s="11" t="s">
        <v>80</v>
      </c>
      <c r="AJ33" s="11" t="s">
        <v>80</v>
      </c>
      <c r="AK33" s="11" t="s">
        <v>80</v>
      </c>
      <c r="AL33" s="11" t="s">
        <v>80</v>
      </c>
      <c r="AM33" s="11" t="s">
        <v>80</v>
      </c>
      <c r="AN33" s="11" t="s">
        <v>80</v>
      </c>
      <c r="AO33" s="11" t="s">
        <v>80</v>
      </c>
      <c r="AP33" s="11" t="s">
        <v>80</v>
      </c>
      <c r="AQ33" s="11" t="s">
        <v>80</v>
      </c>
      <c r="AR33" s="11" t="s">
        <v>80</v>
      </c>
      <c r="AS33" s="11" t="s">
        <v>80</v>
      </c>
      <c r="AT33" s="11" t="s">
        <v>80</v>
      </c>
      <c r="AU33" s="11" t="s">
        <v>80</v>
      </c>
      <c r="AV33" s="11" t="s">
        <v>80</v>
      </c>
      <c r="AW33" s="11" t="s">
        <v>80</v>
      </c>
      <c r="AX33" s="11" t="s">
        <v>80</v>
      </c>
      <c r="AY33" s="11" t="s">
        <v>80</v>
      </c>
      <c r="AZ33" s="11" t="s">
        <v>80</v>
      </c>
      <c r="BA33" s="11" t="s">
        <v>80</v>
      </c>
      <c r="BB33" s="11" t="s">
        <v>80</v>
      </c>
      <c r="BC33" s="11" t="s">
        <v>80</v>
      </c>
      <c r="BD33" s="11" t="s">
        <v>80</v>
      </c>
      <c r="BE33" s="11" t="s">
        <v>80</v>
      </c>
      <c r="BF33" s="11" t="s">
        <v>80</v>
      </c>
      <c r="BG33" s="11" t="s">
        <v>80</v>
      </c>
      <c r="BH33" s="11" t="s">
        <v>80</v>
      </c>
      <c r="BI33" s="11" t="s">
        <v>80</v>
      </c>
      <c r="BJ33" s="11" t="s">
        <v>80</v>
      </c>
      <c r="BK33" s="11" t="s">
        <v>80</v>
      </c>
      <c r="BL33" s="11" t="s">
        <v>80</v>
      </c>
      <c r="BM33" s="11" t="s">
        <v>80</v>
      </c>
      <c r="BN33" s="11" t="s">
        <v>80</v>
      </c>
      <c r="BO33" s="11" t="s">
        <v>80</v>
      </c>
      <c r="BP33" s="11" t="s">
        <v>80</v>
      </c>
      <c r="BQ33" s="11" t="s">
        <v>80</v>
      </c>
      <c r="BR33" s="11" t="s">
        <v>80</v>
      </c>
      <c r="BS33" s="11" t="s">
        <v>80</v>
      </c>
      <c r="BT33" s="11" t="s">
        <v>80</v>
      </c>
      <c r="BU33" s="11" t="s">
        <v>80</v>
      </c>
      <c r="BV33" s="11" t="s">
        <v>80</v>
      </c>
    </row>
    <row customHeight="1" ht="12.75" r="34" spans="1:74">
      <c r="A34" s="4" t="s">
        <v>821</v>
      </c>
      <c r="B34" s="5" t="s">
        <v>421</v>
      </c>
      <c r="C34" s="4" t="s">
        <v>1618</v>
      </c>
      <c r="D34" s="4" t="s">
        <v>80</v>
      </c>
      <c r="E34" s="5" t="s">
        <v>424</v>
      </c>
      <c r="F34" s="5" t="s">
        <v>13</v>
      </c>
      <c r="G34" s="4" t="s">
        <v>17</v>
      </c>
      <c r="H34" s="6" t="s">
        <v>80</v>
      </c>
      <c r="I34" s="6" t="s">
        <v>80</v>
      </c>
      <c r="J34" s="6" t="s">
        <v>80</v>
      </c>
      <c r="K34" s="8">
        <v>10</v>
      </c>
      <c r="L34" s="9">
        <v>68448</v>
      </c>
      <c r="M34" s="8">
        <v>0</v>
      </c>
      <c r="N34" s="10" t="s">
        <v>1619</v>
      </c>
      <c r="O34" s="10" t="s">
        <v>1620</v>
      </c>
      <c r="P34" s="10" t="s">
        <v>80</v>
      </c>
      <c r="Q34" s="10" t="s">
        <v>80</v>
      </c>
      <c r="R34" s="10" t="s">
        <v>80</v>
      </c>
      <c r="S34" s="10" t="s">
        <v>80</v>
      </c>
      <c r="T34" s="10" t="s">
        <v>80</v>
      </c>
      <c r="U34" s="10" t="s">
        <v>80</v>
      </c>
      <c r="V34" s="10" t="s">
        <v>80</v>
      </c>
      <c r="W34" s="11" t="s">
        <v>423</v>
      </c>
      <c r="X34" s="9">
        <v>96</v>
      </c>
      <c r="Y34" s="9">
        <v>187</v>
      </c>
      <c r="Z34" s="9">
        <v>64</v>
      </c>
      <c r="AA34" s="9">
        <v>0</v>
      </c>
      <c r="AB34" s="12" t="s">
        <v>80</v>
      </c>
      <c r="AC34" s="12" t="s">
        <v>1621</v>
      </c>
      <c r="AD34" s="12" t="s">
        <v>1622</v>
      </c>
      <c r="AE34" s="12" t="s">
        <v>1623</v>
      </c>
      <c r="AF34" s="12" t="s">
        <v>1361</v>
      </c>
      <c r="AG34" s="12" t="s">
        <v>821</v>
      </c>
      <c r="AH34" s="12" t="s">
        <v>1624</v>
      </c>
      <c r="AI34" s="11" t="s">
        <v>56</v>
      </c>
      <c r="AJ34" s="11" t="s">
        <v>126</v>
      </c>
      <c r="AK34" s="11" t="s">
        <v>118</v>
      </c>
      <c r="AL34" s="11" t="s">
        <v>96</v>
      </c>
      <c r="AM34" s="11" t="s">
        <v>426</v>
      </c>
      <c r="AN34" s="11" t="s">
        <v>427</v>
      </c>
      <c r="AO34" s="11" t="s">
        <v>428</v>
      </c>
      <c r="AP34" s="11" t="s">
        <v>429</v>
      </c>
      <c r="AQ34" s="11" t="s">
        <v>87</v>
      </c>
      <c r="AR34" s="11" t="s">
        <v>430</v>
      </c>
      <c r="AS34" s="11" t="s">
        <v>89</v>
      </c>
      <c r="AT34" s="11" t="s">
        <v>431</v>
      </c>
      <c r="AU34" s="11" t="s">
        <v>91</v>
      </c>
      <c r="AV34" s="11" t="s">
        <v>432</v>
      </c>
      <c r="AW34" s="11" t="s">
        <v>433</v>
      </c>
      <c r="AX34" s="11" t="s">
        <v>127</v>
      </c>
      <c r="AY34" s="11" t="s">
        <v>58</v>
      </c>
      <c r="AZ34" s="11" t="s">
        <v>280</v>
      </c>
      <c r="BA34" s="11" t="s">
        <v>62</v>
      </c>
      <c r="BB34" s="11" t="s">
        <v>434</v>
      </c>
      <c r="BC34" s="11" t="s">
        <v>435</v>
      </c>
      <c r="BD34" s="11" t="s">
        <v>436</v>
      </c>
      <c r="BE34" s="11" t="s">
        <v>437</v>
      </c>
      <c r="BF34" s="11" t="s">
        <v>438</v>
      </c>
      <c r="BG34" s="11" t="s">
        <v>95</v>
      </c>
      <c r="BH34" s="11" t="s">
        <v>96</v>
      </c>
      <c r="BI34" s="11" t="s">
        <v>97</v>
      </c>
      <c r="BJ34" s="11" t="s">
        <v>96</v>
      </c>
      <c r="BK34" s="11" t="s">
        <v>98</v>
      </c>
      <c r="BL34" s="11" t="s">
        <v>439</v>
      </c>
      <c r="BM34" s="11" t="s">
        <v>64</v>
      </c>
      <c r="BN34" s="11" t="s">
        <v>65</v>
      </c>
      <c r="BO34" s="11" t="s">
        <v>80</v>
      </c>
      <c r="BP34" s="11" t="s">
        <v>80</v>
      </c>
      <c r="BQ34" s="11" t="s">
        <v>80</v>
      </c>
      <c r="BR34" s="11" t="s">
        <v>80</v>
      </c>
      <c r="BS34" s="11" t="s">
        <v>80</v>
      </c>
      <c r="BT34" s="11" t="s">
        <v>80</v>
      </c>
      <c r="BU34" s="11" t="s">
        <v>80</v>
      </c>
      <c r="BV34" s="11" t="s">
        <v>80</v>
      </c>
    </row>
    <row customHeight="1" ht="12.75" r="35" spans="1:74">
      <c r="A35" s="4" t="s">
        <v>821</v>
      </c>
      <c r="B35" s="5" t="s">
        <v>440</v>
      </c>
      <c r="C35" s="4" t="s">
        <v>1625</v>
      </c>
      <c r="D35" s="4" t="s">
        <v>80</v>
      </c>
      <c r="E35" s="5" t="s">
        <v>443</v>
      </c>
      <c r="F35" s="5" t="s">
        <v>13</v>
      </c>
      <c r="G35" s="4" t="s">
        <v>17</v>
      </c>
      <c r="H35" s="6" t="s">
        <v>80</v>
      </c>
      <c r="I35" s="6" t="s">
        <v>80</v>
      </c>
      <c r="J35" s="6" t="s">
        <v>80</v>
      </c>
      <c r="K35" s="8">
        <v>10</v>
      </c>
      <c r="L35" s="9">
        <v>21475</v>
      </c>
      <c r="M35" s="8">
        <v>0</v>
      </c>
      <c r="N35" s="10" t="s">
        <v>1626</v>
      </c>
      <c r="O35" s="10" t="s">
        <v>1627</v>
      </c>
      <c r="P35" s="10" t="s">
        <v>80</v>
      </c>
      <c r="Q35" s="10" t="s">
        <v>80</v>
      </c>
      <c r="R35" s="10" t="s">
        <v>80</v>
      </c>
      <c r="S35" s="10" t="s">
        <v>80</v>
      </c>
      <c r="T35" s="10" t="s">
        <v>80</v>
      </c>
      <c r="U35" s="10" t="s">
        <v>80</v>
      </c>
      <c r="V35" s="10" t="s">
        <v>80</v>
      </c>
      <c r="W35" s="11" t="s">
        <v>442</v>
      </c>
      <c r="X35" s="9">
        <v>58.7</v>
      </c>
      <c r="Y35" s="9">
        <v>110</v>
      </c>
      <c r="Z35" s="9">
        <v>55</v>
      </c>
      <c r="AA35" s="9">
        <v>0</v>
      </c>
      <c r="AB35" s="12" t="s">
        <v>80</v>
      </c>
      <c r="AC35" s="12" t="s">
        <v>1628</v>
      </c>
      <c r="AD35" s="12" t="s">
        <v>1629</v>
      </c>
      <c r="AE35" s="12" t="s">
        <v>1623</v>
      </c>
      <c r="AF35" s="12" t="s">
        <v>1361</v>
      </c>
      <c r="AG35" s="12" t="s">
        <v>821</v>
      </c>
      <c r="AH35" s="12" t="s">
        <v>1630</v>
      </c>
      <c r="AI35" s="11" t="s">
        <v>56</v>
      </c>
      <c r="AJ35" s="11" t="s">
        <v>126</v>
      </c>
      <c r="AK35" s="11" t="s">
        <v>118</v>
      </c>
      <c r="AL35" s="11" t="s">
        <v>96</v>
      </c>
      <c r="AM35" s="11" t="s">
        <v>426</v>
      </c>
      <c r="AN35" s="11" t="s">
        <v>445</v>
      </c>
      <c r="AO35" s="11" t="s">
        <v>428</v>
      </c>
      <c r="AP35" s="11" t="s">
        <v>429</v>
      </c>
      <c r="AQ35" s="11" t="s">
        <v>87</v>
      </c>
      <c r="AR35" s="11" t="s">
        <v>446</v>
      </c>
      <c r="AS35" s="11" t="s">
        <v>89</v>
      </c>
      <c r="AT35" s="11" t="s">
        <v>447</v>
      </c>
      <c r="AU35" s="11" t="s">
        <v>91</v>
      </c>
      <c r="AV35" s="11" t="s">
        <v>448</v>
      </c>
      <c r="AW35" s="11" t="s">
        <v>433</v>
      </c>
      <c r="AX35" s="11" t="s">
        <v>240</v>
      </c>
      <c r="AY35" s="11" t="s">
        <v>58</v>
      </c>
      <c r="AZ35" s="11" t="s">
        <v>67</v>
      </c>
      <c r="BA35" s="11" t="s">
        <v>62</v>
      </c>
      <c r="BB35" s="11" t="s">
        <v>449</v>
      </c>
      <c r="BC35" s="11" t="s">
        <v>435</v>
      </c>
      <c r="BD35" s="11" t="s">
        <v>450</v>
      </c>
      <c r="BE35" s="11" t="s">
        <v>437</v>
      </c>
      <c r="BF35" s="11" t="s">
        <v>451</v>
      </c>
      <c r="BG35" s="11" t="s">
        <v>95</v>
      </c>
      <c r="BH35" s="11" t="s">
        <v>96</v>
      </c>
      <c r="BI35" s="11" t="s">
        <v>97</v>
      </c>
      <c r="BJ35" s="11" t="s">
        <v>96</v>
      </c>
      <c r="BK35" s="11" t="s">
        <v>98</v>
      </c>
      <c r="BL35" s="11" t="s">
        <v>439</v>
      </c>
      <c r="BM35" s="11" t="s">
        <v>64</v>
      </c>
      <c r="BN35" s="11" t="s">
        <v>139</v>
      </c>
      <c r="BO35" s="11" t="s">
        <v>80</v>
      </c>
      <c r="BP35" s="11" t="s">
        <v>80</v>
      </c>
      <c r="BQ35" s="11" t="s">
        <v>80</v>
      </c>
      <c r="BR35" s="11" t="s">
        <v>80</v>
      </c>
      <c r="BS35" s="11"/>
      <c r="BT35" s="11"/>
      <c r="BU35" s="11"/>
      <c r="BV35" s="11"/>
    </row>
    <row customHeight="1" ht="12.75" r="36" spans="1:74">
      <c r="A36" s="4" t="s">
        <v>821</v>
      </c>
      <c r="B36" s="5" t="s">
        <v>452</v>
      </c>
      <c r="C36" s="4" t="s">
        <v>1631</v>
      </c>
      <c r="D36" s="4" t="s">
        <v>80</v>
      </c>
      <c r="E36" s="5" t="s">
        <v>454</v>
      </c>
      <c r="F36" s="5" t="s">
        <v>13</v>
      </c>
      <c r="G36" s="4" t="s">
        <v>17</v>
      </c>
      <c r="H36" s="6" t="s">
        <v>80</v>
      </c>
      <c r="I36" s="6" t="s">
        <v>80</v>
      </c>
      <c r="J36" s="6" t="s">
        <v>80</v>
      </c>
      <c r="K36" s="8">
        <v>10</v>
      </c>
      <c r="L36" s="9">
        <v>6950</v>
      </c>
      <c r="M36" s="8">
        <v>0</v>
      </c>
      <c r="N36" s="10" t="s">
        <v>1632</v>
      </c>
      <c r="O36" s="10" t="s">
        <v>1633</v>
      </c>
      <c r="P36" s="10" t="s">
        <v>80</v>
      </c>
      <c r="Q36" s="10" t="s">
        <v>80</v>
      </c>
      <c r="R36" s="10" t="s">
        <v>80</v>
      </c>
      <c r="S36" s="10" t="s">
        <v>80</v>
      </c>
      <c r="T36" s="10" t="s">
        <v>80</v>
      </c>
      <c r="U36" s="10" t="s">
        <v>80</v>
      </c>
      <c r="V36" s="10" t="s">
        <v>80</v>
      </c>
      <c r="W36" s="11" t="s">
        <v>131</v>
      </c>
      <c r="X36" s="9">
        <v>26</v>
      </c>
      <c r="Y36" s="9">
        <v>89</v>
      </c>
      <c r="Z36" s="9">
        <v>49</v>
      </c>
      <c r="AA36" s="9">
        <v>0</v>
      </c>
      <c r="AB36" s="12" t="s">
        <v>454</v>
      </c>
      <c r="AC36" s="12" t="s">
        <v>1634</v>
      </c>
      <c r="AD36" s="12" t="s">
        <v>1635</v>
      </c>
      <c r="AE36" s="12" t="s">
        <v>1623</v>
      </c>
      <c r="AF36" s="12" t="s">
        <v>1361</v>
      </c>
      <c r="AG36" s="12" t="s">
        <v>821</v>
      </c>
      <c r="AH36" s="12" t="s">
        <v>1636</v>
      </c>
      <c r="AI36" s="11" t="s">
        <v>56</v>
      </c>
      <c r="AJ36" s="11" t="s">
        <v>57</v>
      </c>
      <c r="AK36" s="11" t="s">
        <v>118</v>
      </c>
      <c r="AL36" s="11" t="s">
        <v>96</v>
      </c>
      <c r="AM36" s="11" t="s">
        <v>426</v>
      </c>
      <c r="AN36" s="11" t="s">
        <v>445</v>
      </c>
      <c r="AO36" s="11" t="s">
        <v>428</v>
      </c>
      <c r="AP36" s="11" t="s">
        <v>429</v>
      </c>
      <c r="AQ36" s="11" t="s">
        <v>87</v>
      </c>
      <c r="AR36" s="11" t="s">
        <v>111</v>
      </c>
      <c r="AS36" s="11" t="s">
        <v>89</v>
      </c>
      <c r="AT36" s="11" t="s">
        <v>178</v>
      </c>
      <c r="AU36" s="11" t="s">
        <v>91</v>
      </c>
      <c r="AV36" s="11" t="s">
        <v>448</v>
      </c>
      <c r="AW36" s="11" t="s">
        <v>433</v>
      </c>
      <c r="AX36" s="11" t="s">
        <v>456</v>
      </c>
      <c r="AY36" s="11" t="s">
        <v>58</v>
      </c>
      <c r="AZ36" s="11" t="s">
        <v>377</v>
      </c>
      <c r="BA36" s="11" t="s">
        <v>62</v>
      </c>
      <c r="BB36" s="11" t="s">
        <v>457</v>
      </c>
      <c r="BC36" s="11" t="s">
        <v>435</v>
      </c>
      <c r="BD36" s="11" t="s">
        <v>109</v>
      </c>
      <c r="BE36" s="11" t="s">
        <v>437</v>
      </c>
      <c r="BF36" s="11" t="s">
        <v>458</v>
      </c>
      <c r="BG36" s="11" t="s">
        <v>95</v>
      </c>
      <c r="BH36" s="11" t="s">
        <v>96</v>
      </c>
      <c r="BI36" s="11" t="s">
        <v>97</v>
      </c>
      <c r="BJ36" s="11" t="s">
        <v>96</v>
      </c>
      <c r="BK36" s="11" t="s">
        <v>98</v>
      </c>
      <c r="BL36" s="11" t="s">
        <v>439</v>
      </c>
      <c r="BM36" s="11" t="s">
        <v>64</v>
      </c>
      <c r="BN36" s="11" t="s">
        <v>139</v>
      </c>
      <c r="BO36" s="11" t="s">
        <v>459</v>
      </c>
      <c r="BP36" s="11" t="s">
        <v>178</v>
      </c>
      <c r="BQ36" s="11" t="s">
        <v>80</v>
      </c>
      <c r="BR36" s="11" t="s">
        <v>80</v>
      </c>
      <c r="BS36" s="11" t="s">
        <v>80</v>
      </c>
      <c r="BT36" s="11" t="s">
        <v>80</v>
      </c>
      <c r="BU36" s="11" t="s">
        <v>80</v>
      </c>
      <c r="BV36" s="11" t="s">
        <v>80</v>
      </c>
    </row>
    <row customHeight="1" ht="12.75" r="37" spans="1:74">
      <c r="A37" s="4" t="s">
        <v>382</v>
      </c>
      <c r="B37" s="5" t="s">
        <v>460</v>
      </c>
      <c r="C37" s="4" t="s">
        <v>1637</v>
      </c>
      <c r="D37" s="4" t="s">
        <v>1376</v>
      </c>
      <c r="E37" s="5" t="s">
        <v>462</v>
      </c>
      <c r="F37" s="5" t="s">
        <v>13</v>
      </c>
      <c r="G37" s="4" t="s">
        <v>17</v>
      </c>
      <c r="H37" s="6" t="s">
        <v>80</v>
      </c>
      <c r="I37" s="6" t="s">
        <v>80</v>
      </c>
      <c r="J37" s="6" t="s">
        <v>80</v>
      </c>
      <c r="K37" s="8">
        <v>0</v>
      </c>
      <c r="L37" s="9">
        <v>9799</v>
      </c>
      <c r="M37" s="8">
        <v>0</v>
      </c>
      <c r="N37" s="10" t="s">
        <v>463</v>
      </c>
      <c r="O37" s="10" t="s">
        <v>1638</v>
      </c>
      <c r="P37" s="10" t="s">
        <v>1638</v>
      </c>
      <c r="Q37" s="10" t="s">
        <v>1639</v>
      </c>
      <c r="R37" s="10" t="s">
        <v>80</v>
      </c>
      <c r="S37" s="10" t="s">
        <v>80</v>
      </c>
      <c r="T37" s="10" t="s">
        <v>80</v>
      </c>
      <c r="U37" s="10" t="s">
        <v>80</v>
      </c>
      <c r="V37" s="10" t="s">
        <v>80</v>
      </c>
      <c r="W37" s="11" t="s">
        <v>131</v>
      </c>
      <c r="X37" s="9">
        <v>32</v>
      </c>
      <c r="Y37" s="9">
        <v>107</v>
      </c>
      <c r="Z37" s="9">
        <v>52</v>
      </c>
      <c r="AA37" s="9">
        <v>146</v>
      </c>
      <c r="AB37" s="12" t="s">
        <v>80</v>
      </c>
      <c r="AC37" s="12" t="s">
        <v>1640</v>
      </c>
      <c r="AD37" s="12" t="s">
        <v>1641</v>
      </c>
      <c r="AE37" s="12" t="s">
        <v>1623</v>
      </c>
      <c r="AF37" s="12" t="s">
        <v>1361</v>
      </c>
      <c r="AG37" s="12" t="s">
        <v>821</v>
      </c>
      <c r="AH37" s="12" t="s">
        <v>1642</v>
      </c>
      <c r="AI37" s="11" t="s">
        <v>56</v>
      </c>
      <c r="AJ37" s="11" t="s">
        <v>57</v>
      </c>
      <c r="AK37" s="11" t="s">
        <v>118</v>
      </c>
      <c r="AL37" s="11" t="s">
        <v>96</v>
      </c>
      <c r="AM37" s="11" t="s">
        <v>426</v>
      </c>
      <c r="AN37" s="11" t="s">
        <v>464</v>
      </c>
      <c r="AO37" s="11" t="s">
        <v>428</v>
      </c>
      <c r="AP37" s="11" t="s">
        <v>465</v>
      </c>
      <c r="AQ37" s="11" t="s">
        <v>87</v>
      </c>
      <c r="AR37" s="11" t="s">
        <v>111</v>
      </c>
      <c r="AS37" s="11" t="s">
        <v>89</v>
      </c>
      <c r="AT37" s="11" t="s">
        <v>466</v>
      </c>
      <c r="AU37" s="11" t="s">
        <v>91</v>
      </c>
      <c r="AV37" s="11" t="s">
        <v>467</v>
      </c>
      <c r="AW37" s="11" t="s">
        <v>433</v>
      </c>
      <c r="AX37" s="11" t="s">
        <v>456</v>
      </c>
      <c r="AY37" s="11" t="s">
        <v>58</v>
      </c>
      <c r="AZ37" s="11" t="s">
        <v>137</v>
      </c>
      <c r="BA37" s="11" t="s">
        <v>62</v>
      </c>
      <c r="BB37" s="11" t="s">
        <v>240</v>
      </c>
      <c r="BC37" s="11" t="s">
        <v>435</v>
      </c>
      <c r="BD37" s="11" t="s">
        <v>228</v>
      </c>
      <c r="BE37" s="11" t="s">
        <v>437</v>
      </c>
      <c r="BF37" s="11" t="s">
        <v>458</v>
      </c>
      <c r="BG37" s="11" t="s">
        <v>95</v>
      </c>
      <c r="BH37" s="11" t="s">
        <v>96</v>
      </c>
      <c r="BI37" s="11" t="s">
        <v>97</v>
      </c>
      <c r="BJ37" s="11" t="s">
        <v>96</v>
      </c>
      <c r="BK37" s="11" t="s">
        <v>98</v>
      </c>
      <c r="BL37" s="11" t="s">
        <v>439</v>
      </c>
      <c r="BM37" s="11" t="s">
        <v>64</v>
      </c>
      <c r="BN37" s="11" t="s">
        <v>139</v>
      </c>
      <c r="BO37" s="11" t="s">
        <v>80</v>
      </c>
      <c r="BP37" s="11" t="s">
        <v>80</v>
      </c>
      <c r="BQ37" s="11" t="s">
        <v>80</v>
      </c>
      <c r="BR37" s="11" t="s">
        <v>80</v>
      </c>
      <c r="BS37" s="11" t="s">
        <v>80</v>
      </c>
      <c r="BT37" s="11" t="s">
        <v>80</v>
      </c>
      <c r="BU37" s="11" t="s">
        <v>80</v>
      </c>
      <c r="BV37" s="11" t="s">
        <v>80</v>
      </c>
    </row>
    <row customHeight="1" ht="12.75" r="38" spans="1:74">
      <c r="A38" s="4" t="s">
        <v>382</v>
      </c>
      <c r="B38" s="5" t="s">
        <v>468</v>
      </c>
      <c r="C38" s="4" t="s">
        <v>1643</v>
      </c>
      <c r="D38" s="4" t="s">
        <v>80</v>
      </c>
      <c r="E38" s="5" t="s">
        <v>470</v>
      </c>
      <c r="F38" s="5" t="s">
        <v>13</v>
      </c>
      <c r="G38" s="4" t="s">
        <v>17</v>
      </c>
      <c r="H38" s="6" t="s">
        <v>80</v>
      </c>
      <c r="I38" s="6" t="s">
        <v>80</v>
      </c>
      <c r="J38" s="6" t="s">
        <v>80</v>
      </c>
      <c r="K38" s="8">
        <v>0</v>
      </c>
      <c r="L38" s="9">
        <v>40500</v>
      </c>
      <c r="M38" s="8">
        <v>0</v>
      </c>
      <c r="N38" s="10" t="s">
        <v>1644</v>
      </c>
      <c r="O38" s="10" t="s">
        <v>1645</v>
      </c>
      <c r="P38" s="10" t="s">
        <v>1646</v>
      </c>
      <c r="Q38" s="10" t="s">
        <v>1647</v>
      </c>
      <c r="R38" s="10" t="s">
        <v>80</v>
      </c>
      <c r="S38" s="10" t="s">
        <v>80</v>
      </c>
      <c r="T38" s="10" t="s">
        <v>80</v>
      </c>
      <c r="U38" s="10" t="s">
        <v>80</v>
      </c>
      <c r="V38" s="10" t="s">
        <v>80</v>
      </c>
      <c r="W38" s="11" t="s">
        <v>290</v>
      </c>
      <c r="X38" s="9">
        <v>52</v>
      </c>
      <c r="Y38" s="9">
        <v>109</v>
      </c>
      <c r="Z38" s="9">
        <v>56</v>
      </c>
      <c r="AA38" s="9">
        <v>0</v>
      </c>
      <c r="AB38" s="12" t="s">
        <v>80</v>
      </c>
      <c r="AC38" s="12" t="s">
        <v>1648</v>
      </c>
      <c r="AD38" s="12" t="s">
        <v>1649</v>
      </c>
      <c r="AE38" s="12" t="s">
        <v>1623</v>
      </c>
      <c r="AF38" s="12" t="s">
        <v>1361</v>
      </c>
      <c r="AG38" s="12" t="s">
        <v>821</v>
      </c>
      <c r="AH38" s="12" t="s">
        <v>1650</v>
      </c>
      <c r="AI38" s="11" t="s">
        <v>56</v>
      </c>
      <c r="AJ38" s="11" t="s">
        <v>57</v>
      </c>
      <c r="AK38" s="11" t="s">
        <v>118</v>
      </c>
      <c r="AL38" s="11" t="s">
        <v>96</v>
      </c>
      <c r="AM38" s="11" t="s">
        <v>426</v>
      </c>
      <c r="AN38" s="11" t="s">
        <v>445</v>
      </c>
      <c r="AO38" s="11" t="s">
        <v>428</v>
      </c>
      <c r="AP38" s="11" t="s">
        <v>429</v>
      </c>
      <c r="AQ38" s="11" t="s">
        <v>87</v>
      </c>
      <c r="AR38" s="11" t="s">
        <v>430</v>
      </c>
      <c r="AS38" s="11" t="s">
        <v>89</v>
      </c>
      <c r="AT38" s="11" t="s">
        <v>431</v>
      </c>
      <c r="AU38" s="11" t="s">
        <v>91</v>
      </c>
      <c r="AV38" s="11" t="s">
        <v>236</v>
      </c>
      <c r="AW38" s="11" t="s">
        <v>433</v>
      </c>
      <c r="AX38" s="11" t="s">
        <v>222</v>
      </c>
      <c r="AY38" s="11" t="s">
        <v>58</v>
      </c>
      <c r="AZ38" s="11" t="s">
        <v>280</v>
      </c>
      <c r="BA38" s="11" t="s">
        <v>62</v>
      </c>
      <c r="BB38" s="11" t="s">
        <v>472</v>
      </c>
      <c r="BC38" s="11" t="s">
        <v>435</v>
      </c>
      <c r="BD38" s="11" t="s">
        <v>473</v>
      </c>
      <c r="BE38" s="11" t="s">
        <v>437</v>
      </c>
      <c r="BF38" s="11" t="s">
        <v>451</v>
      </c>
      <c r="BG38" s="11" t="s">
        <v>95</v>
      </c>
      <c r="BH38" s="11" t="s">
        <v>96</v>
      </c>
      <c r="BI38" s="11" t="s">
        <v>97</v>
      </c>
      <c r="BJ38" s="11" t="s">
        <v>96</v>
      </c>
      <c r="BK38" s="11" t="s">
        <v>98</v>
      </c>
      <c r="BL38" s="11" t="s">
        <v>439</v>
      </c>
      <c r="BM38" s="11" t="s">
        <v>64</v>
      </c>
      <c r="BN38" s="11" t="s">
        <v>65</v>
      </c>
      <c r="BO38" s="11" t="s">
        <v>80</v>
      </c>
      <c r="BP38" s="11" t="s">
        <v>80</v>
      </c>
      <c r="BQ38" s="11" t="s">
        <v>80</v>
      </c>
      <c r="BR38" s="11" t="s">
        <v>80</v>
      </c>
      <c r="BS38" s="11" t="s">
        <v>80</v>
      </c>
      <c r="BT38" s="11" t="s">
        <v>80</v>
      </c>
      <c r="BU38" s="11" t="s">
        <v>80</v>
      </c>
      <c r="BV38" s="11" t="s">
        <v>80</v>
      </c>
    </row>
    <row customHeight="1" ht="12.75" r="39" spans="1:74">
      <c r="A39" s="4" t="s">
        <v>821</v>
      </c>
      <c r="B39" s="5" t="s">
        <v>474</v>
      </c>
      <c r="C39" s="4" t="s">
        <v>1651</v>
      </c>
      <c r="D39" s="4" t="s">
        <v>80</v>
      </c>
      <c r="E39" s="5" t="s">
        <v>477</v>
      </c>
      <c r="F39" s="5" t="s">
        <v>13</v>
      </c>
      <c r="G39" s="4" t="s">
        <v>17</v>
      </c>
      <c r="H39" s="6" t="s">
        <v>80</v>
      </c>
      <c r="I39" s="6" t="s">
        <v>80</v>
      </c>
      <c r="J39" s="6" t="s">
        <v>80</v>
      </c>
      <c r="K39" s="8">
        <v>10</v>
      </c>
      <c r="L39" s="9">
        <v>39500</v>
      </c>
      <c r="M39" s="8">
        <v>0</v>
      </c>
      <c r="N39" s="10" t="s">
        <v>478</v>
      </c>
      <c r="O39" s="10" t="s">
        <v>1652</v>
      </c>
      <c r="P39" s="10" t="s">
        <v>1652</v>
      </c>
      <c r="Q39" s="10" t="s">
        <v>1653</v>
      </c>
      <c r="R39" s="10" t="s">
        <v>80</v>
      </c>
      <c r="S39" s="10" t="s">
        <v>80</v>
      </c>
      <c r="T39" s="10" t="s">
        <v>80</v>
      </c>
      <c r="U39" s="10" t="s">
        <v>80</v>
      </c>
      <c r="V39" s="10" t="s">
        <v>80</v>
      </c>
      <c r="W39" s="11" t="s">
        <v>476</v>
      </c>
      <c r="X39" s="9">
        <v>45</v>
      </c>
      <c r="Y39" s="9">
        <v>102</v>
      </c>
      <c r="Z39" s="9">
        <v>69</v>
      </c>
      <c r="AA39" s="9">
        <v>143</v>
      </c>
      <c r="AB39" s="12" t="s">
        <v>80</v>
      </c>
      <c r="AC39" s="12" t="s">
        <v>1654</v>
      </c>
      <c r="AD39" s="12" t="s">
        <v>1655</v>
      </c>
      <c r="AE39" s="12" t="s">
        <v>1623</v>
      </c>
      <c r="AF39" s="12" t="s">
        <v>1361</v>
      </c>
      <c r="AG39" s="12" t="s">
        <v>821</v>
      </c>
      <c r="AH39" s="12" t="s">
        <v>1656</v>
      </c>
      <c r="AI39" s="11" t="s">
        <v>56</v>
      </c>
      <c r="AJ39" s="11" t="s">
        <v>126</v>
      </c>
      <c r="AK39" s="11" t="s">
        <v>118</v>
      </c>
      <c r="AL39" s="11" t="s">
        <v>96</v>
      </c>
      <c r="AM39" s="11" t="s">
        <v>426</v>
      </c>
      <c r="AN39" s="11" t="s">
        <v>479</v>
      </c>
      <c r="AO39" s="11" t="s">
        <v>428</v>
      </c>
      <c r="AP39" s="11" t="s">
        <v>465</v>
      </c>
      <c r="AQ39" s="11" t="s">
        <v>87</v>
      </c>
      <c r="AR39" s="11" t="s">
        <v>480</v>
      </c>
      <c r="AS39" s="11" t="s">
        <v>89</v>
      </c>
      <c r="AT39" s="11" t="s">
        <v>481</v>
      </c>
      <c r="AU39" s="11" t="s">
        <v>91</v>
      </c>
      <c r="AV39" s="11" t="s">
        <v>482</v>
      </c>
      <c r="AW39" s="11" t="s">
        <v>433</v>
      </c>
      <c r="AX39" s="11" t="s">
        <v>307</v>
      </c>
      <c r="AY39" s="11" t="s">
        <v>58</v>
      </c>
      <c r="AZ39" s="11" t="s">
        <v>483</v>
      </c>
      <c r="BA39" s="11" t="s">
        <v>62</v>
      </c>
      <c r="BB39" s="11" t="s">
        <v>484</v>
      </c>
      <c r="BC39" s="11" t="s">
        <v>435</v>
      </c>
      <c r="BD39" s="11" t="s">
        <v>57</v>
      </c>
      <c r="BE39" s="11" t="s">
        <v>437</v>
      </c>
      <c r="BF39" s="11" t="s">
        <v>438</v>
      </c>
      <c r="BG39" s="11" t="s">
        <v>95</v>
      </c>
      <c r="BH39" s="11" t="s">
        <v>96</v>
      </c>
      <c r="BI39" s="11" t="s">
        <v>97</v>
      </c>
      <c r="BJ39" s="11" t="s">
        <v>96</v>
      </c>
      <c r="BK39" s="11" t="s">
        <v>98</v>
      </c>
      <c r="BL39" s="11" t="s">
        <v>439</v>
      </c>
      <c r="BM39" s="11" t="s">
        <v>64</v>
      </c>
      <c r="BN39" s="11" t="s">
        <v>65</v>
      </c>
      <c r="BO39" s="11" t="s">
        <v>80</v>
      </c>
      <c r="BP39" s="11" t="s">
        <v>80</v>
      </c>
      <c r="BQ39" s="11" t="s">
        <v>80</v>
      </c>
      <c r="BR39" s="11" t="s">
        <v>80</v>
      </c>
      <c r="BS39" s="11"/>
      <c r="BT39" s="11"/>
      <c r="BU39" s="11"/>
      <c r="BV39" s="11"/>
    </row>
    <row customHeight="1" ht="12.75" r="40" spans="1:74">
      <c r="A40" s="4" t="s">
        <v>821</v>
      </c>
      <c r="B40" s="5" t="s">
        <v>485</v>
      </c>
      <c r="C40" s="4" t="s">
        <v>1657</v>
      </c>
      <c r="D40" s="4" t="s">
        <v>80</v>
      </c>
      <c r="E40" s="5" t="s">
        <v>487</v>
      </c>
      <c r="F40" s="5" t="s">
        <v>13</v>
      </c>
      <c r="G40" s="4" t="s">
        <v>17</v>
      </c>
      <c r="H40" s="6" t="s">
        <v>80</v>
      </c>
      <c r="I40" s="6" t="s">
        <v>80</v>
      </c>
      <c r="J40" s="6" t="s">
        <v>80</v>
      </c>
      <c r="K40" s="8">
        <v>10</v>
      </c>
      <c r="L40" s="9">
        <v>52000</v>
      </c>
      <c r="M40" s="8">
        <v>0</v>
      </c>
      <c r="N40" s="10" t="s">
        <v>488</v>
      </c>
      <c r="O40" s="10" t="s">
        <v>1658</v>
      </c>
      <c r="P40" s="10" t="s">
        <v>1658</v>
      </c>
      <c r="Q40" s="10" t="s">
        <v>1659</v>
      </c>
      <c r="R40" s="10" t="s">
        <v>80</v>
      </c>
      <c r="S40" s="10" t="s">
        <v>80</v>
      </c>
      <c r="T40" s="10" t="s">
        <v>80</v>
      </c>
      <c r="U40" s="10" t="s">
        <v>80</v>
      </c>
      <c r="V40" s="10" t="s">
        <v>80</v>
      </c>
      <c r="W40" s="11" t="s">
        <v>476</v>
      </c>
      <c r="X40" s="9">
        <v>67</v>
      </c>
      <c r="Y40" s="9">
        <v>104</v>
      </c>
      <c r="Z40" s="9">
        <v>69</v>
      </c>
      <c r="AA40" s="9">
        <v>141</v>
      </c>
      <c r="AB40" s="12" t="s">
        <v>80</v>
      </c>
      <c r="AC40" s="12" t="s">
        <v>1660</v>
      </c>
      <c r="AD40" s="12" t="s">
        <v>1661</v>
      </c>
      <c r="AE40" s="12" t="s">
        <v>1623</v>
      </c>
      <c r="AF40" s="12" t="s">
        <v>1361</v>
      </c>
      <c r="AG40" s="12" t="s">
        <v>821</v>
      </c>
      <c r="AH40" s="12" t="s">
        <v>1662</v>
      </c>
      <c r="AI40" s="11" t="s">
        <v>56</v>
      </c>
      <c r="AJ40" s="11" t="s">
        <v>126</v>
      </c>
      <c r="AK40" s="11" t="s">
        <v>118</v>
      </c>
      <c r="AL40" s="11" t="s">
        <v>96</v>
      </c>
      <c r="AM40" s="11" t="s">
        <v>426</v>
      </c>
      <c r="AN40" s="11" t="s">
        <v>479</v>
      </c>
      <c r="AO40" s="11" t="s">
        <v>428</v>
      </c>
      <c r="AP40" s="11" t="s">
        <v>465</v>
      </c>
      <c r="AQ40" s="11" t="s">
        <v>87</v>
      </c>
      <c r="AR40" s="11" t="s">
        <v>456</v>
      </c>
      <c r="AS40" s="11" t="s">
        <v>89</v>
      </c>
      <c r="AT40" s="11" t="s">
        <v>481</v>
      </c>
      <c r="AU40" s="11" t="s">
        <v>91</v>
      </c>
      <c r="AV40" s="11" t="s">
        <v>489</v>
      </c>
      <c r="AW40" s="11" t="s">
        <v>433</v>
      </c>
      <c r="AX40" s="11" t="s">
        <v>490</v>
      </c>
      <c r="AY40" s="11" t="s">
        <v>58</v>
      </c>
      <c r="AZ40" s="11" t="s">
        <v>224</v>
      </c>
      <c r="BA40" s="11" t="s">
        <v>62</v>
      </c>
      <c r="BB40" s="11" t="s">
        <v>491</v>
      </c>
      <c r="BC40" s="11" t="s">
        <v>435</v>
      </c>
      <c r="BD40" s="11" t="s">
        <v>57</v>
      </c>
      <c r="BE40" s="11" t="s">
        <v>437</v>
      </c>
      <c r="BF40" s="11" t="s">
        <v>438</v>
      </c>
      <c r="BG40" s="11" t="s">
        <v>95</v>
      </c>
      <c r="BH40" s="11" t="s">
        <v>96</v>
      </c>
      <c r="BI40" s="11" t="s">
        <v>97</v>
      </c>
      <c r="BJ40" s="11" t="s">
        <v>96</v>
      </c>
      <c r="BK40" s="11" t="s">
        <v>98</v>
      </c>
      <c r="BL40" s="11" t="s">
        <v>439</v>
      </c>
      <c r="BM40" s="11" t="s">
        <v>64</v>
      </c>
      <c r="BN40" s="11" t="s">
        <v>65</v>
      </c>
      <c r="BO40" s="11" t="s">
        <v>80</v>
      </c>
      <c r="BP40" s="11" t="s">
        <v>80</v>
      </c>
      <c r="BQ40" s="11" t="s">
        <v>80</v>
      </c>
      <c r="BR40" s="11" t="s">
        <v>80</v>
      </c>
      <c r="BS40" s="11"/>
      <c r="BT40" s="11"/>
      <c r="BU40" s="11"/>
      <c r="BV40" s="11"/>
    </row>
    <row customHeight="1" ht="12.75" r="41" spans="1:74">
      <c r="A41" s="4" t="s">
        <v>382</v>
      </c>
      <c r="B41" s="5" t="s">
        <v>492</v>
      </c>
      <c r="C41" s="4" t="s">
        <v>1663</v>
      </c>
      <c r="D41" s="4" t="s">
        <v>80</v>
      </c>
      <c r="E41" s="5" t="s">
        <v>494</v>
      </c>
      <c r="F41" s="5" t="s">
        <v>13</v>
      </c>
      <c r="G41" s="4" t="s">
        <v>17</v>
      </c>
      <c r="H41" s="6" t="s">
        <v>80</v>
      </c>
      <c r="I41" s="6" t="s">
        <v>80</v>
      </c>
      <c r="J41" s="6" t="s">
        <v>80</v>
      </c>
      <c r="K41" s="8">
        <v>0</v>
      </c>
      <c r="L41" s="9">
        <v>51516</v>
      </c>
      <c r="M41" s="8">
        <v>0</v>
      </c>
      <c r="N41" s="10" t="s">
        <v>495</v>
      </c>
      <c r="O41" s="10" t="s">
        <v>1664</v>
      </c>
      <c r="P41" s="10" t="s">
        <v>1664</v>
      </c>
      <c r="Q41" s="10" t="s">
        <v>1665</v>
      </c>
      <c r="R41" s="10" t="s">
        <v>80</v>
      </c>
      <c r="S41" s="10" t="s">
        <v>80</v>
      </c>
      <c r="T41" s="10" t="s">
        <v>80</v>
      </c>
      <c r="U41" s="10" t="s">
        <v>80</v>
      </c>
      <c r="V41" s="10" t="s">
        <v>80</v>
      </c>
      <c r="W41" s="11" t="s">
        <v>476</v>
      </c>
      <c r="X41" s="9">
        <v>60</v>
      </c>
      <c r="Y41" s="9">
        <v>155</v>
      </c>
      <c r="Z41" s="9">
        <v>63</v>
      </c>
      <c r="AA41" s="9">
        <v>132</v>
      </c>
      <c r="AB41" s="12" t="s">
        <v>80</v>
      </c>
      <c r="AC41" s="12" t="s">
        <v>1666</v>
      </c>
      <c r="AD41" s="12" t="s">
        <v>1667</v>
      </c>
      <c r="AE41" s="12" t="s">
        <v>1623</v>
      </c>
      <c r="AF41" s="12" t="s">
        <v>1361</v>
      </c>
      <c r="AG41" s="12" t="s">
        <v>821</v>
      </c>
      <c r="AH41" s="12" t="s">
        <v>1668</v>
      </c>
      <c r="AI41" s="11" t="s">
        <v>56</v>
      </c>
      <c r="AJ41" s="11" t="s">
        <v>126</v>
      </c>
      <c r="AK41" s="11" t="s">
        <v>118</v>
      </c>
      <c r="AL41" s="11" t="s">
        <v>96</v>
      </c>
      <c r="AM41" s="11" t="s">
        <v>426</v>
      </c>
      <c r="AN41" s="11" t="s">
        <v>496</v>
      </c>
      <c r="AO41" s="11" t="s">
        <v>428</v>
      </c>
      <c r="AP41" s="11" t="s">
        <v>465</v>
      </c>
      <c r="AQ41" s="11" t="s">
        <v>87</v>
      </c>
      <c r="AR41" s="11" t="s">
        <v>480</v>
      </c>
      <c r="AS41" s="11" t="s">
        <v>89</v>
      </c>
      <c r="AT41" s="11" t="s">
        <v>481</v>
      </c>
      <c r="AU41" s="11" t="s">
        <v>91</v>
      </c>
      <c r="AV41" s="11" t="s">
        <v>482</v>
      </c>
      <c r="AW41" s="11" t="s">
        <v>433</v>
      </c>
      <c r="AX41" s="11" t="s">
        <v>307</v>
      </c>
      <c r="AY41" s="11" t="s">
        <v>58</v>
      </c>
      <c r="AZ41" s="11" t="s">
        <v>483</v>
      </c>
      <c r="BA41" s="11" t="s">
        <v>62</v>
      </c>
      <c r="BB41" s="11" t="s">
        <v>369</v>
      </c>
      <c r="BC41" s="11" t="s">
        <v>435</v>
      </c>
      <c r="BD41" s="11" t="s">
        <v>57</v>
      </c>
      <c r="BE41" s="11" t="s">
        <v>437</v>
      </c>
      <c r="BF41" s="11" t="s">
        <v>438</v>
      </c>
      <c r="BG41" s="11" t="s">
        <v>95</v>
      </c>
      <c r="BH41" s="11" t="s">
        <v>96</v>
      </c>
      <c r="BI41" s="11" t="s">
        <v>97</v>
      </c>
      <c r="BJ41" s="11" t="s">
        <v>96</v>
      </c>
      <c r="BK41" s="11" t="s">
        <v>98</v>
      </c>
      <c r="BL41" s="11" t="s">
        <v>497</v>
      </c>
      <c r="BM41" s="11" t="s">
        <v>64</v>
      </c>
      <c r="BN41" s="11" t="s">
        <v>65</v>
      </c>
      <c r="BO41" s="11" t="s">
        <v>80</v>
      </c>
      <c r="BP41" s="11" t="s">
        <v>80</v>
      </c>
      <c r="BQ41" s="11" t="s">
        <v>80</v>
      </c>
      <c r="BR41" s="11" t="s">
        <v>80</v>
      </c>
      <c r="BS41" s="11"/>
      <c r="BT41" s="11"/>
      <c r="BU41" s="11"/>
      <c r="BV41" s="11"/>
    </row>
    <row customHeight="1" ht="12.75" r="42" spans="1:74">
      <c r="A42" s="4" t="s">
        <v>821</v>
      </c>
      <c r="B42" s="5" t="s">
        <v>498</v>
      </c>
      <c r="C42" s="4" t="s">
        <v>1669</v>
      </c>
      <c r="D42" s="4" t="s">
        <v>80</v>
      </c>
      <c r="E42" s="5" t="s">
        <v>500</v>
      </c>
      <c r="F42" s="5" t="s">
        <v>13</v>
      </c>
      <c r="G42" s="4" t="s">
        <v>17</v>
      </c>
      <c r="H42" s="6" t="s">
        <v>80</v>
      </c>
      <c r="I42" s="6" t="s">
        <v>80</v>
      </c>
      <c r="J42" s="6" t="s">
        <v>80</v>
      </c>
      <c r="K42" s="8">
        <v>10</v>
      </c>
      <c r="L42" s="9">
        <v>44125</v>
      </c>
      <c r="M42" s="8">
        <v>0</v>
      </c>
      <c r="N42" s="10" t="s">
        <v>501</v>
      </c>
      <c r="O42" s="10" t="s">
        <v>1670</v>
      </c>
      <c r="P42" s="10" t="s">
        <v>1671</v>
      </c>
      <c r="Q42" s="10" t="s">
        <v>1672</v>
      </c>
      <c r="R42" s="10" t="s">
        <v>1673</v>
      </c>
      <c r="S42" s="10" t="s">
        <v>1674</v>
      </c>
      <c r="T42" s="10" t="s">
        <v>1675</v>
      </c>
      <c r="U42" s="10" t="s">
        <v>1670</v>
      </c>
      <c r="V42" s="10" t="s">
        <v>80</v>
      </c>
      <c r="W42" s="11" t="s">
        <v>219</v>
      </c>
      <c r="X42" s="9">
        <v>82</v>
      </c>
      <c r="Y42" s="9">
        <v>120</v>
      </c>
      <c r="Z42" s="9">
        <v>59</v>
      </c>
      <c r="AA42" s="9">
        <v>148</v>
      </c>
      <c r="AB42" s="12" t="s">
        <v>80</v>
      </c>
      <c r="AC42" s="12" t="s">
        <v>1676</v>
      </c>
      <c r="AD42" s="12" t="s">
        <v>1677</v>
      </c>
      <c r="AE42" s="12" t="s">
        <v>1623</v>
      </c>
      <c r="AF42" s="12" t="s">
        <v>1361</v>
      </c>
      <c r="AG42" s="12" t="s">
        <v>821</v>
      </c>
      <c r="AH42" s="12" t="s">
        <v>1678</v>
      </c>
      <c r="AI42" s="11" t="s">
        <v>56</v>
      </c>
      <c r="AJ42" s="11" t="s">
        <v>57</v>
      </c>
      <c r="AK42" s="11" t="s">
        <v>118</v>
      </c>
      <c r="AL42" s="11" t="s">
        <v>96</v>
      </c>
      <c r="AM42" s="11" t="s">
        <v>426</v>
      </c>
      <c r="AN42" s="11" t="s">
        <v>496</v>
      </c>
      <c r="AO42" s="11" t="s">
        <v>428</v>
      </c>
      <c r="AP42" s="11" t="s">
        <v>502</v>
      </c>
      <c r="AQ42" s="11" t="s">
        <v>87</v>
      </c>
      <c r="AR42" s="11" t="s">
        <v>57</v>
      </c>
      <c r="AS42" s="11" t="s">
        <v>89</v>
      </c>
      <c r="AT42" s="11" t="s">
        <v>503</v>
      </c>
      <c r="AU42" s="11" t="s">
        <v>91</v>
      </c>
      <c r="AV42" s="11" t="s">
        <v>504</v>
      </c>
      <c r="AW42" s="11" t="s">
        <v>433</v>
      </c>
      <c r="AX42" s="11" t="s">
        <v>127</v>
      </c>
      <c r="AY42" s="11" t="s">
        <v>58</v>
      </c>
      <c r="AZ42" s="11" t="s">
        <v>67</v>
      </c>
      <c r="BA42" s="11" t="s">
        <v>62</v>
      </c>
      <c r="BB42" s="11" t="s">
        <v>505</v>
      </c>
      <c r="BC42" s="11" t="s">
        <v>435</v>
      </c>
      <c r="BD42" s="11" t="s">
        <v>160</v>
      </c>
      <c r="BE42" s="11" t="s">
        <v>437</v>
      </c>
      <c r="BF42" s="11" t="s">
        <v>438</v>
      </c>
      <c r="BG42" s="11" t="s">
        <v>95</v>
      </c>
      <c r="BH42" s="11" t="s">
        <v>96</v>
      </c>
      <c r="BI42" s="11" t="s">
        <v>97</v>
      </c>
      <c r="BJ42" s="11" t="s">
        <v>96</v>
      </c>
      <c r="BK42" s="11" t="s">
        <v>98</v>
      </c>
      <c r="BL42" s="11" t="s">
        <v>497</v>
      </c>
      <c r="BM42" s="11" t="s">
        <v>64</v>
      </c>
      <c r="BN42" s="11" t="s">
        <v>65</v>
      </c>
      <c r="BO42" s="11" t="s">
        <v>80</v>
      </c>
      <c r="BP42" s="11" t="s">
        <v>80</v>
      </c>
      <c r="BQ42" s="11" t="s">
        <v>80</v>
      </c>
      <c r="BR42" s="11" t="s">
        <v>80</v>
      </c>
      <c r="BS42" s="11"/>
      <c r="BT42" s="11"/>
      <c r="BU42" s="11"/>
      <c r="BV42" s="11"/>
    </row>
    <row customHeight="1" ht="12.75" r="43" spans="1:74">
      <c r="A43" s="4" t="s">
        <v>821</v>
      </c>
      <c r="B43" s="5" t="s">
        <v>506</v>
      </c>
      <c r="C43" s="4" t="s">
        <v>1679</v>
      </c>
      <c r="D43" s="4" t="s">
        <v>80</v>
      </c>
      <c r="E43" s="5" t="s">
        <v>508</v>
      </c>
      <c r="F43" s="5" t="s">
        <v>13</v>
      </c>
      <c r="G43" s="4" t="s">
        <v>17</v>
      </c>
      <c r="H43" s="6" t="s">
        <v>80</v>
      </c>
      <c r="I43" s="6" t="s">
        <v>80</v>
      </c>
      <c r="J43" s="6" t="s">
        <v>80</v>
      </c>
      <c r="K43" s="8">
        <v>10</v>
      </c>
      <c r="L43" s="9">
        <v>82500</v>
      </c>
      <c r="M43" s="8">
        <v>0</v>
      </c>
      <c r="N43" s="10" t="s">
        <v>509</v>
      </c>
      <c r="O43" s="10" t="s">
        <v>1680</v>
      </c>
      <c r="P43" s="10" t="s">
        <v>1681</v>
      </c>
      <c r="Q43" s="10" t="s">
        <v>1682</v>
      </c>
      <c r="R43" s="10" t="s">
        <v>1683</v>
      </c>
      <c r="S43" s="10" t="s">
        <v>1684</v>
      </c>
      <c r="T43" s="10" t="s">
        <v>1685</v>
      </c>
      <c r="U43" s="10" t="s">
        <v>1680</v>
      </c>
      <c r="V43" s="10" t="s">
        <v>80</v>
      </c>
      <c r="W43" s="11" t="s">
        <v>244</v>
      </c>
      <c r="X43" s="9">
        <v>65</v>
      </c>
      <c r="Y43" s="9">
        <v>144</v>
      </c>
      <c r="Z43" s="9">
        <v>68</v>
      </c>
      <c r="AA43" s="9">
        <v>106</v>
      </c>
      <c r="AB43" s="12" t="s">
        <v>80</v>
      </c>
      <c r="AC43" s="12" t="s">
        <v>1686</v>
      </c>
      <c r="AD43" s="12" t="s">
        <v>1687</v>
      </c>
      <c r="AE43" s="12" t="s">
        <v>1623</v>
      </c>
      <c r="AF43" s="12" t="s">
        <v>1361</v>
      </c>
      <c r="AG43" s="12" t="s">
        <v>821</v>
      </c>
      <c r="AH43" s="12" t="s">
        <v>1476</v>
      </c>
      <c r="AI43" s="11" t="s">
        <v>56</v>
      </c>
      <c r="AJ43" s="11" t="s">
        <v>256</v>
      </c>
      <c r="AK43" s="11" t="s">
        <v>118</v>
      </c>
      <c r="AL43" s="11" t="s">
        <v>96</v>
      </c>
      <c r="AM43" s="11" t="s">
        <v>426</v>
      </c>
      <c r="AN43" s="11" t="s">
        <v>510</v>
      </c>
      <c r="AO43" s="11" t="s">
        <v>428</v>
      </c>
      <c r="AP43" s="11" t="s">
        <v>111</v>
      </c>
      <c r="AQ43" s="11" t="s">
        <v>87</v>
      </c>
      <c r="AR43" s="11" t="s">
        <v>111</v>
      </c>
      <c r="AS43" s="11" t="s">
        <v>89</v>
      </c>
      <c r="AT43" s="11" t="s">
        <v>111</v>
      </c>
      <c r="AU43" s="11" t="s">
        <v>91</v>
      </c>
      <c r="AV43" s="11" t="s">
        <v>111</v>
      </c>
      <c r="AW43" s="11" t="s">
        <v>433</v>
      </c>
      <c r="AX43" s="11" t="s">
        <v>511</v>
      </c>
      <c r="AY43" s="11" t="s">
        <v>58</v>
      </c>
      <c r="AZ43" s="11" t="s">
        <v>224</v>
      </c>
      <c r="BA43" s="11" t="s">
        <v>62</v>
      </c>
      <c r="BB43" s="11" t="s">
        <v>512</v>
      </c>
      <c r="BC43" s="11" t="s">
        <v>435</v>
      </c>
      <c r="BD43" s="11" t="s">
        <v>513</v>
      </c>
      <c r="BE43" s="11" t="s">
        <v>437</v>
      </c>
      <c r="BF43" s="11" t="s">
        <v>249</v>
      </c>
      <c r="BG43" s="11" t="s">
        <v>95</v>
      </c>
      <c r="BH43" s="11" t="s">
        <v>111</v>
      </c>
      <c r="BI43" s="11" t="s">
        <v>97</v>
      </c>
      <c r="BJ43" s="11" t="s">
        <v>111</v>
      </c>
      <c r="BK43" s="11" t="s">
        <v>98</v>
      </c>
      <c r="BL43" s="11" t="s">
        <v>514</v>
      </c>
      <c r="BM43" s="11" t="s">
        <v>64</v>
      </c>
      <c r="BN43" s="11" t="s">
        <v>65</v>
      </c>
      <c r="BO43" s="11" t="s">
        <v>80</v>
      </c>
      <c r="BP43" s="11" t="s">
        <v>80</v>
      </c>
      <c r="BQ43" s="11" t="s">
        <v>80</v>
      </c>
      <c r="BR43" s="11" t="s">
        <v>80</v>
      </c>
      <c r="BS43" s="11"/>
      <c r="BT43" s="11"/>
      <c r="BU43" s="11"/>
      <c r="BV43" s="11"/>
    </row>
    <row customHeight="1" ht="12.75" r="44" spans="1:74">
      <c r="A44" s="4" t="s">
        <v>821</v>
      </c>
      <c r="B44" s="5" t="s">
        <v>515</v>
      </c>
      <c r="C44" s="4" t="s">
        <v>1688</v>
      </c>
      <c r="D44" s="4" t="s">
        <v>80</v>
      </c>
      <c r="E44" s="5" t="s">
        <v>517</v>
      </c>
      <c r="F44" s="5" t="s">
        <v>13</v>
      </c>
      <c r="G44" s="4" t="s">
        <v>17</v>
      </c>
      <c r="H44" s="6" t="s">
        <v>80</v>
      </c>
      <c r="I44" s="6" t="s">
        <v>80</v>
      </c>
      <c r="J44" s="6" t="s">
        <v>80</v>
      </c>
      <c r="K44" s="8">
        <v>10</v>
      </c>
      <c r="L44" s="9">
        <v>59500</v>
      </c>
      <c r="M44" s="8">
        <v>0</v>
      </c>
      <c r="N44" s="10" t="s">
        <v>518</v>
      </c>
      <c r="O44" s="10" t="s">
        <v>1689</v>
      </c>
      <c r="P44" s="10" t="s">
        <v>1690</v>
      </c>
      <c r="Q44" s="10" t="s">
        <v>80</v>
      </c>
      <c r="R44" s="10" t="s">
        <v>80</v>
      </c>
      <c r="S44" s="10" t="s">
        <v>80</v>
      </c>
      <c r="T44" s="10" t="s">
        <v>80</v>
      </c>
      <c r="U44" s="10" t="s">
        <v>80</v>
      </c>
      <c r="V44" s="10" t="s">
        <v>80</v>
      </c>
      <c r="W44" s="11" t="s">
        <v>476</v>
      </c>
      <c r="X44" s="9">
        <v>0</v>
      </c>
      <c r="Y44" s="9">
        <v>0</v>
      </c>
      <c r="Z44" s="9">
        <v>0</v>
      </c>
      <c r="AA44" s="9">
        <v>0</v>
      </c>
      <c r="AB44" s="12" t="s">
        <v>80</v>
      </c>
      <c r="AC44" s="12" t="s">
        <v>1691</v>
      </c>
      <c r="AD44" s="12" t="s">
        <v>1692</v>
      </c>
      <c r="AE44" s="12" t="s">
        <v>1623</v>
      </c>
      <c r="AF44" s="12" t="s">
        <v>1361</v>
      </c>
      <c r="AG44" s="12" t="s">
        <v>821</v>
      </c>
      <c r="AH44" s="12" t="s">
        <v>1693</v>
      </c>
      <c r="AI44" s="11" t="s">
        <v>56</v>
      </c>
      <c r="AJ44" s="11" t="s">
        <v>126</v>
      </c>
      <c r="AK44" s="11" t="s">
        <v>118</v>
      </c>
      <c r="AL44" s="11" t="s">
        <v>96</v>
      </c>
      <c r="AM44" s="11" t="s">
        <v>426</v>
      </c>
      <c r="AN44" s="11" t="s">
        <v>427</v>
      </c>
      <c r="AO44" s="11" t="s">
        <v>428</v>
      </c>
      <c r="AP44" s="11" t="s">
        <v>465</v>
      </c>
      <c r="AQ44" s="11" t="s">
        <v>87</v>
      </c>
      <c r="AR44" s="11" t="s">
        <v>57</v>
      </c>
      <c r="AS44" s="11" t="s">
        <v>89</v>
      </c>
      <c r="AT44" s="11" t="s">
        <v>481</v>
      </c>
      <c r="AU44" s="11" t="s">
        <v>91</v>
      </c>
      <c r="AV44" s="11" t="s">
        <v>489</v>
      </c>
      <c r="AW44" s="11" t="s">
        <v>433</v>
      </c>
      <c r="AX44" s="11" t="s">
        <v>88</v>
      </c>
      <c r="AY44" s="11" t="s">
        <v>58</v>
      </c>
      <c r="AZ44" s="11" t="s">
        <v>224</v>
      </c>
      <c r="BA44" s="11" t="s">
        <v>62</v>
      </c>
      <c r="BB44" s="11" t="s">
        <v>519</v>
      </c>
      <c r="BC44" s="11" t="s">
        <v>435</v>
      </c>
      <c r="BD44" s="11" t="s">
        <v>57</v>
      </c>
      <c r="BE44" s="11" t="s">
        <v>437</v>
      </c>
      <c r="BF44" s="11" t="s">
        <v>451</v>
      </c>
      <c r="BG44" s="11" t="s">
        <v>95</v>
      </c>
      <c r="BH44" s="11" t="s">
        <v>96</v>
      </c>
      <c r="BI44" s="11" t="s">
        <v>97</v>
      </c>
      <c r="BJ44" s="11" t="s">
        <v>96</v>
      </c>
      <c r="BK44" s="11" t="s">
        <v>98</v>
      </c>
      <c r="BL44" s="11" t="s">
        <v>497</v>
      </c>
      <c r="BM44" s="11" t="s">
        <v>64</v>
      </c>
      <c r="BN44" s="11" t="s">
        <v>65</v>
      </c>
      <c r="BO44" s="11" t="s">
        <v>459</v>
      </c>
      <c r="BP44" s="11" t="s">
        <v>481</v>
      </c>
      <c r="BQ44" s="11" t="s">
        <v>80</v>
      </c>
      <c r="BR44" s="11" t="s">
        <v>80</v>
      </c>
      <c r="BS44" s="11"/>
      <c r="BT44" s="11"/>
      <c r="BU44" s="11"/>
      <c r="BV44" s="11"/>
    </row>
    <row customHeight="1" ht="12.75" r="45" spans="1:74">
      <c r="A45" s="4" t="s">
        <v>382</v>
      </c>
      <c r="B45" s="5" t="s">
        <v>520</v>
      </c>
      <c r="C45" s="4" t="s">
        <v>1694</v>
      </c>
      <c r="D45" s="4" t="s">
        <v>80</v>
      </c>
      <c r="E45" s="5" t="s">
        <v>522</v>
      </c>
      <c r="F45" s="5" t="s">
        <v>13</v>
      </c>
      <c r="G45" s="4" t="s">
        <v>17</v>
      </c>
      <c r="H45" s="6" t="s">
        <v>80</v>
      </c>
      <c r="I45" s="6" t="s">
        <v>80</v>
      </c>
      <c r="J45" s="6" t="s">
        <v>80</v>
      </c>
      <c r="K45" s="8">
        <v>0</v>
      </c>
      <c r="L45" s="9">
        <v>57597</v>
      </c>
      <c r="M45" s="8">
        <v>0</v>
      </c>
      <c r="N45" s="10" t="s">
        <v>523</v>
      </c>
      <c r="O45" s="10" t="s">
        <v>1695</v>
      </c>
      <c r="P45" s="10" t="s">
        <v>1696</v>
      </c>
      <c r="Q45" s="10" t="s">
        <v>1697</v>
      </c>
      <c r="R45" s="10" t="s">
        <v>1695</v>
      </c>
      <c r="S45" s="10" t="s">
        <v>80</v>
      </c>
      <c r="T45" s="10" t="s">
        <v>80</v>
      </c>
      <c r="U45" s="10" t="s">
        <v>80</v>
      </c>
      <c r="V45" s="10" t="s">
        <v>80</v>
      </c>
      <c r="W45" s="11" t="s">
        <v>244</v>
      </c>
      <c r="X45" s="9">
        <v>87</v>
      </c>
      <c r="Y45" s="9">
        <v>131</v>
      </c>
      <c r="Z45" s="9">
        <v>65</v>
      </c>
      <c r="AA45" s="9">
        <v>154</v>
      </c>
      <c r="AB45" s="12" t="s">
        <v>80</v>
      </c>
      <c r="AC45" s="12" t="s">
        <v>1698</v>
      </c>
      <c r="AD45" s="12" t="s">
        <v>1699</v>
      </c>
      <c r="AE45" s="12" t="s">
        <v>1623</v>
      </c>
      <c r="AF45" s="12" t="s">
        <v>1361</v>
      </c>
      <c r="AG45" s="12" t="s">
        <v>821</v>
      </c>
      <c r="AH45" s="12" t="s">
        <v>1700</v>
      </c>
      <c r="AI45" s="11" t="s">
        <v>56</v>
      </c>
      <c r="AJ45" s="11" t="s">
        <v>256</v>
      </c>
      <c r="AK45" s="11" t="s">
        <v>118</v>
      </c>
      <c r="AL45" s="11" t="s">
        <v>96</v>
      </c>
      <c r="AM45" s="11" t="s">
        <v>426</v>
      </c>
      <c r="AN45" s="11" t="s">
        <v>479</v>
      </c>
      <c r="AO45" s="11" t="s">
        <v>428</v>
      </c>
      <c r="AP45" s="11" t="s">
        <v>465</v>
      </c>
      <c r="AQ45" s="11" t="s">
        <v>87</v>
      </c>
      <c r="AR45" s="11" t="s">
        <v>524</v>
      </c>
      <c r="AS45" s="11" t="s">
        <v>89</v>
      </c>
      <c r="AT45" s="11" t="s">
        <v>503</v>
      </c>
      <c r="AU45" s="11" t="s">
        <v>91</v>
      </c>
      <c r="AV45" s="11" t="s">
        <v>525</v>
      </c>
      <c r="AW45" s="11" t="s">
        <v>433</v>
      </c>
      <c r="AX45" s="11" t="s">
        <v>526</v>
      </c>
      <c r="AY45" s="11" t="s">
        <v>58</v>
      </c>
      <c r="AZ45" s="11" t="s">
        <v>247</v>
      </c>
      <c r="BA45" s="11" t="s">
        <v>62</v>
      </c>
      <c r="BB45" s="11" t="s">
        <v>527</v>
      </c>
      <c r="BC45" s="11" t="s">
        <v>435</v>
      </c>
      <c r="BD45" s="11" t="s">
        <v>57</v>
      </c>
      <c r="BE45" s="11" t="s">
        <v>437</v>
      </c>
      <c r="BF45" s="11" t="s">
        <v>438</v>
      </c>
      <c r="BG45" s="11" t="s">
        <v>95</v>
      </c>
      <c r="BH45" s="11" t="s">
        <v>96</v>
      </c>
      <c r="BI45" s="11" t="s">
        <v>97</v>
      </c>
      <c r="BJ45" s="11" t="s">
        <v>96</v>
      </c>
      <c r="BK45" s="11" t="s">
        <v>98</v>
      </c>
      <c r="BL45" s="11" t="s">
        <v>439</v>
      </c>
      <c r="BM45" s="11" t="s">
        <v>64</v>
      </c>
      <c r="BN45" s="11" t="s">
        <v>65</v>
      </c>
      <c r="BO45" s="11" t="s">
        <v>80</v>
      </c>
      <c r="BP45" s="11" t="s">
        <v>80</v>
      </c>
      <c r="BQ45" s="11" t="s">
        <v>80</v>
      </c>
      <c r="BR45" s="11" t="s">
        <v>80</v>
      </c>
      <c r="BS45" s="11"/>
      <c r="BT45" s="11"/>
      <c r="BU45" s="11"/>
      <c r="BV45" s="11"/>
    </row>
    <row customHeight="1" ht="12.75" r="46" spans="1:74">
      <c r="A46" s="4" t="s">
        <v>382</v>
      </c>
      <c r="B46" s="5" t="s">
        <v>1701</v>
      </c>
      <c r="C46" s="4" t="s">
        <v>1702</v>
      </c>
      <c r="D46" s="4" t="s">
        <v>80</v>
      </c>
      <c r="E46" s="5" t="s">
        <v>1703</v>
      </c>
      <c r="F46" s="5" t="s">
        <v>13</v>
      </c>
      <c r="G46" s="4" t="s">
        <v>17</v>
      </c>
      <c r="H46" s="6" t="s">
        <v>80</v>
      </c>
      <c r="I46" s="6" t="s">
        <v>80</v>
      </c>
      <c r="J46" s="6" t="s">
        <v>80</v>
      </c>
      <c r="K46" s="8">
        <v>0</v>
      </c>
      <c r="L46" s="9">
        <v>48465</v>
      </c>
      <c r="M46" s="8">
        <v>0</v>
      </c>
      <c r="N46" s="10" t="s">
        <v>1704</v>
      </c>
      <c r="O46" s="10" t="s">
        <v>1705</v>
      </c>
      <c r="P46" s="10" t="s">
        <v>1706</v>
      </c>
      <c r="Q46" s="10" t="s">
        <v>1707</v>
      </c>
      <c r="R46" s="10" t="s">
        <v>80</v>
      </c>
      <c r="S46" s="10" t="s">
        <v>80</v>
      </c>
      <c r="T46" s="10" t="s">
        <v>80</v>
      </c>
      <c r="U46" s="10" t="s">
        <v>80</v>
      </c>
      <c r="V46" s="10" t="s">
        <v>80</v>
      </c>
      <c r="W46" s="11" t="s">
        <v>476</v>
      </c>
      <c r="X46" s="9">
        <v>60</v>
      </c>
      <c r="Y46" s="9">
        <v>155</v>
      </c>
      <c r="Z46" s="9">
        <v>63</v>
      </c>
      <c r="AA46" s="9">
        <v>0</v>
      </c>
      <c r="AB46" s="12" t="s">
        <v>80</v>
      </c>
      <c r="AC46" s="12" t="s">
        <v>1708</v>
      </c>
      <c r="AD46" s="12" t="s">
        <v>1709</v>
      </c>
      <c r="AE46" s="12" t="s">
        <v>1623</v>
      </c>
      <c r="AF46" s="12" t="s">
        <v>1361</v>
      </c>
      <c r="AG46" s="12" t="s">
        <v>821</v>
      </c>
      <c r="AH46" s="12" t="s">
        <v>1710</v>
      </c>
      <c r="AI46" s="11" t="s">
        <v>56</v>
      </c>
      <c r="AJ46" s="11" t="s">
        <v>126</v>
      </c>
      <c r="AK46" s="11" t="s">
        <v>118</v>
      </c>
      <c r="AL46" s="11" t="s">
        <v>96</v>
      </c>
      <c r="AM46" s="11" t="s">
        <v>426</v>
      </c>
      <c r="AN46" s="11" t="s">
        <v>427</v>
      </c>
      <c r="AO46" s="11" t="s">
        <v>428</v>
      </c>
      <c r="AP46" s="11" t="s">
        <v>429</v>
      </c>
      <c r="AQ46" s="11" t="s">
        <v>87</v>
      </c>
      <c r="AR46" s="11" t="s">
        <v>1711</v>
      </c>
      <c r="AS46" s="11" t="s">
        <v>89</v>
      </c>
      <c r="AT46" s="11" t="s">
        <v>1712</v>
      </c>
      <c r="AU46" s="11" t="s">
        <v>91</v>
      </c>
      <c r="AV46" s="11" t="s">
        <v>236</v>
      </c>
      <c r="AW46" s="11" t="s">
        <v>433</v>
      </c>
      <c r="AX46" s="11" t="s">
        <v>307</v>
      </c>
      <c r="AY46" s="11" t="s">
        <v>58</v>
      </c>
      <c r="AZ46" s="11" t="s">
        <v>483</v>
      </c>
      <c r="BA46" s="11" t="s">
        <v>62</v>
      </c>
      <c r="BB46" s="11" t="s">
        <v>369</v>
      </c>
      <c r="BC46" s="11" t="s">
        <v>435</v>
      </c>
      <c r="BD46" s="11" t="s">
        <v>450</v>
      </c>
      <c r="BE46" s="11" t="s">
        <v>437</v>
      </c>
      <c r="BF46" s="11" t="s">
        <v>451</v>
      </c>
      <c r="BG46" s="11" t="s">
        <v>95</v>
      </c>
      <c r="BH46" s="11" t="s">
        <v>96</v>
      </c>
      <c r="BI46" s="11" t="s">
        <v>97</v>
      </c>
      <c r="BJ46" s="11" t="s">
        <v>96</v>
      </c>
      <c r="BK46" s="11" t="s">
        <v>98</v>
      </c>
      <c r="BL46" s="11" t="s">
        <v>497</v>
      </c>
      <c r="BM46" s="11" t="s">
        <v>64</v>
      </c>
      <c r="BN46" s="11" t="s">
        <v>139</v>
      </c>
      <c r="BO46" s="11" t="s">
        <v>80</v>
      </c>
      <c r="BP46" s="11" t="s">
        <v>80</v>
      </c>
      <c r="BQ46" s="11" t="s">
        <v>80</v>
      </c>
      <c r="BR46" s="11" t="s">
        <v>80</v>
      </c>
      <c r="BS46" s="11"/>
      <c r="BT46" s="11"/>
      <c r="BU46" s="11"/>
      <c r="BV46" s="11"/>
    </row>
    <row customHeight="1" ht="12.75" r="47" spans="1:74">
      <c r="A47" s="4" t="s">
        <v>382</v>
      </c>
      <c r="B47" s="5" t="s">
        <v>528</v>
      </c>
      <c r="C47" s="4" t="s">
        <v>1713</v>
      </c>
      <c r="D47" s="4" t="s">
        <v>80</v>
      </c>
      <c r="E47" s="5" t="s">
        <v>530</v>
      </c>
      <c r="F47" s="5" t="s">
        <v>13</v>
      </c>
      <c r="G47" s="4" t="s">
        <v>17</v>
      </c>
      <c r="H47" s="6" t="s">
        <v>80</v>
      </c>
      <c r="I47" s="6" t="s">
        <v>80</v>
      </c>
      <c r="J47" s="6" t="s">
        <v>80</v>
      </c>
      <c r="K47" s="8">
        <v>0</v>
      </c>
      <c r="L47" s="9">
        <v>65487</v>
      </c>
      <c r="M47" s="8">
        <v>0</v>
      </c>
      <c r="N47" s="10" t="s">
        <v>531</v>
      </c>
      <c r="O47" s="10" t="s">
        <v>1714</v>
      </c>
      <c r="P47" s="10" t="s">
        <v>1715</v>
      </c>
      <c r="Q47" s="10" t="s">
        <v>1714</v>
      </c>
      <c r="R47" s="10" t="s">
        <v>80</v>
      </c>
      <c r="S47" s="10" t="s">
        <v>80</v>
      </c>
      <c r="T47" s="10" t="s">
        <v>80</v>
      </c>
      <c r="U47" s="10" t="s">
        <v>80</v>
      </c>
      <c r="V47" s="10" t="s">
        <v>80</v>
      </c>
      <c r="W47" s="11" t="s">
        <v>244</v>
      </c>
      <c r="X47" s="9">
        <v>87</v>
      </c>
      <c r="Y47" s="9">
        <v>131</v>
      </c>
      <c r="Z47" s="9">
        <v>65</v>
      </c>
      <c r="AA47" s="9">
        <v>154</v>
      </c>
      <c r="AB47" s="12" t="s">
        <v>80</v>
      </c>
      <c r="AC47" s="12" t="s">
        <v>1716</v>
      </c>
      <c r="AD47" s="12" t="s">
        <v>1717</v>
      </c>
      <c r="AE47" s="12" t="s">
        <v>1623</v>
      </c>
      <c r="AF47" s="12" t="s">
        <v>1361</v>
      </c>
      <c r="AG47" s="12" t="s">
        <v>821</v>
      </c>
      <c r="AH47" s="12" t="s">
        <v>1718</v>
      </c>
      <c r="AI47" s="11" t="s">
        <v>56</v>
      </c>
      <c r="AJ47" s="11" t="s">
        <v>256</v>
      </c>
      <c r="AK47" s="11" t="s">
        <v>118</v>
      </c>
      <c r="AL47" s="11" t="s">
        <v>96</v>
      </c>
      <c r="AM47" s="11" t="s">
        <v>426</v>
      </c>
      <c r="AN47" s="11" t="s">
        <v>496</v>
      </c>
      <c r="AO47" s="11" t="s">
        <v>428</v>
      </c>
      <c r="AP47" s="11" t="s">
        <v>465</v>
      </c>
      <c r="AQ47" s="11" t="s">
        <v>87</v>
      </c>
      <c r="AR47" s="11" t="s">
        <v>490</v>
      </c>
      <c r="AS47" s="11" t="s">
        <v>89</v>
      </c>
      <c r="AT47" s="11" t="s">
        <v>532</v>
      </c>
      <c r="AU47" s="11" t="s">
        <v>91</v>
      </c>
      <c r="AV47" s="11" t="s">
        <v>533</v>
      </c>
      <c r="AW47" s="11" t="s">
        <v>433</v>
      </c>
      <c r="AX47" s="11" t="s">
        <v>127</v>
      </c>
      <c r="AY47" s="11" t="s">
        <v>58</v>
      </c>
      <c r="AZ47" s="11" t="s">
        <v>247</v>
      </c>
      <c r="BA47" s="11" t="s">
        <v>62</v>
      </c>
      <c r="BB47" s="11" t="s">
        <v>527</v>
      </c>
      <c r="BC47" s="11" t="s">
        <v>435</v>
      </c>
      <c r="BD47" s="11" t="s">
        <v>57</v>
      </c>
      <c r="BE47" s="11" t="s">
        <v>437</v>
      </c>
      <c r="BF47" s="11" t="s">
        <v>438</v>
      </c>
      <c r="BG47" s="11" t="s">
        <v>95</v>
      </c>
      <c r="BH47" s="11" t="s">
        <v>96</v>
      </c>
      <c r="BI47" s="11" t="s">
        <v>97</v>
      </c>
      <c r="BJ47" s="11" t="s">
        <v>96</v>
      </c>
      <c r="BK47" s="11" t="s">
        <v>98</v>
      </c>
      <c r="BL47" s="11" t="s">
        <v>497</v>
      </c>
      <c r="BM47" s="11" t="s">
        <v>64</v>
      </c>
      <c r="BN47" s="11" t="s">
        <v>65</v>
      </c>
      <c r="BO47" s="11" t="s">
        <v>80</v>
      </c>
      <c r="BP47" s="11" t="s">
        <v>80</v>
      </c>
      <c r="BQ47" s="11" t="s">
        <v>80</v>
      </c>
      <c r="BR47" s="11" t="s">
        <v>80</v>
      </c>
      <c r="BS47" s="11"/>
      <c r="BT47" s="11"/>
      <c r="BU47" s="11"/>
      <c r="BV47" s="11"/>
    </row>
    <row customHeight="1" ht="12.75" r="48" spans="1:74">
      <c r="A48" s="4" t="s">
        <v>821</v>
      </c>
      <c r="B48" s="5" t="s">
        <v>534</v>
      </c>
      <c r="C48" s="4" t="s">
        <v>1719</v>
      </c>
      <c r="D48" s="4" t="s">
        <v>80</v>
      </c>
      <c r="E48" s="5" t="s">
        <v>536</v>
      </c>
      <c r="F48" s="5" t="s">
        <v>13</v>
      </c>
      <c r="G48" s="4" t="s">
        <v>17</v>
      </c>
      <c r="H48" s="6" t="s">
        <v>80</v>
      </c>
      <c r="I48" s="6" t="s">
        <v>80</v>
      </c>
      <c r="J48" s="6" t="s">
        <v>80</v>
      </c>
      <c r="K48" s="8">
        <v>10</v>
      </c>
      <c r="L48" s="9">
        <v>43400</v>
      </c>
      <c r="M48" s="8">
        <v>0</v>
      </c>
      <c r="N48" s="10" t="s">
        <v>1720</v>
      </c>
      <c r="O48" s="10" t="s">
        <v>1721</v>
      </c>
      <c r="P48" s="10" t="s">
        <v>1722</v>
      </c>
      <c r="Q48" s="10" t="s">
        <v>1723</v>
      </c>
      <c r="R48" s="10" t="s">
        <v>1724</v>
      </c>
      <c r="S48" s="10" t="s">
        <v>80</v>
      </c>
      <c r="T48" s="10" t="s">
        <v>80</v>
      </c>
      <c r="U48" s="10" t="s">
        <v>80</v>
      </c>
      <c r="V48" s="10" t="s">
        <v>80</v>
      </c>
      <c r="W48" s="11" t="s">
        <v>290</v>
      </c>
      <c r="X48" s="9">
        <v>65</v>
      </c>
      <c r="Y48" s="9">
        <v>144</v>
      </c>
      <c r="Z48" s="9">
        <v>75</v>
      </c>
      <c r="AA48" s="9">
        <v>0</v>
      </c>
      <c r="AB48" s="12" t="s">
        <v>80</v>
      </c>
      <c r="AC48" s="12" t="s">
        <v>1725</v>
      </c>
      <c r="AD48" s="12" t="s">
        <v>1726</v>
      </c>
      <c r="AE48" s="12" t="s">
        <v>1623</v>
      </c>
      <c r="AF48" s="12" t="s">
        <v>1361</v>
      </c>
      <c r="AG48" s="12" t="s">
        <v>821</v>
      </c>
      <c r="AH48" s="12" t="s">
        <v>1727</v>
      </c>
      <c r="AI48" s="11" t="s">
        <v>56</v>
      </c>
      <c r="AJ48" s="11" t="s">
        <v>57</v>
      </c>
      <c r="AK48" s="11" t="s">
        <v>118</v>
      </c>
      <c r="AL48" s="11" t="s">
        <v>96</v>
      </c>
      <c r="AM48" s="11" t="s">
        <v>426</v>
      </c>
      <c r="AN48" s="11" t="s">
        <v>445</v>
      </c>
      <c r="AO48" s="11" t="s">
        <v>428</v>
      </c>
      <c r="AP48" s="11" t="s">
        <v>429</v>
      </c>
      <c r="AQ48" s="11" t="s">
        <v>87</v>
      </c>
      <c r="AR48" s="11" t="s">
        <v>430</v>
      </c>
      <c r="AS48" s="11" t="s">
        <v>89</v>
      </c>
      <c r="AT48" s="11" t="s">
        <v>538</v>
      </c>
      <c r="AU48" s="11" t="s">
        <v>91</v>
      </c>
      <c r="AV48" s="11" t="s">
        <v>448</v>
      </c>
      <c r="AW48" s="11" t="s">
        <v>433</v>
      </c>
      <c r="AX48" s="11" t="s">
        <v>222</v>
      </c>
      <c r="AY48" s="11" t="s">
        <v>58</v>
      </c>
      <c r="AZ48" s="11" t="s">
        <v>280</v>
      </c>
      <c r="BA48" s="11" t="s">
        <v>62</v>
      </c>
      <c r="BB48" s="11" t="s">
        <v>512</v>
      </c>
      <c r="BC48" s="11" t="s">
        <v>435</v>
      </c>
      <c r="BD48" s="11" t="s">
        <v>473</v>
      </c>
      <c r="BE48" s="11" t="s">
        <v>437</v>
      </c>
      <c r="BF48" s="11" t="s">
        <v>438</v>
      </c>
      <c r="BG48" s="11" t="s">
        <v>95</v>
      </c>
      <c r="BH48" s="11" t="s">
        <v>96</v>
      </c>
      <c r="BI48" s="11" t="s">
        <v>97</v>
      </c>
      <c r="BJ48" s="11" t="s">
        <v>96</v>
      </c>
      <c r="BK48" s="11" t="s">
        <v>98</v>
      </c>
      <c r="BL48" s="11" t="s">
        <v>497</v>
      </c>
      <c r="BM48" s="11" t="s">
        <v>64</v>
      </c>
      <c r="BN48" s="11" t="s">
        <v>65</v>
      </c>
      <c r="BO48" s="11" t="s">
        <v>80</v>
      </c>
      <c r="BP48" s="11" t="s">
        <v>80</v>
      </c>
      <c r="BQ48" s="11" t="s">
        <v>80</v>
      </c>
      <c r="BR48" s="11" t="s">
        <v>80</v>
      </c>
      <c r="BS48" s="11" t="s">
        <v>80</v>
      </c>
      <c r="BT48" s="11" t="s">
        <v>80</v>
      </c>
      <c r="BU48" s="11" t="s">
        <v>80</v>
      </c>
      <c r="BV48" s="11" t="s">
        <v>80</v>
      </c>
    </row>
    <row customHeight="1" ht="12.75" r="49" spans="1:74">
      <c r="A49" s="4" t="s">
        <v>382</v>
      </c>
      <c r="B49" s="5" t="s">
        <v>539</v>
      </c>
      <c r="C49" s="4" t="s">
        <v>1728</v>
      </c>
      <c r="D49" s="4" t="s">
        <v>80</v>
      </c>
      <c r="E49" s="5" t="s">
        <v>541</v>
      </c>
      <c r="F49" s="5" t="s">
        <v>13</v>
      </c>
      <c r="G49" s="4" t="s">
        <v>17</v>
      </c>
      <c r="H49" s="6" t="s">
        <v>80</v>
      </c>
      <c r="I49" s="6" t="s">
        <v>80</v>
      </c>
      <c r="J49" s="6" t="s">
        <v>80</v>
      </c>
      <c r="K49" s="8">
        <v>0</v>
      </c>
      <c r="L49" s="9">
        <v>86920</v>
      </c>
      <c r="M49" s="8">
        <v>0</v>
      </c>
      <c r="N49" s="10" t="s">
        <v>1729</v>
      </c>
      <c r="O49" s="10" t="s">
        <v>1730</v>
      </c>
      <c r="P49" s="10" t="s">
        <v>1731</v>
      </c>
      <c r="Q49" s="10" t="s">
        <v>1732</v>
      </c>
      <c r="R49" s="10" t="s">
        <v>1733</v>
      </c>
      <c r="S49" s="10" t="s">
        <v>80</v>
      </c>
      <c r="T49" s="10" t="s">
        <v>80</v>
      </c>
      <c r="U49" s="10" t="s">
        <v>80</v>
      </c>
      <c r="V49" s="10" t="s">
        <v>80</v>
      </c>
      <c r="W49" s="11" t="s">
        <v>231</v>
      </c>
      <c r="X49" s="9">
        <v>68</v>
      </c>
      <c r="Y49" s="9">
        <v>122</v>
      </c>
      <c r="Z49" s="9">
        <v>67</v>
      </c>
      <c r="AA49" s="9">
        <v>0</v>
      </c>
      <c r="AB49" s="12" t="s">
        <v>80</v>
      </c>
      <c r="AC49" s="12" t="s">
        <v>1734</v>
      </c>
      <c r="AD49" s="12" t="s">
        <v>1735</v>
      </c>
      <c r="AE49" s="12" t="s">
        <v>1623</v>
      </c>
      <c r="AF49" s="12" t="s">
        <v>1361</v>
      </c>
      <c r="AG49" s="12" t="s">
        <v>821</v>
      </c>
      <c r="AH49" s="12" t="s">
        <v>1710</v>
      </c>
      <c r="AI49" s="11" t="s">
        <v>56</v>
      </c>
      <c r="AJ49" s="11" t="s">
        <v>57</v>
      </c>
      <c r="AK49" s="11" t="s">
        <v>118</v>
      </c>
      <c r="AL49" s="11" t="s">
        <v>96</v>
      </c>
      <c r="AM49" s="11" t="s">
        <v>426</v>
      </c>
      <c r="AN49" s="11" t="s">
        <v>445</v>
      </c>
      <c r="AO49" s="11" t="s">
        <v>428</v>
      </c>
      <c r="AP49" s="11" t="s">
        <v>429</v>
      </c>
      <c r="AQ49" s="11" t="s">
        <v>87</v>
      </c>
      <c r="AR49" s="11" t="s">
        <v>543</v>
      </c>
      <c r="AS49" s="11" t="s">
        <v>89</v>
      </c>
      <c r="AT49" s="11" t="s">
        <v>544</v>
      </c>
      <c r="AU49" s="11" t="s">
        <v>91</v>
      </c>
      <c r="AV49" s="11" t="s">
        <v>236</v>
      </c>
      <c r="AW49" s="11" t="s">
        <v>433</v>
      </c>
      <c r="AX49" s="11" t="s">
        <v>222</v>
      </c>
      <c r="AY49" s="11" t="s">
        <v>58</v>
      </c>
      <c r="AZ49" s="11" t="s">
        <v>237</v>
      </c>
      <c r="BA49" s="11" t="s">
        <v>62</v>
      </c>
      <c r="BB49" s="11" t="s">
        <v>410</v>
      </c>
      <c r="BC49" s="11" t="s">
        <v>435</v>
      </c>
      <c r="BD49" s="11" t="s">
        <v>545</v>
      </c>
      <c r="BE49" s="11" t="s">
        <v>437</v>
      </c>
      <c r="BF49" s="11" t="s">
        <v>438</v>
      </c>
      <c r="BG49" s="11" t="s">
        <v>95</v>
      </c>
      <c r="BH49" s="11" t="s">
        <v>96</v>
      </c>
      <c r="BI49" s="11" t="s">
        <v>97</v>
      </c>
      <c r="BJ49" s="11" t="s">
        <v>96</v>
      </c>
      <c r="BK49" s="11" t="s">
        <v>98</v>
      </c>
      <c r="BL49" s="11" t="s">
        <v>439</v>
      </c>
      <c r="BM49" s="11" t="s">
        <v>64</v>
      </c>
      <c r="BN49" s="11" t="s">
        <v>65</v>
      </c>
      <c r="BO49" s="11" t="s">
        <v>80</v>
      </c>
      <c r="BP49" s="11" t="s">
        <v>80</v>
      </c>
      <c r="BQ49" s="11" t="s">
        <v>80</v>
      </c>
      <c r="BR49" s="11" t="s">
        <v>80</v>
      </c>
      <c r="BS49" s="11" t="s">
        <v>80</v>
      </c>
      <c r="BT49" s="11" t="s">
        <v>80</v>
      </c>
      <c r="BU49" s="11" t="s">
        <v>80</v>
      </c>
      <c r="BV49" s="11" t="s">
        <v>80</v>
      </c>
    </row>
    <row customHeight="1" ht="12.75" r="50" spans="1:74">
      <c r="A50" s="4" t="s">
        <v>382</v>
      </c>
      <c r="B50" s="5" t="s">
        <v>546</v>
      </c>
      <c r="C50" s="4" t="s">
        <v>1736</v>
      </c>
      <c r="D50" s="4" t="s">
        <v>80</v>
      </c>
      <c r="E50" s="5" t="s">
        <v>548</v>
      </c>
      <c r="F50" s="5" t="s">
        <v>14</v>
      </c>
      <c r="G50" s="4" t="s">
        <v>51</v>
      </c>
      <c r="H50" s="6" t="s">
        <v>80</v>
      </c>
      <c r="I50" s="6" t="s">
        <v>80</v>
      </c>
      <c r="J50" s="6" t="s">
        <v>80</v>
      </c>
      <c r="K50" s="8">
        <v>0</v>
      </c>
      <c r="L50" s="9">
        <v>63122</v>
      </c>
      <c r="M50" s="8">
        <v>0</v>
      </c>
      <c r="N50" s="10" t="s">
        <v>1737</v>
      </c>
      <c r="O50" s="10" t="s">
        <v>1738</v>
      </c>
      <c r="P50" s="10" t="s">
        <v>80</v>
      </c>
      <c r="Q50" s="10" t="s">
        <v>80</v>
      </c>
      <c r="R50" s="10" t="s">
        <v>80</v>
      </c>
      <c r="S50" s="10" t="s">
        <v>80</v>
      </c>
      <c r="T50" s="10" t="s">
        <v>80</v>
      </c>
      <c r="U50" s="10" t="s">
        <v>80</v>
      </c>
      <c r="V50" s="10" t="s">
        <v>80</v>
      </c>
      <c r="W50" s="11" t="s">
        <v>53</v>
      </c>
      <c r="X50" s="9">
        <v>147</v>
      </c>
      <c r="Y50" s="9">
        <v>145</v>
      </c>
      <c r="Z50" s="9">
        <v>127</v>
      </c>
      <c r="AA50" s="9">
        <v>0</v>
      </c>
      <c r="AB50" s="12" t="s">
        <v>80</v>
      </c>
      <c r="AC50" s="12" t="s">
        <v>1739</v>
      </c>
      <c r="AD50" s="12" t="s">
        <v>1740</v>
      </c>
      <c r="AE50" s="12" t="s">
        <v>1352</v>
      </c>
      <c r="AF50" s="12" t="s">
        <v>1353</v>
      </c>
      <c r="AG50" s="12" t="s">
        <v>821</v>
      </c>
      <c r="AH50" s="12" t="s">
        <v>1741</v>
      </c>
      <c r="AI50" s="11" t="s">
        <v>56</v>
      </c>
      <c r="AJ50" s="11" t="s">
        <v>57</v>
      </c>
      <c r="AK50" s="11" t="s">
        <v>58</v>
      </c>
      <c r="AL50" s="11" t="s">
        <v>59</v>
      </c>
      <c r="AM50" s="11" t="s">
        <v>60</v>
      </c>
      <c r="AN50" s="11" t="s">
        <v>405</v>
      </c>
      <c r="AO50" s="11" t="s">
        <v>62</v>
      </c>
      <c r="AP50" s="11" t="s">
        <v>550</v>
      </c>
      <c r="AQ50" s="11" t="s">
        <v>64</v>
      </c>
      <c r="AR50" s="11" t="s">
        <v>65</v>
      </c>
      <c r="AS50" s="11" t="s">
        <v>66</v>
      </c>
      <c r="AT50" s="11" t="s">
        <v>67</v>
      </c>
      <c r="AU50" s="11" t="s">
        <v>68</v>
      </c>
      <c r="AV50" s="11" t="s">
        <v>407</v>
      </c>
      <c r="AW50" s="11" t="s">
        <v>70</v>
      </c>
      <c r="AX50" s="11" t="s">
        <v>408</v>
      </c>
      <c r="AY50" s="11" t="s">
        <v>72</v>
      </c>
      <c r="AZ50" s="11" t="s">
        <v>551</v>
      </c>
      <c r="BA50" s="11" t="s">
        <v>74</v>
      </c>
      <c r="BB50" s="11" t="s">
        <v>75</v>
      </c>
      <c r="BC50" s="11" t="s">
        <v>76</v>
      </c>
      <c r="BD50" s="11" t="s">
        <v>77</v>
      </c>
      <c r="BE50" s="11" t="s">
        <v>78</v>
      </c>
      <c r="BF50" s="11" t="s">
        <v>552</v>
      </c>
      <c r="BG50" s="11" t="s">
        <v>80</v>
      </c>
      <c r="BH50" s="11" t="s">
        <v>80</v>
      </c>
      <c r="BI50" s="11" t="s">
        <v>80</v>
      </c>
      <c r="BJ50" s="11" t="s">
        <v>80</v>
      </c>
      <c r="BK50" s="11" t="s">
        <v>80</v>
      </c>
      <c r="BL50" s="11" t="s">
        <v>80</v>
      </c>
      <c r="BM50" s="11" t="s">
        <v>80</v>
      </c>
      <c r="BN50" s="11" t="s">
        <v>80</v>
      </c>
      <c r="BO50" s="11" t="s">
        <v>80</v>
      </c>
      <c r="BP50" s="11" t="s">
        <v>80</v>
      </c>
      <c r="BQ50" s="11" t="s">
        <v>80</v>
      </c>
      <c r="BR50" s="11" t="s">
        <v>80</v>
      </c>
      <c r="BS50" s="11" t="s">
        <v>80</v>
      </c>
      <c r="BT50" s="11" t="s">
        <v>80</v>
      </c>
      <c r="BU50" s="11" t="s">
        <v>80</v>
      </c>
      <c r="BV50" s="11" t="s">
        <v>80</v>
      </c>
    </row>
    <row customHeight="1" ht="12.75" r="51" spans="1:74">
      <c r="A51" s="4" t="s">
        <v>382</v>
      </c>
      <c r="B51" s="5" t="s">
        <v>553</v>
      </c>
      <c r="C51" s="4" t="s">
        <v>1742</v>
      </c>
      <c r="D51" s="4" t="s">
        <v>80</v>
      </c>
      <c r="E51" s="5" t="s">
        <v>556</v>
      </c>
      <c r="F51" s="5" t="s">
        <v>15</v>
      </c>
      <c r="G51" s="4" t="s">
        <v>51</v>
      </c>
      <c r="H51" s="6" t="s">
        <v>80</v>
      </c>
      <c r="I51" s="6" t="s">
        <v>80</v>
      </c>
      <c r="J51" s="6" t="s">
        <v>80</v>
      </c>
      <c r="K51" s="8">
        <v>0</v>
      </c>
      <c r="L51" s="9">
        <v>1988</v>
      </c>
      <c r="M51" s="8">
        <v>0</v>
      </c>
      <c r="N51" s="10" t="s">
        <v>557</v>
      </c>
      <c r="O51" s="10" t="s">
        <v>1743</v>
      </c>
      <c r="P51" s="10" t="s">
        <v>80</v>
      </c>
      <c r="Q51" s="10" t="s">
        <v>80</v>
      </c>
      <c r="R51" s="10" t="s">
        <v>80</v>
      </c>
      <c r="S51" s="10" t="s">
        <v>80</v>
      </c>
      <c r="T51" s="10" t="s">
        <v>80</v>
      </c>
      <c r="U51" s="10" t="s">
        <v>80</v>
      </c>
      <c r="V51" s="10" t="s">
        <v>80</v>
      </c>
      <c r="W51" s="11" t="s">
        <v>555</v>
      </c>
      <c r="X51" s="9">
        <v>15</v>
      </c>
      <c r="Y51" s="9">
        <v>0</v>
      </c>
      <c r="Z51" s="9">
        <v>0</v>
      </c>
      <c r="AA51" s="9">
        <v>0</v>
      </c>
      <c r="AB51" s="12" t="s">
        <v>80</v>
      </c>
      <c r="AC51" s="12" t="s">
        <v>1744</v>
      </c>
      <c r="AD51" s="12" t="s">
        <v>1745</v>
      </c>
      <c r="AE51" s="12" t="s">
        <v>1746</v>
      </c>
      <c r="AF51" s="12" t="s">
        <v>1353</v>
      </c>
      <c r="AG51" s="12" t="s">
        <v>821</v>
      </c>
      <c r="AH51" s="12" t="s">
        <v>1747</v>
      </c>
      <c r="AI51" s="11" t="s">
        <v>56</v>
      </c>
      <c r="AJ51" s="11" t="s">
        <v>126</v>
      </c>
      <c r="AK51" s="11" t="s">
        <v>64</v>
      </c>
      <c r="AL51" s="11" t="s">
        <v>65</v>
      </c>
      <c r="AM51" s="11" t="s">
        <v>558</v>
      </c>
      <c r="AN51" s="11" t="s">
        <v>559</v>
      </c>
      <c r="AO51" s="11" t="s">
        <v>560</v>
      </c>
      <c r="AP51" s="11" t="s">
        <v>561</v>
      </c>
      <c r="AQ51" s="11" t="s">
        <v>562</v>
      </c>
      <c r="AR51" s="11" t="s">
        <v>563</v>
      </c>
      <c r="AS51" s="11" t="s">
        <v>564</v>
      </c>
      <c r="AT51" s="11" t="s">
        <v>565</v>
      </c>
      <c r="AU51" s="11" t="s">
        <v>80</v>
      </c>
      <c r="AV51" s="11" t="s">
        <v>80</v>
      </c>
      <c r="AW51" s="11" t="s">
        <v>80</v>
      </c>
      <c r="AX51" s="11" t="s">
        <v>80</v>
      </c>
      <c r="AY51" s="11" t="s">
        <v>80</v>
      </c>
      <c r="AZ51" s="11" t="s">
        <v>80</v>
      </c>
      <c r="BA51" s="11" t="s">
        <v>80</v>
      </c>
      <c r="BB51" s="11" t="s">
        <v>80</v>
      </c>
      <c r="BC51" s="11" t="s">
        <v>80</v>
      </c>
      <c r="BD51" s="11" t="s">
        <v>80</v>
      </c>
      <c r="BE51" s="11" t="s">
        <v>80</v>
      </c>
      <c r="BF51" s="11" t="s">
        <v>80</v>
      </c>
      <c r="BG51" s="11" t="s">
        <v>80</v>
      </c>
      <c r="BH51" s="11" t="s">
        <v>80</v>
      </c>
      <c r="BI51" s="11" t="s">
        <v>80</v>
      </c>
      <c r="BJ51" s="11" t="s">
        <v>80</v>
      </c>
      <c r="BK51" s="11" t="s">
        <v>80</v>
      </c>
      <c r="BL51" s="11" t="s">
        <v>80</v>
      </c>
      <c r="BM51" s="11" t="s">
        <v>80</v>
      </c>
      <c r="BN51" s="11" t="s">
        <v>80</v>
      </c>
      <c r="BO51" s="11" t="s">
        <v>80</v>
      </c>
      <c r="BP51" s="11" t="s">
        <v>80</v>
      </c>
      <c r="BQ51" s="11" t="s">
        <v>80</v>
      </c>
      <c r="BR51" s="11" t="s">
        <v>80</v>
      </c>
      <c r="BS51" s="11" t="s">
        <v>80</v>
      </c>
      <c r="BT51" s="11" t="s">
        <v>80</v>
      </c>
      <c r="BU51" s="11" t="s">
        <v>80</v>
      </c>
      <c r="BV51" s="11" t="s">
        <v>80</v>
      </c>
    </row>
    <row customHeight="1" ht="12.75" r="52" spans="1:74">
      <c r="A52" s="4" t="s">
        <v>382</v>
      </c>
      <c r="B52" s="5" t="s">
        <v>566</v>
      </c>
      <c r="C52" s="4" t="s">
        <v>1748</v>
      </c>
      <c r="D52" s="4" t="s">
        <v>80</v>
      </c>
      <c r="E52" s="5" t="s">
        <v>568</v>
      </c>
      <c r="F52" s="5" t="s">
        <v>15</v>
      </c>
      <c r="G52" s="4" t="s">
        <v>51</v>
      </c>
      <c r="H52" s="6" t="s">
        <v>80</v>
      </c>
      <c r="I52" s="6" t="s">
        <v>80</v>
      </c>
      <c r="J52" s="6" t="s">
        <v>80</v>
      </c>
      <c r="K52" s="8">
        <v>0</v>
      </c>
      <c r="L52" s="9">
        <v>2912</v>
      </c>
      <c r="M52" s="8">
        <v>0</v>
      </c>
      <c r="N52" s="10" t="s">
        <v>569</v>
      </c>
      <c r="O52" s="10" t="s">
        <v>1749</v>
      </c>
      <c r="P52" s="10" t="s">
        <v>80</v>
      </c>
      <c r="Q52" s="10" t="s">
        <v>80</v>
      </c>
      <c r="R52" s="10" t="s">
        <v>80</v>
      </c>
      <c r="S52" s="10" t="s">
        <v>80</v>
      </c>
      <c r="T52" s="10" t="s">
        <v>80</v>
      </c>
      <c r="U52" s="10" t="s">
        <v>80</v>
      </c>
      <c r="V52" s="10" t="s">
        <v>80</v>
      </c>
      <c r="W52" s="11" t="s">
        <v>555</v>
      </c>
      <c r="X52" s="9">
        <v>22</v>
      </c>
      <c r="Y52" s="9">
        <v>0</v>
      </c>
      <c r="Z52" s="9">
        <v>0</v>
      </c>
      <c r="AA52" s="9">
        <v>0</v>
      </c>
      <c r="AB52" s="12" t="s">
        <v>80</v>
      </c>
      <c r="AC52" s="12" t="s">
        <v>1750</v>
      </c>
      <c r="AD52" s="12" t="s">
        <v>1751</v>
      </c>
      <c r="AE52" s="12" t="s">
        <v>1746</v>
      </c>
      <c r="AF52" s="12" t="s">
        <v>1353</v>
      </c>
      <c r="AG52" s="12" t="s">
        <v>821</v>
      </c>
      <c r="AH52" s="12" t="s">
        <v>1752</v>
      </c>
      <c r="AI52" s="11" t="s">
        <v>56</v>
      </c>
      <c r="AJ52" s="11" t="s">
        <v>126</v>
      </c>
      <c r="AK52" s="11" t="s">
        <v>64</v>
      </c>
      <c r="AL52" s="11" t="s">
        <v>65</v>
      </c>
      <c r="AM52" s="11" t="s">
        <v>558</v>
      </c>
      <c r="AN52" s="11" t="s">
        <v>559</v>
      </c>
      <c r="AO52" s="11" t="s">
        <v>560</v>
      </c>
      <c r="AP52" s="11" t="s">
        <v>561</v>
      </c>
      <c r="AQ52" s="11" t="s">
        <v>562</v>
      </c>
      <c r="AR52" s="11" t="s">
        <v>563</v>
      </c>
      <c r="AS52" s="11" t="s">
        <v>564</v>
      </c>
      <c r="AT52" s="11" t="s">
        <v>565</v>
      </c>
      <c r="AU52" s="11" t="s">
        <v>80</v>
      </c>
      <c r="AV52" s="11" t="s">
        <v>80</v>
      </c>
      <c r="AW52" s="11" t="s">
        <v>80</v>
      </c>
      <c r="AX52" s="11" t="s">
        <v>80</v>
      </c>
      <c r="AY52" s="11" t="s">
        <v>80</v>
      </c>
      <c r="AZ52" s="11" t="s">
        <v>80</v>
      </c>
      <c r="BA52" s="11" t="s">
        <v>80</v>
      </c>
      <c r="BB52" s="11" t="s">
        <v>80</v>
      </c>
      <c r="BC52" s="11" t="s">
        <v>80</v>
      </c>
      <c r="BD52" s="11" t="s">
        <v>80</v>
      </c>
      <c r="BE52" s="11" t="s">
        <v>80</v>
      </c>
      <c r="BF52" s="11" t="s">
        <v>80</v>
      </c>
      <c r="BG52" s="11" t="s">
        <v>80</v>
      </c>
      <c r="BH52" s="11" t="s">
        <v>80</v>
      </c>
      <c r="BI52" s="11" t="s">
        <v>80</v>
      </c>
      <c r="BJ52" s="11" t="s">
        <v>80</v>
      </c>
      <c r="BK52" s="11" t="s">
        <v>80</v>
      </c>
      <c r="BL52" s="11" t="s">
        <v>80</v>
      </c>
      <c r="BM52" s="11" t="s">
        <v>80</v>
      </c>
      <c r="BN52" s="11" t="s">
        <v>80</v>
      </c>
      <c r="BO52" s="11" t="s">
        <v>80</v>
      </c>
      <c r="BP52" s="11" t="s">
        <v>80</v>
      </c>
      <c r="BQ52" s="11" t="s">
        <v>80</v>
      </c>
      <c r="BR52" s="11" t="s">
        <v>80</v>
      </c>
      <c r="BS52" s="11" t="s">
        <v>80</v>
      </c>
      <c r="BT52" s="11" t="s">
        <v>80</v>
      </c>
      <c r="BU52" s="11" t="s">
        <v>80</v>
      </c>
      <c r="BV52" s="11" t="s">
        <v>80</v>
      </c>
    </row>
    <row customHeight="1" ht="12.75" r="53" spans="1:74">
      <c r="A53" s="4" t="s">
        <v>382</v>
      </c>
      <c r="B53" s="5" t="s">
        <v>570</v>
      </c>
      <c r="C53" s="4" t="s">
        <v>1753</v>
      </c>
      <c r="D53" s="4" t="s">
        <v>80</v>
      </c>
      <c r="E53" s="5" t="s">
        <v>572</v>
      </c>
      <c r="F53" s="5" t="s">
        <v>15</v>
      </c>
      <c r="G53" s="4" t="s">
        <v>51</v>
      </c>
      <c r="H53" s="6" t="s">
        <v>80</v>
      </c>
      <c r="I53" s="6" t="s">
        <v>80</v>
      </c>
      <c r="J53" s="6" t="s">
        <v>80</v>
      </c>
      <c r="K53" s="8">
        <v>0</v>
      </c>
      <c r="L53" s="9">
        <v>3192</v>
      </c>
      <c r="M53" s="8">
        <v>0</v>
      </c>
      <c r="N53" s="10" t="s">
        <v>573</v>
      </c>
      <c r="O53" s="10" t="s">
        <v>1754</v>
      </c>
      <c r="P53" s="10" t="s">
        <v>80</v>
      </c>
      <c r="Q53" s="10" t="s">
        <v>80</v>
      </c>
      <c r="R53" s="10" t="s">
        <v>80</v>
      </c>
      <c r="S53" s="10" t="s">
        <v>80</v>
      </c>
      <c r="T53" s="10" t="s">
        <v>80</v>
      </c>
      <c r="U53" s="10" t="s">
        <v>80</v>
      </c>
      <c r="V53" s="10" t="s">
        <v>80</v>
      </c>
      <c r="W53" s="11" t="s">
        <v>555</v>
      </c>
      <c r="X53" s="9">
        <v>24</v>
      </c>
      <c r="Y53" s="9">
        <v>0</v>
      </c>
      <c r="Z53" s="9">
        <v>0</v>
      </c>
      <c r="AA53" s="9">
        <v>0</v>
      </c>
      <c r="AB53" s="12" t="s">
        <v>80</v>
      </c>
      <c r="AC53" s="12" t="s">
        <v>1755</v>
      </c>
      <c r="AD53" s="12" t="s">
        <v>1756</v>
      </c>
      <c r="AE53" s="12" t="s">
        <v>1746</v>
      </c>
      <c r="AF53" s="12" t="s">
        <v>1353</v>
      </c>
      <c r="AG53" s="12" t="s">
        <v>821</v>
      </c>
      <c r="AH53" s="12" t="s">
        <v>1757</v>
      </c>
      <c r="AI53" s="11" t="s">
        <v>56</v>
      </c>
      <c r="AJ53" s="11" t="s">
        <v>126</v>
      </c>
      <c r="AK53" s="11" t="s">
        <v>64</v>
      </c>
      <c r="AL53" s="11" t="s">
        <v>65</v>
      </c>
      <c r="AM53" s="11" t="s">
        <v>558</v>
      </c>
      <c r="AN53" s="11" t="s">
        <v>559</v>
      </c>
      <c r="AO53" s="11" t="s">
        <v>560</v>
      </c>
      <c r="AP53" s="11" t="s">
        <v>561</v>
      </c>
      <c r="AQ53" s="11" t="s">
        <v>562</v>
      </c>
      <c r="AR53" s="11" t="s">
        <v>563</v>
      </c>
      <c r="AS53" s="11" t="s">
        <v>564</v>
      </c>
      <c r="AT53" s="11" t="s">
        <v>565</v>
      </c>
      <c r="AU53" s="11" t="s">
        <v>80</v>
      </c>
      <c r="AV53" s="11" t="s">
        <v>80</v>
      </c>
      <c r="AW53" s="11" t="s">
        <v>80</v>
      </c>
      <c r="AX53" s="11" t="s">
        <v>80</v>
      </c>
      <c r="AY53" s="11" t="s">
        <v>80</v>
      </c>
      <c r="AZ53" s="11" t="s">
        <v>80</v>
      </c>
      <c r="BA53" s="11" t="s">
        <v>80</v>
      </c>
      <c r="BB53" s="11" t="s">
        <v>80</v>
      </c>
      <c r="BC53" s="11" t="s">
        <v>80</v>
      </c>
      <c r="BD53" s="11" t="s">
        <v>80</v>
      </c>
      <c r="BE53" s="11" t="s">
        <v>80</v>
      </c>
      <c r="BF53" s="11" t="s">
        <v>80</v>
      </c>
      <c r="BG53" s="11" t="s">
        <v>80</v>
      </c>
      <c r="BH53" s="11" t="s">
        <v>80</v>
      </c>
      <c r="BI53" s="11" t="s">
        <v>80</v>
      </c>
      <c r="BJ53" s="11" t="s">
        <v>80</v>
      </c>
      <c r="BK53" s="11" t="s">
        <v>80</v>
      </c>
      <c r="BL53" s="11" t="s">
        <v>80</v>
      </c>
      <c r="BM53" s="11" t="s">
        <v>80</v>
      </c>
      <c r="BN53" s="11" t="s">
        <v>80</v>
      </c>
      <c r="BO53" s="11" t="s">
        <v>80</v>
      </c>
      <c r="BP53" s="11" t="s">
        <v>80</v>
      </c>
      <c r="BQ53" s="11" t="s">
        <v>80</v>
      </c>
      <c r="BR53" s="11" t="s">
        <v>80</v>
      </c>
      <c r="BS53" s="11" t="s">
        <v>80</v>
      </c>
      <c r="BT53" s="11" t="s">
        <v>80</v>
      </c>
      <c r="BU53" s="11" t="s">
        <v>80</v>
      </c>
      <c r="BV53" s="11" t="s">
        <v>80</v>
      </c>
    </row>
    <row customHeight="1" ht="12.75" r="54" spans="1:74">
      <c r="A54" s="4" t="s">
        <v>821</v>
      </c>
      <c r="B54" s="5" t="s">
        <v>574</v>
      </c>
      <c r="C54" s="4" t="s">
        <v>1758</v>
      </c>
      <c r="D54" s="4" t="s">
        <v>80</v>
      </c>
      <c r="E54" s="5" t="s">
        <v>576</v>
      </c>
      <c r="F54" s="5" t="s">
        <v>15</v>
      </c>
      <c r="G54" s="4" t="s">
        <v>51</v>
      </c>
      <c r="H54" s="6" t="s">
        <v>80</v>
      </c>
      <c r="I54" s="6" t="s">
        <v>80</v>
      </c>
      <c r="J54" s="6" t="s">
        <v>80</v>
      </c>
      <c r="K54" s="8">
        <v>10</v>
      </c>
      <c r="L54" s="9">
        <v>2926</v>
      </c>
      <c r="M54" s="8">
        <v>0</v>
      </c>
      <c r="N54" s="10" t="s">
        <v>577</v>
      </c>
      <c r="O54" s="10" t="s">
        <v>1759</v>
      </c>
      <c r="P54" s="10" t="s">
        <v>80</v>
      </c>
      <c r="Q54" s="10" t="s">
        <v>80</v>
      </c>
      <c r="R54" s="10" t="s">
        <v>80</v>
      </c>
      <c r="S54" s="10" t="s">
        <v>80</v>
      </c>
      <c r="T54" s="10" t="s">
        <v>80</v>
      </c>
      <c r="U54" s="10" t="s">
        <v>80</v>
      </c>
      <c r="V54" s="10" t="s">
        <v>80</v>
      </c>
      <c r="W54" s="11" t="s">
        <v>555</v>
      </c>
      <c r="X54" s="9">
        <v>25</v>
      </c>
      <c r="Y54" s="9">
        <v>0</v>
      </c>
      <c r="Z54" s="9">
        <v>0</v>
      </c>
      <c r="AA54" s="9">
        <v>0</v>
      </c>
      <c r="AB54" s="12" t="s">
        <v>80</v>
      </c>
      <c r="AC54" s="12" t="s">
        <v>1760</v>
      </c>
      <c r="AD54" s="12" t="s">
        <v>1761</v>
      </c>
      <c r="AE54" s="12" t="s">
        <v>1746</v>
      </c>
      <c r="AF54" s="12" t="s">
        <v>1353</v>
      </c>
      <c r="AG54" s="12" t="s">
        <v>821</v>
      </c>
      <c r="AH54" s="12" t="s">
        <v>1762</v>
      </c>
      <c r="AI54" s="11" t="s">
        <v>56</v>
      </c>
      <c r="AJ54" s="11" t="s">
        <v>126</v>
      </c>
      <c r="AK54" s="11" t="s">
        <v>64</v>
      </c>
      <c r="AL54" s="11" t="s">
        <v>65</v>
      </c>
      <c r="AM54" s="11" t="s">
        <v>558</v>
      </c>
      <c r="AN54" s="11" t="s">
        <v>559</v>
      </c>
      <c r="AO54" s="11" t="s">
        <v>560</v>
      </c>
      <c r="AP54" s="11" t="s">
        <v>561</v>
      </c>
      <c r="AQ54" s="11" t="s">
        <v>562</v>
      </c>
      <c r="AR54" s="11" t="s">
        <v>563</v>
      </c>
      <c r="AS54" s="11" t="s">
        <v>564</v>
      </c>
      <c r="AT54" s="11" t="s">
        <v>565</v>
      </c>
      <c r="AU54" s="11" t="s">
        <v>80</v>
      </c>
      <c r="AV54" s="11" t="s">
        <v>80</v>
      </c>
      <c r="AW54" s="11" t="s">
        <v>80</v>
      </c>
      <c r="AX54" s="11" t="s">
        <v>80</v>
      </c>
      <c r="AY54" s="11" t="s">
        <v>80</v>
      </c>
      <c r="AZ54" s="11" t="s">
        <v>80</v>
      </c>
      <c r="BA54" s="11" t="s">
        <v>80</v>
      </c>
      <c r="BB54" s="11" t="s">
        <v>80</v>
      </c>
      <c r="BC54" s="11" t="s">
        <v>80</v>
      </c>
      <c r="BD54" s="11" t="s">
        <v>80</v>
      </c>
      <c r="BE54" s="11" t="s">
        <v>80</v>
      </c>
      <c r="BF54" s="11" t="s">
        <v>80</v>
      </c>
      <c r="BG54" s="11" t="s">
        <v>80</v>
      </c>
      <c r="BH54" s="11" t="s">
        <v>80</v>
      </c>
      <c r="BI54" s="11" t="s">
        <v>80</v>
      </c>
      <c r="BJ54" s="11" t="s">
        <v>80</v>
      </c>
      <c r="BK54" s="11" t="s">
        <v>80</v>
      </c>
      <c r="BL54" s="11" t="s">
        <v>80</v>
      </c>
      <c r="BM54" s="11" t="s">
        <v>80</v>
      </c>
      <c r="BN54" s="11" t="s">
        <v>80</v>
      </c>
      <c r="BO54" s="11" t="s">
        <v>80</v>
      </c>
      <c r="BP54" s="11" t="s">
        <v>80</v>
      </c>
      <c r="BQ54" s="11" t="s">
        <v>80</v>
      </c>
      <c r="BR54" s="11" t="s">
        <v>80</v>
      </c>
      <c r="BS54" s="11" t="s">
        <v>80</v>
      </c>
      <c r="BT54" s="11" t="s">
        <v>80</v>
      </c>
      <c r="BU54" s="11" t="s">
        <v>80</v>
      </c>
      <c r="BV54" s="11" t="s">
        <v>80</v>
      </c>
    </row>
    <row customHeight="1" ht="12.75" r="55" spans="1:74">
      <c r="A55" s="4" t="s">
        <v>382</v>
      </c>
      <c r="B55" s="5" t="s">
        <v>578</v>
      </c>
      <c r="C55" s="4" t="s">
        <v>1763</v>
      </c>
      <c r="D55" s="4" t="s">
        <v>80</v>
      </c>
      <c r="E55" s="5" t="s">
        <v>580</v>
      </c>
      <c r="F55" s="5" t="s">
        <v>15</v>
      </c>
      <c r="G55" s="4" t="s">
        <v>51</v>
      </c>
      <c r="H55" s="6" t="s">
        <v>80</v>
      </c>
      <c r="I55" s="6" t="s">
        <v>80</v>
      </c>
      <c r="J55" s="6" t="s">
        <v>80</v>
      </c>
      <c r="K55" s="8">
        <v>0</v>
      </c>
      <c r="L55" s="9">
        <v>3444</v>
      </c>
      <c r="M55" s="8">
        <v>0</v>
      </c>
      <c r="N55" s="10" t="s">
        <v>581</v>
      </c>
      <c r="O55" s="10" t="s">
        <v>1764</v>
      </c>
      <c r="P55" s="10" t="s">
        <v>80</v>
      </c>
      <c r="Q55" s="10" t="s">
        <v>80</v>
      </c>
      <c r="R55" s="10" t="s">
        <v>80</v>
      </c>
      <c r="S55" s="10" t="s">
        <v>80</v>
      </c>
      <c r="T55" s="10" t="s">
        <v>80</v>
      </c>
      <c r="U55" s="10" t="s">
        <v>80</v>
      </c>
      <c r="V55" s="10" t="s">
        <v>80</v>
      </c>
      <c r="W55" s="11" t="s">
        <v>555</v>
      </c>
      <c r="X55" s="9">
        <v>26</v>
      </c>
      <c r="Y55" s="9">
        <v>0</v>
      </c>
      <c r="Z55" s="9">
        <v>0</v>
      </c>
      <c r="AA55" s="9">
        <v>0</v>
      </c>
      <c r="AB55" s="12" t="s">
        <v>80</v>
      </c>
      <c r="AC55" s="12" t="s">
        <v>1765</v>
      </c>
      <c r="AD55" s="12" t="s">
        <v>1766</v>
      </c>
      <c r="AE55" s="12" t="s">
        <v>1746</v>
      </c>
      <c r="AF55" s="12" t="s">
        <v>1353</v>
      </c>
      <c r="AG55" s="12" t="s">
        <v>821</v>
      </c>
      <c r="AH55" s="12" t="s">
        <v>1767</v>
      </c>
      <c r="AI55" s="11" t="s">
        <v>56</v>
      </c>
      <c r="AJ55" s="11" t="s">
        <v>126</v>
      </c>
      <c r="AK55" s="11" t="s">
        <v>64</v>
      </c>
      <c r="AL55" s="11" t="s">
        <v>65</v>
      </c>
      <c r="AM55" s="11" t="s">
        <v>558</v>
      </c>
      <c r="AN55" s="11" t="s">
        <v>559</v>
      </c>
      <c r="AO55" s="11" t="s">
        <v>560</v>
      </c>
      <c r="AP55" s="11" t="s">
        <v>561</v>
      </c>
      <c r="AQ55" s="11" t="s">
        <v>562</v>
      </c>
      <c r="AR55" s="11" t="s">
        <v>563</v>
      </c>
      <c r="AS55" s="11" t="s">
        <v>564</v>
      </c>
      <c r="AT55" s="11" t="s">
        <v>565</v>
      </c>
      <c r="AU55" s="11" t="s">
        <v>80</v>
      </c>
      <c r="AV55" s="11" t="s">
        <v>80</v>
      </c>
      <c r="AW55" s="11" t="s">
        <v>80</v>
      </c>
      <c r="AX55" s="11" t="s">
        <v>80</v>
      </c>
      <c r="AY55" s="11" t="s">
        <v>80</v>
      </c>
      <c r="AZ55" s="11" t="s">
        <v>80</v>
      </c>
      <c r="BA55" s="11" t="s">
        <v>80</v>
      </c>
      <c r="BB55" s="11" t="s">
        <v>80</v>
      </c>
      <c r="BC55" s="11" t="s">
        <v>80</v>
      </c>
      <c r="BD55" s="11" t="s">
        <v>80</v>
      </c>
      <c r="BE55" s="11" t="s">
        <v>80</v>
      </c>
      <c r="BF55" s="11" t="s">
        <v>80</v>
      </c>
      <c r="BG55" s="11" t="s">
        <v>80</v>
      </c>
      <c r="BH55" s="11" t="s">
        <v>80</v>
      </c>
      <c r="BI55" s="11" t="s">
        <v>80</v>
      </c>
      <c r="BJ55" s="11" t="s">
        <v>80</v>
      </c>
      <c r="BK55" s="11" t="s">
        <v>80</v>
      </c>
      <c r="BL55" s="11" t="s">
        <v>80</v>
      </c>
      <c r="BM55" s="11" t="s">
        <v>80</v>
      </c>
      <c r="BN55" s="11" t="s">
        <v>80</v>
      </c>
      <c r="BO55" s="11" t="s">
        <v>80</v>
      </c>
      <c r="BP55" s="11" t="s">
        <v>80</v>
      </c>
      <c r="BQ55" s="11" t="s">
        <v>80</v>
      </c>
      <c r="BR55" s="11" t="s">
        <v>80</v>
      </c>
      <c r="BS55" s="11" t="s">
        <v>80</v>
      </c>
      <c r="BT55" s="11" t="s">
        <v>80</v>
      </c>
      <c r="BU55" s="11" t="s">
        <v>80</v>
      </c>
      <c r="BV55" s="11" t="s">
        <v>80</v>
      </c>
    </row>
    <row customHeight="1" ht="12.75" r="56" spans="1:74">
      <c r="A56" s="4" t="s">
        <v>382</v>
      </c>
      <c r="B56" s="5" t="s">
        <v>582</v>
      </c>
      <c r="C56" s="4" t="s">
        <v>1768</v>
      </c>
      <c r="D56" s="4" t="s">
        <v>80</v>
      </c>
      <c r="E56" s="5" t="s">
        <v>584</v>
      </c>
      <c r="F56" s="5" t="s">
        <v>15</v>
      </c>
      <c r="G56" s="4" t="s">
        <v>51</v>
      </c>
      <c r="H56" s="6" t="s">
        <v>80</v>
      </c>
      <c r="I56" s="6" t="s">
        <v>80</v>
      </c>
      <c r="J56" s="6" t="s">
        <v>80</v>
      </c>
      <c r="K56" s="8">
        <v>0</v>
      </c>
      <c r="L56" s="9">
        <v>3380</v>
      </c>
      <c r="M56" s="8">
        <v>0</v>
      </c>
      <c r="N56" s="10" t="s">
        <v>585</v>
      </c>
      <c r="O56" s="10" t="s">
        <v>1769</v>
      </c>
      <c r="P56" s="10" t="s">
        <v>80</v>
      </c>
      <c r="Q56" s="10" t="s">
        <v>80</v>
      </c>
      <c r="R56" s="10" t="s">
        <v>80</v>
      </c>
      <c r="S56" s="10" t="s">
        <v>80</v>
      </c>
      <c r="T56" s="10" t="s">
        <v>80</v>
      </c>
      <c r="U56" s="10" t="s">
        <v>80</v>
      </c>
      <c r="V56" s="10" t="s">
        <v>80</v>
      </c>
      <c r="W56" s="11" t="s">
        <v>555</v>
      </c>
      <c r="X56" s="9">
        <v>27</v>
      </c>
      <c r="Y56" s="9">
        <v>0</v>
      </c>
      <c r="Z56" s="9">
        <v>0</v>
      </c>
      <c r="AA56" s="9">
        <v>0</v>
      </c>
      <c r="AB56" s="12" t="s">
        <v>80</v>
      </c>
      <c r="AC56" s="12" t="s">
        <v>1770</v>
      </c>
      <c r="AD56" s="12" t="s">
        <v>1771</v>
      </c>
      <c r="AE56" s="12" t="s">
        <v>1746</v>
      </c>
      <c r="AF56" s="12" t="s">
        <v>1353</v>
      </c>
      <c r="AG56" s="12" t="s">
        <v>821</v>
      </c>
      <c r="AH56" s="12" t="s">
        <v>1772</v>
      </c>
      <c r="AI56" s="11" t="s">
        <v>56</v>
      </c>
      <c r="AJ56" s="11" t="s">
        <v>126</v>
      </c>
      <c r="AK56" s="11" t="s">
        <v>64</v>
      </c>
      <c r="AL56" s="11" t="s">
        <v>65</v>
      </c>
      <c r="AM56" s="11" t="s">
        <v>558</v>
      </c>
      <c r="AN56" s="11" t="s">
        <v>559</v>
      </c>
      <c r="AO56" s="11" t="s">
        <v>560</v>
      </c>
      <c r="AP56" s="11" t="s">
        <v>561</v>
      </c>
      <c r="AQ56" s="11" t="s">
        <v>562</v>
      </c>
      <c r="AR56" s="11" t="s">
        <v>563</v>
      </c>
      <c r="AS56" s="11" t="s">
        <v>564</v>
      </c>
      <c r="AT56" s="11" t="s">
        <v>565</v>
      </c>
      <c r="AU56" s="11" t="s">
        <v>80</v>
      </c>
      <c r="AV56" s="11" t="s">
        <v>80</v>
      </c>
      <c r="AW56" s="11" t="s">
        <v>80</v>
      </c>
      <c r="AX56" s="11" t="s">
        <v>80</v>
      </c>
      <c r="AY56" s="11" t="s">
        <v>80</v>
      </c>
      <c r="AZ56" s="11" t="s">
        <v>80</v>
      </c>
      <c r="BA56" s="11" t="s">
        <v>80</v>
      </c>
      <c r="BB56" s="11" t="s">
        <v>80</v>
      </c>
      <c r="BC56" s="11" t="s">
        <v>80</v>
      </c>
      <c r="BD56" s="11" t="s">
        <v>80</v>
      </c>
      <c r="BE56" s="11" t="s">
        <v>80</v>
      </c>
      <c r="BF56" s="11" t="s">
        <v>80</v>
      </c>
      <c r="BG56" s="11" t="s">
        <v>80</v>
      </c>
      <c r="BH56" s="11" t="s">
        <v>80</v>
      </c>
      <c r="BI56" s="11" t="s">
        <v>80</v>
      </c>
      <c r="BJ56" s="11" t="s">
        <v>80</v>
      </c>
      <c r="BK56" s="11" t="s">
        <v>80</v>
      </c>
      <c r="BL56" s="11" t="s">
        <v>80</v>
      </c>
      <c r="BM56" s="11" t="s">
        <v>80</v>
      </c>
      <c r="BN56" s="11" t="s">
        <v>80</v>
      </c>
      <c r="BO56" s="11" t="s">
        <v>80</v>
      </c>
      <c r="BP56" s="11" t="s">
        <v>80</v>
      </c>
      <c r="BQ56" s="11" t="s">
        <v>80</v>
      </c>
      <c r="BR56" s="11" t="s">
        <v>80</v>
      </c>
      <c r="BS56" s="11" t="s">
        <v>80</v>
      </c>
      <c r="BT56" s="11" t="s">
        <v>80</v>
      </c>
      <c r="BU56" s="11" t="s">
        <v>80</v>
      </c>
      <c r="BV56" s="11" t="s">
        <v>80</v>
      </c>
    </row>
    <row customHeight="1" ht="12.75" r="57" spans="1:74">
      <c r="A57" s="4" t="s">
        <v>382</v>
      </c>
      <c r="B57" s="5" t="s">
        <v>586</v>
      </c>
      <c r="C57" s="4" t="s">
        <v>1773</v>
      </c>
      <c r="D57" s="4" t="s">
        <v>80</v>
      </c>
      <c r="E57" s="5" t="s">
        <v>588</v>
      </c>
      <c r="F57" s="5" t="s">
        <v>15</v>
      </c>
      <c r="G57" s="4" t="s">
        <v>51</v>
      </c>
      <c r="H57" s="6" t="s">
        <v>80</v>
      </c>
      <c r="I57" s="6" t="s">
        <v>80</v>
      </c>
      <c r="J57" s="6" t="s">
        <v>80</v>
      </c>
      <c r="K57" s="8">
        <v>0</v>
      </c>
      <c r="L57" s="9">
        <v>3834</v>
      </c>
      <c r="M57" s="8">
        <v>0</v>
      </c>
      <c r="N57" s="10" t="s">
        <v>589</v>
      </c>
      <c r="O57" s="10" t="s">
        <v>1774</v>
      </c>
      <c r="P57" s="10" t="s">
        <v>80</v>
      </c>
      <c r="Q57" s="10" t="s">
        <v>80</v>
      </c>
      <c r="R57" s="10" t="s">
        <v>80</v>
      </c>
      <c r="S57" s="10" t="s">
        <v>80</v>
      </c>
      <c r="T57" s="10" t="s">
        <v>80</v>
      </c>
      <c r="U57" s="10" t="s">
        <v>80</v>
      </c>
      <c r="V57" s="10" t="s">
        <v>80</v>
      </c>
      <c r="W57" s="11" t="s">
        <v>555</v>
      </c>
      <c r="X57" s="9">
        <v>30</v>
      </c>
      <c r="Y57" s="9">
        <v>0</v>
      </c>
      <c r="Z57" s="9">
        <v>0</v>
      </c>
      <c r="AA57" s="9">
        <v>0</v>
      </c>
      <c r="AB57" s="12" t="s">
        <v>80</v>
      </c>
      <c r="AC57" s="12" t="s">
        <v>1775</v>
      </c>
      <c r="AD57" s="12" t="s">
        <v>1776</v>
      </c>
      <c r="AE57" s="12" t="s">
        <v>1746</v>
      </c>
      <c r="AF57" s="12" t="s">
        <v>1353</v>
      </c>
      <c r="AG57" s="12" t="s">
        <v>821</v>
      </c>
      <c r="AH57" s="12" t="s">
        <v>1777</v>
      </c>
      <c r="AI57" s="11" t="s">
        <v>56</v>
      </c>
      <c r="AJ57" s="11" t="s">
        <v>126</v>
      </c>
      <c r="AK57" s="11" t="s">
        <v>64</v>
      </c>
      <c r="AL57" s="11" t="s">
        <v>65</v>
      </c>
      <c r="AM57" s="11" t="s">
        <v>558</v>
      </c>
      <c r="AN57" s="11" t="s">
        <v>559</v>
      </c>
      <c r="AO57" s="11" t="s">
        <v>560</v>
      </c>
      <c r="AP57" s="11" t="s">
        <v>561</v>
      </c>
      <c r="AQ57" s="11" t="s">
        <v>562</v>
      </c>
      <c r="AR57" s="11" t="s">
        <v>563</v>
      </c>
      <c r="AS57" s="11" t="s">
        <v>564</v>
      </c>
      <c r="AT57" s="11" t="s">
        <v>565</v>
      </c>
      <c r="AU57" s="11" t="s">
        <v>80</v>
      </c>
      <c r="AV57" s="11" t="s">
        <v>80</v>
      </c>
      <c r="AW57" s="11" t="s">
        <v>80</v>
      </c>
      <c r="AX57" s="11" t="s">
        <v>80</v>
      </c>
      <c r="AY57" s="11" t="s">
        <v>80</v>
      </c>
      <c r="AZ57" s="11" t="s">
        <v>80</v>
      </c>
      <c r="BA57" s="11" t="s">
        <v>80</v>
      </c>
      <c r="BB57" s="11" t="s">
        <v>80</v>
      </c>
      <c r="BC57" s="11" t="s">
        <v>80</v>
      </c>
      <c r="BD57" s="11" t="s">
        <v>80</v>
      </c>
      <c r="BE57" s="11" t="s">
        <v>80</v>
      </c>
      <c r="BF57" s="11" t="s">
        <v>80</v>
      </c>
      <c r="BG57" s="11" t="s">
        <v>80</v>
      </c>
      <c r="BH57" s="11" t="s">
        <v>80</v>
      </c>
      <c r="BI57" s="11" t="s">
        <v>80</v>
      </c>
      <c r="BJ57" s="11" t="s">
        <v>80</v>
      </c>
      <c r="BK57" s="11" t="s">
        <v>80</v>
      </c>
      <c r="BL57" s="11" t="s">
        <v>80</v>
      </c>
      <c r="BM57" s="11" t="s">
        <v>80</v>
      </c>
      <c r="BN57" s="11" t="s">
        <v>80</v>
      </c>
      <c r="BO57" s="11" t="s">
        <v>80</v>
      </c>
      <c r="BP57" s="11" t="s">
        <v>80</v>
      </c>
      <c r="BQ57" s="11" t="s">
        <v>80</v>
      </c>
      <c r="BR57" s="11" t="s">
        <v>80</v>
      </c>
      <c r="BS57" s="11" t="s">
        <v>80</v>
      </c>
      <c r="BT57" s="11" t="s">
        <v>80</v>
      </c>
      <c r="BU57" s="11" t="s">
        <v>80</v>
      </c>
      <c r="BV57" s="11" t="s">
        <v>80</v>
      </c>
    </row>
    <row customHeight="1" ht="12.75" r="58" spans="1:74">
      <c r="A58" s="4" t="s">
        <v>382</v>
      </c>
      <c r="B58" s="5" t="s">
        <v>590</v>
      </c>
      <c r="C58" s="4" t="s">
        <v>1778</v>
      </c>
      <c r="D58" s="4" t="s">
        <v>80</v>
      </c>
      <c r="E58" s="5" t="s">
        <v>592</v>
      </c>
      <c r="F58" s="5" t="s">
        <v>15</v>
      </c>
      <c r="G58" s="4" t="s">
        <v>51</v>
      </c>
      <c r="H58" s="6" t="s">
        <v>80</v>
      </c>
      <c r="I58" s="6" t="s">
        <v>80</v>
      </c>
      <c r="J58" s="6" t="s">
        <v>80</v>
      </c>
      <c r="K58" s="8">
        <v>0</v>
      </c>
      <c r="L58" s="9">
        <v>4004</v>
      </c>
      <c r="M58" s="8">
        <v>0</v>
      </c>
      <c r="N58" s="10" t="s">
        <v>593</v>
      </c>
      <c r="O58" s="10" t="s">
        <v>1779</v>
      </c>
      <c r="P58" s="10" t="s">
        <v>80</v>
      </c>
      <c r="Q58" s="10" t="s">
        <v>80</v>
      </c>
      <c r="R58" s="10" t="s">
        <v>80</v>
      </c>
      <c r="S58" s="10" t="s">
        <v>80</v>
      </c>
      <c r="T58" s="10" t="s">
        <v>80</v>
      </c>
      <c r="U58" s="10" t="s">
        <v>80</v>
      </c>
      <c r="V58" s="10" t="s">
        <v>80</v>
      </c>
      <c r="W58" s="11" t="s">
        <v>555</v>
      </c>
      <c r="X58" s="9">
        <v>32</v>
      </c>
      <c r="Y58" s="9">
        <v>0</v>
      </c>
      <c r="Z58" s="9">
        <v>0</v>
      </c>
      <c r="AA58" s="9">
        <v>0</v>
      </c>
      <c r="AB58" s="12" t="s">
        <v>80</v>
      </c>
      <c r="AC58" s="12" t="s">
        <v>1780</v>
      </c>
      <c r="AD58" s="12" t="s">
        <v>1781</v>
      </c>
      <c r="AE58" s="12" t="s">
        <v>1746</v>
      </c>
      <c r="AF58" s="12" t="s">
        <v>1353</v>
      </c>
      <c r="AG58" s="12" t="s">
        <v>821</v>
      </c>
      <c r="AH58" s="12" t="s">
        <v>1782</v>
      </c>
      <c r="AI58" s="11" t="s">
        <v>56</v>
      </c>
      <c r="AJ58" s="11" t="s">
        <v>126</v>
      </c>
      <c r="AK58" s="11" t="s">
        <v>64</v>
      </c>
      <c r="AL58" s="11" t="s">
        <v>65</v>
      </c>
      <c r="AM58" s="11" t="s">
        <v>558</v>
      </c>
      <c r="AN58" s="11" t="s">
        <v>559</v>
      </c>
      <c r="AO58" s="11" t="s">
        <v>560</v>
      </c>
      <c r="AP58" s="11" t="s">
        <v>561</v>
      </c>
      <c r="AQ58" s="11" t="s">
        <v>562</v>
      </c>
      <c r="AR58" s="11" t="s">
        <v>563</v>
      </c>
      <c r="AS58" s="11" t="s">
        <v>564</v>
      </c>
      <c r="AT58" s="11" t="s">
        <v>565</v>
      </c>
      <c r="AU58" s="11" t="s">
        <v>80</v>
      </c>
      <c r="AV58" s="11" t="s">
        <v>80</v>
      </c>
      <c r="AW58" s="11" t="s">
        <v>80</v>
      </c>
      <c r="AX58" s="11" t="s">
        <v>80</v>
      </c>
      <c r="AY58" s="11" t="s">
        <v>80</v>
      </c>
      <c r="AZ58" s="11" t="s">
        <v>80</v>
      </c>
      <c r="BA58" s="11" t="s">
        <v>80</v>
      </c>
      <c r="BB58" s="11" t="s">
        <v>80</v>
      </c>
      <c r="BC58" s="11" t="s">
        <v>80</v>
      </c>
      <c r="BD58" s="11" t="s">
        <v>80</v>
      </c>
      <c r="BE58" s="11" t="s">
        <v>80</v>
      </c>
      <c r="BF58" s="11" t="s">
        <v>80</v>
      </c>
      <c r="BG58" s="11" t="s">
        <v>80</v>
      </c>
      <c r="BH58" s="11" t="s">
        <v>80</v>
      </c>
      <c r="BI58" s="11" t="s">
        <v>80</v>
      </c>
      <c r="BJ58" s="11" t="s">
        <v>80</v>
      </c>
      <c r="BK58" s="11" t="s">
        <v>80</v>
      </c>
      <c r="BL58" s="11" t="s">
        <v>80</v>
      </c>
      <c r="BM58" s="11" t="s">
        <v>80</v>
      </c>
      <c r="BN58" s="11" t="s">
        <v>80</v>
      </c>
      <c r="BO58" s="11" t="s">
        <v>80</v>
      </c>
      <c r="BP58" s="11" t="s">
        <v>80</v>
      </c>
      <c r="BQ58" s="11" t="s">
        <v>80</v>
      </c>
      <c r="BR58" s="11" t="s">
        <v>80</v>
      </c>
      <c r="BS58" s="11" t="s">
        <v>80</v>
      </c>
      <c r="BT58" s="11" t="s">
        <v>80</v>
      </c>
      <c r="BU58" s="11" t="s">
        <v>80</v>
      </c>
      <c r="BV58" s="11" t="s">
        <v>80</v>
      </c>
    </row>
    <row customHeight="1" ht="12.75" r="59" spans="1:74">
      <c r="A59" s="4" t="s">
        <v>382</v>
      </c>
      <c r="B59" s="5" t="s">
        <v>594</v>
      </c>
      <c r="C59" s="4" t="s">
        <v>1783</v>
      </c>
      <c r="D59" s="4" t="s">
        <v>80</v>
      </c>
      <c r="E59" s="5" t="s">
        <v>596</v>
      </c>
      <c r="F59" s="5" t="s">
        <v>15</v>
      </c>
      <c r="G59" s="4" t="s">
        <v>51</v>
      </c>
      <c r="H59" s="6" t="s">
        <v>80</v>
      </c>
      <c r="I59" s="6" t="s">
        <v>80</v>
      </c>
      <c r="J59" s="6" t="s">
        <v>80</v>
      </c>
      <c r="K59" s="8">
        <v>0</v>
      </c>
      <c r="L59" s="9">
        <v>4648</v>
      </c>
      <c r="M59" s="8">
        <v>0</v>
      </c>
      <c r="N59" s="10" t="s">
        <v>597</v>
      </c>
      <c r="O59" s="10" t="s">
        <v>1784</v>
      </c>
      <c r="P59" s="10" t="s">
        <v>80</v>
      </c>
      <c r="Q59" s="10" t="s">
        <v>80</v>
      </c>
      <c r="R59" s="10" t="s">
        <v>80</v>
      </c>
      <c r="S59" s="10" t="s">
        <v>80</v>
      </c>
      <c r="T59" s="10" t="s">
        <v>80</v>
      </c>
      <c r="U59" s="10" t="s">
        <v>80</v>
      </c>
      <c r="V59" s="10" t="s">
        <v>80</v>
      </c>
      <c r="W59" s="11" t="s">
        <v>555</v>
      </c>
      <c r="X59" s="9">
        <v>35</v>
      </c>
      <c r="Y59" s="9">
        <v>0</v>
      </c>
      <c r="Z59" s="9">
        <v>0</v>
      </c>
      <c r="AA59" s="9">
        <v>0</v>
      </c>
      <c r="AB59" s="12" t="s">
        <v>80</v>
      </c>
      <c r="AC59" s="12" t="s">
        <v>1785</v>
      </c>
      <c r="AD59" s="12" t="s">
        <v>1786</v>
      </c>
      <c r="AE59" s="12" t="s">
        <v>1746</v>
      </c>
      <c r="AF59" s="12" t="s">
        <v>1353</v>
      </c>
      <c r="AG59" s="12" t="s">
        <v>821</v>
      </c>
      <c r="AH59" s="12" t="s">
        <v>1787</v>
      </c>
      <c r="AI59" s="11" t="s">
        <v>56</v>
      </c>
      <c r="AJ59" s="11" t="s">
        <v>126</v>
      </c>
      <c r="AK59" s="11" t="s">
        <v>64</v>
      </c>
      <c r="AL59" s="11" t="s">
        <v>65</v>
      </c>
      <c r="AM59" s="11" t="s">
        <v>558</v>
      </c>
      <c r="AN59" s="11" t="s">
        <v>559</v>
      </c>
      <c r="AO59" s="11" t="s">
        <v>560</v>
      </c>
      <c r="AP59" s="11" t="s">
        <v>561</v>
      </c>
      <c r="AQ59" s="11" t="s">
        <v>562</v>
      </c>
      <c r="AR59" s="11" t="s">
        <v>563</v>
      </c>
      <c r="AS59" s="11" t="s">
        <v>564</v>
      </c>
      <c r="AT59" s="11" t="s">
        <v>565</v>
      </c>
      <c r="AU59" s="11" t="s">
        <v>80</v>
      </c>
      <c r="AV59" s="11" t="s">
        <v>80</v>
      </c>
      <c r="AW59" s="11" t="s">
        <v>80</v>
      </c>
      <c r="AX59" s="11" t="s">
        <v>80</v>
      </c>
      <c r="AY59" s="11" t="s">
        <v>80</v>
      </c>
      <c r="AZ59" s="11" t="s">
        <v>80</v>
      </c>
      <c r="BA59" s="11" t="s">
        <v>80</v>
      </c>
      <c r="BB59" s="11" t="s">
        <v>80</v>
      </c>
      <c r="BC59" s="11" t="s">
        <v>80</v>
      </c>
      <c r="BD59" s="11" t="s">
        <v>80</v>
      </c>
      <c r="BE59" s="11" t="s">
        <v>80</v>
      </c>
      <c r="BF59" s="11" t="s">
        <v>80</v>
      </c>
      <c r="BG59" s="11" t="s">
        <v>80</v>
      </c>
      <c r="BH59" s="11" t="s">
        <v>80</v>
      </c>
      <c r="BI59" s="11" t="s">
        <v>80</v>
      </c>
      <c r="BJ59" s="11" t="s">
        <v>80</v>
      </c>
      <c r="BK59" s="11" t="s">
        <v>80</v>
      </c>
      <c r="BL59" s="11" t="s">
        <v>80</v>
      </c>
      <c r="BM59" s="11" t="s">
        <v>80</v>
      </c>
      <c r="BN59" s="11" t="s">
        <v>80</v>
      </c>
      <c r="BO59" s="11" t="s">
        <v>80</v>
      </c>
      <c r="BP59" s="11" t="s">
        <v>80</v>
      </c>
      <c r="BQ59" s="11" t="s">
        <v>80</v>
      </c>
      <c r="BR59" s="11" t="s">
        <v>80</v>
      </c>
      <c r="BS59" s="11" t="s">
        <v>80</v>
      </c>
      <c r="BT59" s="11" t="s">
        <v>80</v>
      </c>
      <c r="BU59" s="11" t="s">
        <v>80</v>
      </c>
      <c r="BV59" s="11" t="s">
        <v>80</v>
      </c>
    </row>
    <row customHeight="1" ht="12.75" r="60" spans="1:74">
      <c r="A60" s="4" t="s">
        <v>821</v>
      </c>
      <c r="B60" s="5" t="s">
        <v>598</v>
      </c>
      <c r="C60" s="4" t="s">
        <v>1788</v>
      </c>
      <c r="D60" s="4" t="s">
        <v>80</v>
      </c>
      <c r="E60" s="5" t="s">
        <v>600</v>
      </c>
      <c r="F60" s="5" t="s">
        <v>15</v>
      </c>
      <c r="G60" s="4" t="s">
        <v>51</v>
      </c>
      <c r="H60" s="6" t="s">
        <v>80</v>
      </c>
      <c r="I60" s="6" t="s">
        <v>80</v>
      </c>
      <c r="J60" s="6" t="s">
        <v>80</v>
      </c>
      <c r="K60" s="8">
        <v>10</v>
      </c>
      <c r="L60" s="9">
        <v>4414</v>
      </c>
      <c r="M60" s="8">
        <v>0</v>
      </c>
      <c r="N60" s="10" t="s">
        <v>601</v>
      </c>
      <c r="O60" s="10" t="s">
        <v>1789</v>
      </c>
      <c r="P60" s="10" t="s">
        <v>80</v>
      </c>
      <c r="Q60" s="10" t="s">
        <v>80</v>
      </c>
      <c r="R60" s="10" t="s">
        <v>80</v>
      </c>
      <c r="S60" s="10" t="s">
        <v>80</v>
      </c>
      <c r="T60" s="10" t="s">
        <v>80</v>
      </c>
      <c r="U60" s="10" t="s">
        <v>80</v>
      </c>
      <c r="V60" s="10" t="s">
        <v>80</v>
      </c>
      <c r="W60" s="11" t="s">
        <v>555</v>
      </c>
      <c r="X60" s="9">
        <v>37</v>
      </c>
      <c r="Y60" s="9">
        <v>0</v>
      </c>
      <c r="Z60" s="9">
        <v>0</v>
      </c>
      <c r="AA60" s="9">
        <v>0</v>
      </c>
      <c r="AB60" s="12" t="s">
        <v>80</v>
      </c>
      <c r="AC60" s="12" t="s">
        <v>1790</v>
      </c>
      <c r="AD60" s="12" t="s">
        <v>1791</v>
      </c>
      <c r="AE60" s="12" t="s">
        <v>1746</v>
      </c>
      <c r="AF60" s="12" t="s">
        <v>1353</v>
      </c>
      <c r="AG60" s="12" t="s">
        <v>821</v>
      </c>
      <c r="AH60" s="12" t="s">
        <v>1792</v>
      </c>
      <c r="AI60" s="11" t="s">
        <v>56</v>
      </c>
      <c r="AJ60" s="11" t="s">
        <v>126</v>
      </c>
      <c r="AK60" s="11" t="s">
        <v>64</v>
      </c>
      <c r="AL60" s="11" t="s">
        <v>65</v>
      </c>
      <c r="AM60" s="11" t="s">
        <v>558</v>
      </c>
      <c r="AN60" s="11" t="s">
        <v>559</v>
      </c>
      <c r="AO60" s="11" t="s">
        <v>560</v>
      </c>
      <c r="AP60" s="11" t="s">
        <v>561</v>
      </c>
      <c r="AQ60" s="11" t="s">
        <v>562</v>
      </c>
      <c r="AR60" s="11" t="s">
        <v>563</v>
      </c>
      <c r="AS60" s="11" t="s">
        <v>564</v>
      </c>
      <c r="AT60" s="11" t="s">
        <v>565</v>
      </c>
      <c r="AU60" s="11" t="s">
        <v>80</v>
      </c>
      <c r="AV60" s="11" t="s">
        <v>80</v>
      </c>
      <c r="AW60" s="11" t="s">
        <v>80</v>
      </c>
      <c r="AX60" s="11" t="s">
        <v>80</v>
      </c>
      <c r="AY60" s="11" t="s">
        <v>80</v>
      </c>
      <c r="AZ60" s="11" t="s">
        <v>80</v>
      </c>
      <c r="BA60" s="11" t="s">
        <v>80</v>
      </c>
      <c r="BB60" s="11" t="s">
        <v>80</v>
      </c>
      <c r="BC60" s="11" t="s">
        <v>80</v>
      </c>
      <c r="BD60" s="11" t="s">
        <v>80</v>
      </c>
      <c r="BE60" s="11" t="s">
        <v>80</v>
      </c>
      <c r="BF60" s="11" t="s">
        <v>80</v>
      </c>
      <c r="BG60" s="11" t="s">
        <v>80</v>
      </c>
      <c r="BH60" s="11" t="s">
        <v>80</v>
      </c>
      <c r="BI60" s="11" t="s">
        <v>80</v>
      </c>
      <c r="BJ60" s="11" t="s">
        <v>80</v>
      </c>
      <c r="BK60" s="11" t="s">
        <v>80</v>
      </c>
      <c r="BL60" s="11" t="s">
        <v>80</v>
      </c>
      <c r="BM60" s="11" t="s">
        <v>80</v>
      </c>
      <c r="BN60" s="11" t="s">
        <v>80</v>
      </c>
      <c r="BO60" s="11" t="s">
        <v>80</v>
      </c>
      <c r="BP60" s="11" t="s">
        <v>80</v>
      </c>
      <c r="BQ60" s="11" t="s">
        <v>80</v>
      </c>
      <c r="BR60" s="11" t="s">
        <v>80</v>
      </c>
      <c r="BS60" s="11" t="s">
        <v>80</v>
      </c>
      <c r="BT60" s="11" t="s">
        <v>80</v>
      </c>
      <c r="BU60" s="11" t="s">
        <v>80</v>
      </c>
      <c r="BV60" s="11" t="s">
        <v>80</v>
      </c>
    </row>
    <row customHeight="1" ht="12.75" r="61" spans="1:74">
      <c r="A61" s="4" t="s">
        <v>382</v>
      </c>
      <c r="B61" s="5" t="s">
        <v>602</v>
      </c>
      <c r="C61" s="4" t="s">
        <v>1793</v>
      </c>
      <c r="D61" s="4" t="s">
        <v>80</v>
      </c>
      <c r="E61" s="5" t="s">
        <v>604</v>
      </c>
      <c r="F61" s="5" t="s">
        <v>15</v>
      </c>
      <c r="G61" s="4" t="s">
        <v>51</v>
      </c>
      <c r="H61" s="6" t="s">
        <v>80</v>
      </c>
      <c r="I61" s="6" t="s">
        <v>80</v>
      </c>
      <c r="J61" s="6" t="s">
        <v>80</v>
      </c>
      <c r="K61" s="8">
        <v>0</v>
      </c>
      <c r="L61" s="9">
        <v>5040</v>
      </c>
      <c r="M61" s="8">
        <v>0</v>
      </c>
      <c r="N61" s="10" t="s">
        <v>605</v>
      </c>
      <c r="O61" s="10" t="s">
        <v>1794</v>
      </c>
      <c r="P61" s="10" t="s">
        <v>80</v>
      </c>
      <c r="Q61" s="10" t="s">
        <v>80</v>
      </c>
      <c r="R61" s="10" t="s">
        <v>80</v>
      </c>
      <c r="S61" s="10" t="s">
        <v>80</v>
      </c>
      <c r="T61" s="10" t="s">
        <v>80</v>
      </c>
      <c r="U61" s="10" t="s">
        <v>80</v>
      </c>
      <c r="V61" s="10" t="s">
        <v>80</v>
      </c>
      <c r="W61" s="11" t="s">
        <v>555</v>
      </c>
      <c r="X61" s="9">
        <v>38</v>
      </c>
      <c r="Y61" s="9">
        <v>0</v>
      </c>
      <c r="Z61" s="9">
        <v>0</v>
      </c>
      <c r="AA61" s="9">
        <v>0</v>
      </c>
      <c r="AB61" s="12" t="s">
        <v>80</v>
      </c>
      <c r="AC61" s="12" t="s">
        <v>1795</v>
      </c>
      <c r="AD61" s="12" t="s">
        <v>1796</v>
      </c>
      <c r="AE61" s="12" t="s">
        <v>1746</v>
      </c>
      <c r="AF61" s="12" t="s">
        <v>1353</v>
      </c>
      <c r="AG61" s="12" t="s">
        <v>821</v>
      </c>
      <c r="AH61" s="12" t="s">
        <v>1797</v>
      </c>
      <c r="AI61" s="11" t="s">
        <v>56</v>
      </c>
      <c r="AJ61" s="11" t="s">
        <v>126</v>
      </c>
      <c r="AK61" s="11" t="s">
        <v>64</v>
      </c>
      <c r="AL61" s="11" t="s">
        <v>65</v>
      </c>
      <c r="AM61" s="11" t="s">
        <v>558</v>
      </c>
      <c r="AN61" s="11" t="s">
        <v>559</v>
      </c>
      <c r="AO61" s="11" t="s">
        <v>560</v>
      </c>
      <c r="AP61" s="11" t="s">
        <v>561</v>
      </c>
      <c r="AQ61" s="11" t="s">
        <v>562</v>
      </c>
      <c r="AR61" s="11" t="s">
        <v>563</v>
      </c>
      <c r="AS61" s="11" t="s">
        <v>564</v>
      </c>
      <c r="AT61" s="11" t="s">
        <v>565</v>
      </c>
      <c r="AU61" s="11" t="s">
        <v>80</v>
      </c>
      <c r="AV61" s="11" t="s">
        <v>80</v>
      </c>
      <c r="AW61" s="11" t="s">
        <v>80</v>
      </c>
      <c r="AX61" s="11" t="s">
        <v>80</v>
      </c>
      <c r="AY61" s="11" t="s">
        <v>80</v>
      </c>
      <c r="AZ61" s="11" t="s">
        <v>80</v>
      </c>
      <c r="BA61" s="11" t="s">
        <v>80</v>
      </c>
      <c r="BB61" s="11" t="s">
        <v>80</v>
      </c>
      <c r="BC61" s="11" t="s">
        <v>80</v>
      </c>
      <c r="BD61" s="11" t="s">
        <v>80</v>
      </c>
      <c r="BE61" s="11" t="s">
        <v>80</v>
      </c>
      <c r="BF61" s="11" t="s">
        <v>80</v>
      </c>
      <c r="BG61" s="11" t="s">
        <v>80</v>
      </c>
      <c r="BH61" s="11" t="s">
        <v>80</v>
      </c>
      <c r="BI61" s="11" t="s">
        <v>80</v>
      </c>
      <c r="BJ61" s="11" t="s">
        <v>80</v>
      </c>
      <c r="BK61" s="11" t="s">
        <v>80</v>
      </c>
      <c r="BL61" s="11" t="s">
        <v>80</v>
      </c>
      <c r="BM61" s="11" t="s">
        <v>80</v>
      </c>
      <c r="BN61" s="11" t="s">
        <v>80</v>
      </c>
      <c r="BO61" s="11" t="s">
        <v>80</v>
      </c>
      <c r="BP61" s="11" t="s">
        <v>80</v>
      </c>
      <c r="BQ61" s="11" t="s">
        <v>80</v>
      </c>
      <c r="BR61" s="11" t="s">
        <v>80</v>
      </c>
      <c r="BS61" s="11" t="s">
        <v>80</v>
      </c>
      <c r="BT61" s="11" t="s">
        <v>80</v>
      </c>
      <c r="BU61" s="11" t="s">
        <v>80</v>
      </c>
      <c r="BV61" s="11" t="s">
        <v>80</v>
      </c>
    </row>
    <row customHeight="1" ht="12.75" r="62" spans="1:74">
      <c r="A62" s="4" t="s">
        <v>382</v>
      </c>
      <c r="B62" s="5" t="s">
        <v>606</v>
      </c>
      <c r="C62" s="4" t="s">
        <v>1798</v>
      </c>
      <c r="D62" s="4" t="s">
        <v>80</v>
      </c>
      <c r="E62" s="5" t="s">
        <v>608</v>
      </c>
      <c r="F62" s="5" t="s">
        <v>15</v>
      </c>
      <c r="G62" s="4" t="s">
        <v>51</v>
      </c>
      <c r="H62" s="6" t="s">
        <v>80</v>
      </c>
      <c r="I62" s="6" t="s">
        <v>80</v>
      </c>
      <c r="J62" s="6" t="s">
        <v>80</v>
      </c>
      <c r="K62" s="8">
        <v>0</v>
      </c>
      <c r="L62" s="9">
        <v>5572</v>
      </c>
      <c r="M62" s="8">
        <v>0</v>
      </c>
      <c r="N62" s="10" t="s">
        <v>609</v>
      </c>
      <c r="O62" s="10" t="s">
        <v>1799</v>
      </c>
      <c r="P62" s="10" t="s">
        <v>80</v>
      </c>
      <c r="Q62" s="10" t="s">
        <v>80</v>
      </c>
      <c r="R62" s="10" t="s">
        <v>80</v>
      </c>
      <c r="S62" s="10" t="s">
        <v>80</v>
      </c>
      <c r="T62" s="10" t="s">
        <v>80</v>
      </c>
      <c r="U62" s="10" t="s">
        <v>80</v>
      </c>
      <c r="V62" s="10" t="s">
        <v>80</v>
      </c>
      <c r="W62" s="11" t="s">
        <v>555</v>
      </c>
      <c r="X62" s="9">
        <v>42</v>
      </c>
      <c r="Y62" s="9">
        <v>0</v>
      </c>
      <c r="Z62" s="9">
        <v>0</v>
      </c>
      <c r="AA62" s="9">
        <v>0</v>
      </c>
      <c r="AB62" s="12" t="s">
        <v>80</v>
      </c>
      <c r="AC62" s="12" t="s">
        <v>1800</v>
      </c>
      <c r="AD62" s="12" t="s">
        <v>1801</v>
      </c>
      <c r="AE62" s="12" t="s">
        <v>1746</v>
      </c>
      <c r="AF62" s="12" t="s">
        <v>1353</v>
      </c>
      <c r="AG62" s="12" t="s">
        <v>821</v>
      </c>
      <c r="AH62" s="12" t="s">
        <v>1802</v>
      </c>
      <c r="AI62" s="11" t="s">
        <v>56</v>
      </c>
      <c r="AJ62" s="11" t="s">
        <v>126</v>
      </c>
      <c r="AK62" s="11" t="s">
        <v>64</v>
      </c>
      <c r="AL62" s="11" t="s">
        <v>65</v>
      </c>
      <c r="AM62" s="11" t="s">
        <v>558</v>
      </c>
      <c r="AN62" s="11" t="s">
        <v>559</v>
      </c>
      <c r="AO62" s="11" t="s">
        <v>560</v>
      </c>
      <c r="AP62" s="11" t="s">
        <v>561</v>
      </c>
      <c r="AQ62" s="11" t="s">
        <v>562</v>
      </c>
      <c r="AR62" s="11" t="s">
        <v>563</v>
      </c>
      <c r="AS62" s="11" t="s">
        <v>564</v>
      </c>
      <c r="AT62" s="11" t="s">
        <v>565</v>
      </c>
      <c r="AU62" s="11" t="s">
        <v>80</v>
      </c>
      <c r="AV62" s="11" t="s">
        <v>80</v>
      </c>
      <c r="AW62" s="11" t="s">
        <v>80</v>
      </c>
      <c r="AX62" s="11" t="s">
        <v>80</v>
      </c>
      <c r="AY62" s="11" t="s">
        <v>80</v>
      </c>
      <c r="AZ62" s="11" t="s">
        <v>80</v>
      </c>
      <c r="BA62" s="11" t="s">
        <v>80</v>
      </c>
      <c r="BB62" s="11" t="s">
        <v>80</v>
      </c>
      <c r="BC62" s="11" t="s">
        <v>80</v>
      </c>
      <c r="BD62" s="11" t="s">
        <v>80</v>
      </c>
      <c r="BE62" s="11" t="s">
        <v>80</v>
      </c>
      <c r="BF62" s="11" t="s">
        <v>80</v>
      </c>
      <c r="BG62" s="11" t="s">
        <v>80</v>
      </c>
      <c r="BH62" s="11" t="s">
        <v>80</v>
      </c>
      <c r="BI62" s="11" t="s">
        <v>80</v>
      </c>
      <c r="BJ62" s="11" t="s">
        <v>80</v>
      </c>
      <c r="BK62" s="11" t="s">
        <v>80</v>
      </c>
      <c r="BL62" s="11" t="s">
        <v>80</v>
      </c>
      <c r="BM62" s="11" t="s">
        <v>80</v>
      </c>
      <c r="BN62" s="11" t="s">
        <v>80</v>
      </c>
      <c r="BO62" s="11" t="s">
        <v>80</v>
      </c>
      <c r="BP62" s="11" t="s">
        <v>80</v>
      </c>
      <c r="BQ62" s="11" t="s">
        <v>80</v>
      </c>
      <c r="BR62" s="11" t="s">
        <v>80</v>
      </c>
      <c r="BS62" s="11" t="s">
        <v>80</v>
      </c>
      <c r="BT62" s="11" t="s">
        <v>80</v>
      </c>
      <c r="BU62" s="11" t="s">
        <v>80</v>
      </c>
      <c r="BV62" s="11" t="s">
        <v>80</v>
      </c>
    </row>
    <row customHeight="1" ht="12.75" r="63" spans="1:74">
      <c r="A63" s="4" t="s">
        <v>382</v>
      </c>
      <c r="B63" s="5" t="s">
        <v>610</v>
      </c>
      <c r="C63" s="4" t="s">
        <v>1803</v>
      </c>
      <c r="D63" s="4" t="s">
        <v>80</v>
      </c>
      <c r="E63" s="5" t="s">
        <v>612</v>
      </c>
      <c r="F63" s="5" t="s">
        <v>15</v>
      </c>
      <c r="G63" s="4" t="s">
        <v>51</v>
      </c>
      <c r="H63" s="6" t="s">
        <v>80</v>
      </c>
      <c r="I63" s="6" t="s">
        <v>80</v>
      </c>
      <c r="J63" s="6" t="s">
        <v>80</v>
      </c>
      <c r="K63" s="8">
        <v>0</v>
      </c>
      <c r="L63" s="9">
        <v>5852</v>
      </c>
      <c r="M63" s="8">
        <v>0</v>
      </c>
      <c r="N63" s="10" t="s">
        <v>613</v>
      </c>
      <c r="O63" s="10" t="s">
        <v>1804</v>
      </c>
      <c r="P63" s="10" t="s">
        <v>80</v>
      </c>
      <c r="Q63" s="10" t="s">
        <v>80</v>
      </c>
      <c r="R63" s="10" t="s">
        <v>80</v>
      </c>
      <c r="S63" s="10" t="s">
        <v>80</v>
      </c>
      <c r="T63" s="10" t="s">
        <v>80</v>
      </c>
      <c r="U63" s="10" t="s">
        <v>80</v>
      </c>
      <c r="V63" s="10" t="s">
        <v>80</v>
      </c>
      <c r="W63" s="11" t="s">
        <v>555</v>
      </c>
      <c r="X63" s="9">
        <v>44</v>
      </c>
      <c r="Y63" s="9">
        <v>0</v>
      </c>
      <c r="Z63" s="9">
        <v>0</v>
      </c>
      <c r="AA63" s="9">
        <v>0</v>
      </c>
      <c r="AB63" s="12" t="s">
        <v>80</v>
      </c>
      <c r="AC63" s="12" t="s">
        <v>1805</v>
      </c>
      <c r="AD63" s="12" t="s">
        <v>1806</v>
      </c>
      <c r="AE63" s="12" t="s">
        <v>1746</v>
      </c>
      <c r="AF63" s="12" t="s">
        <v>1353</v>
      </c>
      <c r="AG63" s="12" t="s">
        <v>821</v>
      </c>
      <c r="AH63" s="12" t="s">
        <v>1807</v>
      </c>
      <c r="AI63" s="11" t="s">
        <v>56</v>
      </c>
      <c r="AJ63" s="11" t="s">
        <v>126</v>
      </c>
      <c r="AK63" s="11" t="s">
        <v>64</v>
      </c>
      <c r="AL63" s="11" t="s">
        <v>65</v>
      </c>
      <c r="AM63" s="11" t="s">
        <v>558</v>
      </c>
      <c r="AN63" s="11" t="s">
        <v>559</v>
      </c>
      <c r="AO63" s="11" t="s">
        <v>560</v>
      </c>
      <c r="AP63" s="11" t="s">
        <v>561</v>
      </c>
      <c r="AQ63" s="11" t="s">
        <v>562</v>
      </c>
      <c r="AR63" s="11" t="s">
        <v>563</v>
      </c>
      <c r="AS63" s="11" t="s">
        <v>564</v>
      </c>
      <c r="AT63" s="11" t="s">
        <v>565</v>
      </c>
      <c r="AU63" s="11" t="s">
        <v>80</v>
      </c>
      <c r="AV63" s="11" t="s">
        <v>80</v>
      </c>
      <c r="AW63" s="11" t="s">
        <v>80</v>
      </c>
      <c r="AX63" s="11" t="s">
        <v>80</v>
      </c>
      <c r="AY63" s="11" t="s">
        <v>80</v>
      </c>
      <c r="AZ63" s="11" t="s">
        <v>80</v>
      </c>
      <c r="BA63" s="11" t="s">
        <v>80</v>
      </c>
      <c r="BB63" s="11" t="s">
        <v>80</v>
      </c>
      <c r="BC63" s="11" t="s">
        <v>80</v>
      </c>
      <c r="BD63" s="11" t="s">
        <v>80</v>
      </c>
      <c r="BE63" s="11" t="s">
        <v>80</v>
      </c>
      <c r="BF63" s="11" t="s">
        <v>80</v>
      </c>
      <c r="BG63" s="11" t="s">
        <v>80</v>
      </c>
      <c r="BH63" s="11" t="s">
        <v>80</v>
      </c>
      <c r="BI63" s="11" t="s">
        <v>80</v>
      </c>
      <c r="BJ63" s="11" t="s">
        <v>80</v>
      </c>
      <c r="BK63" s="11" t="s">
        <v>80</v>
      </c>
      <c r="BL63" s="11" t="s">
        <v>80</v>
      </c>
      <c r="BM63" s="11" t="s">
        <v>80</v>
      </c>
      <c r="BN63" s="11" t="s">
        <v>80</v>
      </c>
      <c r="BO63" s="11" t="s">
        <v>80</v>
      </c>
      <c r="BP63" s="11" t="s">
        <v>80</v>
      </c>
      <c r="BQ63" s="11" t="s">
        <v>80</v>
      </c>
      <c r="BR63" s="11" t="s">
        <v>80</v>
      </c>
      <c r="BS63" s="11" t="s">
        <v>80</v>
      </c>
      <c r="BT63" s="11" t="s">
        <v>80</v>
      </c>
      <c r="BU63" s="11" t="s">
        <v>80</v>
      </c>
      <c r="BV63" s="11" t="s">
        <v>80</v>
      </c>
    </row>
    <row customHeight="1" ht="12.75" r="64" spans="1:74">
      <c r="A64" s="4" t="s">
        <v>821</v>
      </c>
      <c r="B64" s="5" t="s">
        <v>614</v>
      </c>
      <c r="C64" s="4" t="s">
        <v>1808</v>
      </c>
      <c r="D64" s="4" t="s">
        <v>80</v>
      </c>
      <c r="E64" s="5" t="s">
        <v>616</v>
      </c>
      <c r="F64" s="5" t="s">
        <v>15</v>
      </c>
      <c r="G64" s="4" t="s">
        <v>51</v>
      </c>
      <c r="H64" s="6" t="s">
        <v>80</v>
      </c>
      <c r="I64" s="6" t="s">
        <v>80</v>
      </c>
      <c r="J64" s="6" t="s">
        <v>80</v>
      </c>
      <c r="K64" s="8">
        <v>10</v>
      </c>
      <c r="L64" s="9">
        <v>5282</v>
      </c>
      <c r="M64" s="8">
        <v>0</v>
      </c>
      <c r="N64" s="10" t="s">
        <v>617</v>
      </c>
      <c r="O64" s="10" t="s">
        <v>1809</v>
      </c>
      <c r="P64" s="10" t="s">
        <v>80</v>
      </c>
      <c r="Q64" s="10" t="s">
        <v>80</v>
      </c>
      <c r="R64" s="10" t="s">
        <v>80</v>
      </c>
      <c r="S64" s="10" t="s">
        <v>80</v>
      </c>
      <c r="T64" s="10" t="s">
        <v>80</v>
      </c>
      <c r="U64" s="10" t="s">
        <v>80</v>
      </c>
      <c r="V64" s="10" t="s">
        <v>80</v>
      </c>
      <c r="W64" s="11" t="s">
        <v>555</v>
      </c>
      <c r="X64" s="9">
        <v>45</v>
      </c>
      <c r="Y64" s="9">
        <v>0</v>
      </c>
      <c r="Z64" s="9">
        <v>0</v>
      </c>
      <c r="AA64" s="9">
        <v>0</v>
      </c>
      <c r="AB64" s="12" t="s">
        <v>80</v>
      </c>
      <c r="AC64" s="12" t="s">
        <v>1810</v>
      </c>
      <c r="AD64" s="12" t="s">
        <v>1811</v>
      </c>
      <c r="AE64" s="12" t="s">
        <v>1746</v>
      </c>
      <c r="AF64" s="12" t="s">
        <v>1353</v>
      </c>
      <c r="AG64" s="12" t="s">
        <v>821</v>
      </c>
      <c r="AH64" s="12" t="s">
        <v>1812</v>
      </c>
      <c r="AI64" s="11" t="s">
        <v>56</v>
      </c>
      <c r="AJ64" s="11" t="s">
        <v>126</v>
      </c>
      <c r="AK64" s="11" t="s">
        <v>64</v>
      </c>
      <c r="AL64" s="11" t="s">
        <v>65</v>
      </c>
      <c r="AM64" s="11" t="s">
        <v>558</v>
      </c>
      <c r="AN64" s="11" t="s">
        <v>559</v>
      </c>
      <c r="AO64" s="11" t="s">
        <v>560</v>
      </c>
      <c r="AP64" s="11" t="s">
        <v>561</v>
      </c>
      <c r="AQ64" s="11" t="s">
        <v>562</v>
      </c>
      <c r="AR64" s="11" t="s">
        <v>563</v>
      </c>
      <c r="AS64" s="11" t="s">
        <v>564</v>
      </c>
      <c r="AT64" s="11" t="s">
        <v>565</v>
      </c>
      <c r="AU64" s="11" t="s">
        <v>80</v>
      </c>
      <c r="AV64" s="11" t="s">
        <v>80</v>
      </c>
      <c r="AW64" s="11" t="s">
        <v>80</v>
      </c>
      <c r="AX64" s="11" t="s">
        <v>80</v>
      </c>
      <c r="AY64" s="11" t="s">
        <v>80</v>
      </c>
      <c r="AZ64" s="11" t="s">
        <v>80</v>
      </c>
      <c r="BA64" s="11" t="s">
        <v>80</v>
      </c>
      <c r="BB64" s="11" t="s">
        <v>80</v>
      </c>
      <c r="BC64" s="11" t="s">
        <v>80</v>
      </c>
      <c r="BD64" s="11" t="s">
        <v>80</v>
      </c>
      <c r="BE64" s="11" t="s">
        <v>80</v>
      </c>
      <c r="BF64" s="11" t="s">
        <v>80</v>
      </c>
      <c r="BG64" s="11" t="s">
        <v>80</v>
      </c>
      <c r="BH64" s="11" t="s">
        <v>80</v>
      </c>
      <c r="BI64" s="11" t="s">
        <v>80</v>
      </c>
      <c r="BJ64" s="11" t="s">
        <v>80</v>
      </c>
      <c r="BK64" s="11" t="s">
        <v>80</v>
      </c>
      <c r="BL64" s="11" t="s">
        <v>80</v>
      </c>
      <c r="BM64" s="11" t="s">
        <v>80</v>
      </c>
      <c r="BN64" s="11" t="s">
        <v>80</v>
      </c>
      <c r="BO64" s="11" t="s">
        <v>80</v>
      </c>
      <c r="BP64" s="11" t="s">
        <v>80</v>
      </c>
      <c r="BQ64" s="11" t="s">
        <v>80</v>
      </c>
      <c r="BR64" s="11" t="s">
        <v>80</v>
      </c>
      <c r="BS64" s="11" t="s">
        <v>80</v>
      </c>
      <c r="BT64" s="11" t="s">
        <v>80</v>
      </c>
      <c r="BU64" s="11" t="s">
        <v>80</v>
      </c>
      <c r="BV64" s="11" t="s">
        <v>80</v>
      </c>
    </row>
    <row customHeight="1" ht="12.75" r="65" spans="1:74">
      <c r="A65" s="4" t="s">
        <v>821</v>
      </c>
      <c r="B65" s="5" t="s">
        <v>618</v>
      </c>
      <c r="C65" s="4" t="s">
        <v>1813</v>
      </c>
      <c r="D65" s="4" t="s">
        <v>80</v>
      </c>
      <c r="E65" s="5" t="s">
        <v>620</v>
      </c>
      <c r="F65" s="5" t="s">
        <v>15</v>
      </c>
      <c r="G65" s="4" t="s">
        <v>51</v>
      </c>
      <c r="H65" s="6" t="s">
        <v>80</v>
      </c>
      <c r="I65" s="6" t="s">
        <v>80</v>
      </c>
      <c r="J65" s="6" t="s">
        <v>80</v>
      </c>
      <c r="K65" s="8">
        <v>10</v>
      </c>
      <c r="L65" s="9">
        <v>5406</v>
      </c>
      <c r="M65" s="8">
        <v>0</v>
      </c>
      <c r="N65" s="10" t="s">
        <v>621</v>
      </c>
      <c r="O65" s="10" t="s">
        <v>1814</v>
      </c>
      <c r="P65" s="10" t="s">
        <v>80</v>
      </c>
      <c r="Q65" s="10" t="s">
        <v>80</v>
      </c>
      <c r="R65" s="10" t="s">
        <v>80</v>
      </c>
      <c r="S65" s="10" t="s">
        <v>80</v>
      </c>
      <c r="T65" s="10" t="s">
        <v>80</v>
      </c>
      <c r="U65" s="10" t="s">
        <v>80</v>
      </c>
      <c r="V65" s="10" t="s">
        <v>80</v>
      </c>
      <c r="W65" s="11" t="s">
        <v>555</v>
      </c>
      <c r="X65" s="9">
        <v>46</v>
      </c>
      <c r="Y65" s="9">
        <v>0</v>
      </c>
      <c r="Z65" s="9">
        <v>0</v>
      </c>
      <c r="AA65" s="9">
        <v>0</v>
      </c>
      <c r="AB65" s="12" t="s">
        <v>80</v>
      </c>
      <c r="AC65" s="12" t="s">
        <v>1815</v>
      </c>
      <c r="AD65" s="12" t="s">
        <v>1816</v>
      </c>
      <c r="AE65" s="12" t="s">
        <v>1746</v>
      </c>
      <c r="AF65" s="12" t="s">
        <v>1353</v>
      </c>
      <c r="AG65" s="12" t="s">
        <v>821</v>
      </c>
      <c r="AH65" s="12" t="s">
        <v>1817</v>
      </c>
      <c r="AI65" s="11" t="s">
        <v>56</v>
      </c>
      <c r="AJ65" s="11" t="s">
        <v>126</v>
      </c>
      <c r="AK65" s="11" t="s">
        <v>64</v>
      </c>
      <c r="AL65" s="11" t="s">
        <v>65</v>
      </c>
      <c r="AM65" s="11" t="s">
        <v>558</v>
      </c>
      <c r="AN65" s="11" t="s">
        <v>559</v>
      </c>
      <c r="AO65" s="11" t="s">
        <v>560</v>
      </c>
      <c r="AP65" s="11" t="s">
        <v>561</v>
      </c>
      <c r="AQ65" s="11" t="s">
        <v>562</v>
      </c>
      <c r="AR65" s="11" t="s">
        <v>563</v>
      </c>
      <c r="AS65" s="11" t="s">
        <v>564</v>
      </c>
      <c r="AT65" s="11" t="s">
        <v>565</v>
      </c>
      <c r="AU65" s="11" t="s">
        <v>80</v>
      </c>
      <c r="AV65" s="11" t="s">
        <v>80</v>
      </c>
      <c r="AW65" s="11" t="s">
        <v>80</v>
      </c>
      <c r="AX65" s="11" t="s">
        <v>80</v>
      </c>
      <c r="AY65" s="11" t="s">
        <v>80</v>
      </c>
      <c r="AZ65" s="11" t="s">
        <v>80</v>
      </c>
      <c r="BA65" s="11" t="s">
        <v>80</v>
      </c>
      <c r="BB65" s="11" t="s">
        <v>80</v>
      </c>
      <c r="BC65" s="11" t="s">
        <v>80</v>
      </c>
      <c r="BD65" s="11" t="s">
        <v>80</v>
      </c>
      <c r="BE65" s="11" t="s">
        <v>80</v>
      </c>
      <c r="BF65" s="11" t="s">
        <v>80</v>
      </c>
      <c r="BG65" s="11" t="s">
        <v>80</v>
      </c>
      <c r="BH65" s="11" t="s">
        <v>80</v>
      </c>
      <c r="BI65" s="11" t="s">
        <v>80</v>
      </c>
      <c r="BJ65" s="11" t="s">
        <v>80</v>
      </c>
      <c r="BK65" s="11" t="s">
        <v>80</v>
      </c>
      <c r="BL65" s="11" t="s">
        <v>80</v>
      </c>
      <c r="BM65" s="11" t="s">
        <v>80</v>
      </c>
      <c r="BN65" s="11" t="s">
        <v>80</v>
      </c>
      <c r="BO65" s="11" t="s">
        <v>80</v>
      </c>
      <c r="BP65" s="11" t="s">
        <v>80</v>
      </c>
      <c r="BQ65" s="11" t="s">
        <v>80</v>
      </c>
      <c r="BR65" s="11" t="s">
        <v>80</v>
      </c>
      <c r="BS65" s="11" t="s">
        <v>80</v>
      </c>
      <c r="BT65" s="11" t="s">
        <v>80</v>
      </c>
      <c r="BU65" s="11" t="s">
        <v>80</v>
      </c>
      <c r="BV65" s="11" t="s">
        <v>80</v>
      </c>
    </row>
    <row customHeight="1" ht="12.75" r="66" spans="1:74">
      <c r="A66" s="4" t="s">
        <v>821</v>
      </c>
      <c r="B66" s="5" t="s">
        <v>622</v>
      </c>
      <c r="C66" s="4" t="s">
        <v>1818</v>
      </c>
      <c r="D66" s="4" t="s">
        <v>80</v>
      </c>
      <c r="E66" s="5" t="s">
        <v>624</v>
      </c>
      <c r="F66" s="5" t="s">
        <v>15</v>
      </c>
      <c r="G66" s="4" t="s">
        <v>51</v>
      </c>
      <c r="H66" s="6" t="s">
        <v>80</v>
      </c>
      <c r="I66" s="6" t="s">
        <v>80</v>
      </c>
      <c r="J66" s="6" t="s">
        <v>80</v>
      </c>
      <c r="K66" s="8">
        <v>10</v>
      </c>
      <c r="L66" s="9">
        <v>5580</v>
      </c>
      <c r="M66" s="8">
        <v>0</v>
      </c>
      <c r="N66" s="10" t="s">
        <v>625</v>
      </c>
      <c r="O66" s="10" t="s">
        <v>1819</v>
      </c>
      <c r="P66" s="10" t="s">
        <v>80</v>
      </c>
      <c r="Q66" s="10" t="s">
        <v>80</v>
      </c>
      <c r="R66" s="10" t="s">
        <v>80</v>
      </c>
      <c r="S66" s="10" t="s">
        <v>80</v>
      </c>
      <c r="T66" s="10" t="s">
        <v>80</v>
      </c>
      <c r="U66" s="10" t="s">
        <v>80</v>
      </c>
      <c r="V66" s="10" t="s">
        <v>80</v>
      </c>
      <c r="W66" s="11" t="s">
        <v>555</v>
      </c>
      <c r="X66" s="9">
        <v>47</v>
      </c>
      <c r="Y66" s="9">
        <v>0</v>
      </c>
      <c r="Z66" s="9">
        <v>0</v>
      </c>
      <c r="AA66" s="9">
        <v>0</v>
      </c>
      <c r="AB66" s="12" t="s">
        <v>80</v>
      </c>
      <c r="AC66" s="12" t="s">
        <v>1820</v>
      </c>
      <c r="AD66" s="12" t="s">
        <v>1821</v>
      </c>
      <c r="AE66" s="12" t="s">
        <v>1746</v>
      </c>
      <c r="AF66" s="12" t="s">
        <v>1353</v>
      </c>
      <c r="AG66" s="12" t="s">
        <v>821</v>
      </c>
      <c r="AH66" s="12" t="s">
        <v>1822</v>
      </c>
      <c r="AI66" s="11" t="s">
        <v>56</v>
      </c>
      <c r="AJ66" s="11" t="s">
        <v>126</v>
      </c>
      <c r="AK66" s="11" t="s">
        <v>64</v>
      </c>
      <c r="AL66" s="11" t="s">
        <v>65</v>
      </c>
      <c r="AM66" s="11" t="s">
        <v>558</v>
      </c>
      <c r="AN66" s="11" t="s">
        <v>559</v>
      </c>
      <c r="AO66" s="11" t="s">
        <v>560</v>
      </c>
      <c r="AP66" s="11" t="s">
        <v>561</v>
      </c>
      <c r="AQ66" s="11" t="s">
        <v>562</v>
      </c>
      <c r="AR66" s="11" t="s">
        <v>563</v>
      </c>
      <c r="AS66" s="11" t="s">
        <v>564</v>
      </c>
      <c r="AT66" s="11" t="s">
        <v>565</v>
      </c>
      <c r="AU66" s="11" t="s">
        <v>80</v>
      </c>
      <c r="AV66" s="11" t="s">
        <v>80</v>
      </c>
      <c r="AW66" s="11" t="s">
        <v>80</v>
      </c>
      <c r="AX66" s="11" t="s">
        <v>80</v>
      </c>
      <c r="AY66" s="11" t="s">
        <v>80</v>
      </c>
      <c r="AZ66" s="11" t="s">
        <v>80</v>
      </c>
      <c r="BA66" s="11" t="s">
        <v>80</v>
      </c>
      <c r="BB66" s="11" t="s">
        <v>80</v>
      </c>
      <c r="BC66" s="11" t="s">
        <v>80</v>
      </c>
      <c r="BD66" s="11" t="s">
        <v>80</v>
      </c>
      <c r="BE66" s="11" t="s">
        <v>80</v>
      </c>
      <c r="BF66" s="11" t="s">
        <v>80</v>
      </c>
      <c r="BG66" s="11" t="s">
        <v>80</v>
      </c>
      <c r="BH66" s="11" t="s">
        <v>80</v>
      </c>
      <c r="BI66" s="11" t="s">
        <v>80</v>
      </c>
      <c r="BJ66" s="11" t="s">
        <v>80</v>
      </c>
      <c r="BK66" s="11" t="s">
        <v>80</v>
      </c>
      <c r="BL66" s="11" t="s">
        <v>80</v>
      </c>
      <c r="BM66" s="11" t="s">
        <v>80</v>
      </c>
      <c r="BN66" s="11" t="s">
        <v>80</v>
      </c>
      <c r="BO66" s="11" t="s">
        <v>80</v>
      </c>
      <c r="BP66" s="11" t="s">
        <v>80</v>
      </c>
      <c r="BQ66" s="11" t="s">
        <v>80</v>
      </c>
      <c r="BR66" s="11" t="s">
        <v>80</v>
      </c>
      <c r="BS66" s="11" t="s">
        <v>80</v>
      </c>
      <c r="BT66" s="11" t="s">
        <v>80</v>
      </c>
      <c r="BU66" s="11" t="s">
        <v>80</v>
      </c>
      <c r="BV66" s="11" t="s">
        <v>80</v>
      </c>
    </row>
    <row customHeight="1" ht="12.75" r="67" spans="1:74">
      <c r="A67" s="4" t="s">
        <v>821</v>
      </c>
      <c r="B67" s="5" t="s">
        <v>626</v>
      </c>
      <c r="C67" s="4" t="s">
        <v>1823</v>
      </c>
      <c r="D67" s="4" t="s">
        <v>80</v>
      </c>
      <c r="E67" s="5" t="s">
        <v>628</v>
      </c>
      <c r="F67" s="5" t="s">
        <v>15</v>
      </c>
      <c r="G67" s="4" t="s">
        <v>51</v>
      </c>
      <c r="H67" s="6" t="s">
        <v>80</v>
      </c>
      <c r="I67" s="6" t="s">
        <v>80</v>
      </c>
      <c r="J67" s="6" t="s">
        <v>80</v>
      </c>
      <c r="K67" s="8">
        <v>10</v>
      </c>
      <c r="L67" s="9">
        <v>5654</v>
      </c>
      <c r="M67" s="8">
        <v>0</v>
      </c>
      <c r="N67" s="10" t="s">
        <v>629</v>
      </c>
      <c r="O67" s="10" t="s">
        <v>1824</v>
      </c>
      <c r="P67" s="10" t="s">
        <v>80</v>
      </c>
      <c r="Q67" s="10" t="s">
        <v>80</v>
      </c>
      <c r="R67" s="10" t="s">
        <v>80</v>
      </c>
      <c r="S67" s="10" t="s">
        <v>80</v>
      </c>
      <c r="T67" s="10" t="s">
        <v>80</v>
      </c>
      <c r="U67" s="10" t="s">
        <v>80</v>
      </c>
      <c r="V67" s="10" t="s">
        <v>80</v>
      </c>
      <c r="W67" s="11" t="s">
        <v>555</v>
      </c>
      <c r="X67" s="9">
        <v>48</v>
      </c>
      <c r="Y67" s="9">
        <v>0</v>
      </c>
      <c r="Z67" s="9">
        <v>0</v>
      </c>
      <c r="AA67" s="9">
        <v>0</v>
      </c>
      <c r="AB67" s="12" t="s">
        <v>80</v>
      </c>
      <c r="AC67" s="12" t="s">
        <v>1825</v>
      </c>
      <c r="AD67" s="12" t="s">
        <v>1826</v>
      </c>
      <c r="AE67" s="12" t="s">
        <v>1746</v>
      </c>
      <c r="AF67" s="12" t="s">
        <v>1353</v>
      </c>
      <c r="AG67" s="12" t="s">
        <v>821</v>
      </c>
      <c r="AH67" s="12" t="s">
        <v>1827</v>
      </c>
      <c r="AI67" s="11" t="s">
        <v>56</v>
      </c>
      <c r="AJ67" s="11" t="s">
        <v>126</v>
      </c>
      <c r="AK67" s="11" t="s">
        <v>64</v>
      </c>
      <c r="AL67" s="11" t="s">
        <v>65</v>
      </c>
      <c r="AM67" s="11" t="s">
        <v>558</v>
      </c>
      <c r="AN67" s="11" t="s">
        <v>559</v>
      </c>
      <c r="AO67" s="11" t="s">
        <v>560</v>
      </c>
      <c r="AP67" s="11" t="s">
        <v>561</v>
      </c>
      <c r="AQ67" s="11" t="s">
        <v>562</v>
      </c>
      <c r="AR67" s="11" t="s">
        <v>563</v>
      </c>
      <c r="AS67" s="11" t="s">
        <v>564</v>
      </c>
      <c r="AT67" s="11" t="s">
        <v>565</v>
      </c>
      <c r="AU67" s="11" t="s">
        <v>80</v>
      </c>
      <c r="AV67" s="11" t="s">
        <v>80</v>
      </c>
      <c r="AW67" s="11" t="s">
        <v>80</v>
      </c>
      <c r="AX67" s="11" t="s">
        <v>80</v>
      </c>
      <c r="AY67" s="11" t="s">
        <v>80</v>
      </c>
      <c r="AZ67" s="11" t="s">
        <v>80</v>
      </c>
      <c r="BA67" s="11" t="s">
        <v>80</v>
      </c>
      <c r="BB67" s="11" t="s">
        <v>80</v>
      </c>
      <c r="BC67" s="11" t="s">
        <v>80</v>
      </c>
      <c r="BD67" s="11" t="s">
        <v>80</v>
      </c>
      <c r="BE67" s="11" t="s">
        <v>80</v>
      </c>
      <c r="BF67" s="11" t="s">
        <v>80</v>
      </c>
      <c r="BG67" s="11" t="s">
        <v>80</v>
      </c>
      <c r="BH67" s="11" t="s">
        <v>80</v>
      </c>
      <c r="BI67" s="11" t="s">
        <v>80</v>
      </c>
      <c r="BJ67" s="11" t="s">
        <v>80</v>
      </c>
      <c r="BK67" s="11" t="s">
        <v>80</v>
      </c>
      <c r="BL67" s="11" t="s">
        <v>80</v>
      </c>
      <c r="BM67" s="11" t="s">
        <v>80</v>
      </c>
      <c r="BN67" s="11" t="s">
        <v>80</v>
      </c>
      <c r="BO67" s="11" t="s">
        <v>80</v>
      </c>
      <c r="BP67" s="11" t="s">
        <v>80</v>
      </c>
      <c r="BQ67" s="11" t="s">
        <v>80</v>
      </c>
      <c r="BR67" s="11" t="s">
        <v>80</v>
      </c>
      <c r="BS67" s="11" t="s">
        <v>80</v>
      </c>
      <c r="BT67" s="11" t="s">
        <v>80</v>
      </c>
      <c r="BU67" s="11" t="s">
        <v>80</v>
      </c>
      <c r="BV67" s="11" t="s">
        <v>80</v>
      </c>
    </row>
    <row customHeight="1" ht="12.75" r="68" spans="1:74">
      <c r="A68" s="4" t="s">
        <v>821</v>
      </c>
      <c r="B68" s="5" t="s">
        <v>630</v>
      </c>
      <c r="C68" s="4" t="s">
        <v>1828</v>
      </c>
      <c r="D68" s="4" t="s">
        <v>80</v>
      </c>
      <c r="E68" s="5" t="s">
        <v>632</v>
      </c>
      <c r="F68" s="5" t="s">
        <v>15</v>
      </c>
      <c r="G68" s="4" t="s">
        <v>51</v>
      </c>
      <c r="H68" s="6" t="s">
        <v>80</v>
      </c>
      <c r="I68" s="6" t="s">
        <v>80</v>
      </c>
      <c r="J68" s="6" t="s">
        <v>80</v>
      </c>
      <c r="K68" s="8">
        <v>10</v>
      </c>
      <c r="L68" s="9">
        <v>5877</v>
      </c>
      <c r="M68" s="8">
        <v>0</v>
      </c>
      <c r="N68" s="10" t="s">
        <v>633</v>
      </c>
      <c r="O68" s="10" t="s">
        <v>1829</v>
      </c>
      <c r="P68" s="10" t="s">
        <v>80</v>
      </c>
      <c r="Q68" s="10" t="s">
        <v>80</v>
      </c>
      <c r="R68" s="10" t="s">
        <v>80</v>
      </c>
      <c r="S68" s="10" t="s">
        <v>80</v>
      </c>
      <c r="T68" s="10" t="s">
        <v>80</v>
      </c>
      <c r="U68" s="10" t="s">
        <v>80</v>
      </c>
      <c r="V68" s="10" t="s">
        <v>80</v>
      </c>
      <c r="W68" s="11" t="s">
        <v>555</v>
      </c>
      <c r="X68" s="9">
        <v>50</v>
      </c>
      <c r="Y68" s="9">
        <v>0</v>
      </c>
      <c r="Z68" s="9">
        <v>0</v>
      </c>
      <c r="AA68" s="9">
        <v>0</v>
      </c>
      <c r="AB68" s="12" t="s">
        <v>80</v>
      </c>
      <c r="AC68" s="12" t="s">
        <v>1830</v>
      </c>
      <c r="AD68" s="12" t="s">
        <v>1831</v>
      </c>
      <c r="AE68" s="12" t="s">
        <v>1746</v>
      </c>
      <c r="AF68" s="12" t="s">
        <v>1353</v>
      </c>
      <c r="AG68" s="12" t="s">
        <v>821</v>
      </c>
      <c r="AH68" s="12" t="s">
        <v>1832</v>
      </c>
      <c r="AI68" s="11" t="s">
        <v>56</v>
      </c>
      <c r="AJ68" s="11" t="s">
        <v>126</v>
      </c>
      <c r="AK68" s="11" t="s">
        <v>64</v>
      </c>
      <c r="AL68" s="11" t="s">
        <v>65</v>
      </c>
      <c r="AM68" s="11" t="s">
        <v>558</v>
      </c>
      <c r="AN68" s="11" t="s">
        <v>559</v>
      </c>
      <c r="AO68" s="11" t="s">
        <v>560</v>
      </c>
      <c r="AP68" s="11" t="s">
        <v>561</v>
      </c>
      <c r="AQ68" s="11" t="s">
        <v>562</v>
      </c>
      <c r="AR68" s="11" t="s">
        <v>563</v>
      </c>
      <c r="AS68" s="11" t="s">
        <v>564</v>
      </c>
      <c r="AT68" s="11" t="s">
        <v>565</v>
      </c>
      <c r="AU68" s="11" t="s">
        <v>80</v>
      </c>
      <c r="AV68" s="11" t="s">
        <v>80</v>
      </c>
      <c r="AW68" s="11" t="s">
        <v>80</v>
      </c>
      <c r="AX68" s="11" t="s">
        <v>80</v>
      </c>
      <c r="AY68" s="11" t="s">
        <v>80</v>
      </c>
      <c r="AZ68" s="11" t="s">
        <v>80</v>
      </c>
      <c r="BA68" s="11" t="s">
        <v>80</v>
      </c>
      <c r="BB68" s="11" t="s">
        <v>80</v>
      </c>
      <c r="BC68" s="11" t="s">
        <v>80</v>
      </c>
      <c r="BD68" s="11" t="s">
        <v>80</v>
      </c>
      <c r="BE68" s="11" t="s">
        <v>80</v>
      </c>
      <c r="BF68" s="11" t="s">
        <v>80</v>
      </c>
      <c r="BG68" s="11" t="s">
        <v>80</v>
      </c>
      <c r="BH68" s="11" t="s">
        <v>80</v>
      </c>
      <c r="BI68" s="11" t="s">
        <v>80</v>
      </c>
      <c r="BJ68" s="11" t="s">
        <v>80</v>
      </c>
      <c r="BK68" s="11" t="s">
        <v>80</v>
      </c>
      <c r="BL68" s="11" t="s">
        <v>80</v>
      </c>
      <c r="BM68" s="11" t="s">
        <v>80</v>
      </c>
      <c r="BN68" s="11" t="s">
        <v>80</v>
      </c>
      <c r="BO68" s="11" t="s">
        <v>80</v>
      </c>
      <c r="BP68" s="11" t="s">
        <v>80</v>
      </c>
      <c r="BQ68" s="11" t="s">
        <v>80</v>
      </c>
      <c r="BR68" s="11" t="s">
        <v>80</v>
      </c>
      <c r="BS68" s="11" t="s">
        <v>80</v>
      </c>
      <c r="BT68" s="11" t="s">
        <v>80</v>
      </c>
      <c r="BU68" s="11" t="s">
        <v>80</v>
      </c>
      <c r="BV68" s="11" t="s">
        <v>80</v>
      </c>
    </row>
    <row customHeight="1" ht="12.75" r="69" spans="1:74">
      <c r="A69" s="4" t="s">
        <v>821</v>
      </c>
      <c r="B69" s="5" t="s">
        <v>634</v>
      </c>
      <c r="C69" s="4" t="s">
        <v>1833</v>
      </c>
      <c r="D69" s="4" t="s">
        <v>80</v>
      </c>
      <c r="E69" s="5" t="s">
        <v>636</v>
      </c>
      <c r="F69" s="5" t="s">
        <v>15</v>
      </c>
      <c r="G69" s="4" t="s">
        <v>51</v>
      </c>
      <c r="H69" s="6" t="s">
        <v>80</v>
      </c>
      <c r="I69" s="6" t="s">
        <v>80</v>
      </c>
      <c r="J69" s="6" t="s">
        <v>80</v>
      </c>
      <c r="K69" s="8">
        <v>10</v>
      </c>
      <c r="L69" s="9">
        <v>6125</v>
      </c>
      <c r="M69" s="8">
        <v>0</v>
      </c>
      <c r="N69" s="10" t="s">
        <v>637</v>
      </c>
      <c r="O69" s="10" t="s">
        <v>1834</v>
      </c>
      <c r="P69" s="10" t="s">
        <v>80</v>
      </c>
      <c r="Q69" s="10" t="s">
        <v>80</v>
      </c>
      <c r="R69" s="10" t="s">
        <v>80</v>
      </c>
      <c r="S69" s="10" t="s">
        <v>80</v>
      </c>
      <c r="T69" s="10" t="s">
        <v>80</v>
      </c>
      <c r="U69" s="10" t="s">
        <v>80</v>
      </c>
      <c r="V69" s="10" t="s">
        <v>80</v>
      </c>
      <c r="W69" s="11" t="s">
        <v>555</v>
      </c>
      <c r="X69" s="9">
        <v>52</v>
      </c>
      <c r="Y69" s="9">
        <v>0</v>
      </c>
      <c r="Z69" s="9">
        <v>0</v>
      </c>
      <c r="AA69" s="9">
        <v>0</v>
      </c>
      <c r="AB69" s="12" t="s">
        <v>80</v>
      </c>
      <c r="AC69" s="12" t="s">
        <v>1835</v>
      </c>
      <c r="AD69" s="12" t="s">
        <v>1836</v>
      </c>
      <c r="AE69" s="12" t="s">
        <v>1746</v>
      </c>
      <c r="AF69" s="12" t="s">
        <v>1353</v>
      </c>
      <c r="AG69" s="12" t="s">
        <v>821</v>
      </c>
      <c r="AH69" s="12" t="s">
        <v>1837</v>
      </c>
      <c r="AI69" s="11" t="s">
        <v>56</v>
      </c>
      <c r="AJ69" s="11" t="s">
        <v>126</v>
      </c>
      <c r="AK69" s="11" t="s">
        <v>64</v>
      </c>
      <c r="AL69" s="11" t="s">
        <v>65</v>
      </c>
      <c r="AM69" s="11" t="s">
        <v>558</v>
      </c>
      <c r="AN69" s="11" t="s">
        <v>559</v>
      </c>
      <c r="AO69" s="11" t="s">
        <v>560</v>
      </c>
      <c r="AP69" s="11" t="s">
        <v>561</v>
      </c>
      <c r="AQ69" s="11" t="s">
        <v>562</v>
      </c>
      <c r="AR69" s="11" t="s">
        <v>563</v>
      </c>
      <c r="AS69" s="11" t="s">
        <v>564</v>
      </c>
      <c r="AT69" s="11" t="s">
        <v>565</v>
      </c>
      <c r="AU69" s="11" t="s">
        <v>80</v>
      </c>
      <c r="AV69" s="11" t="s">
        <v>80</v>
      </c>
      <c r="AW69" s="11" t="s">
        <v>80</v>
      </c>
      <c r="AX69" s="11" t="s">
        <v>80</v>
      </c>
      <c r="AY69" s="11" t="s">
        <v>80</v>
      </c>
      <c r="AZ69" s="11" t="s">
        <v>80</v>
      </c>
      <c r="BA69" s="11" t="s">
        <v>80</v>
      </c>
      <c r="BB69" s="11" t="s">
        <v>80</v>
      </c>
      <c r="BC69" s="11" t="s">
        <v>80</v>
      </c>
      <c r="BD69" s="11" t="s">
        <v>80</v>
      </c>
      <c r="BE69" s="11" t="s">
        <v>80</v>
      </c>
      <c r="BF69" s="11" t="s">
        <v>80</v>
      </c>
      <c r="BG69" s="11" t="s">
        <v>80</v>
      </c>
      <c r="BH69" s="11" t="s">
        <v>80</v>
      </c>
      <c r="BI69" s="11" t="s">
        <v>80</v>
      </c>
      <c r="BJ69" s="11" t="s">
        <v>80</v>
      </c>
      <c r="BK69" s="11" t="s">
        <v>80</v>
      </c>
      <c r="BL69" s="11" t="s">
        <v>80</v>
      </c>
      <c r="BM69" s="11" t="s">
        <v>80</v>
      </c>
      <c r="BN69" s="11" t="s">
        <v>80</v>
      </c>
      <c r="BO69" s="11" t="s">
        <v>80</v>
      </c>
      <c r="BP69" s="11" t="s">
        <v>80</v>
      </c>
      <c r="BQ69" s="11" t="s">
        <v>80</v>
      </c>
      <c r="BR69" s="11" t="s">
        <v>80</v>
      </c>
      <c r="BS69" s="11" t="s">
        <v>80</v>
      </c>
      <c r="BT69" s="11" t="s">
        <v>80</v>
      </c>
      <c r="BU69" s="11" t="s">
        <v>80</v>
      </c>
      <c r="BV69" s="11" t="s">
        <v>80</v>
      </c>
    </row>
    <row customHeight="1" ht="12.75" r="70" spans="1:74">
      <c r="A70" s="4" t="s">
        <v>821</v>
      </c>
      <c r="B70" s="5" t="s">
        <v>638</v>
      </c>
      <c r="C70" s="4" t="s">
        <v>1838</v>
      </c>
      <c r="D70" s="4" t="s">
        <v>80</v>
      </c>
      <c r="E70" s="5" t="s">
        <v>640</v>
      </c>
      <c r="F70" s="5" t="s">
        <v>15</v>
      </c>
      <c r="G70" s="4" t="s">
        <v>51</v>
      </c>
      <c r="H70" s="6" t="s">
        <v>80</v>
      </c>
      <c r="I70" s="6" t="s">
        <v>80</v>
      </c>
      <c r="J70" s="6" t="s">
        <v>80</v>
      </c>
      <c r="K70" s="8">
        <v>10</v>
      </c>
      <c r="L70" s="9">
        <v>6175</v>
      </c>
      <c r="M70" s="8">
        <v>0</v>
      </c>
      <c r="N70" s="10" t="s">
        <v>641</v>
      </c>
      <c r="O70" s="10" t="s">
        <v>1839</v>
      </c>
      <c r="P70" s="10" t="s">
        <v>80</v>
      </c>
      <c r="Q70" s="10" t="s">
        <v>80</v>
      </c>
      <c r="R70" s="10" t="s">
        <v>80</v>
      </c>
      <c r="S70" s="10" t="s">
        <v>80</v>
      </c>
      <c r="T70" s="10" t="s">
        <v>80</v>
      </c>
      <c r="U70" s="10" t="s">
        <v>80</v>
      </c>
      <c r="V70" s="10" t="s">
        <v>80</v>
      </c>
      <c r="W70" s="11" t="s">
        <v>555</v>
      </c>
      <c r="X70" s="9">
        <v>52</v>
      </c>
      <c r="Y70" s="9">
        <v>0</v>
      </c>
      <c r="Z70" s="9">
        <v>0</v>
      </c>
      <c r="AA70" s="9">
        <v>0</v>
      </c>
      <c r="AB70" s="12" t="s">
        <v>80</v>
      </c>
      <c r="AC70" s="12" t="s">
        <v>1840</v>
      </c>
      <c r="AD70" s="12" t="s">
        <v>1841</v>
      </c>
      <c r="AE70" s="12" t="s">
        <v>1746</v>
      </c>
      <c r="AF70" s="12" t="s">
        <v>1353</v>
      </c>
      <c r="AG70" s="12" t="s">
        <v>821</v>
      </c>
      <c r="AH70" s="12" t="s">
        <v>1842</v>
      </c>
      <c r="AI70" s="11" t="s">
        <v>56</v>
      </c>
      <c r="AJ70" s="11" t="s">
        <v>126</v>
      </c>
      <c r="AK70" s="11" t="s">
        <v>64</v>
      </c>
      <c r="AL70" s="11" t="s">
        <v>65</v>
      </c>
      <c r="AM70" s="11" t="s">
        <v>558</v>
      </c>
      <c r="AN70" s="11" t="s">
        <v>559</v>
      </c>
      <c r="AO70" s="11" t="s">
        <v>560</v>
      </c>
      <c r="AP70" s="11" t="s">
        <v>561</v>
      </c>
      <c r="AQ70" s="11" t="s">
        <v>562</v>
      </c>
      <c r="AR70" s="11" t="s">
        <v>563</v>
      </c>
      <c r="AS70" s="11" t="s">
        <v>564</v>
      </c>
      <c r="AT70" s="11" t="s">
        <v>565</v>
      </c>
      <c r="AU70" s="11" t="s">
        <v>80</v>
      </c>
      <c r="AV70" s="11" t="s">
        <v>80</v>
      </c>
      <c r="AW70" s="11" t="s">
        <v>80</v>
      </c>
      <c r="AX70" s="11" t="s">
        <v>80</v>
      </c>
      <c r="AY70" s="11" t="s">
        <v>80</v>
      </c>
      <c r="AZ70" s="11" t="s">
        <v>80</v>
      </c>
      <c r="BA70" s="11" t="s">
        <v>80</v>
      </c>
      <c r="BB70" s="11" t="s">
        <v>80</v>
      </c>
      <c r="BC70" s="11" t="s">
        <v>80</v>
      </c>
      <c r="BD70" s="11" t="s">
        <v>80</v>
      </c>
      <c r="BE70" s="11" t="s">
        <v>80</v>
      </c>
      <c r="BF70" s="11" t="s">
        <v>80</v>
      </c>
      <c r="BG70" s="11" t="s">
        <v>80</v>
      </c>
      <c r="BH70" s="11" t="s">
        <v>80</v>
      </c>
      <c r="BI70" s="11" t="s">
        <v>80</v>
      </c>
      <c r="BJ70" s="11" t="s">
        <v>80</v>
      </c>
      <c r="BK70" s="11" t="s">
        <v>80</v>
      </c>
      <c r="BL70" s="11" t="s">
        <v>80</v>
      </c>
      <c r="BM70" s="11" t="s">
        <v>80</v>
      </c>
      <c r="BN70" s="11" t="s">
        <v>80</v>
      </c>
      <c r="BO70" s="11" t="s">
        <v>80</v>
      </c>
      <c r="BP70" s="11" t="s">
        <v>80</v>
      </c>
      <c r="BQ70" s="11" t="s">
        <v>80</v>
      </c>
      <c r="BR70" s="11" t="s">
        <v>80</v>
      </c>
      <c r="BS70" s="11" t="s">
        <v>80</v>
      </c>
      <c r="BT70" s="11" t="s">
        <v>80</v>
      </c>
      <c r="BU70" s="11" t="s">
        <v>80</v>
      </c>
      <c r="BV70" s="11" t="s">
        <v>80</v>
      </c>
    </row>
    <row customHeight="1" ht="12.75" r="71" spans="1:74">
      <c r="A71" s="4" t="s">
        <v>821</v>
      </c>
      <c r="B71" s="5" t="s">
        <v>642</v>
      </c>
      <c r="C71" s="4" t="s">
        <v>1843</v>
      </c>
      <c r="D71" s="4" t="s">
        <v>80</v>
      </c>
      <c r="E71" s="5" t="s">
        <v>644</v>
      </c>
      <c r="F71" s="5" t="s">
        <v>15</v>
      </c>
      <c r="G71" s="4" t="s">
        <v>51</v>
      </c>
      <c r="H71" s="6" t="s">
        <v>80</v>
      </c>
      <c r="I71" s="6" t="s">
        <v>80</v>
      </c>
      <c r="J71" s="6" t="s">
        <v>80</v>
      </c>
      <c r="K71" s="8">
        <v>10</v>
      </c>
      <c r="L71" s="9">
        <v>6348</v>
      </c>
      <c r="M71" s="8">
        <v>0</v>
      </c>
      <c r="N71" s="10" t="s">
        <v>645</v>
      </c>
      <c r="O71" s="10" t="s">
        <v>1844</v>
      </c>
      <c r="P71" s="10" t="s">
        <v>80</v>
      </c>
      <c r="Q71" s="10" t="s">
        <v>80</v>
      </c>
      <c r="R71" s="10" t="s">
        <v>80</v>
      </c>
      <c r="S71" s="10" t="s">
        <v>80</v>
      </c>
      <c r="T71" s="10" t="s">
        <v>80</v>
      </c>
      <c r="U71" s="10" t="s">
        <v>80</v>
      </c>
      <c r="V71" s="10" t="s">
        <v>80</v>
      </c>
      <c r="W71" s="11" t="s">
        <v>555</v>
      </c>
      <c r="X71" s="9">
        <v>54</v>
      </c>
      <c r="Y71" s="9">
        <v>0</v>
      </c>
      <c r="Z71" s="9">
        <v>0</v>
      </c>
      <c r="AA71" s="9">
        <v>0</v>
      </c>
      <c r="AB71" s="12" t="s">
        <v>80</v>
      </c>
      <c r="AC71" s="12" t="s">
        <v>1845</v>
      </c>
      <c r="AD71" s="12" t="s">
        <v>1846</v>
      </c>
      <c r="AE71" s="12" t="s">
        <v>1746</v>
      </c>
      <c r="AF71" s="12" t="s">
        <v>1353</v>
      </c>
      <c r="AG71" s="12" t="s">
        <v>821</v>
      </c>
      <c r="AH71" s="12" t="s">
        <v>1847</v>
      </c>
      <c r="AI71" s="11" t="s">
        <v>56</v>
      </c>
      <c r="AJ71" s="11" t="s">
        <v>126</v>
      </c>
      <c r="AK71" s="11" t="s">
        <v>64</v>
      </c>
      <c r="AL71" s="11" t="s">
        <v>65</v>
      </c>
      <c r="AM71" s="11" t="s">
        <v>558</v>
      </c>
      <c r="AN71" s="11" t="s">
        <v>559</v>
      </c>
      <c r="AO71" s="11" t="s">
        <v>560</v>
      </c>
      <c r="AP71" s="11" t="s">
        <v>561</v>
      </c>
      <c r="AQ71" s="11" t="s">
        <v>562</v>
      </c>
      <c r="AR71" s="11" t="s">
        <v>563</v>
      </c>
      <c r="AS71" s="11" t="s">
        <v>564</v>
      </c>
      <c r="AT71" s="11" t="s">
        <v>565</v>
      </c>
      <c r="AU71" s="11" t="s">
        <v>80</v>
      </c>
      <c r="AV71" s="11" t="s">
        <v>80</v>
      </c>
      <c r="AW71" s="11" t="s">
        <v>80</v>
      </c>
      <c r="AX71" s="11" t="s">
        <v>80</v>
      </c>
      <c r="AY71" s="11" t="s">
        <v>80</v>
      </c>
      <c r="AZ71" s="11" t="s">
        <v>80</v>
      </c>
      <c r="BA71" s="11" t="s">
        <v>80</v>
      </c>
      <c r="BB71" s="11" t="s">
        <v>80</v>
      </c>
      <c r="BC71" s="11" t="s">
        <v>80</v>
      </c>
      <c r="BD71" s="11" t="s">
        <v>80</v>
      </c>
      <c r="BE71" s="11" t="s">
        <v>80</v>
      </c>
      <c r="BF71" s="11" t="s">
        <v>80</v>
      </c>
      <c r="BG71" s="11" t="s">
        <v>80</v>
      </c>
      <c r="BH71" s="11" t="s">
        <v>80</v>
      </c>
      <c r="BI71" s="11" t="s">
        <v>80</v>
      </c>
      <c r="BJ71" s="11" t="s">
        <v>80</v>
      </c>
      <c r="BK71" s="11" t="s">
        <v>80</v>
      </c>
      <c r="BL71" s="11" t="s">
        <v>80</v>
      </c>
      <c r="BM71" s="11" t="s">
        <v>80</v>
      </c>
      <c r="BN71" s="11" t="s">
        <v>80</v>
      </c>
      <c r="BO71" s="11" t="s">
        <v>80</v>
      </c>
      <c r="BP71" s="11" t="s">
        <v>80</v>
      </c>
      <c r="BQ71" s="11" t="s">
        <v>80</v>
      </c>
      <c r="BR71" s="11" t="s">
        <v>80</v>
      </c>
      <c r="BS71" s="11" t="s">
        <v>80</v>
      </c>
      <c r="BT71" s="11" t="s">
        <v>80</v>
      </c>
      <c r="BU71" s="11" t="s">
        <v>80</v>
      </c>
      <c r="BV71" s="11" t="s">
        <v>80</v>
      </c>
    </row>
    <row customHeight="1" ht="12.75" r="72" spans="1:74">
      <c r="A72" s="4" t="s">
        <v>821</v>
      </c>
      <c r="B72" s="5" t="s">
        <v>646</v>
      </c>
      <c r="C72" s="4" t="s">
        <v>1848</v>
      </c>
      <c r="D72" s="4" t="s">
        <v>80</v>
      </c>
      <c r="E72" s="5" t="s">
        <v>648</v>
      </c>
      <c r="F72" s="5" t="s">
        <v>15</v>
      </c>
      <c r="G72" s="4" t="s">
        <v>51</v>
      </c>
      <c r="H72" s="6" t="s">
        <v>80</v>
      </c>
      <c r="I72" s="6" t="s">
        <v>80</v>
      </c>
      <c r="J72" s="6" t="s">
        <v>80</v>
      </c>
      <c r="K72" s="8">
        <v>10</v>
      </c>
      <c r="L72" s="9">
        <v>6472</v>
      </c>
      <c r="M72" s="8">
        <v>0</v>
      </c>
      <c r="N72" s="10" t="s">
        <v>649</v>
      </c>
      <c r="O72" s="10" t="s">
        <v>1849</v>
      </c>
      <c r="P72" s="10" t="s">
        <v>80</v>
      </c>
      <c r="Q72" s="10" t="s">
        <v>80</v>
      </c>
      <c r="R72" s="10" t="s">
        <v>80</v>
      </c>
      <c r="S72" s="10" t="s">
        <v>80</v>
      </c>
      <c r="T72" s="10" t="s">
        <v>80</v>
      </c>
      <c r="U72" s="10" t="s">
        <v>80</v>
      </c>
      <c r="V72" s="10" t="s">
        <v>80</v>
      </c>
      <c r="W72" s="11" t="s">
        <v>555</v>
      </c>
      <c r="X72" s="9">
        <v>55</v>
      </c>
      <c r="Y72" s="9">
        <v>0</v>
      </c>
      <c r="Z72" s="9">
        <v>0</v>
      </c>
      <c r="AA72" s="9">
        <v>0</v>
      </c>
      <c r="AB72" s="12" t="s">
        <v>80</v>
      </c>
      <c r="AC72" s="12" t="s">
        <v>1850</v>
      </c>
      <c r="AD72" s="12" t="s">
        <v>1851</v>
      </c>
      <c r="AE72" s="12" t="s">
        <v>1746</v>
      </c>
      <c r="AF72" s="12" t="s">
        <v>1353</v>
      </c>
      <c r="AG72" s="12" t="s">
        <v>821</v>
      </c>
      <c r="AH72" s="12" t="s">
        <v>1852</v>
      </c>
      <c r="AI72" s="11" t="s">
        <v>56</v>
      </c>
      <c r="AJ72" s="11" t="s">
        <v>126</v>
      </c>
      <c r="AK72" s="11" t="s">
        <v>64</v>
      </c>
      <c r="AL72" s="11" t="s">
        <v>65</v>
      </c>
      <c r="AM72" s="11" t="s">
        <v>558</v>
      </c>
      <c r="AN72" s="11" t="s">
        <v>559</v>
      </c>
      <c r="AO72" s="11" t="s">
        <v>560</v>
      </c>
      <c r="AP72" s="11" t="s">
        <v>561</v>
      </c>
      <c r="AQ72" s="11" t="s">
        <v>562</v>
      </c>
      <c r="AR72" s="11" t="s">
        <v>563</v>
      </c>
      <c r="AS72" s="11" t="s">
        <v>564</v>
      </c>
      <c r="AT72" s="11" t="s">
        <v>565</v>
      </c>
      <c r="AU72" s="11" t="s">
        <v>80</v>
      </c>
      <c r="AV72" s="11" t="s">
        <v>80</v>
      </c>
      <c r="AW72" s="11" t="s">
        <v>80</v>
      </c>
      <c r="AX72" s="11" t="s">
        <v>80</v>
      </c>
      <c r="AY72" s="11" t="s">
        <v>80</v>
      </c>
      <c r="AZ72" s="11" t="s">
        <v>80</v>
      </c>
      <c r="BA72" s="11" t="s">
        <v>80</v>
      </c>
      <c r="BB72" s="11" t="s">
        <v>80</v>
      </c>
      <c r="BC72" s="11" t="s">
        <v>80</v>
      </c>
      <c r="BD72" s="11" t="s">
        <v>80</v>
      </c>
      <c r="BE72" s="11" t="s">
        <v>80</v>
      </c>
      <c r="BF72" s="11" t="s">
        <v>80</v>
      </c>
      <c r="BG72" s="11" t="s">
        <v>80</v>
      </c>
      <c r="BH72" s="11" t="s">
        <v>80</v>
      </c>
      <c r="BI72" s="11" t="s">
        <v>80</v>
      </c>
      <c r="BJ72" s="11" t="s">
        <v>80</v>
      </c>
      <c r="BK72" s="11" t="s">
        <v>80</v>
      </c>
      <c r="BL72" s="11" t="s">
        <v>80</v>
      </c>
      <c r="BM72" s="11" t="s">
        <v>80</v>
      </c>
      <c r="BN72" s="11" t="s">
        <v>80</v>
      </c>
      <c r="BO72" s="11" t="s">
        <v>80</v>
      </c>
      <c r="BP72" s="11" t="s">
        <v>80</v>
      </c>
      <c r="BQ72" s="11" t="s">
        <v>80</v>
      </c>
      <c r="BR72" s="11" t="s">
        <v>80</v>
      </c>
      <c r="BS72" s="11" t="s">
        <v>80</v>
      </c>
      <c r="BT72" s="11" t="s">
        <v>80</v>
      </c>
      <c r="BU72" s="11" t="s">
        <v>80</v>
      </c>
      <c r="BV72" s="11" t="s">
        <v>80</v>
      </c>
    </row>
    <row customHeight="1" ht="12.75" r="73" spans="1:74">
      <c r="A73" s="4" t="s">
        <v>821</v>
      </c>
      <c r="B73" s="5" t="s">
        <v>650</v>
      </c>
      <c r="C73" s="4" t="s">
        <v>1853</v>
      </c>
      <c r="D73" s="4" t="s">
        <v>80</v>
      </c>
      <c r="E73" s="5" t="s">
        <v>652</v>
      </c>
      <c r="F73" s="5" t="s">
        <v>15</v>
      </c>
      <c r="G73" s="4" t="s">
        <v>51</v>
      </c>
      <c r="H73" s="6" t="s">
        <v>80</v>
      </c>
      <c r="I73" s="6" t="s">
        <v>80</v>
      </c>
      <c r="J73" s="6" t="s">
        <v>80</v>
      </c>
      <c r="K73" s="8">
        <v>10</v>
      </c>
      <c r="L73" s="9">
        <v>6596</v>
      </c>
      <c r="M73" s="8">
        <v>0</v>
      </c>
      <c r="N73" s="10" t="s">
        <v>653</v>
      </c>
      <c r="O73" s="10" t="s">
        <v>1854</v>
      </c>
      <c r="P73" s="10" t="s">
        <v>80</v>
      </c>
      <c r="Q73" s="10" t="s">
        <v>80</v>
      </c>
      <c r="R73" s="10" t="s">
        <v>80</v>
      </c>
      <c r="S73" s="10" t="s">
        <v>80</v>
      </c>
      <c r="T73" s="10" t="s">
        <v>80</v>
      </c>
      <c r="U73" s="10" t="s">
        <v>80</v>
      </c>
      <c r="V73" s="10" t="s">
        <v>80</v>
      </c>
      <c r="W73" s="11" t="s">
        <v>555</v>
      </c>
      <c r="X73" s="9">
        <v>56</v>
      </c>
      <c r="Y73" s="9">
        <v>0</v>
      </c>
      <c r="Z73" s="9">
        <v>0</v>
      </c>
      <c r="AA73" s="9">
        <v>0</v>
      </c>
      <c r="AB73" s="12" t="s">
        <v>80</v>
      </c>
      <c r="AC73" s="12" t="s">
        <v>1855</v>
      </c>
      <c r="AD73" s="12" t="s">
        <v>1856</v>
      </c>
      <c r="AE73" s="12" t="s">
        <v>1746</v>
      </c>
      <c r="AF73" s="12" t="s">
        <v>1353</v>
      </c>
      <c r="AG73" s="12" t="s">
        <v>821</v>
      </c>
      <c r="AH73" s="12" t="s">
        <v>1857</v>
      </c>
      <c r="AI73" s="11" t="s">
        <v>56</v>
      </c>
      <c r="AJ73" s="11" t="s">
        <v>126</v>
      </c>
      <c r="AK73" s="11" t="s">
        <v>64</v>
      </c>
      <c r="AL73" s="11" t="s">
        <v>65</v>
      </c>
      <c r="AM73" s="11" t="s">
        <v>558</v>
      </c>
      <c r="AN73" s="11" t="s">
        <v>559</v>
      </c>
      <c r="AO73" s="11" t="s">
        <v>560</v>
      </c>
      <c r="AP73" s="11" t="s">
        <v>561</v>
      </c>
      <c r="AQ73" s="11" t="s">
        <v>562</v>
      </c>
      <c r="AR73" s="11" t="s">
        <v>563</v>
      </c>
      <c r="AS73" s="11" t="s">
        <v>564</v>
      </c>
      <c r="AT73" s="11" t="s">
        <v>565</v>
      </c>
      <c r="AU73" s="11" t="s">
        <v>80</v>
      </c>
      <c r="AV73" s="11" t="s">
        <v>80</v>
      </c>
      <c r="AW73" s="11" t="s">
        <v>80</v>
      </c>
      <c r="AX73" s="11" t="s">
        <v>80</v>
      </c>
      <c r="AY73" s="11" t="s">
        <v>80</v>
      </c>
      <c r="AZ73" s="11" t="s">
        <v>80</v>
      </c>
      <c r="BA73" s="11" t="s">
        <v>80</v>
      </c>
      <c r="BB73" s="11" t="s">
        <v>80</v>
      </c>
      <c r="BC73" s="11" t="s">
        <v>80</v>
      </c>
      <c r="BD73" s="11" t="s">
        <v>80</v>
      </c>
      <c r="BE73" s="11" t="s">
        <v>80</v>
      </c>
      <c r="BF73" s="11" t="s">
        <v>80</v>
      </c>
      <c r="BG73" s="11" t="s">
        <v>80</v>
      </c>
      <c r="BH73" s="11" t="s">
        <v>80</v>
      </c>
      <c r="BI73" s="11" t="s">
        <v>80</v>
      </c>
      <c r="BJ73" s="11" t="s">
        <v>80</v>
      </c>
      <c r="BK73" s="11" t="s">
        <v>80</v>
      </c>
      <c r="BL73" s="11" t="s">
        <v>80</v>
      </c>
      <c r="BM73" s="11" t="s">
        <v>80</v>
      </c>
      <c r="BN73" s="11" t="s">
        <v>80</v>
      </c>
      <c r="BO73" s="11" t="s">
        <v>80</v>
      </c>
      <c r="BP73" s="11" t="s">
        <v>80</v>
      </c>
      <c r="BQ73" s="11" t="s">
        <v>80</v>
      </c>
      <c r="BR73" s="11" t="s">
        <v>80</v>
      </c>
      <c r="BS73" s="11" t="s">
        <v>80</v>
      </c>
      <c r="BT73" s="11" t="s">
        <v>80</v>
      </c>
      <c r="BU73" s="11" t="s">
        <v>80</v>
      </c>
      <c r="BV73" s="11" t="s">
        <v>80</v>
      </c>
    </row>
    <row customHeight="1" ht="12.75" r="74" spans="1:74">
      <c r="A74" s="4" t="s">
        <v>821</v>
      </c>
      <c r="B74" s="5" t="s">
        <v>654</v>
      </c>
      <c r="C74" s="4" t="s">
        <v>1858</v>
      </c>
      <c r="D74" s="4" t="s">
        <v>80</v>
      </c>
      <c r="E74" s="5" t="s">
        <v>656</v>
      </c>
      <c r="F74" s="5" t="s">
        <v>15</v>
      </c>
      <c r="G74" s="4" t="s">
        <v>51</v>
      </c>
      <c r="H74" s="6" t="s">
        <v>80</v>
      </c>
      <c r="I74" s="6" t="s">
        <v>80</v>
      </c>
      <c r="J74" s="6" t="s">
        <v>80</v>
      </c>
      <c r="K74" s="8">
        <v>10</v>
      </c>
      <c r="L74" s="9">
        <v>6770</v>
      </c>
      <c r="M74" s="8">
        <v>0</v>
      </c>
      <c r="N74" s="10" t="s">
        <v>657</v>
      </c>
      <c r="O74" s="10" t="s">
        <v>1859</v>
      </c>
      <c r="P74" s="10" t="s">
        <v>80</v>
      </c>
      <c r="Q74" s="10" t="s">
        <v>80</v>
      </c>
      <c r="R74" s="10" t="s">
        <v>80</v>
      </c>
      <c r="S74" s="10" t="s">
        <v>80</v>
      </c>
      <c r="T74" s="10" t="s">
        <v>80</v>
      </c>
      <c r="U74" s="10" t="s">
        <v>80</v>
      </c>
      <c r="V74" s="10" t="s">
        <v>80</v>
      </c>
      <c r="W74" s="11" t="s">
        <v>555</v>
      </c>
      <c r="X74" s="9">
        <v>57</v>
      </c>
      <c r="Y74" s="9">
        <v>0</v>
      </c>
      <c r="Z74" s="9">
        <v>0</v>
      </c>
      <c r="AA74" s="9">
        <v>0</v>
      </c>
      <c r="AB74" s="12" t="s">
        <v>80</v>
      </c>
      <c r="AC74" s="12" t="s">
        <v>1860</v>
      </c>
      <c r="AD74" s="12" t="s">
        <v>1861</v>
      </c>
      <c r="AE74" s="12" t="s">
        <v>1746</v>
      </c>
      <c r="AF74" s="12" t="s">
        <v>1353</v>
      </c>
      <c r="AG74" s="12" t="s">
        <v>821</v>
      </c>
      <c r="AH74" s="12" t="s">
        <v>1862</v>
      </c>
      <c r="AI74" s="11" t="s">
        <v>56</v>
      </c>
      <c r="AJ74" s="11" t="s">
        <v>126</v>
      </c>
      <c r="AK74" s="11" t="s">
        <v>64</v>
      </c>
      <c r="AL74" s="11" t="s">
        <v>65</v>
      </c>
      <c r="AM74" s="11" t="s">
        <v>558</v>
      </c>
      <c r="AN74" s="11" t="s">
        <v>559</v>
      </c>
      <c r="AO74" s="11" t="s">
        <v>560</v>
      </c>
      <c r="AP74" s="11" t="s">
        <v>561</v>
      </c>
      <c r="AQ74" s="11" t="s">
        <v>562</v>
      </c>
      <c r="AR74" s="11" t="s">
        <v>563</v>
      </c>
      <c r="AS74" s="11" t="s">
        <v>564</v>
      </c>
      <c r="AT74" s="11" t="s">
        <v>565</v>
      </c>
      <c r="AU74" s="11" t="s">
        <v>80</v>
      </c>
      <c r="AV74" s="11" t="s">
        <v>80</v>
      </c>
      <c r="AW74" s="11" t="s">
        <v>80</v>
      </c>
      <c r="AX74" s="11" t="s">
        <v>80</v>
      </c>
      <c r="AY74" s="11" t="s">
        <v>80</v>
      </c>
      <c r="AZ74" s="11" t="s">
        <v>80</v>
      </c>
      <c r="BA74" s="11" t="s">
        <v>80</v>
      </c>
      <c r="BB74" s="11" t="s">
        <v>80</v>
      </c>
      <c r="BC74" s="11" t="s">
        <v>80</v>
      </c>
      <c r="BD74" s="11" t="s">
        <v>80</v>
      </c>
      <c r="BE74" s="11" t="s">
        <v>80</v>
      </c>
      <c r="BF74" s="11" t="s">
        <v>80</v>
      </c>
      <c r="BG74" s="11" t="s">
        <v>80</v>
      </c>
      <c r="BH74" s="11" t="s">
        <v>80</v>
      </c>
      <c r="BI74" s="11" t="s">
        <v>80</v>
      </c>
      <c r="BJ74" s="11" t="s">
        <v>80</v>
      </c>
      <c r="BK74" s="11" t="s">
        <v>80</v>
      </c>
      <c r="BL74" s="11" t="s">
        <v>80</v>
      </c>
      <c r="BM74" s="11" t="s">
        <v>80</v>
      </c>
      <c r="BN74" s="11" t="s">
        <v>80</v>
      </c>
      <c r="BO74" s="11" t="s">
        <v>80</v>
      </c>
      <c r="BP74" s="11" t="s">
        <v>80</v>
      </c>
      <c r="BQ74" s="11" t="s">
        <v>80</v>
      </c>
      <c r="BR74" s="11" t="s">
        <v>80</v>
      </c>
      <c r="BS74" s="11" t="s">
        <v>80</v>
      </c>
      <c r="BT74" s="11" t="s">
        <v>80</v>
      </c>
      <c r="BU74" s="11" t="s">
        <v>80</v>
      </c>
      <c r="BV74" s="11" t="s">
        <v>80</v>
      </c>
    </row>
    <row customHeight="1" ht="12.75" r="75" spans="1:74">
      <c r="A75" s="4" t="s">
        <v>821</v>
      </c>
      <c r="B75" s="5" t="s">
        <v>658</v>
      </c>
      <c r="C75" s="4" t="s">
        <v>1863</v>
      </c>
      <c r="D75" s="4" t="s">
        <v>80</v>
      </c>
      <c r="E75" s="5" t="s">
        <v>660</v>
      </c>
      <c r="F75" s="5" t="s">
        <v>15</v>
      </c>
      <c r="G75" s="4" t="s">
        <v>51</v>
      </c>
      <c r="H75" s="6" t="s">
        <v>80</v>
      </c>
      <c r="I75" s="6" t="s">
        <v>80</v>
      </c>
      <c r="J75" s="6" t="s">
        <v>80</v>
      </c>
      <c r="K75" s="8">
        <v>10</v>
      </c>
      <c r="L75" s="9">
        <v>6820</v>
      </c>
      <c r="M75" s="8">
        <v>0</v>
      </c>
      <c r="N75" s="10" t="s">
        <v>661</v>
      </c>
      <c r="O75" s="10" t="s">
        <v>1864</v>
      </c>
      <c r="P75" s="10" t="s">
        <v>80</v>
      </c>
      <c r="Q75" s="10" t="s">
        <v>80</v>
      </c>
      <c r="R75" s="10" t="s">
        <v>80</v>
      </c>
      <c r="S75" s="10" t="s">
        <v>80</v>
      </c>
      <c r="T75" s="10" t="s">
        <v>80</v>
      </c>
      <c r="U75" s="10" t="s">
        <v>80</v>
      </c>
      <c r="V75" s="10" t="s">
        <v>80</v>
      </c>
      <c r="W75" s="11" t="s">
        <v>555</v>
      </c>
      <c r="X75" s="9">
        <v>58</v>
      </c>
      <c r="Y75" s="9">
        <v>0</v>
      </c>
      <c r="Z75" s="9">
        <v>0</v>
      </c>
      <c r="AA75" s="9">
        <v>0</v>
      </c>
      <c r="AB75" s="12" t="s">
        <v>80</v>
      </c>
      <c r="AC75" s="12" t="s">
        <v>1865</v>
      </c>
      <c r="AD75" s="12" t="s">
        <v>1866</v>
      </c>
      <c r="AE75" s="12" t="s">
        <v>1746</v>
      </c>
      <c r="AF75" s="12" t="s">
        <v>1353</v>
      </c>
      <c r="AG75" s="12" t="s">
        <v>821</v>
      </c>
      <c r="AH75" s="12" t="s">
        <v>1867</v>
      </c>
      <c r="AI75" s="11" t="s">
        <v>56</v>
      </c>
      <c r="AJ75" s="11" t="s">
        <v>126</v>
      </c>
      <c r="AK75" s="11" t="s">
        <v>64</v>
      </c>
      <c r="AL75" s="11" t="s">
        <v>65</v>
      </c>
      <c r="AM75" s="11" t="s">
        <v>558</v>
      </c>
      <c r="AN75" s="11" t="s">
        <v>559</v>
      </c>
      <c r="AO75" s="11" t="s">
        <v>560</v>
      </c>
      <c r="AP75" s="11" t="s">
        <v>561</v>
      </c>
      <c r="AQ75" s="11" t="s">
        <v>562</v>
      </c>
      <c r="AR75" s="11" t="s">
        <v>563</v>
      </c>
      <c r="AS75" s="11" t="s">
        <v>564</v>
      </c>
      <c r="AT75" s="11" t="s">
        <v>565</v>
      </c>
      <c r="AU75" s="11" t="s">
        <v>80</v>
      </c>
      <c r="AV75" s="11" t="s">
        <v>80</v>
      </c>
      <c r="AW75" s="11" t="s">
        <v>80</v>
      </c>
      <c r="AX75" s="11" t="s">
        <v>80</v>
      </c>
      <c r="AY75" s="11" t="s">
        <v>80</v>
      </c>
      <c r="AZ75" s="11" t="s">
        <v>80</v>
      </c>
      <c r="BA75" s="11" t="s">
        <v>80</v>
      </c>
      <c r="BB75" s="11" t="s">
        <v>80</v>
      </c>
      <c r="BC75" s="11" t="s">
        <v>80</v>
      </c>
      <c r="BD75" s="11" t="s">
        <v>80</v>
      </c>
      <c r="BE75" s="11" t="s">
        <v>80</v>
      </c>
      <c r="BF75" s="11" t="s">
        <v>80</v>
      </c>
      <c r="BG75" s="11" t="s">
        <v>80</v>
      </c>
      <c r="BH75" s="11" t="s">
        <v>80</v>
      </c>
      <c r="BI75" s="11" t="s">
        <v>80</v>
      </c>
      <c r="BJ75" s="11" t="s">
        <v>80</v>
      </c>
      <c r="BK75" s="11" t="s">
        <v>80</v>
      </c>
      <c r="BL75" s="11" t="s">
        <v>80</v>
      </c>
      <c r="BM75" s="11" t="s">
        <v>80</v>
      </c>
      <c r="BN75" s="11" t="s">
        <v>80</v>
      </c>
      <c r="BO75" s="11" t="s">
        <v>80</v>
      </c>
      <c r="BP75" s="11" t="s">
        <v>80</v>
      </c>
      <c r="BQ75" s="11" t="s">
        <v>80</v>
      </c>
      <c r="BR75" s="11" t="s">
        <v>80</v>
      </c>
      <c r="BS75" s="11" t="s">
        <v>80</v>
      </c>
      <c r="BT75" s="11" t="s">
        <v>80</v>
      </c>
      <c r="BU75" s="11" t="s">
        <v>80</v>
      </c>
      <c r="BV75" s="11" t="s">
        <v>80</v>
      </c>
    </row>
    <row customHeight="1" ht="12.75" r="76" spans="1:74">
      <c r="A76" s="4" t="s">
        <v>821</v>
      </c>
      <c r="B76" s="5" t="s">
        <v>662</v>
      </c>
      <c r="C76" s="4" t="s">
        <v>1868</v>
      </c>
      <c r="D76" s="4" t="s">
        <v>80</v>
      </c>
      <c r="E76" s="5" t="s">
        <v>664</v>
      </c>
      <c r="F76" s="5" t="s">
        <v>15</v>
      </c>
      <c r="G76" s="4" t="s">
        <v>51</v>
      </c>
      <c r="H76" s="6" t="s">
        <v>80</v>
      </c>
      <c r="I76" s="6" t="s">
        <v>80</v>
      </c>
      <c r="J76" s="6" t="s">
        <v>80</v>
      </c>
      <c r="K76" s="8">
        <v>10</v>
      </c>
      <c r="L76" s="9">
        <v>7068</v>
      </c>
      <c r="M76" s="8">
        <v>0</v>
      </c>
      <c r="N76" s="10" t="s">
        <v>665</v>
      </c>
      <c r="O76" s="10" t="s">
        <v>1869</v>
      </c>
      <c r="P76" s="10" t="s">
        <v>80</v>
      </c>
      <c r="Q76" s="10" t="s">
        <v>80</v>
      </c>
      <c r="R76" s="10" t="s">
        <v>80</v>
      </c>
      <c r="S76" s="10" t="s">
        <v>80</v>
      </c>
      <c r="T76" s="10" t="s">
        <v>80</v>
      </c>
      <c r="U76" s="10" t="s">
        <v>80</v>
      </c>
      <c r="V76" s="10" t="s">
        <v>80</v>
      </c>
      <c r="W76" s="11" t="s">
        <v>555</v>
      </c>
      <c r="X76" s="9">
        <v>60</v>
      </c>
      <c r="Y76" s="9">
        <v>0</v>
      </c>
      <c r="Z76" s="9">
        <v>0</v>
      </c>
      <c r="AA76" s="9">
        <v>0</v>
      </c>
      <c r="AB76" s="12" t="s">
        <v>80</v>
      </c>
      <c r="AC76" s="12" t="s">
        <v>1870</v>
      </c>
      <c r="AD76" s="12" t="s">
        <v>1871</v>
      </c>
      <c r="AE76" s="12" t="s">
        <v>1746</v>
      </c>
      <c r="AF76" s="12" t="s">
        <v>1353</v>
      </c>
      <c r="AG76" s="12" t="s">
        <v>821</v>
      </c>
      <c r="AH76" s="12" t="s">
        <v>1872</v>
      </c>
      <c r="AI76" s="11" t="s">
        <v>56</v>
      </c>
      <c r="AJ76" s="11" t="s">
        <v>126</v>
      </c>
      <c r="AK76" s="11" t="s">
        <v>64</v>
      </c>
      <c r="AL76" s="11" t="s">
        <v>65</v>
      </c>
      <c r="AM76" s="11" t="s">
        <v>558</v>
      </c>
      <c r="AN76" s="11" t="s">
        <v>559</v>
      </c>
      <c r="AO76" s="11" t="s">
        <v>560</v>
      </c>
      <c r="AP76" s="11" t="s">
        <v>561</v>
      </c>
      <c r="AQ76" s="11" t="s">
        <v>562</v>
      </c>
      <c r="AR76" s="11" t="s">
        <v>563</v>
      </c>
      <c r="AS76" s="11" t="s">
        <v>564</v>
      </c>
      <c r="AT76" s="11" t="s">
        <v>565</v>
      </c>
      <c r="AU76" s="11" t="s">
        <v>80</v>
      </c>
      <c r="AV76" s="11" t="s">
        <v>80</v>
      </c>
      <c r="AW76" s="11" t="s">
        <v>80</v>
      </c>
      <c r="AX76" s="11" t="s">
        <v>80</v>
      </c>
      <c r="AY76" s="11" t="s">
        <v>80</v>
      </c>
      <c r="AZ76" s="11" t="s">
        <v>80</v>
      </c>
      <c r="BA76" s="11" t="s">
        <v>80</v>
      </c>
      <c r="BB76" s="11" t="s">
        <v>80</v>
      </c>
      <c r="BC76" s="11" t="s">
        <v>80</v>
      </c>
      <c r="BD76" s="11" t="s">
        <v>80</v>
      </c>
      <c r="BE76" s="11" t="s">
        <v>80</v>
      </c>
      <c r="BF76" s="11" t="s">
        <v>80</v>
      </c>
      <c r="BG76" s="11" t="s">
        <v>80</v>
      </c>
      <c r="BH76" s="11" t="s">
        <v>80</v>
      </c>
      <c r="BI76" s="11" t="s">
        <v>80</v>
      </c>
      <c r="BJ76" s="11" t="s">
        <v>80</v>
      </c>
      <c r="BK76" s="11" t="s">
        <v>80</v>
      </c>
      <c r="BL76" s="11" t="s">
        <v>80</v>
      </c>
      <c r="BM76" s="11" t="s">
        <v>80</v>
      </c>
      <c r="BN76" s="11" t="s">
        <v>80</v>
      </c>
      <c r="BO76" s="11" t="s">
        <v>80</v>
      </c>
      <c r="BP76" s="11" t="s">
        <v>80</v>
      </c>
      <c r="BQ76" s="11" t="s">
        <v>80</v>
      </c>
      <c r="BR76" s="11" t="s">
        <v>80</v>
      </c>
      <c r="BS76" s="11" t="s">
        <v>80</v>
      </c>
      <c r="BT76" s="11" t="s">
        <v>80</v>
      </c>
      <c r="BU76" s="11" t="s">
        <v>80</v>
      </c>
      <c r="BV76" s="11" t="s">
        <v>80</v>
      </c>
    </row>
    <row customHeight="1" ht="12.75" r="77" spans="1:74">
      <c r="A77" s="4" t="s">
        <v>382</v>
      </c>
      <c r="B77" s="5" t="s">
        <v>666</v>
      </c>
      <c r="C77" s="4" t="s">
        <v>1873</v>
      </c>
      <c r="D77" s="4" t="s">
        <v>80</v>
      </c>
      <c r="E77" s="5" t="s">
        <v>668</v>
      </c>
      <c r="F77" s="5" t="s">
        <v>15</v>
      </c>
      <c r="G77" s="4" t="s">
        <v>51</v>
      </c>
      <c r="H77" s="6" t="s">
        <v>80</v>
      </c>
      <c r="I77" s="6" t="s">
        <v>80</v>
      </c>
      <c r="J77" s="6" t="s">
        <v>80</v>
      </c>
      <c r="K77" s="8">
        <v>0</v>
      </c>
      <c r="L77" s="9">
        <v>1316</v>
      </c>
      <c r="M77" s="8">
        <v>0</v>
      </c>
      <c r="N77" s="10" t="s">
        <v>669</v>
      </c>
      <c r="O77" s="10" t="s">
        <v>1874</v>
      </c>
      <c r="P77" s="10" t="s">
        <v>80</v>
      </c>
      <c r="Q77" s="10" t="s">
        <v>80</v>
      </c>
      <c r="R77" s="10" t="s">
        <v>80</v>
      </c>
      <c r="S77" s="10" t="s">
        <v>80</v>
      </c>
      <c r="T77" s="10" t="s">
        <v>80</v>
      </c>
      <c r="U77" s="10" t="s">
        <v>80</v>
      </c>
      <c r="V77" s="10" t="s">
        <v>80</v>
      </c>
      <c r="W77" s="11" t="s">
        <v>555</v>
      </c>
      <c r="X77" s="9">
        <v>9</v>
      </c>
      <c r="Y77" s="9">
        <v>0</v>
      </c>
      <c r="Z77" s="9">
        <v>0</v>
      </c>
      <c r="AA77" s="9">
        <v>0</v>
      </c>
      <c r="AB77" s="12" t="s">
        <v>80</v>
      </c>
      <c r="AC77" s="12" t="s">
        <v>1875</v>
      </c>
      <c r="AD77" s="12" t="s">
        <v>1876</v>
      </c>
      <c r="AE77" s="12" t="s">
        <v>1746</v>
      </c>
      <c r="AF77" s="12" t="s">
        <v>1353</v>
      </c>
      <c r="AG77" s="12" t="s">
        <v>821</v>
      </c>
      <c r="AH77" s="12" t="s">
        <v>1877</v>
      </c>
      <c r="AI77" s="11" t="s">
        <v>56</v>
      </c>
      <c r="AJ77" s="11" t="s">
        <v>126</v>
      </c>
      <c r="AK77" s="11" t="s">
        <v>64</v>
      </c>
      <c r="AL77" s="11" t="s">
        <v>65</v>
      </c>
      <c r="AM77" s="11" t="s">
        <v>558</v>
      </c>
      <c r="AN77" s="11" t="s">
        <v>559</v>
      </c>
      <c r="AO77" s="11" t="s">
        <v>560</v>
      </c>
      <c r="AP77" s="11" t="s">
        <v>561</v>
      </c>
      <c r="AQ77" s="11" t="s">
        <v>562</v>
      </c>
      <c r="AR77" s="11" t="s">
        <v>563</v>
      </c>
      <c r="AS77" s="11" t="s">
        <v>564</v>
      </c>
      <c r="AT77" s="11" t="s">
        <v>565</v>
      </c>
      <c r="AU77" s="11" t="s">
        <v>80</v>
      </c>
      <c r="AV77" s="11" t="s">
        <v>80</v>
      </c>
      <c r="AW77" s="11" t="s">
        <v>80</v>
      </c>
      <c r="AX77" s="11" t="s">
        <v>80</v>
      </c>
      <c r="AY77" s="11" t="s">
        <v>80</v>
      </c>
      <c r="AZ77" s="11" t="s">
        <v>80</v>
      </c>
      <c r="BA77" s="11" t="s">
        <v>80</v>
      </c>
      <c r="BB77" s="11" t="s">
        <v>80</v>
      </c>
      <c r="BC77" s="11" t="s">
        <v>80</v>
      </c>
      <c r="BD77" s="11" t="s">
        <v>80</v>
      </c>
      <c r="BE77" s="11" t="s">
        <v>80</v>
      </c>
      <c r="BF77" s="11" t="s">
        <v>80</v>
      </c>
      <c r="BG77" s="11" t="s">
        <v>80</v>
      </c>
      <c r="BH77" s="11" t="s">
        <v>80</v>
      </c>
      <c r="BI77" s="11" t="s">
        <v>80</v>
      </c>
      <c r="BJ77" s="11" t="s">
        <v>80</v>
      </c>
      <c r="BK77" s="11" t="s">
        <v>80</v>
      </c>
      <c r="BL77" s="11" t="s">
        <v>80</v>
      </c>
      <c r="BM77" s="11" t="s">
        <v>80</v>
      </c>
      <c r="BN77" s="11" t="s">
        <v>80</v>
      </c>
      <c r="BO77" s="11" t="s">
        <v>80</v>
      </c>
      <c r="BP77" s="11" t="s">
        <v>80</v>
      </c>
      <c r="BQ77" s="11" t="s">
        <v>80</v>
      </c>
      <c r="BR77" s="11" t="s">
        <v>80</v>
      </c>
      <c r="BS77" s="11" t="s">
        <v>80</v>
      </c>
      <c r="BT77" s="11" t="s">
        <v>80</v>
      </c>
      <c r="BU77" s="11" t="s">
        <v>80</v>
      </c>
      <c r="BV77" s="11" t="s">
        <v>80</v>
      </c>
    </row>
    <row customHeight="1" ht="12.75" r="78" spans="1:74">
      <c r="A78" s="4" t="s">
        <v>821</v>
      </c>
      <c r="B78" s="5" t="s">
        <v>670</v>
      </c>
      <c r="C78" s="4" t="s">
        <v>1878</v>
      </c>
      <c r="D78" s="4" t="s">
        <v>80</v>
      </c>
      <c r="E78" s="5" t="s">
        <v>673</v>
      </c>
      <c r="F78" s="5" t="s">
        <v>15</v>
      </c>
      <c r="G78" s="4" t="s">
        <v>51</v>
      </c>
      <c r="H78" s="6" t="s">
        <v>80</v>
      </c>
      <c r="I78" s="6" t="s">
        <v>80</v>
      </c>
      <c r="J78" s="6" t="s">
        <v>80</v>
      </c>
      <c r="K78" s="8">
        <v>10</v>
      </c>
      <c r="L78" s="9">
        <v>13750</v>
      </c>
      <c r="M78" s="8">
        <v>0</v>
      </c>
      <c r="N78" s="10" t="s">
        <v>674</v>
      </c>
      <c r="O78" s="10" t="s">
        <v>1879</v>
      </c>
      <c r="P78" s="10" t="s">
        <v>80</v>
      </c>
      <c r="Q78" s="10" t="s">
        <v>80</v>
      </c>
      <c r="R78" s="10" t="s">
        <v>80</v>
      </c>
      <c r="S78" s="10" t="s">
        <v>80</v>
      </c>
      <c r="T78" s="10" t="s">
        <v>80</v>
      </c>
      <c r="U78" s="10" t="s">
        <v>80</v>
      </c>
      <c r="V78" s="10" t="s">
        <v>80</v>
      </c>
      <c r="W78" s="11" t="s">
        <v>672</v>
      </c>
      <c r="X78" s="9">
        <v>0</v>
      </c>
      <c r="Y78" s="9">
        <v>0</v>
      </c>
      <c r="Z78" s="9">
        <v>0</v>
      </c>
      <c r="AA78" s="9">
        <v>0</v>
      </c>
      <c r="AB78" s="12" t="s">
        <v>80</v>
      </c>
      <c r="AC78" s="12" t="s">
        <v>1880</v>
      </c>
      <c r="AD78" s="12" t="s">
        <v>1881</v>
      </c>
      <c r="AE78" s="12" t="s">
        <v>1746</v>
      </c>
      <c r="AF78" s="12" t="s">
        <v>1353</v>
      </c>
      <c r="AG78" s="12" t="s">
        <v>821</v>
      </c>
      <c r="AH78" s="12" t="s">
        <v>1882</v>
      </c>
      <c r="AI78" s="11" t="s">
        <v>64</v>
      </c>
      <c r="AJ78" s="11" t="s">
        <v>65</v>
      </c>
      <c r="AK78" s="11" t="s">
        <v>562</v>
      </c>
      <c r="AL78" s="11" t="s">
        <v>675</v>
      </c>
      <c r="AM78" s="11" t="s">
        <v>80</v>
      </c>
      <c r="AN78" s="11" t="s">
        <v>80</v>
      </c>
      <c r="AO78" s="11" t="s">
        <v>80</v>
      </c>
      <c r="AP78" s="11" t="s">
        <v>80</v>
      </c>
      <c r="AQ78" s="11" t="s">
        <v>80</v>
      </c>
      <c r="AR78" s="11" t="s">
        <v>80</v>
      </c>
      <c r="AS78" s="11" t="s">
        <v>80</v>
      </c>
      <c r="AT78" s="11" t="s">
        <v>80</v>
      </c>
      <c r="AU78" s="11" t="s">
        <v>80</v>
      </c>
      <c r="AV78" s="11" t="s">
        <v>80</v>
      </c>
      <c r="AW78" s="11" t="s">
        <v>80</v>
      </c>
      <c r="AX78" s="11" t="s">
        <v>80</v>
      </c>
      <c r="AY78" s="11" t="s">
        <v>80</v>
      </c>
      <c r="AZ78" s="11" t="s">
        <v>80</v>
      </c>
      <c r="BA78" s="11" t="s">
        <v>80</v>
      </c>
      <c r="BB78" s="11" t="s">
        <v>80</v>
      </c>
      <c r="BC78" s="11" t="s">
        <v>80</v>
      </c>
      <c r="BD78" s="11" t="s">
        <v>80</v>
      </c>
      <c r="BE78" s="11" t="s">
        <v>80</v>
      </c>
      <c r="BF78" s="11" t="s">
        <v>80</v>
      </c>
      <c r="BG78" s="11" t="s">
        <v>80</v>
      </c>
      <c r="BH78" s="11" t="s">
        <v>80</v>
      </c>
      <c r="BI78" s="11" t="s">
        <v>80</v>
      </c>
      <c r="BJ78" s="11" t="s">
        <v>80</v>
      </c>
      <c r="BK78" s="11" t="s">
        <v>80</v>
      </c>
      <c r="BL78" s="11" t="s">
        <v>80</v>
      </c>
      <c r="BM78" s="11" t="s">
        <v>80</v>
      </c>
      <c r="BN78" s="11" t="s">
        <v>80</v>
      </c>
      <c r="BO78" s="11" t="s">
        <v>80</v>
      </c>
      <c r="BP78" s="11" t="s">
        <v>80</v>
      </c>
      <c r="BQ78" s="11" t="s">
        <v>80</v>
      </c>
      <c r="BR78" s="11" t="s">
        <v>80</v>
      </c>
      <c r="BS78" s="11" t="s">
        <v>80</v>
      </c>
      <c r="BT78" s="11" t="s">
        <v>80</v>
      </c>
      <c r="BU78" s="11" t="s">
        <v>80</v>
      </c>
      <c r="BV78" s="11" t="s">
        <v>80</v>
      </c>
    </row>
    <row customHeight="1" ht="12.75" r="79" spans="1:74">
      <c r="A79" s="4" t="s">
        <v>821</v>
      </c>
      <c r="B79" s="5" t="s">
        <v>676</v>
      </c>
      <c r="C79" s="4" t="s">
        <v>1883</v>
      </c>
      <c r="D79" s="4" t="s">
        <v>80</v>
      </c>
      <c r="E79" s="5" t="s">
        <v>678</v>
      </c>
      <c r="F79" s="5" t="s">
        <v>15</v>
      </c>
      <c r="G79" s="4" t="s">
        <v>51</v>
      </c>
      <c r="H79" s="6" t="s">
        <v>80</v>
      </c>
      <c r="I79" s="6" t="s">
        <v>80</v>
      </c>
      <c r="J79" s="6" t="s">
        <v>80</v>
      </c>
      <c r="K79" s="8">
        <v>10</v>
      </c>
      <c r="L79" s="9">
        <v>16250</v>
      </c>
      <c r="M79" s="8">
        <v>0</v>
      </c>
      <c r="N79" s="10" t="s">
        <v>679</v>
      </c>
      <c r="O79" s="10" t="s">
        <v>1884</v>
      </c>
      <c r="P79" s="10" t="s">
        <v>80</v>
      </c>
      <c r="Q79" s="10" t="s">
        <v>80</v>
      </c>
      <c r="R79" s="10" t="s">
        <v>80</v>
      </c>
      <c r="S79" s="10" t="s">
        <v>80</v>
      </c>
      <c r="T79" s="10" t="s">
        <v>80</v>
      </c>
      <c r="U79" s="10" t="s">
        <v>80</v>
      </c>
      <c r="V79" s="10" t="s">
        <v>80</v>
      </c>
      <c r="W79" s="11" t="s">
        <v>672</v>
      </c>
      <c r="X79" s="9">
        <v>0</v>
      </c>
      <c r="Y79" s="9">
        <v>0</v>
      </c>
      <c r="Z79" s="9">
        <v>0</v>
      </c>
      <c r="AA79" s="9">
        <v>0</v>
      </c>
      <c r="AB79" s="12" t="s">
        <v>80</v>
      </c>
      <c r="AC79" s="12" t="s">
        <v>1885</v>
      </c>
      <c r="AD79" s="12" t="s">
        <v>1886</v>
      </c>
      <c r="AE79" s="12" t="s">
        <v>1746</v>
      </c>
      <c r="AF79" s="12" t="s">
        <v>1353</v>
      </c>
      <c r="AG79" s="12" t="s">
        <v>821</v>
      </c>
      <c r="AH79" s="12" t="s">
        <v>1887</v>
      </c>
      <c r="AI79" s="11" t="s">
        <v>64</v>
      </c>
      <c r="AJ79" s="11" t="s">
        <v>65</v>
      </c>
      <c r="AK79" s="11" t="s">
        <v>562</v>
      </c>
      <c r="AL79" s="11" t="s">
        <v>680</v>
      </c>
      <c r="AM79" s="11" t="s">
        <v>80</v>
      </c>
      <c r="AN79" s="11" t="s">
        <v>80</v>
      </c>
      <c r="AO79" s="11" t="s">
        <v>80</v>
      </c>
      <c r="AP79" s="11" t="s">
        <v>80</v>
      </c>
      <c r="AQ79" s="11" t="s">
        <v>80</v>
      </c>
      <c r="AR79" s="11" t="s">
        <v>80</v>
      </c>
      <c r="AS79" s="11" t="s">
        <v>80</v>
      </c>
      <c r="AT79" s="11" t="s">
        <v>80</v>
      </c>
      <c r="AU79" s="11" t="s">
        <v>80</v>
      </c>
      <c r="AV79" s="11" t="s">
        <v>80</v>
      </c>
      <c r="AW79" s="11" t="s">
        <v>80</v>
      </c>
      <c r="AX79" s="11" t="s">
        <v>80</v>
      </c>
      <c r="AY79" s="11" t="s">
        <v>80</v>
      </c>
      <c r="AZ79" s="11" t="s">
        <v>80</v>
      </c>
      <c r="BA79" s="11" t="s">
        <v>80</v>
      </c>
      <c r="BB79" s="11" t="s">
        <v>80</v>
      </c>
      <c r="BC79" s="11" t="s">
        <v>80</v>
      </c>
      <c r="BD79" s="11" t="s">
        <v>80</v>
      </c>
      <c r="BE79" s="11" t="s">
        <v>80</v>
      </c>
      <c r="BF79" s="11" t="s">
        <v>80</v>
      </c>
      <c r="BG79" s="11" t="s">
        <v>80</v>
      </c>
      <c r="BH79" s="11" t="s">
        <v>80</v>
      </c>
      <c r="BI79" s="11" t="s">
        <v>80</v>
      </c>
      <c r="BJ79" s="11" t="s">
        <v>80</v>
      </c>
      <c r="BK79" s="11" t="s">
        <v>80</v>
      </c>
      <c r="BL79" s="11" t="s">
        <v>80</v>
      </c>
      <c r="BM79" s="11" t="s">
        <v>80</v>
      </c>
      <c r="BN79" s="11" t="s">
        <v>80</v>
      </c>
      <c r="BO79" s="11" t="s">
        <v>80</v>
      </c>
      <c r="BP79" s="11" t="s">
        <v>80</v>
      </c>
      <c r="BQ79" s="11" t="s">
        <v>80</v>
      </c>
      <c r="BR79" s="11" t="s">
        <v>80</v>
      </c>
      <c r="BS79" s="11" t="s">
        <v>80</v>
      </c>
      <c r="BT79" s="11" t="s">
        <v>80</v>
      </c>
      <c r="BU79" s="11" t="s">
        <v>80</v>
      </c>
      <c r="BV79" s="11" t="s">
        <v>80</v>
      </c>
    </row>
    <row customHeight="1" ht="12.75" r="80" spans="1:74">
      <c r="A80" s="4" t="s">
        <v>382</v>
      </c>
      <c r="B80" s="5" t="s">
        <v>681</v>
      </c>
      <c r="C80" s="4" t="s">
        <v>1888</v>
      </c>
      <c r="D80" s="4" t="s">
        <v>80</v>
      </c>
      <c r="E80" s="5" t="s">
        <v>683</v>
      </c>
      <c r="F80" s="5" t="s">
        <v>15</v>
      </c>
      <c r="G80" s="4" t="s">
        <v>51</v>
      </c>
      <c r="H80" s="6" t="s">
        <v>80</v>
      </c>
      <c r="I80" s="6" t="s">
        <v>80</v>
      </c>
      <c r="J80" s="6" t="s">
        <v>80</v>
      </c>
      <c r="K80" s="8">
        <v>0</v>
      </c>
      <c r="L80" s="9">
        <v>52140</v>
      </c>
      <c r="M80" s="8">
        <v>0</v>
      </c>
      <c r="N80" s="10" t="s">
        <v>684</v>
      </c>
      <c r="O80" s="10" t="s">
        <v>1889</v>
      </c>
      <c r="P80" s="10" t="s">
        <v>80</v>
      </c>
      <c r="Q80" s="10" t="s">
        <v>80</v>
      </c>
      <c r="R80" s="10" t="s">
        <v>80</v>
      </c>
      <c r="S80" s="10" t="s">
        <v>80</v>
      </c>
      <c r="T80" s="10" t="s">
        <v>80</v>
      </c>
      <c r="U80" s="10" t="s">
        <v>80</v>
      </c>
      <c r="V80" s="10" t="s">
        <v>80</v>
      </c>
      <c r="W80" s="11" t="s">
        <v>672</v>
      </c>
      <c r="X80" s="9">
        <v>0</v>
      </c>
      <c r="Y80" s="9">
        <v>0</v>
      </c>
      <c r="Z80" s="9">
        <v>0</v>
      </c>
      <c r="AA80" s="9">
        <v>0</v>
      </c>
      <c r="AB80" s="12" t="s">
        <v>80</v>
      </c>
      <c r="AC80" s="12" t="s">
        <v>1890</v>
      </c>
      <c r="AD80" s="12" t="s">
        <v>1891</v>
      </c>
      <c r="AE80" s="12" t="s">
        <v>1746</v>
      </c>
      <c r="AF80" s="12" t="s">
        <v>1353</v>
      </c>
      <c r="AG80" s="12" t="s">
        <v>821</v>
      </c>
      <c r="AH80" s="12" t="s">
        <v>1710</v>
      </c>
      <c r="AI80" s="11" t="s">
        <v>64</v>
      </c>
      <c r="AJ80" s="11" t="s">
        <v>65</v>
      </c>
      <c r="AK80" s="11" t="s">
        <v>562</v>
      </c>
      <c r="AL80" s="11" t="s">
        <v>685</v>
      </c>
      <c r="AM80" s="11" t="s">
        <v>80</v>
      </c>
      <c r="AN80" s="11" t="s">
        <v>80</v>
      </c>
      <c r="AO80" s="11" t="s">
        <v>80</v>
      </c>
      <c r="AP80" s="11" t="s">
        <v>80</v>
      </c>
      <c r="AQ80" s="11" t="s">
        <v>80</v>
      </c>
      <c r="AR80" s="11" t="s">
        <v>80</v>
      </c>
      <c r="AS80" s="11" t="s">
        <v>80</v>
      </c>
      <c r="AT80" s="11" t="s">
        <v>80</v>
      </c>
      <c r="AU80" s="11" t="s">
        <v>80</v>
      </c>
      <c r="AV80" s="11" t="s">
        <v>80</v>
      </c>
      <c r="AW80" s="11" t="s">
        <v>80</v>
      </c>
      <c r="AX80" s="11" t="s">
        <v>80</v>
      </c>
      <c r="AY80" s="11" t="s">
        <v>80</v>
      </c>
      <c r="AZ80" s="11" t="s">
        <v>80</v>
      </c>
      <c r="BA80" s="11" t="s">
        <v>80</v>
      </c>
      <c r="BB80" s="11" t="s">
        <v>80</v>
      </c>
      <c r="BC80" s="11" t="s">
        <v>80</v>
      </c>
      <c r="BD80" s="11" t="s">
        <v>80</v>
      </c>
      <c r="BE80" s="11" t="s">
        <v>80</v>
      </c>
      <c r="BF80" s="11" t="s">
        <v>80</v>
      </c>
      <c r="BG80" s="11" t="s">
        <v>80</v>
      </c>
      <c r="BH80" s="11" t="s">
        <v>80</v>
      </c>
      <c r="BI80" s="11" t="s">
        <v>80</v>
      </c>
      <c r="BJ80" s="11" t="s">
        <v>80</v>
      </c>
      <c r="BK80" s="11" t="s">
        <v>80</v>
      </c>
      <c r="BL80" s="11" t="s">
        <v>80</v>
      </c>
      <c r="BM80" s="11" t="s">
        <v>80</v>
      </c>
      <c r="BN80" s="11" t="s">
        <v>80</v>
      </c>
      <c r="BO80" s="11" t="s">
        <v>80</v>
      </c>
      <c r="BP80" s="11" t="s">
        <v>80</v>
      </c>
      <c r="BQ80" s="11" t="s">
        <v>80</v>
      </c>
      <c r="BR80" s="11" t="s">
        <v>80</v>
      </c>
      <c r="BS80" s="11" t="s">
        <v>80</v>
      </c>
      <c r="BT80" s="11" t="s">
        <v>80</v>
      </c>
      <c r="BU80" s="11" t="s">
        <v>80</v>
      </c>
      <c r="BV80" s="11" t="s">
        <v>80</v>
      </c>
    </row>
    <row customHeight="1" ht="12.75" r="81" spans="1:74">
      <c r="A81" s="4" t="s">
        <v>821</v>
      </c>
      <c r="B81" s="5" t="s">
        <v>686</v>
      </c>
      <c r="C81" s="4" t="s">
        <v>1892</v>
      </c>
      <c r="D81" s="4" t="s">
        <v>80</v>
      </c>
      <c r="E81" s="5" t="s">
        <v>688</v>
      </c>
      <c r="F81" s="5" t="s">
        <v>15</v>
      </c>
      <c r="G81" s="4" t="s">
        <v>51</v>
      </c>
      <c r="H81" s="6" t="s">
        <v>80</v>
      </c>
      <c r="I81" s="6" t="s">
        <v>80</v>
      </c>
      <c r="J81" s="6" t="s">
        <v>80</v>
      </c>
      <c r="K81" s="8">
        <v>10</v>
      </c>
      <c r="L81" s="9">
        <v>47250</v>
      </c>
      <c r="M81" s="8">
        <v>0</v>
      </c>
      <c r="N81" s="10" t="s">
        <v>689</v>
      </c>
      <c r="O81" s="10" t="s">
        <v>1893</v>
      </c>
      <c r="P81" s="10" t="s">
        <v>80</v>
      </c>
      <c r="Q81" s="10" t="s">
        <v>80</v>
      </c>
      <c r="R81" s="10" t="s">
        <v>80</v>
      </c>
      <c r="S81" s="10" t="s">
        <v>80</v>
      </c>
      <c r="T81" s="10" t="s">
        <v>80</v>
      </c>
      <c r="U81" s="10" t="s">
        <v>80</v>
      </c>
      <c r="V81" s="10" t="s">
        <v>80</v>
      </c>
      <c r="W81" s="11" t="s">
        <v>672</v>
      </c>
      <c r="X81" s="9">
        <v>0</v>
      </c>
      <c r="Y81" s="9">
        <v>0</v>
      </c>
      <c r="Z81" s="9">
        <v>0</v>
      </c>
      <c r="AA81" s="9">
        <v>0</v>
      </c>
      <c r="AB81" s="12" t="s">
        <v>80</v>
      </c>
      <c r="AC81" s="12" t="s">
        <v>1894</v>
      </c>
      <c r="AD81" s="12" t="s">
        <v>1895</v>
      </c>
      <c r="AE81" s="12" t="s">
        <v>1746</v>
      </c>
      <c r="AF81" s="12" t="s">
        <v>1353</v>
      </c>
      <c r="AG81" s="12" t="s">
        <v>821</v>
      </c>
      <c r="AH81" s="12" t="s">
        <v>1896</v>
      </c>
      <c r="AI81" s="11" t="s">
        <v>64</v>
      </c>
      <c r="AJ81" s="11" t="s">
        <v>65</v>
      </c>
      <c r="AK81" s="11" t="s">
        <v>562</v>
      </c>
      <c r="AL81" s="11" t="s">
        <v>675</v>
      </c>
      <c r="AM81" s="11" t="s">
        <v>80</v>
      </c>
      <c r="AN81" s="11" t="s">
        <v>80</v>
      </c>
      <c r="AO81" s="11" t="s">
        <v>80</v>
      </c>
      <c r="AP81" s="11" t="s">
        <v>80</v>
      </c>
      <c r="AQ81" s="11" t="s">
        <v>80</v>
      </c>
      <c r="AR81" s="11" t="s">
        <v>80</v>
      </c>
      <c r="AS81" s="11" t="s">
        <v>80</v>
      </c>
      <c r="AT81" s="11" t="s">
        <v>80</v>
      </c>
      <c r="AU81" s="11" t="s">
        <v>80</v>
      </c>
      <c r="AV81" s="11" t="s">
        <v>80</v>
      </c>
      <c r="AW81" s="11" t="s">
        <v>80</v>
      </c>
      <c r="AX81" s="11" t="s">
        <v>80</v>
      </c>
      <c r="AY81" s="11" t="s">
        <v>80</v>
      </c>
      <c r="AZ81" s="11" t="s">
        <v>80</v>
      </c>
      <c r="BA81" s="11" t="s">
        <v>80</v>
      </c>
      <c r="BB81" s="11" t="s">
        <v>80</v>
      </c>
      <c r="BC81" s="11" t="s">
        <v>80</v>
      </c>
      <c r="BD81" s="11" t="s">
        <v>80</v>
      </c>
      <c r="BE81" s="11" t="s">
        <v>80</v>
      </c>
      <c r="BF81" s="11" t="s">
        <v>80</v>
      </c>
      <c r="BG81" s="11" t="s">
        <v>80</v>
      </c>
      <c r="BH81" s="11" t="s">
        <v>80</v>
      </c>
      <c r="BI81" s="11" t="s">
        <v>80</v>
      </c>
      <c r="BJ81" s="11" t="s">
        <v>80</v>
      </c>
      <c r="BK81" s="11" t="s">
        <v>80</v>
      </c>
      <c r="BL81" s="11" t="s">
        <v>80</v>
      </c>
      <c r="BM81" s="11" t="s">
        <v>80</v>
      </c>
      <c r="BN81" s="11" t="s">
        <v>80</v>
      </c>
      <c r="BO81" s="11" t="s">
        <v>80</v>
      </c>
      <c r="BP81" s="11" t="s">
        <v>80</v>
      </c>
      <c r="BQ81" s="11" t="s">
        <v>80</v>
      </c>
      <c r="BR81" s="11" t="s">
        <v>80</v>
      </c>
      <c r="BS81" s="11" t="s">
        <v>80</v>
      </c>
      <c r="BT81" s="11" t="s">
        <v>80</v>
      </c>
      <c r="BU81" s="11" t="s">
        <v>80</v>
      </c>
      <c r="BV81" s="11" t="s">
        <v>80</v>
      </c>
    </row>
    <row customHeight="1" ht="12.75" r="82" spans="1:74">
      <c r="A82" s="4" t="s">
        <v>821</v>
      </c>
      <c r="B82" s="5" t="s">
        <v>690</v>
      </c>
      <c r="C82" s="4" t="s">
        <v>1897</v>
      </c>
      <c r="D82" s="4" t="s">
        <v>80</v>
      </c>
      <c r="E82" s="5" t="s">
        <v>692</v>
      </c>
      <c r="F82" s="5" t="s">
        <v>15</v>
      </c>
      <c r="G82" s="4" t="s">
        <v>51</v>
      </c>
      <c r="H82" s="6" t="s">
        <v>80</v>
      </c>
      <c r="I82" s="6" t="s">
        <v>80</v>
      </c>
      <c r="J82" s="6" t="s">
        <v>80</v>
      </c>
      <c r="K82" s="8">
        <v>10</v>
      </c>
      <c r="L82" s="9">
        <v>33750</v>
      </c>
      <c r="M82" s="8">
        <v>0</v>
      </c>
      <c r="N82" s="10" t="s">
        <v>693</v>
      </c>
      <c r="O82" s="10" t="s">
        <v>1898</v>
      </c>
      <c r="P82" s="10" t="s">
        <v>80</v>
      </c>
      <c r="Q82" s="10" t="s">
        <v>80</v>
      </c>
      <c r="R82" s="10" t="s">
        <v>80</v>
      </c>
      <c r="S82" s="10" t="s">
        <v>80</v>
      </c>
      <c r="T82" s="10" t="s">
        <v>80</v>
      </c>
      <c r="U82" s="10" t="s">
        <v>80</v>
      </c>
      <c r="V82" s="10" t="s">
        <v>80</v>
      </c>
      <c r="W82" s="11" t="s">
        <v>672</v>
      </c>
      <c r="X82" s="9">
        <v>0</v>
      </c>
      <c r="Y82" s="9">
        <v>0</v>
      </c>
      <c r="Z82" s="9">
        <v>0</v>
      </c>
      <c r="AA82" s="9">
        <v>0</v>
      </c>
      <c r="AB82" s="12" t="s">
        <v>80</v>
      </c>
      <c r="AC82" s="12" t="s">
        <v>1899</v>
      </c>
      <c r="AD82" s="12" t="s">
        <v>1900</v>
      </c>
      <c r="AE82" s="12" t="s">
        <v>1746</v>
      </c>
      <c r="AF82" s="12" t="s">
        <v>1353</v>
      </c>
      <c r="AG82" s="12" t="s">
        <v>821</v>
      </c>
      <c r="AH82" s="12" t="s">
        <v>1901</v>
      </c>
      <c r="AI82" s="11" t="s">
        <v>56</v>
      </c>
      <c r="AJ82" s="11" t="s">
        <v>57</v>
      </c>
      <c r="AK82" s="11" t="s">
        <v>64</v>
      </c>
      <c r="AL82" s="11" t="s">
        <v>65</v>
      </c>
      <c r="AM82" s="11" t="s">
        <v>558</v>
      </c>
      <c r="AN82" s="11" t="s">
        <v>559</v>
      </c>
      <c r="AO82" s="11" t="s">
        <v>560</v>
      </c>
      <c r="AP82" s="11" t="s">
        <v>561</v>
      </c>
      <c r="AQ82" s="11" t="s">
        <v>562</v>
      </c>
      <c r="AR82" s="11" t="s">
        <v>563</v>
      </c>
      <c r="AS82" s="11" t="s">
        <v>564</v>
      </c>
      <c r="AT82" s="11" t="s">
        <v>694</v>
      </c>
      <c r="AU82" s="11" t="s">
        <v>80</v>
      </c>
      <c r="AV82" s="11" t="s">
        <v>80</v>
      </c>
      <c r="AW82" s="11" t="s">
        <v>80</v>
      </c>
      <c r="AX82" s="11" t="s">
        <v>80</v>
      </c>
      <c r="AY82" s="11" t="s">
        <v>80</v>
      </c>
      <c r="AZ82" s="11" t="s">
        <v>80</v>
      </c>
      <c r="BA82" s="11" t="s">
        <v>80</v>
      </c>
      <c r="BB82" s="11" t="s">
        <v>80</v>
      </c>
      <c r="BC82" s="11" t="s">
        <v>80</v>
      </c>
      <c r="BD82" s="11" t="s">
        <v>80</v>
      </c>
      <c r="BE82" s="11" t="s">
        <v>80</v>
      </c>
      <c r="BF82" s="11" t="s">
        <v>80</v>
      </c>
      <c r="BG82" s="11" t="s">
        <v>80</v>
      </c>
      <c r="BH82" s="11" t="s">
        <v>80</v>
      </c>
      <c r="BI82" s="11" t="s">
        <v>80</v>
      </c>
      <c r="BJ82" s="11" t="s">
        <v>80</v>
      </c>
      <c r="BK82" s="11" t="s">
        <v>80</v>
      </c>
      <c r="BL82" s="11" t="s">
        <v>80</v>
      </c>
      <c r="BM82" s="11" t="s">
        <v>80</v>
      </c>
      <c r="BN82" s="11" t="s">
        <v>80</v>
      </c>
      <c r="BO82" s="11" t="s">
        <v>80</v>
      </c>
      <c r="BP82" s="11" t="s">
        <v>80</v>
      </c>
      <c r="BQ82" s="11" t="s">
        <v>80</v>
      </c>
      <c r="BR82" s="11" t="s">
        <v>80</v>
      </c>
      <c r="BS82" s="11" t="s">
        <v>80</v>
      </c>
      <c r="BT82" s="11" t="s">
        <v>80</v>
      </c>
      <c r="BU82" s="11" t="s">
        <v>80</v>
      </c>
      <c r="BV82" s="11" t="s">
        <v>80</v>
      </c>
    </row>
    <row customHeight="1" ht="12.75" r="83" spans="1:74">
      <c r="A83" s="4" t="s">
        <v>821</v>
      </c>
      <c r="B83" s="5" t="s">
        <v>695</v>
      </c>
      <c r="C83" s="4" t="s">
        <v>1902</v>
      </c>
      <c r="D83" s="4" t="s">
        <v>80</v>
      </c>
      <c r="E83" s="5" t="s">
        <v>697</v>
      </c>
      <c r="F83" s="5" t="s">
        <v>15</v>
      </c>
      <c r="G83" s="4" t="s">
        <v>51</v>
      </c>
      <c r="H83" s="6" t="s">
        <v>80</v>
      </c>
      <c r="I83" s="6" t="s">
        <v>80</v>
      </c>
      <c r="J83" s="6" t="s">
        <v>80</v>
      </c>
      <c r="K83" s="8">
        <v>10</v>
      </c>
      <c r="L83" s="9">
        <v>39750</v>
      </c>
      <c r="M83" s="8">
        <v>0</v>
      </c>
      <c r="N83" s="10" t="s">
        <v>698</v>
      </c>
      <c r="O83" s="10" t="s">
        <v>1903</v>
      </c>
      <c r="P83" s="10" t="s">
        <v>80</v>
      </c>
      <c r="Q83" s="10" t="s">
        <v>80</v>
      </c>
      <c r="R83" s="10" t="s">
        <v>80</v>
      </c>
      <c r="S83" s="10" t="s">
        <v>80</v>
      </c>
      <c r="T83" s="10" t="s">
        <v>80</v>
      </c>
      <c r="U83" s="10" t="s">
        <v>80</v>
      </c>
      <c r="V83" s="10" t="s">
        <v>80</v>
      </c>
      <c r="W83" s="11" t="s">
        <v>672</v>
      </c>
      <c r="X83" s="9">
        <v>0</v>
      </c>
      <c r="Y83" s="9">
        <v>0</v>
      </c>
      <c r="Z83" s="9">
        <v>0</v>
      </c>
      <c r="AA83" s="9">
        <v>0</v>
      </c>
      <c r="AB83" s="12" t="s">
        <v>80</v>
      </c>
      <c r="AC83" s="12" t="s">
        <v>1904</v>
      </c>
      <c r="AD83" s="12" t="s">
        <v>1905</v>
      </c>
      <c r="AE83" s="12" t="s">
        <v>1746</v>
      </c>
      <c r="AF83" s="12" t="s">
        <v>1353</v>
      </c>
      <c r="AG83" s="12" t="s">
        <v>821</v>
      </c>
      <c r="AH83" s="12" t="s">
        <v>1906</v>
      </c>
      <c r="AI83" s="11" t="s">
        <v>64</v>
      </c>
      <c r="AJ83" s="11" t="s">
        <v>65</v>
      </c>
      <c r="AK83" s="11" t="s">
        <v>562</v>
      </c>
      <c r="AL83" s="11" t="s">
        <v>675</v>
      </c>
      <c r="AM83" s="11" t="s">
        <v>80</v>
      </c>
      <c r="AN83" s="11" t="s">
        <v>80</v>
      </c>
      <c r="AO83" s="11" t="s">
        <v>80</v>
      </c>
      <c r="AP83" s="11" t="s">
        <v>80</v>
      </c>
      <c r="AQ83" s="11" t="s">
        <v>80</v>
      </c>
      <c r="AR83" s="11" t="s">
        <v>80</v>
      </c>
      <c r="AS83" s="11" t="s">
        <v>80</v>
      </c>
      <c r="AT83" s="11" t="s">
        <v>80</v>
      </c>
      <c r="AU83" s="11" t="s">
        <v>80</v>
      </c>
      <c r="AV83" s="11" t="s">
        <v>80</v>
      </c>
      <c r="AW83" s="11" t="s">
        <v>80</v>
      </c>
      <c r="AX83" s="11" t="s">
        <v>80</v>
      </c>
      <c r="AY83" s="11" t="s">
        <v>80</v>
      </c>
      <c r="AZ83" s="11" t="s">
        <v>80</v>
      </c>
      <c r="BA83" s="11" t="s">
        <v>80</v>
      </c>
      <c r="BB83" s="11" t="s">
        <v>80</v>
      </c>
      <c r="BC83" s="11" t="s">
        <v>80</v>
      </c>
      <c r="BD83" s="11" t="s">
        <v>80</v>
      </c>
      <c r="BE83" s="11" t="s">
        <v>80</v>
      </c>
      <c r="BF83" s="11" t="s">
        <v>80</v>
      </c>
      <c r="BG83" s="11" t="s">
        <v>80</v>
      </c>
      <c r="BH83" s="11" t="s">
        <v>80</v>
      </c>
      <c r="BI83" s="11" t="s">
        <v>80</v>
      </c>
      <c r="BJ83" s="11" t="s">
        <v>80</v>
      </c>
      <c r="BK83" s="11" t="s">
        <v>80</v>
      </c>
      <c r="BL83" s="11" t="s">
        <v>80</v>
      </c>
      <c r="BM83" s="11" t="s">
        <v>80</v>
      </c>
      <c r="BN83" s="11" t="s">
        <v>80</v>
      </c>
      <c r="BO83" s="11" t="s">
        <v>80</v>
      </c>
      <c r="BP83" s="11" t="s">
        <v>80</v>
      </c>
      <c r="BQ83" s="11" t="s">
        <v>80</v>
      </c>
      <c r="BR83" s="11" t="s">
        <v>80</v>
      </c>
      <c r="BS83" s="11" t="s">
        <v>80</v>
      </c>
      <c r="BT83" s="11" t="s">
        <v>80</v>
      </c>
      <c r="BU83" s="11" t="s">
        <v>80</v>
      </c>
      <c r="BV83" s="11" t="s">
        <v>80</v>
      </c>
    </row>
    <row customHeight="1" ht="12.75" r="84" spans="1:74">
      <c r="A84" s="4" t="s">
        <v>821</v>
      </c>
      <c r="B84" s="5" t="s">
        <v>699</v>
      </c>
      <c r="C84" s="4" t="s">
        <v>1907</v>
      </c>
      <c r="D84" s="4" t="s">
        <v>80</v>
      </c>
      <c r="E84" s="5" t="s">
        <v>701</v>
      </c>
      <c r="F84" s="5" t="s">
        <v>15</v>
      </c>
      <c r="G84" s="4" t="s">
        <v>51</v>
      </c>
      <c r="H84" s="6" t="s">
        <v>80</v>
      </c>
      <c r="I84" s="6" t="s">
        <v>80</v>
      </c>
      <c r="J84" s="6" t="s">
        <v>80</v>
      </c>
      <c r="K84" s="8">
        <v>10</v>
      </c>
      <c r="L84" s="9">
        <v>57250</v>
      </c>
      <c r="M84" s="8">
        <v>0</v>
      </c>
      <c r="N84" s="10" t="s">
        <v>702</v>
      </c>
      <c r="O84" s="10" t="s">
        <v>1908</v>
      </c>
      <c r="P84" s="10" t="s">
        <v>80</v>
      </c>
      <c r="Q84" s="10" t="s">
        <v>80</v>
      </c>
      <c r="R84" s="10" t="s">
        <v>80</v>
      </c>
      <c r="S84" s="10" t="s">
        <v>80</v>
      </c>
      <c r="T84" s="10" t="s">
        <v>80</v>
      </c>
      <c r="U84" s="10" t="s">
        <v>80</v>
      </c>
      <c r="V84" s="10" t="s">
        <v>80</v>
      </c>
      <c r="W84" s="11" t="s">
        <v>672</v>
      </c>
      <c r="X84" s="9">
        <v>0</v>
      </c>
      <c r="Y84" s="9">
        <v>0</v>
      </c>
      <c r="Z84" s="9">
        <v>0</v>
      </c>
      <c r="AA84" s="9">
        <v>0</v>
      </c>
      <c r="AB84" s="12" t="s">
        <v>80</v>
      </c>
      <c r="AC84" s="12" t="s">
        <v>1909</v>
      </c>
      <c r="AD84" s="12" t="s">
        <v>1910</v>
      </c>
      <c r="AE84" s="12" t="s">
        <v>1746</v>
      </c>
      <c r="AF84" s="12" t="s">
        <v>1353</v>
      </c>
      <c r="AG84" s="12" t="s">
        <v>821</v>
      </c>
      <c r="AH84" s="12" t="s">
        <v>1911</v>
      </c>
      <c r="AI84" s="11" t="s">
        <v>64</v>
      </c>
      <c r="AJ84" s="11" t="s">
        <v>65</v>
      </c>
      <c r="AK84" s="11" t="s">
        <v>562</v>
      </c>
      <c r="AL84" s="11" t="s">
        <v>675</v>
      </c>
      <c r="AM84" s="11" t="s">
        <v>80</v>
      </c>
      <c r="AN84" s="11" t="s">
        <v>80</v>
      </c>
      <c r="AO84" s="11" t="s">
        <v>80</v>
      </c>
      <c r="AP84" s="11" t="s">
        <v>80</v>
      </c>
      <c r="AQ84" s="11" t="s">
        <v>80</v>
      </c>
      <c r="AR84" s="11" t="s">
        <v>80</v>
      </c>
      <c r="AS84" s="11" t="s">
        <v>80</v>
      </c>
      <c r="AT84" s="11" t="s">
        <v>80</v>
      </c>
      <c r="AU84" s="11" t="s">
        <v>80</v>
      </c>
      <c r="AV84" s="11" t="s">
        <v>80</v>
      </c>
      <c r="AW84" s="11" t="s">
        <v>80</v>
      </c>
      <c r="AX84" s="11" t="s">
        <v>80</v>
      </c>
      <c r="AY84" s="11" t="s">
        <v>80</v>
      </c>
      <c r="AZ84" s="11" t="s">
        <v>80</v>
      </c>
      <c r="BA84" s="11" t="s">
        <v>80</v>
      </c>
      <c r="BB84" s="11" t="s">
        <v>80</v>
      </c>
      <c r="BC84" s="11" t="s">
        <v>80</v>
      </c>
      <c r="BD84" s="11" t="s">
        <v>80</v>
      </c>
      <c r="BE84" s="11" t="s">
        <v>80</v>
      </c>
      <c r="BF84" s="11" t="s">
        <v>80</v>
      </c>
      <c r="BG84" s="11" t="s">
        <v>80</v>
      </c>
      <c r="BH84" s="11" t="s">
        <v>80</v>
      </c>
      <c r="BI84" s="11" t="s">
        <v>80</v>
      </c>
      <c r="BJ84" s="11" t="s">
        <v>80</v>
      </c>
      <c r="BK84" s="11" t="s">
        <v>80</v>
      </c>
      <c r="BL84" s="11" t="s">
        <v>80</v>
      </c>
      <c r="BM84" s="11" t="s">
        <v>80</v>
      </c>
      <c r="BN84" s="11" t="s">
        <v>80</v>
      </c>
      <c r="BO84" s="11" t="s">
        <v>80</v>
      </c>
      <c r="BP84" s="11" t="s">
        <v>80</v>
      </c>
      <c r="BQ84" s="11" t="s">
        <v>80</v>
      </c>
      <c r="BR84" s="11" t="s">
        <v>80</v>
      </c>
      <c r="BS84" s="11" t="s">
        <v>80</v>
      </c>
      <c r="BT84" s="11" t="s">
        <v>80</v>
      </c>
      <c r="BU84" s="11" t="s">
        <v>80</v>
      </c>
      <c r="BV84" s="11" t="s">
        <v>80</v>
      </c>
    </row>
    <row customHeight="1" ht="12.75" r="85" spans="1:74">
      <c r="A85" s="4" t="s">
        <v>821</v>
      </c>
      <c r="B85" s="5" t="s">
        <v>703</v>
      </c>
      <c r="C85" s="4" t="s">
        <v>1912</v>
      </c>
      <c r="D85" s="4" t="s">
        <v>80</v>
      </c>
      <c r="E85" s="5" t="s">
        <v>705</v>
      </c>
      <c r="F85" s="5" t="s">
        <v>15</v>
      </c>
      <c r="G85" s="4" t="s">
        <v>51</v>
      </c>
      <c r="H85" s="6" t="s">
        <v>80</v>
      </c>
      <c r="I85" s="6" t="s">
        <v>80</v>
      </c>
      <c r="J85" s="6" t="s">
        <v>80</v>
      </c>
      <c r="K85" s="8">
        <v>10</v>
      </c>
      <c r="L85" s="9">
        <v>149750</v>
      </c>
      <c r="M85" s="8">
        <v>0</v>
      </c>
      <c r="N85" s="10" t="s">
        <v>706</v>
      </c>
      <c r="O85" s="10" t="s">
        <v>1913</v>
      </c>
      <c r="P85" s="10" t="s">
        <v>80</v>
      </c>
      <c r="Q85" s="10" t="s">
        <v>80</v>
      </c>
      <c r="R85" s="10" t="s">
        <v>80</v>
      </c>
      <c r="S85" s="10" t="s">
        <v>80</v>
      </c>
      <c r="T85" s="10" t="s">
        <v>80</v>
      </c>
      <c r="U85" s="10" t="s">
        <v>80</v>
      </c>
      <c r="V85" s="10" t="s">
        <v>80</v>
      </c>
      <c r="W85" s="11" t="s">
        <v>672</v>
      </c>
      <c r="X85" s="9">
        <v>0</v>
      </c>
      <c r="Y85" s="9">
        <v>0</v>
      </c>
      <c r="Z85" s="9">
        <v>0</v>
      </c>
      <c r="AA85" s="9">
        <v>0</v>
      </c>
      <c r="AB85" s="12" t="s">
        <v>80</v>
      </c>
      <c r="AC85" s="12" t="s">
        <v>1914</v>
      </c>
      <c r="AD85" s="12" t="s">
        <v>1915</v>
      </c>
      <c r="AE85" s="12" t="s">
        <v>1746</v>
      </c>
      <c r="AF85" s="12" t="s">
        <v>1353</v>
      </c>
      <c r="AG85" s="12" t="s">
        <v>821</v>
      </c>
      <c r="AH85" s="12" t="s">
        <v>1916</v>
      </c>
      <c r="AI85" s="11" t="s">
        <v>64</v>
      </c>
      <c r="AJ85" s="11" t="s">
        <v>65</v>
      </c>
      <c r="AK85" s="11" t="s">
        <v>562</v>
      </c>
      <c r="AL85" s="11" t="s">
        <v>675</v>
      </c>
      <c r="AM85" s="11" t="s">
        <v>80</v>
      </c>
      <c r="AN85" s="11" t="s">
        <v>80</v>
      </c>
      <c r="AO85" s="11" t="s">
        <v>80</v>
      </c>
      <c r="AP85" s="11" t="s">
        <v>80</v>
      </c>
      <c r="AQ85" s="11" t="s">
        <v>80</v>
      </c>
      <c r="AR85" s="11" t="s">
        <v>80</v>
      </c>
      <c r="AS85" s="11" t="s">
        <v>80</v>
      </c>
      <c r="AT85" s="11" t="s">
        <v>80</v>
      </c>
      <c r="AU85" s="11" t="s">
        <v>80</v>
      </c>
      <c r="AV85" s="11" t="s">
        <v>80</v>
      </c>
      <c r="AW85" s="11" t="s">
        <v>80</v>
      </c>
      <c r="AX85" s="11" t="s">
        <v>80</v>
      </c>
      <c r="AY85" s="11" t="s">
        <v>80</v>
      </c>
      <c r="AZ85" s="11" t="s">
        <v>80</v>
      </c>
      <c r="BA85" s="11" t="s">
        <v>80</v>
      </c>
      <c r="BB85" s="11" t="s">
        <v>80</v>
      </c>
      <c r="BC85" s="11" t="s">
        <v>80</v>
      </c>
      <c r="BD85" s="11" t="s">
        <v>80</v>
      </c>
      <c r="BE85" s="11" t="s">
        <v>80</v>
      </c>
      <c r="BF85" s="11" t="s">
        <v>80</v>
      </c>
      <c r="BG85" s="11" t="s">
        <v>80</v>
      </c>
      <c r="BH85" s="11" t="s">
        <v>80</v>
      </c>
      <c r="BI85" s="11" t="s">
        <v>80</v>
      </c>
      <c r="BJ85" s="11" t="s">
        <v>80</v>
      </c>
      <c r="BK85" s="11" t="s">
        <v>80</v>
      </c>
      <c r="BL85" s="11" t="s">
        <v>80</v>
      </c>
      <c r="BM85" s="11" t="s">
        <v>80</v>
      </c>
      <c r="BN85" s="11" t="s">
        <v>80</v>
      </c>
      <c r="BO85" s="11" t="s">
        <v>80</v>
      </c>
      <c r="BP85" s="11" t="s">
        <v>80</v>
      </c>
      <c r="BQ85" s="11" t="s">
        <v>80</v>
      </c>
      <c r="BR85" s="11" t="s">
        <v>80</v>
      </c>
      <c r="BS85" s="11" t="s">
        <v>80</v>
      </c>
      <c r="BT85" s="11" t="s">
        <v>80</v>
      </c>
      <c r="BU85" s="11" t="s">
        <v>80</v>
      </c>
      <c r="BV85" s="11" t="s">
        <v>80</v>
      </c>
    </row>
    <row customHeight="1" ht="12.75" r="86" spans="1:74">
      <c r="A86" s="4" t="s">
        <v>821</v>
      </c>
      <c r="B86" s="5" t="s">
        <v>707</v>
      </c>
      <c r="C86" s="4" t="s">
        <v>1917</v>
      </c>
      <c r="D86" s="4" t="s">
        <v>1387</v>
      </c>
      <c r="E86" s="5" t="s">
        <v>709</v>
      </c>
      <c r="F86" s="5" t="s">
        <v>17</v>
      </c>
      <c r="G86" s="4" t="s">
        <v>80</v>
      </c>
      <c r="H86" s="6" t="s">
        <v>80</v>
      </c>
      <c r="I86" s="6" t="s">
        <v>80</v>
      </c>
      <c r="J86" s="6" t="s">
        <v>80</v>
      </c>
      <c r="K86" s="8">
        <v>10</v>
      </c>
      <c r="L86" s="9">
        <v>39500</v>
      </c>
      <c r="M86" s="8">
        <v>31599</v>
      </c>
      <c r="N86" s="10" t="s">
        <v>710</v>
      </c>
      <c r="O86" s="10" t="s">
        <v>1918</v>
      </c>
      <c r="P86" s="10" t="s">
        <v>1919</v>
      </c>
      <c r="Q86" s="10" t="s">
        <v>1918</v>
      </c>
      <c r="R86" s="10" t="s">
        <v>80</v>
      </c>
      <c r="S86" s="10" t="s">
        <v>80</v>
      </c>
      <c r="T86" s="10" t="s">
        <v>80</v>
      </c>
      <c r="U86" s="10" t="s">
        <v>80</v>
      </c>
      <c r="V86" s="10" t="s">
        <v>80</v>
      </c>
      <c r="W86" s="11" t="s">
        <v>346</v>
      </c>
      <c r="X86" s="9">
        <v>83</v>
      </c>
      <c r="Y86" s="9">
        <v>115</v>
      </c>
      <c r="Z86" s="9">
        <v>85</v>
      </c>
      <c r="AA86" s="9">
        <v>182</v>
      </c>
      <c r="AB86" s="12" t="s">
        <v>709</v>
      </c>
      <c r="AC86" s="12" t="s">
        <v>1920</v>
      </c>
      <c r="AD86" s="12" t="s">
        <v>1921</v>
      </c>
      <c r="AE86" s="12" t="s">
        <v>1361</v>
      </c>
      <c r="AF86" s="12" t="s">
        <v>80</v>
      </c>
      <c r="AG86" s="12" t="s">
        <v>821</v>
      </c>
      <c r="AH86" s="12" t="s">
        <v>1656</v>
      </c>
      <c r="AI86" s="11" t="s">
        <v>56</v>
      </c>
      <c r="AJ86" s="11" t="s">
        <v>57</v>
      </c>
      <c r="AK86" s="11" t="s">
        <v>87</v>
      </c>
      <c r="AL86" s="11" t="s">
        <v>57</v>
      </c>
      <c r="AM86" s="11" t="s">
        <v>58</v>
      </c>
      <c r="AN86" s="11" t="s">
        <v>137</v>
      </c>
      <c r="AO86" s="11" t="s">
        <v>62</v>
      </c>
      <c r="AP86" s="11" t="s">
        <v>711</v>
      </c>
      <c r="AQ86" s="11" t="s">
        <v>435</v>
      </c>
      <c r="AR86" s="11" t="s">
        <v>228</v>
      </c>
      <c r="AS86" s="11" t="s">
        <v>437</v>
      </c>
      <c r="AT86" s="11" t="s">
        <v>712</v>
      </c>
      <c r="AU86" s="11" t="s">
        <v>95</v>
      </c>
      <c r="AV86" s="11" t="s">
        <v>96</v>
      </c>
      <c r="AW86" s="11" t="s">
        <v>97</v>
      </c>
      <c r="AX86" s="11" t="s">
        <v>96</v>
      </c>
      <c r="AY86" s="11" t="s">
        <v>64</v>
      </c>
      <c r="AZ86" s="11" t="s">
        <v>65</v>
      </c>
      <c r="BA86" s="11" t="s">
        <v>713</v>
      </c>
      <c r="BB86" s="11" t="s">
        <v>111</v>
      </c>
      <c r="BC86" s="11" t="s">
        <v>714</v>
      </c>
      <c r="BD86" s="11" t="s">
        <v>111</v>
      </c>
      <c r="BE86" s="11" t="s">
        <v>715</v>
      </c>
      <c r="BF86" s="11" t="s">
        <v>96</v>
      </c>
      <c r="BG86" s="11" t="s">
        <v>716</v>
      </c>
      <c r="BH86" s="11" t="s">
        <v>717</v>
      </c>
      <c r="BI86" s="11" t="s">
        <v>718</v>
      </c>
      <c r="BJ86" s="11" t="s">
        <v>719</v>
      </c>
      <c r="BK86" s="11" t="s">
        <v>720</v>
      </c>
      <c r="BL86" s="11" t="s">
        <v>307</v>
      </c>
      <c r="BM86" s="11" t="s">
        <v>721</v>
      </c>
      <c r="BN86" s="11" t="s">
        <v>722</v>
      </c>
      <c r="BO86" s="11" t="s">
        <v>80</v>
      </c>
      <c r="BP86" s="11" t="s">
        <v>80</v>
      </c>
      <c r="BQ86" s="11" t="s">
        <v>80</v>
      </c>
      <c r="BR86" s="11" t="s">
        <v>80</v>
      </c>
      <c r="BS86" s="11" t="s">
        <v>80</v>
      </c>
      <c r="BT86" s="11" t="s">
        <v>80</v>
      </c>
      <c r="BU86" s="11" t="s">
        <v>80</v>
      </c>
      <c r="BV86" s="11" t="s">
        <v>80</v>
      </c>
    </row>
    <row customHeight="1" ht="12.75" r="87" spans="1:74">
      <c r="A87" s="4" t="s">
        <v>821</v>
      </c>
      <c r="B87" s="5" t="s">
        <v>723</v>
      </c>
      <c r="C87" s="4" t="s">
        <v>1922</v>
      </c>
      <c r="D87" s="4" t="s">
        <v>80</v>
      </c>
      <c r="E87" s="5" t="s">
        <v>725</v>
      </c>
      <c r="F87" s="5" t="s">
        <v>14</v>
      </c>
      <c r="G87" s="4" t="s">
        <v>51</v>
      </c>
      <c r="H87" s="6" t="s">
        <v>80</v>
      </c>
      <c r="I87" s="6" t="s">
        <v>80</v>
      </c>
      <c r="J87" s="6" t="s">
        <v>80</v>
      </c>
      <c r="K87" s="8">
        <v>10</v>
      </c>
      <c r="L87" s="9">
        <v>71473</v>
      </c>
      <c r="M87" s="8">
        <v>0</v>
      </c>
      <c r="N87" s="10" t="s">
        <v>1923</v>
      </c>
      <c r="O87" s="10" t="s">
        <v>1924</v>
      </c>
      <c r="P87" s="10" t="s">
        <v>80</v>
      </c>
      <c r="Q87" s="10" t="s">
        <v>80</v>
      </c>
      <c r="R87" s="10" t="s">
        <v>80</v>
      </c>
      <c r="S87" s="10" t="s">
        <v>80</v>
      </c>
      <c r="T87" s="10" t="s">
        <v>80</v>
      </c>
      <c r="U87" s="10" t="s">
        <v>80</v>
      </c>
      <c r="V87" s="10" t="s">
        <v>80</v>
      </c>
      <c r="W87" s="11" t="s">
        <v>53</v>
      </c>
      <c r="X87" s="9">
        <v>128</v>
      </c>
      <c r="Y87" s="9">
        <v>168</v>
      </c>
      <c r="Z87" s="9">
        <v>118</v>
      </c>
      <c r="AA87" s="9">
        <v>0</v>
      </c>
      <c r="AB87" s="12" t="s">
        <v>80</v>
      </c>
      <c r="AC87" s="12" t="s">
        <v>1925</v>
      </c>
      <c r="AD87" s="12" t="s">
        <v>1926</v>
      </c>
      <c r="AE87" s="12" t="s">
        <v>1352</v>
      </c>
      <c r="AF87" s="12" t="s">
        <v>1353</v>
      </c>
      <c r="AG87" s="12" t="s">
        <v>821</v>
      </c>
      <c r="AH87" s="12" t="s">
        <v>1927</v>
      </c>
      <c r="AI87" s="11" t="s">
        <v>56</v>
      </c>
      <c r="AJ87" s="11" t="s">
        <v>57</v>
      </c>
      <c r="AK87" s="11" t="s">
        <v>58</v>
      </c>
      <c r="AL87" s="11" t="s">
        <v>59</v>
      </c>
      <c r="AM87" s="11" t="s">
        <v>60</v>
      </c>
      <c r="AN87" s="11" t="s">
        <v>405</v>
      </c>
      <c r="AO87" s="11" t="s">
        <v>62</v>
      </c>
      <c r="AP87" s="11" t="s">
        <v>727</v>
      </c>
      <c r="AQ87" s="11" t="s">
        <v>64</v>
      </c>
      <c r="AR87" s="11" t="s">
        <v>65</v>
      </c>
      <c r="AS87" s="11" t="s">
        <v>66</v>
      </c>
      <c r="AT87" s="11" t="s">
        <v>67</v>
      </c>
      <c r="AU87" s="11" t="s">
        <v>68</v>
      </c>
      <c r="AV87" s="11" t="s">
        <v>407</v>
      </c>
      <c r="AW87" s="11" t="s">
        <v>70</v>
      </c>
      <c r="AX87" s="11" t="s">
        <v>408</v>
      </c>
      <c r="AY87" s="11" t="s">
        <v>72</v>
      </c>
      <c r="AZ87" s="11" t="s">
        <v>728</v>
      </c>
      <c r="BA87" s="11" t="s">
        <v>74</v>
      </c>
      <c r="BB87" s="11" t="s">
        <v>75</v>
      </c>
      <c r="BC87" s="11" t="s">
        <v>76</v>
      </c>
      <c r="BD87" s="11" t="s">
        <v>77</v>
      </c>
      <c r="BE87" s="11" t="s">
        <v>78</v>
      </c>
      <c r="BF87" s="11" t="s">
        <v>729</v>
      </c>
      <c r="BG87" s="11" t="s">
        <v>80</v>
      </c>
      <c r="BH87" s="11" t="s">
        <v>80</v>
      </c>
      <c r="BI87" s="11" t="s">
        <v>80</v>
      </c>
      <c r="BJ87" s="11" t="s">
        <v>80</v>
      </c>
      <c r="BK87" s="11" t="s">
        <v>80</v>
      </c>
      <c r="BL87" s="11" t="s">
        <v>80</v>
      </c>
      <c r="BM87" s="11" t="s">
        <v>80</v>
      </c>
      <c r="BN87" s="11" t="s">
        <v>80</v>
      </c>
      <c r="BO87" s="11" t="s">
        <v>80</v>
      </c>
      <c r="BP87" s="11" t="s">
        <v>80</v>
      </c>
      <c r="BQ87" s="11" t="s">
        <v>80</v>
      </c>
      <c r="BR87" s="11" t="s">
        <v>80</v>
      </c>
      <c r="BS87" s="11" t="s">
        <v>80</v>
      </c>
      <c r="BT87" s="11" t="s">
        <v>80</v>
      </c>
      <c r="BU87" s="11" t="s">
        <v>80</v>
      </c>
      <c r="BV87" s="11" t="s">
        <v>80</v>
      </c>
    </row>
    <row customHeight="1" ht="12.75" r="88" spans="1:74">
      <c r="A88" s="4" t="s">
        <v>382</v>
      </c>
      <c r="B88" s="5" t="s">
        <v>730</v>
      </c>
      <c r="C88" s="4" t="s">
        <v>1928</v>
      </c>
      <c r="D88" s="4" t="s">
        <v>80</v>
      </c>
      <c r="E88" s="5" t="s">
        <v>732</v>
      </c>
      <c r="F88" s="5" t="s">
        <v>14</v>
      </c>
      <c r="G88" s="4" t="s">
        <v>51</v>
      </c>
      <c r="H88" s="6" t="s">
        <v>80</v>
      </c>
      <c r="I88" s="6" t="s">
        <v>80</v>
      </c>
      <c r="J88" s="6" t="s">
        <v>80</v>
      </c>
      <c r="K88" s="8">
        <v>0</v>
      </c>
      <c r="L88" s="9">
        <v>57820</v>
      </c>
      <c r="M88" s="8">
        <v>0</v>
      </c>
      <c r="N88" s="10" t="s">
        <v>1929</v>
      </c>
      <c r="O88" s="10" t="s">
        <v>1930</v>
      </c>
      <c r="P88" s="10" t="s">
        <v>80</v>
      </c>
      <c r="Q88" s="10" t="s">
        <v>80</v>
      </c>
      <c r="R88" s="10" t="s">
        <v>80</v>
      </c>
      <c r="S88" s="10" t="s">
        <v>80</v>
      </c>
      <c r="T88" s="10" t="s">
        <v>80</v>
      </c>
      <c r="U88" s="10" t="s">
        <v>80</v>
      </c>
      <c r="V88" s="10" t="s">
        <v>80</v>
      </c>
      <c r="W88" s="11" t="s">
        <v>53</v>
      </c>
      <c r="X88" s="9">
        <v>131</v>
      </c>
      <c r="Y88" s="9">
        <v>165</v>
      </c>
      <c r="Z88" s="9">
        <v>113</v>
      </c>
      <c r="AA88" s="9">
        <v>0</v>
      </c>
      <c r="AB88" s="12" t="s">
        <v>80</v>
      </c>
      <c r="AC88" s="12" t="s">
        <v>1931</v>
      </c>
      <c r="AD88" s="12" t="s">
        <v>1932</v>
      </c>
      <c r="AE88" s="12" t="s">
        <v>1352</v>
      </c>
      <c r="AF88" s="12" t="s">
        <v>1353</v>
      </c>
      <c r="AG88" s="12" t="s">
        <v>821</v>
      </c>
      <c r="AH88" s="12" t="s">
        <v>1933</v>
      </c>
      <c r="AI88" s="11" t="s">
        <v>56</v>
      </c>
      <c r="AJ88" s="11" t="s">
        <v>57</v>
      </c>
      <c r="AK88" s="11" t="s">
        <v>58</v>
      </c>
      <c r="AL88" s="11" t="s">
        <v>59</v>
      </c>
      <c r="AM88" s="11" t="s">
        <v>60</v>
      </c>
      <c r="AN88" s="11" t="s">
        <v>405</v>
      </c>
      <c r="AO88" s="11" t="s">
        <v>62</v>
      </c>
      <c r="AP88" s="11" t="s">
        <v>734</v>
      </c>
      <c r="AQ88" s="11" t="s">
        <v>64</v>
      </c>
      <c r="AR88" s="11" t="s">
        <v>65</v>
      </c>
      <c r="AS88" s="11" t="s">
        <v>66</v>
      </c>
      <c r="AT88" s="11" t="s">
        <v>67</v>
      </c>
      <c r="AU88" s="11" t="s">
        <v>68</v>
      </c>
      <c r="AV88" s="11" t="s">
        <v>407</v>
      </c>
      <c r="AW88" s="11" t="s">
        <v>70</v>
      </c>
      <c r="AX88" s="11" t="s">
        <v>408</v>
      </c>
      <c r="AY88" s="11" t="s">
        <v>72</v>
      </c>
      <c r="AZ88" s="11" t="s">
        <v>728</v>
      </c>
      <c r="BA88" s="11" t="s">
        <v>74</v>
      </c>
      <c r="BB88" s="11" t="s">
        <v>75</v>
      </c>
      <c r="BC88" s="11" t="s">
        <v>76</v>
      </c>
      <c r="BD88" s="11" t="s">
        <v>77</v>
      </c>
      <c r="BE88" s="11" t="s">
        <v>78</v>
      </c>
      <c r="BF88" s="11" t="s">
        <v>729</v>
      </c>
      <c r="BG88" s="11" t="s">
        <v>80</v>
      </c>
      <c r="BH88" s="11" t="s">
        <v>80</v>
      </c>
      <c r="BI88" s="11" t="s">
        <v>80</v>
      </c>
      <c r="BJ88" s="11" t="s">
        <v>80</v>
      </c>
      <c r="BK88" s="11" t="s">
        <v>80</v>
      </c>
      <c r="BL88" s="11" t="s">
        <v>80</v>
      </c>
      <c r="BM88" s="11" t="s">
        <v>80</v>
      </c>
      <c r="BN88" s="11" t="s">
        <v>80</v>
      </c>
      <c r="BO88" s="11" t="s">
        <v>80</v>
      </c>
      <c r="BP88" s="11" t="s">
        <v>80</v>
      </c>
      <c r="BQ88" s="11" t="s">
        <v>80</v>
      </c>
      <c r="BR88" s="11" t="s">
        <v>80</v>
      </c>
      <c r="BS88" s="11" t="s">
        <v>80</v>
      </c>
      <c r="BT88" s="11" t="s">
        <v>80</v>
      </c>
      <c r="BU88" s="11" t="s">
        <v>80</v>
      </c>
      <c r="BV88" s="11" t="s">
        <v>80</v>
      </c>
    </row>
    <row customHeight="1" ht="12.75" r="89" spans="1:74">
      <c r="A89" s="4" t="s">
        <v>382</v>
      </c>
      <c r="B89" s="5" t="s">
        <v>735</v>
      </c>
      <c r="C89" s="4" t="s">
        <v>1934</v>
      </c>
      <c r="D89" s="4" t="s">
        <v>80</v>
      </c>
      <c r="E89" s="5" t="s">
        <v>737</v>
      </c>
      <c r="F89" s="5" t="s">
        <v>16</v>
      </c>
      <c r="G89" s="4" t="s">
        <v>51</v>
      </c>
      <c r="H89" s="6" t="s">
        <v>80</v>
      </c>
      <c r="I89" s="6" t="s">
        <v>80</v>
      </c>
      <c r="J89" s="6" t="s">
        <v>80</v>
      </c>
      <c r="K89" s="8">
        <v>0</v>
      </c>
      <c r="L89" s="9">
        <v>5992</v>
      </c>
      <c r="M89" s="8">
        <v>0</v>
      </c>
      <c r="N89" s="10" t="s">
        <v>738</v>
      </c>
      <c r="O89" s="10" t="s">
        <v>1935</v>
      </c>
      <c r="P89" s="10" t="s">
        <v>80</v>
      </c>
      <c r="Q89" s="10" t="s">
        <v>80</v>
      </c>
      <c r="R89" s="10" t="s">
        <v>80</v>
      </c>
      <c r="S89" s="10" t="s">
        <v>80</v>
      </c>
      <c r="T89" s="10" t="s">
        <v>80</v>
      </c>
      <c r="U89" s="10" t="s">
        <v>80</v>
      </c>
      <c r="V89" s="10" t="s">
        <v>80</v>
      </c>
      <c r="W89" s="11" t="s">
        <v>555</v>
      </c>
      <c r="X89" s="9">
        <v>15</v>
      </c>
      <c r="Y89" s="9">
        <v>220</v>
      </c>
      <c r="Z89" s="9">
        <v>0</v>
      </c>
      <c r="AA89" s="9">
        <v>0</v>
      </c>
      <c r="AB89" s="12" t="s">
        <v>80</v>
      </c>
      <c r="AC89" s="12" t="s">
        <v>1936</v>
      </c>
      <c r="AD89" s="12" t="s">
        <v>1937</v>
      </c>
      <c r="AE89" s="12" t="s">
        <v>1938</v>
      </c>
      <c r="AF89" s="12" t="s">
        <v>1353</v>
      </c>
      <c r="AG89" s="12" t="s">
        <v>821</v>
      </c>
      <c r="AH89" s="12" t="s">
        <v>1939</v>
      </c>
      <c r="AI89" s="11" t="s">
        <v>56</v>
      </c>
      <c r="AJ89" s="11" t="s">
        <v>57</v>
      </c>
      <c r="AK89" s="11" t="s">
        <v>64</v>
      </c>
      <c r="AL89" s="11" t="s">
        <v>65</v>
      </c>
      <c r="AM89" s="11" t="s">
        <v>78</v>
      </c>
      <c r="AN89" s="11" t="s">
        <v>739</v>
      </c>
      <c r="AO89" s="11" t="s">
        <v>740</v>
      </c>
      <c r="AP89" s="11" t="s">
        <v>160</v>
      </c>
      <c r="AQ89" s="11" t="s">
        <v>560</v>
      </c>
      <c r="AR89" s="11" t="s">
        <v>741</v>
      </c>
      <c r="AS89" s="11" t="s">
        <v>742</v>
      </c>
      <c r="AT89" s="11" t="s">
        <v>743</v>
      </c>
      <c r="AU89" s="11" t="s">
        <v>744</v>
      </c>
      <c r="AV89" s="11" t="s">
        <v>745</v>
      </c>
      <c r="AW89" s="11" t="s">
        <v>746</v>
      </c>
      <c r="AX89" s="11" t="s">
        <v>747</v>
      </c>
      <c r="AY89" s="11" t="s">
        <v>748</v>
      </c>
      <c r="AZ89" s="11" t="s">
        <v>749</v>
      </c>
      <c r="BA89" s="11" t="s">
        <v>750</v>
      </c>
      <c r="BB89" s="11" t="s">
        <v>751</v>
      </c>
      <c r="BC89" s="11" t="s">
        <v>752</v>
      </c>
      <c r="BD89" s="11" t="s">
        <v>753</v>
      </c>
      <c r="BE89" s="11" t="s">
        <v>80</v>
      </c>
      <c r="BF89" s="11" t="s">
        <v>80</v>
      </c>
      <c r="BG89" s="11" t="s">
        <v>80</v>
      </c>
      <c r="BH89" s="11" t="s">
        <v>80</v>
      </c>
      <c r="BI89" s="11" t="s">
        <v>80</v>
      </c>
      <c r="BJ89" s="11" t="s">
        <v>80</v>
      </c>
      <c r="BK89" s="11" t="s">
        <v>80</v>
      </c>
      <c r="BL89" s="11" t="s">
        <v>80</v>
      </c>
      <c r="BM89" s="11" t="s">
        <v>80</v>
      </c>
      <c r="BN89" s="11" t="s">
        <v>80</v>
      </c>
      <c r="BO89" s="11" t="s">
        <v>80</v>
      </c>
      <c r="BP89" s="11" t="s">
        <v>80</v>
      </c>
      <c r="BQ89" s="11" t="s">
        <v>80</v>
      </c>
      <c r="BR89" s="11" t="s">
        <v>80</v>
      </c>
      <c r="BS89" s="11" t="s">
        <v>80</v>
      </c>
      <c r="BT89" s="11" t="s">
        <v>80</v>
      </c>
      <c r="BU89" s="11" t="s">
        <v>80</v>
      </c>
      <c r="BV89" s="11" t="s">
        <v>80</v>
      </c>
    </row>
    <row customHeight="1" ht="12.75" r="90" spans="1:74">
      <c r="A90" s="4" t="s">
        <v>382</v>
      </c>
      <c r="B90" s="5" t="s">
        <v>754</v>
      </c>
      <c r="C90" s="4" t="s">
        <v>1940</v>
      </c>
      <c r="D90" s="4" t="s">
        <v>80</v>
      </c>
      <c r="E90" s="5" t="s">
        <v>756</v>
      </c>
      <c r="F90" s="5" t="s">
        <v>16</v>
      </c>
      <c r="G90" s="4" t="s">
        <v>51</v>
      </c>
      <c r="H90" s="6" t="s">
        <v>80</v>
      </c>
      <c r="I90" s="6" t="s">
        <v>80</v>
      </c>
      <c r="J90" s="6" t="s">
        <v>80</v>
      </c>
      <c r="K90" s="8">
        <v>0</v>
      </c>
      <c r="L90" s="9">
        <v>4049</v>
      </c>
      <c r="M90" s="8">
        <v>0</v>
      </c>
      <c r="N90" s="10" t="s">
        <v>1941</v>
      </c>
      <c r="O90" s="10" t="s">
        <v>1942</v>
      </c>
      <c r="P90" s="10" t="s">
        <v>80</v>
      </c>
      <c r="Q90" s="10" t="s">
        <v>80</v>
      </c>
      <c r="R90" s="10" t="s">
        <v>80</v>
      </c>
      <c r="S90" s="10" t="s">
        <v>80</v>
      </c>
      <c r="T90" s="10" t="s">
        <v>80</v>
      </c>
      <c r="U90" s="10" t="s">
        <v>80</v>
      </c>
      <c r="V90" s="10" t="s">
        <v>80</v>
      </c>
      <c r="W90" s="11" t="s">
        <v>672</v>
      </c>
      <c r="X90" s="9">
        <v>0</v>
      </c>
      <c r="Y90" s="9">
        <v>0</v>
      </c>
      <c r="Z90" s="9">
        <v>0</v>
      </c>
      <c r="AA90" s="9">
        <v>0</v>
      </c>
      <c r="AB90" s="12" t="s">
        <v>80</v>
      </c>
      <c r="AC90" s="12" t="s">
        <v>1943</v>
      </c>
      <c r="AD90" s="12" t="s">
        <v>1944</v>
      </c>
      <c r="AE90" s="12" t="s">
        <v>1938</v>
      </c>
      <c r="AF90" s="12" t="s">
        <v>1353</v>
      </c>
      <c r="AG90" s="12" t="s">
        <v>821</v>
      </c>
      <c r="AH90" s="12" t="s">
        <v>1945</v>
      </c>
      <c r="AI90" s="11" t="s">
        <v>56</v>
      </c>
      <c r="AJ90" s="11" t="s">
        <v>57</v>
      </c>
      <c r="AK90" s="11" t="s">
        <v>64</v>
      </c>
      <c r="AL90" s="11" t="s">
        <v>65</v>
      </c>
      <c r="AM90" s="11" t="s">
        <v>78</v>
      </c>
      <c r="AN90" s="11" t="s">
        <v>739</v>
      </c>
      <c r="AO90" s="11" t="s">
        <v>740</v>
      </c>
      <c r="AP90" s="11" t="s">
        <v>257</v>
      </c>
      <c r="AQ90" s="11" t="s">
        <v>560</v>
      </c>
      <c r="AR90" s="11" t="s">
        <v>758</v>
      </c>
      <c r="AS90" s="11" t="s">
        <v>742</v>
      </c>
      <c r="AT90" s="11" t="s">
        <v>405</v>
      </c>
      <c r="AU90" s="11" t="s">
        <v>744</v>
      </c>
      <c r="AV90" s="11" t="s">
        <v>67</v>
      </c>
      <c r="AW90" s="11" t="s">
        <v>746</v>
      </c>
      <c r="AX90" s="11" t="s">
        <v>759</v>
      </c>
      <c r="AY90" s="11" t="s">
        <v>748</v>
      </c>
      <c r="AZ90" s="11" t="s">
        <v>405</v>
      </c>
      <c r="BA90" s="11" t="s">
        <v>750</v>
      </c>
      <c r="BB90" s="11" t="s">
        <v>398</v>
      </c>
      <c r="BC90" s="11" t="s">
        <v>752</v>
      </c>
      <c r="BD90" s="11" t="s">
        <v>753</v>
      </c>
      <c r="BE90" s="11" t="s">
        <v>80</v>
      </c>
      <c r="BF90" s="11" t="s">
        <v>80</v>
      </c>
      <c r="BG90" s="11" t="s">
        <v>80</v>
      </c>
      <c r="BH90" s="11" t="s">
        <v>80</v>
      </c>
      <c r="BI90" s="11" t="s">
        <v>80</v>
      </c>
      <c r="BJ90" s="11" t="s">
        <v>80</v>
      </c>
      <c r="BK90" s="11" t="s">
        <v>80</v>
      </c>
      <c r="BL90" s="11" t="s">
        <v>80</v>
      </c>
      <c r="BM90" s="11" t="s">
        <v>80</v>
      </c>
      <c r="BN90" s="11" t="s">
        <v>80</v>
      </c>
      <c r="BO90" s="11" t="s">
        <v>80</v>
      </c>
      <c r="BP90" s="11" t="s">
        <v>80</v>
      </c>
      <c r="BQ90" s="11" t="s">
        <v>80</v>
      </c>
      <c r="BR90" s="11" t="s">
        <v>80</v>
      </c>
      <c r="BS90" s="11" t="s">
        <v>80</v>
      </c>
      <c r="BT90" s="11" t="s">
        <v>80</v>
      </c>
      <c r="BU90" s="11" t="s">
        <v>80</v>
      </c>
      <c r="BV90" s="11" t="s">
        <v>80</v>
      </c>
    </row>
    <row customHeight="1" ht="12.75" r="91" spans="1:74">
      <c r="A91" s="4" t="s">
        <v>382</v>
      </c>
      <c r="B91" s="5" t="s">
        <v>760</v>
      </c>
      <c r="C91" s="4" t="s">
        <v>1946</v>
      </c>
      <c r="D91" s="4" t="s">
        <v>80</v>
      </c>
      <c r="E91" s="5" t="s">
        <v>762</v>
      </c>
      <c r="F91" s="5" t="s">
        <v>16</v>
      </c>
      <c r="G91" s="4" t="s">
        <v>51</v>
      </c>
      <c r="H91" s="6" t="s">
        <v>80</v>
      </c>
      <c r="I91" s="6" t="s">
        <v>80</v>
      </c>
      <c r="J91" s="6" t="s">
        <v>80</v>
      </c>
      <c r="K91" s="8">
        <v>0</v>
      </c>
      <c r="L91" s="9">
        <v>3506</v>
      </c>
      <c r="M91" s="8">
        <v>0</v>
      </c>
      <c r="N91" s="10" t="s">
        <v>1947</v>
      </c>
      <c r="O91" s="10" t="s">
        <v>1948</v>
      </c>
      <c r="P91" s="10" t="s">
        <v>80</v>
      </c>
      <c r="Q91" s="10" t="s">
        <v>80</v>
      </c>
      <c r="R91" s="10" t="s">
        <v>80</v>
      </c>
      <c r="S91" s="10" t="s">
        <v>80</v>
      </c>
      <c r="T91" s="10" t="s">
        <v>80</v>
      </c>
      <c r="U91" s="10" t="s">
        <v>80</v>
      </c>
      <c r="V91" s="10" t="s">
        <v>80</v>
      </c>
      <c r="W91" s="11" t="s">
        <v>672</v>
      </c>
      <c r="X91" s="9">
        <v>0</v>
      </c>
      <c r="Y91" s="9">
        <v>0</v>
      </c>
      <c r="Z91" s="9">
        <v>0</v>
      </c>
      <c r="AA91" s="9">
        <v>0</v>
      </c>
      <c r="AB91" s="12" t="s">
        <v>80</v>
      </c>
      <c r="AC91" s="12" t="s">
        <v>1949</v>
      </c>
      <c r="AD91" s="12" t="s">
        <v>1950</v>
      </c>
      <c r="AE91" s="12" t="s">
        <v>1938</v>
      </c>
      <c r="AF91" s="12" t="s">
        <v>1353</v>
      </c>
      <c r="AG91" s="12" t="s">
        <v>821</v>
      </c>
      <c r="AH91" s="12" t="s">
        <v>1951</v>
      </c>
      <c r="AI91" s="11" t="s">
        <v>56</v>
      </c>
      <c r="AJ91" s="11" t="s">
        <v>57</v>
      </c>
      <c r="AK91" s="11" t="s">
        <v>64</v>
      </c>
      <c r="AL91" s="11" t="s">
        <v>65</v>
      </c>
      <c r="AM91" s="11" t="s">
        <v>78</v>
      </c>
      <c r="AN91" s="11" t="s">
        <v>739</v>
      </c>
      <c r="AO91" s="11" t="s">
        <v>740</v>
      </c>
      <c r="AP91" s="11" t="s">
        <v>257</v>
      </c>
      <c r="AQ91" s="11" t="s">
        <v>560</v>
      </c>
      <c r="AR91" s="11" t="s">
        <v>758</v>
      </c>
      <c r="AS91" s="11" t="s">
        <v>742</v>
      </c>
      <c r="AT91" s="11" t="s">
        <v>405</v>
      </c>
      <c r="AU91" s="11" t="s">
        <v>744</v>
      </c>
      <c r="AV91" s="11" t="s">
        <v>137</v>
      </c>
      <c r="AW91" s="11" t="s">
        <v>746</v>
      </c>
      <c r="AX91" s="11" t="s">
        <v>759</v>
      </c>
      <c r="AY91" s="11" t="s">
        <v>748</v>
      </c>
      <c r="AZ91" s="11" t="s">
        <v>405</v>
      </c>
      <c r="BA91" s="11" t="s">
        <v>750</v>
      </c>
      <c r="BB91" s="11" t="s">
        <v>398</v>
      </c>
      <c r="BC91" s="11" t="s">
        <v>752</v>
      </c>
      <c r="BD91" s="11" t="s">
        <v>753</v>
      </c>
      <c r="BE91" s="11" t="s">
        <v>80</v>
      </c>
      <c r="BF91" s="11" t="s">
        <v>80</v>
      </c>
      <c r="BG91" s="11" t="s">
        <v>80</v>
      </c>
      <c r="BH91" s="11" t="s">
        <v>80</v>
      </c>
      <c r="BI91" s="11" t="s">
        <v>80</v>
      </c>
      <c r="BJ91" s="11" t="s">
        <v>80</v>
      </c>
      <c r="BK91" s="11" t="s">
        <v>80</v>
      </c>
      <c r="BL91" s="11" t="s">
        <v>80</v>
      </c>
      <c r="BM91" s="11" t="s">
        <v>80</v>
      </c>
      <c r="BN91" s="11" t="s">
        <v>80</v>
      </c>
      <c r="BO91" s="11" t="s">
        <v>80</v>
      </c>
      <c r="BP91" s="11" t="s">
        <v>80</v>
      </c>
      <c r="BQ91" s="11" t="s">
        <v>80</v>
      </c>
      <c r="BR91" s="11" t="s">
        <v>80</v>
      </c>
      <c r="BS91" s="11" t="s">
        <v>80</v>
      </c>
      <c r="BT91" s="11" t="s">
        <v>80</v>
      </c>
      <c r="BU91" s="11" t="s">
        <v>80</v>
      </c>
      <c r="BV91" s="11" t="s">
        <v>80</v>
      </c>
    </row>
    <row customHeight="1" ht="12.75" r="92" spans="1:74">
      <c r="A92" s="4" t="s">
        <v>382</v>
      </c>
      <c r="B92" s="5" t="s">
        <v>764</v>
      </c>
      <c r="C92" s="4" t="s">
        <v>1952</v>
      </c>
      <c r="D92" s="4" t="s">
        <v>80</v>
      </c>
      <c r="E92" s="5" t="s">
        <v>766</v>
      </c>
      <c r="F92" s="5" t="s">
        <v>16</v>
      </c>
      <c r="G92" s="4" t="s">
        <v>51</v>
      </c>
      <c r="H92" s="6" t="s">
        <v>80</v>
      </c>
      <c r="I92" s="6" t="s">
        <v>80</v>
      </c>
      <c r="J92" s="6" t="s">
        <v>80</v>
      </c>
      <c r="K92" s="8">
        <v>0</v>
      </c>
      <c r="L92" s="9">
        <v>5737</v>
      </c>
      <c r="M92" s="8">
        <v>0</v>
      </c>
      <c r="N92" s="10" t="s">
        <v>1953</v>
      </c>
      <c r="O92" s="10" t="s">
        <v>1954</v>
      </c>
      <c r="P92" s="10" t="s">
        <v>80</v>
      </c>
      <c r="Q92" s="10" t="s">
        <v>80</v>
      </c>
      <c r="R92" s="10" t="s">
        <v>80</v>
      </c>
      <c r="S92" s="10" t="s">
        <v>80</v>
      </c>
      <c r="T92" s="10" t="s">
        <v>80</v>
      </c>
      <c r="U92" s="10" t="s">
        <v>80</v>
      </c>
      <c r="V92" s="10" t="s">
        <v>80</v>
      </c>
      <c r="W92" s="11" t="s">
        <v>672</v>
      </c>
      <c r="X92" s="9">
        <v>0</v>
      </c>
      <c r="Y92" s="9">
        <v>0</v>
      </c>
      <c r="Z92" s="9">
        <v>0</v>
      </c>
      <c r="AA92" s="9">
        <v>0</v>
      </c>
      <c r="AB92" s="12" t="s">
        <v>80</v>
      </c>
      <c r="AC92" s="12" t="s">
        <v>1955</v>
      </c>
      <c r="AD92" s="12" t="s">
        <v>1956</v>
      </c>
      <c r="AE92" s="12" t="s">
        <v>1938</v>
      </c>
      <c r="AF92" s="12" t="s">
        <v>1353</v>
      </c>
      <c r="AG92" s="12" t="s">
        <v>821</v>
      </c>
      <c r="AH92" s="12" t="s">
        <v>1957</v>
      </c>
      <c r="AI92" s="11" t="s">
        <v>56</v>
      </c>
      <c r="AJ92" s="11" t="s">
        <v>57</v>
      </c>
      <c r="AK92" s="11" t="s">
        <v>64</v>
      </c>
      <c r="AL92" s="11" t="s">
        <v>65</v>
      </c>
      <c r="AM92" s="11" t="s">
        <v>78</v>
      </c>
      <c r="AN92" s="11" t="s">
        <v>739</v>
      </c>
      <c r="AO92" s="11" t="s">
        <v>740</v>
      </c>
      <c r="AP92" s="11" t="s">
        <v>127</v>
      </c>
      <c r="AQ92" s="11" t="s">
        <v>560</v>
      </c>
      <c r="AR92" s="11" t="s">
        <v>758</v>
      </c>
      <c r="AS92" s="11" t="s">
        <v>742</v>
      </c>
      <c r="AT92" s="11" t="s">
        <v>743</v>
      </c>
      <c r="AU92" s="11" t="s">
        <v>744</v>
      </c>
      <c r="AV92" s="11" t="s">
        <v>745</v>
      </c>
      <c r="AW92" s="11" t="s">
        <v>746</v>
      </c>
      <c r="AX92" s="11" t="s">
        <v>759</v>
      </c>
      <c r="AY92" s="11" t="s">
        <v>748</v>
      </c>
      <c r="AZ92" s="11" t="s">
        <v>768</v>
      </c>
      <c r="BA92" s="11" t="s">
        <v>750</v>
      </c>
      <c r="BB92" s="11" t="s">
        <v>769</v>
      </c>
      <c r="BC92" s="11" t="s">
        <v>752</v>
      </c>
      <c r="BD92" s="11" t="s">
        <v>753</v>
      </c>
      <c r="BE92" s="11" t="s">
        <v>80</v>
      </c>
      <c r="BF92" s="11" t="s">
        <v>80</v>
      </c>
      <c r="BG92" s="11" t="s">
        <v>80</v>
      </c>
      <c r="BH92" s="11" t="s">
        <v>80</v>
      </c>
      <c r="BI92" s="11" t="s">
        <v>80</v>
      </c>
      <c r="BJ92" s="11" t="s">
        <v>80</v>
      </c>
      <c r="BK92" s="11" t="s">
        <v>80</v>
      </c>
      <c r="BL92" s="11" t="s">
        <v>80</v>
      </c>
      <c r="BM92" s="11" t="s">
        <v>80</v>
      </c>
      <c r="BN92" s="11" t="s">
        <v>80</v>
      </c>
      <c r="BO92" s="11" t="s">
        <v>80</v>
      </c>
      <c r="BP92" s="11" t="s">
        <v>80</v>
      </c>
      <c r="BQ92" s="11" t="s">
        <v>80</v>
      </c>
      <c r="BR92" s="11" t="s">
        <v>80</v>
      </c>
      <c r="BS92" s="11" t="s">
        <v>80</v>
      </c>
      <c r="BT92" s="11" t="s">
        <v>80</v>
      </c>
      <c r="BU92" s="11" t="s">
        <v>80</v>
      </c>
      <c r="BV92" s="11" t="s">
        <v>80</v>
      </c>
    </row>
    <row customHeight="1" ht="12.75" r="93" spans="1:74">
      <c r="A93" s="4" t="s">
        <v>80</v>
      </c>
      <c r="B93" s="5" t="s">
        <v>770</v>
      </c>
      <c r="C93" s="4" t="s">
        <v>1958</v>
      </c>
      <c r="D93" s="4" t="s">
        <v>80</v>
      </c>
      <c r="E93" s="5" t="s">
        <v>772</v>
      </c>
      <c r="F93" s="5" t="s">
        <v>16</v>
      </c>
      <c r="G93" s="4" t="s">
        <v>51</v>
      </c>
      <c r="H93" s="6" t="s">
        <v>80</v>
      </c>
      <c r="I93" s="6" t="s">
        <v>80</v>
      </c>
      <c r="J93" s="6" t="s">
        <v>80</v>
      </c>
      <c r="K93" s="8">
        <v>1</v>
      </c>
      <c r="L93" s="9">
        <v>7992</v>
      </c>
      <c r="M93" s="8">
        <v>0</v>
      </c>
      <c r="N93" s="10" t="s">
        <v>1959</v>
      </c>
      <c r="O93" s="10" t="s">
        <v>1960</v>
      </c>
      <c r="P93" s="10" t="s">
        <v>80</v>
      </c>
      <c r="Q93" s="10" t="s">
        <v>80</v>
      </c>
      <c r="R93" s="10" t="s">
        <v>80</v>
      </c>
      <c r="S93" s="10" t="s">
        <v>80</v>
      </c>
      <c r="T93" s="10" t="s">
        <v>80</v>
      </c>
      <c r="U93" s="10" t="s">
        <v>80</v>
      </c>
      <c r="V93" s="10" t="s">
        <v>80</v>
      </c>
      <c r="W93" s="11" t="s">
        <v>672</v>
      </c>
      <c r="X93" s="9">
        <v>0</v>
      </c>
      <c r="Y93" s="9">
        <v>0</v>
      </c>
      <c r="Z93" s="9">
        <v>0</v>
      </c>
      <c r="AA93" s="9">
        <v>0</v>
      </c>
      <c r="AB93" s="12" t="s">
        <v>80</v>
      </c>
      <c r="AC93" s="12" t="s">
        <v>1961</v>
      </c>
      <c r="AD93" s="12" t="s">
        <v>1962</v>
      </c>
      <c r="AE93" s="12" t="s">
        <v>1938</v>
      </c>
      <c r="AF93" s="12" t="s">
        <v>1353</v>
      </c>
      <c r="AG93" s="12" t="s">
        <v>821</v>
      </c>
      <c r="AH93" s="12" t="s">
        <v>224</v>
      </c>
      <c r="AI93" s="11" t="s">
        <v>56</v>
      </c>
      <c r="AJ93" s="11" t="s">
        <v>57</v>
      </c>
      <c r="AK93" s="11" t="s">
        <v>64</v>
      </c>
      <c r="AL93" s="11" t="s">
        <v>65</v>
      </c>
      <c r="AM93" s="11" t="s">
        <v>78</v>
      </c>
      <c r="AN93" s="11" t="s">
        <v>739</v>
      </c>
      <c r="AO93" s="11" t="s">
        <v>740</v>
      </c>
      <c r="AP93" s="11" t="s">
        <v>127</v>
      </c>
      <c r="AQ93" s="11" t="s">
        <v>560</v>
      </c>
      <c r="AR93" s="11" t="s">
        <v>758</v>
      </c>
      <c r="AS93" s="11" t="s">
        <v>742</v>
      </c>
      <c r="AT93" s="11" t="s">
        <v>743</v>
      </c>
      <c r="AU93" s="11" t="s">
        <v>744</v>
      </c>
      <c r="AV93" s="11" t="s">
        <v>745</v>
      </c>
      <c r="AW93" s="11" t="s">
        <v>746</v>
      </c>
      <c r="AX93" s="11" t="s">
        <v>774</v>
      </c>
      <c r="AY93" s="11" t="s">
        <v>748</v>
      </c>
      <c r="AZ93" s="11" t="s">
        <v>768</v>
      </c>
      <c r="BA93" s="11" t="s">
        <v>750</v>
      </c>
      <c r="BB93" s="11" t="s">
        <v>769</v>
      </c>
      <c r="BC93" s="11" t="s">
        <v>752</v>
      </c>
      <c r="BD93" s="11" t="s">
        <v>753</v>
      </c>
      <c r="BE93" s="11" t="s">
        <v>80</v>
      </c>
      <c r="BF93" s="11" t="s">
        <v>80</v>
      </c>
      <c r="BG93" s="11" t="s">
        <v>80</v>
      </c>
      <c r="BH93" s="11" t="s">
        <v>80</v>
      </c>
      <c r="BI93" s="11" t="s">
        <v>80</v>
      </c>
      <c r="BJ93" s="11" t="s">
        <v>80</v>
      </c>
      <c r="BK93" s="11" t="s">
        <v>80</v>
      </c>
      <c r="BL93" s="11" t="s">
        <v>80</v>
      </c>
      <c r="BM93" s="11" t="s">
        <v>80</v>
      </c>
      <c r="BN93" s="11" t="s">
        <v>80</v>
      </c>
      <c r="BO93" s="11" t="s">
        <v>80</v>
      </c>
      <c r="BP93" s="11" t="s">
        <v>80</v>
      </c>
      <c r="BQ93" s="11" t="s">
        <v>80</v>
      </c>
      <c r="BR93" s="11" t="s">
        <v>80</v>
      </c>
      <c r="BS93" s="11" t="s">
        <v>80</v>
      </c>
      <c r="BT93" s="11" t="s">
        <v>80</v>
      </c>
      <c r="BU93" s="11" t="s">
        <v>80</v>
      </c>
      <c r="BV93" s="11" t="s">
        <v>80</v>
      </c>
    </row>
    <row customHeight="1" ht="12.75" r="94" spans="1:74">
      <c r="A94" s="4" t="s">
        <v>382</v>
      </c>
      <c r="B94" s="5" t="s">
        <v>775</v>
      </c>
      <c r="C94" s="4" t="s">
        <v>1963</v>
      </c>
      <c r="D94" s="4" t="s">
        <v>80</v>
      </c>
      <c r="E94" s="5" t="s">
        <v>777</v>
      </c>
      <c r="F94" s="5" t="s">
        <v>16</v>
      </c>
      <c r="G94" s="4" t="s">
        <v>51</v>
      </c>
      <c r="H94" s="6" t="s">
        <v>80</v>
      </c>
      <c r="I94" s="6" t="s">
        <v>80</v>
      </c>
      <c r="J94" s="6" t="s">
        <v>80</v>
      </c>
      <c r="K94" s="8">
        <v>0</v>
      </c>
      <c r="L94" s="9">
        <v>6375</v>
      </c>
      <c r="M94" s="8">
        <v>0</v>
      </c>
      <c r="N94" s="10" t="s">
        <v>778</v>
      </c>
      <c r="O94" s="10" t="s">
        <v>1964</v>
      </c>
      <c r="P94" s="10" t="s">
        <v>80</v>
      </c>
      <c r="Q94" s="10" t="s">
        <v>80</v>
      </c>
      <c r="R94" s="10" t="s">
        <v>80</v>
      </c>
      <c r="S94" s="10" t="s">
        <v>80</v>
      </c>
      <c r="T94" s="10" t="s">
        <v>80</v>
      </c>
      <c r="U94" s="10" t="s">
        <v>80</v>
      </c>
      <c r="V94" s="10" t="s">
        <v>80</v>
      </c>
      <c r="W94" s="11" t="s">
        <v>672</v>
      </c>
      <c r="X94" s="9">
        <v>0</v>
      </c>
      <c r="Y94" s="9">
        <v>0</v>
      </c>
      <c r="Z94" s="9">
        <v>0</v>
      </c>
      <c r="AA94" s="9">
        <v>0</v>
      </c>
      <c r="AB94" s="12" t="s">
        <v>80</v>
      </c>
      <c r="AC94" s="12" t="s">
        <v>1965</v>
      </c>
      <c r="AD94" s="12" t="s">
        <v>1966</v>
      </c>
      <c r="AE94" s="12" t="s">
        <v>1938</v>
      </c>
      <c r="AF94" s="12" t="s">
        <v>1353</v>
      </c>
      <c r="AG94" s="12" t="s">
        <v>821</v>
      </c>
      <c r="AH94" s="12" t="s">
        <v>1967</v>
      </c>
      <c r="AI94" s="11" t="s">
        <v>56</v>
      </c>
      <c r="AJ94" s="11" t="s">
        <v>57</v>
      </c>
      <c r="AK94" s="11" t="s">
        <v>64</v>
      </c>
      <c r="AL94" s="11" t="s">
        <v>65</v>
      </c>
      <c r="AM94" s="11" t="s">
        <v>78</v>
      </c>
      <c r="AN94" s="11" t="s">
        <v>739</v>
      </c>
      <c r="AO94" s="11" t="s">
        <v>740</v>
      </c>
      <c r="AP94" s="11" t="s">
        <v>127</v>
      </c>
      <c r="AQ94" s="11" t="s">
        <v>560</v>
      </c>
      <c r="AR94" s="11" t="s">
        <v>758</v>
      </c>
      <c r="AS94" s="11" t="s">
        <v>742</v>
      </c>
      <c r="AT94" s="11" t="s">
        <v>743</v>
      </c>
      <c r="AU94" s="11" t="s">
        <v>744</v>
      </c>
      <c r="AV94" s="11" t="s">
        <v>745</v>
      </c>
      <c r="AW94" s="11" t="s">
        <v>746</v>
      </c>
      <c r="AX94" s="11" t="s">
        <v>747</v>
      </c>
      <c r="AY94" s="11" t="s">
        <v>748</v>
      </c>
      <c r="AZ94" s="11" t="s">
        <v>768</v>
      </c>
      <c r="BA94" s="11" t="s">
        <v>750</v>
      </c>
      <c r="BB94" s="11" t="s">
        <v>779</v>
      </c>
      <c r="BC94" s="11" t="s">
        <v>752</v>
      </c>
      <c r="BD94" s="11" t="s">
        <v>753</v>
      </c>
      <c r="BE94" s="11" t="s">
        <v>80</v>
      </c>
      <c r="BF94" s="11" t="s">
        <v>80</v>
      </c>
      <c r="BG94" s="11" t="s">
        <v>80</v>
      </c>
      <c r="BH94" s="11" t="s">
        <v>80</v>
      </c>
      <c r="BI94" s="11" t="s">
        <v>80</v>
      </c>
      <c r="BJ94" s="11" t="s">
        <v>80</v>
      </c>
      <c r="BK94" s="11" t="s">
        <v>80</v>
      </c>
      <c r="BL94" s="11" t="s">
        <v>80</v>
      </c>
      <c r="BM94" s="11" t="s">
        <v>80</v>
      </c>
      <c r="BN94" s="11" t="s">
        <v>80</v>
      </c>
      <c r="BO94" s="11" t="s">
        <v>80</v>
      </c>
      <c r="BP94" s="11" t="s">
        <v>80</v>
      </c>
      <c r="BQ94" s="11" t="s">
        <v>80</v>
      </c>
      <c r="BR94" s="11" t="s">
        <v>80</v>
      </c>
      <c r="BS94" s="11" t="s">
        <v>80</v>
      </c>
      <c r="BT94" s="11" t="s">
        <v>80</v>
      </c>
      <c r="BU94" s="11" t="s">
        <v>80</v>
      </c>
      <c r="BV94" s="11" t="s">
        <v>80</v>
      </c>
    </row>
    <row customHeight="1" ht="12.75" r="95" spans="1:74">
      <c r="A95" s="4" t="s">
        <v>80</v>
      </c>
      <c r="B95" s="5" t="s">
        <v>780</v>
      </c>
      <c r="C95" s="4" t="s">
        <v>1968</v>
      </c>
      <c r="D95" s="4" t="s">
        <v>80</v>
      </c>
      <c r="E95" s="5" t="s">
        <v>782</v>
      </c>
      <c r="F95" s="5" t="s">
        <v>16</v>
      </c>
      <c r="G95" s="4" t="s">
        <v>51</v>
      </c>
      <c r="H95" s="6" t="s">
        <v>80</v>
      </c>
      <c r="I95" s="6" t="s">
        <v>80</v>
      </c>
      <c r="J95" s="6" t="s">
        <v>80</v>
      </c>
      <c r="K95" s="8">
        <v>1</v>
      </c>
      <c r="L95" s="9">
        <v>6950</v>
      </c>
      <c r="M95" s="8">
        <v>0</v>
      </c>
      <c r="N95" s="10" t="s">
        <v>1969</v>
      </c>
      <c r="O95" s="10" t="s">
        <v>1970</v>
      </c>
      <c r="P95" s="10" t="s">
        <v>80</v>
      </c>
      <c r="Q95" s="10" t="s">
        <v>80</v>
      </c>
      <c r="R95" s="10" t="s">
        <v>80</v>
      </c>
      <c r="S95" s="10" t="s">
        <v>80</v>
      </c>
      <c r="T95" s="10" t="s">
        <v>80</v>
      </c>
      <c r="U95" s="10" t="s">
        <v>80</v>
      </c>
      <c r="V95" s="10" t="s">
        <v>80</v>
      </c>
      <c r="W95" s="11" t="s">
        <v>672</v>
      </c>
      <c r="X95" s="9">
        <v>0</v>
      </c>
      <c r="Y95" s="9">
        <v>0</v>
      </c>
      <c r="Z95" s="9">
        <v>0</v>
      </c>
      <c r="AA95" s="9">
        <v>0</v>
      </c>
      <c r="AB95" s="12" t="s">
        <v>80</v>
      </c>
      <c r="AC95" s="12" t="s">
        <v>1971</v>
      </c>
      <c r="AD95" s="12" t="s">
        <v>1972</v>
      </c>
      <c r="AE95" s="12" t="s">
        <v>1938</v>
      </c>
      <c r="AF95" s="12" t="s">
        <v>1353</v>
      </c>
      <c r="AG95" s="12" t="s">
        <v>821</v>
      </c>
      <c r="AH95" s="12" t="s">
        <v>1973</v>
      </c>
      <c r="AI95" s="11" t="s">
        <v>56</v>
      </c>
      <c r="AJ95" s="11" t="s">
        <v>57</v>
      </c>
      <c r="AK95" s="11" t="s">
        <v>64</v>
      </c>
      <c r="AL95" s="11" t="s">
        <v>65</v>
      </c>
      <c r="AM95" s="11" t="s">
        <v>78</v>
      </c>
      <c r="AN95" s="11" t="s">
        <v>739</v>
      </c>
      <c r="AO95" s="11" t="s">
        <v>740</v>
      </c>
      <c r="AP95" s="11" t="s">
        <v>127</v>
      </c>
      <c r="AQ95" s="11" t="s">
        <v>560</v>
      </c>
      <c r="AR95" s="11" t="s">
        <v>758</v>
      </c>
      <c r="AS95" s="11" t="s">
        <v>742</v>
      </c>
      <c r="AT95" s="11" t="s">
        <v>743</v>
      </c>
      <c r="AU95" s="11" t="s">
        <v>744</v>
      </c>
      <c r="AV95" s="11" t="s">
        <v>745</v>
      </c>
      <c r="AW95" s="11" t="s">
        <v>746</v>
      </c>
      <c r="AX95" s="11" t="s">
        <v>759</v>
      </c>
      <c r="AY95" s="11" t="s">
        <v>748</v>
      </c>
      <c r="AZ95" s="11" t="s">
        <v>768</v>
      </c>
      <c r="BA95" s="11" t="s">
        <v>750</v>
      </c>
      <c r="BB95" s="11" t="s">
        <v>779</v>
      </c>
      <c r="BC95" s="11" t="s">
        <v>752</v>
      </c>
      <c r="BD95" s="11" t="s">
        <v>753</v>
      </c>
      <c r="BE95" s="11" t="s">
        <v>80</v>
      </c>
      <c r="BF95" s="11" t="s">
        <v>80</v>
      </c>
      <c r="BG95" s="11" t="s">
        <v>80</v>
      </c>
      <c r="BH95" s="11" t="s">
        <v>80</v>
      </c>
      <c r="BI95" s="11" t="s">
        <v>80</v>
      </c>
      <c r="BJ95" s="11" t="s">
        <v>80</v>
      </c>
      <c r="BK95" s="11" t="s">
        <v>80</v>
      </c>
      <c r="BL95" s="11" t="s">
        <v>80</v>
      </c>
      <c r="BM95" s="11" t="s">
        <v>80</v>
      </c>
      <c r="BN95" s="11" t="s">
        <v>80</v>
      </c>
      <c r="BO95" s="11" t="s">
        <v>80</v>
      </c>
      <c r="BP95" s="11" t="s">
        <v>80</v>
      </c>
      <c r="BQ95" s="11" t="s">
        <v>80</v>
      </c>
      <c r="BR95" s="11" t="s">
        <v>80</v>
      </c>
      <c r="BS95" s="11" t="s">
        <v>80</v>
      </c>
      <c r="BT95" s="11" t="s">
        <v>80</v>
      </c>
      <c r="BU95" s="11" t="s">
        <v>80</v>
      </c>
      <c r="BV95" s="11" t="s">
        <v>80</v>
      </c>
    </row>
    <row customHeight="1" ht="12.75" r="96" spans="1:74">
      <c r="A96" s="4" t="s">
        <v>821</v>
      </c>
      <c r="B96" s="5" t="s">
        <v>784</v>
      </c>
      <c r="C96" s="4" t="s">
        <v>1974</v>
      </c>
      <c r="D96" s="4" t="s">
        <v>80</v>
      </c>
      <c r="E96" s="5" t="s">
        <v>786</v>
      </c>
      <c r="F96" s="5" t="s">
        <v>16</v>
      </c>
      <c r="G96" s="4" t="s">
        <v>51</v>
      </c>
      <c r="H96" s="6" t="s">
        <v>80</v>
      </c>
      <c r="I96" s="6" t="s">
        <v>80</v>
      </c>
      <c r="J96" s="6" t="s">
        <v>80</v>
      </c>
      <c r="K96" s="8">
        <v>10</v>
      </c>
      <c r="L96" s="9">
        <v>16500</v>
      </c>
      <c r="M96" s="8">
        <v>0</v>
      </c>
      <c r="N96" s="10" t="s">
        <v>1975</v>
      </c>
      <c r="O96" s="10" t="s">
        <v>1976</v>
      </c>
      <c r="P96" s="10" t="s">
        <v>1977</v>
      </c>
      <c r="Q96" s="10" t="s">
        <v>80</v>
      </c>
      <c r="R96" s="10" t="s">
        <v>80</v>
      </c>
      <c r="S96" s="10" t="s">
        <v>80</v>
      </c>
      <c r="T96" s="10" t="s">
        <v>80</v>
      </c>
      <c r="U96" s="10" t="s">
        <v>80</v>
      </c>
      <c r="V96" s="10" t="s">
        <v>80</v>
      </c>
      <c r="W96" s="11" t="s">
        <v>672</v>
      </c>
      <c r="X96" s="9">
        <v>0</v>
      </c>
      <c r="Y96" s="9">
        <v>0</v>
      </c>
      <c r="Z96" s="9">
        <v>0</v>
      </c>
      <c r="AA96" s="9">
        <v>0</v>
      </c>
      <c r="AB96" s="12" t="s">
        <v>80</v>
      </c>
      <c r="AC96" s="12" t="s">
        <v>1978</v>
      </c>
      <c r="AD96" s="12" t="s">
        <v>1979</v>
      </c>
      <c r="AE96" s="12" t="s">
        <v>1938</v>
      </c>
      <c r="AF96" s="12" t="s">
        <v>1353</v>
      </c>
      <c r="AG96" s="12" t="s">
        <v>821</v>
      </c>
      <c r="AH96" s="12" t="s">
        <v>1980</v>
      </c>
      <c r="AI96" s="11" t="s">
        <v>56</v>
      </c>
      <c r="AJ96" s="11" t="s">
        <v>57</v>
      </c>
      <c r="AK96" s="11" t="s">
        <v>64</v>
      </c>
      <c r="AL96" s="11" t="s">
        <v>65</v>
      </c>
      <c r="AM96" s="11" t="s">
        <v>78</v>
      </c>
      <c r="AN96" s="11" t="s">
        <v>739</v>
      </c>
      <c r="AO96" s="11" t="s">
        <v>740</v>
      </c>
      <c r="AP96" s="11" t="s">
        <v>127</v>
      </c>
      <c r="AQ96" s="11" t="s">
        <v>560</v>
      </c>
      <c r="AR96" s="11" t="s">
        <v>758</v>
      </c>
      <c r="AS96" s="11" t="s">
        <v>742</v>
      </c>
      <c r="AT96" s="11" t="s">
        <v>743</v>
      </c>
      <c r="AU96" s="11" t="s">
        <v>744</v>
      </c>
      <c r="AV96" s="11" t="s">
        <v>745</v>
      </c>
      <c r="AW96" s="11" t="s">
        <v>746</v>
      </c>
      <c r="AX96" s="11" t="s">
        <v>774</v>
      </c>
      <c r="AY96" s="11" t="s">
        <v>748</v>
      </c>
      <c r="AZ96" s="11" t="s">
        <v>768</v>
      </c>
      <c r="BA96" s="11" t="s">
        <v>750</v>
      </c>
      <c r="BB96" s="11" t="s">
        <v>788</v>
      </c>
      <c r="BC96" s="11" t="s">
        <v>752</v>
      </c>
      <c r="BD96" s="11" t="s">
        <v>753</v>
      </c>
      <c r="BE96" s="11" t="s">
        <v>80</v>
      </c>
      <c r="BF96" s="11" t="s">
        <v>80</v>
      </c>
      <c r="BG96" s="11" t="s">
        <v>80</v>
      </c>
      <c r="BH96" s="11" t="s">
        <v>80</v>
      </c>
      <c r="BI96" s="11" t="s">
        <v>80</v>
      </c>
      <c r="BJ96" s="11" t="s">
        <v>80</v>
      </c>
      <c r="BK96" s="11" t="s">
        <v>80</v>
      </c>
      <c r="BL96" s="11" t="s">
        <v>80</v>
      </c>
      <c r="BM96" s="11" t="s">
        <v>80</v>
      </c>
      <c r="BN96" s="11" t="s">
        <v>80</v>
      </c>
      <c r="BO96" s="11" t="s">
        <v>80</v>
      </c>
      <c r="BP96" s="11" t="s">
        <v>80</v>
      </c>
      <c r="BQ96" s="11" t="s">
        <v>80</v>
      </c>
      <c r="BR96" s="11" t="s">
        <v>80</v>
      </c>
      <c r="BS96" s="11" t="s">
        <v>80</v>
      </c>
      <c r="BT96" s="11" t="s">
        <v>80</v>
      </c>
      <c r="BU96" s="11" t="s">
        <v>80</v>
      </c>
      <c r="BV96" s="11" t="s">
        <v>80</v>
      </c>
    </row>
    <row customHeight="1" ht="12.75" r="97" spans="1:74">
      <c r="A97" s="4" t="s">
        <v>382</v>
      </c>
      <c r="B97" s="5" t="s">
        <v>789</v>
      </c>
      <c r="C97" s="4" t="s">
        <v>1981</v>
      </c>
      <c r="D97" s="4" t="s">
        <v>80</v>
      </c>
      <c r="E97" s="5" t="s">
        <v>791</v>
      </c>
      <c r="F97" s="5" t="s">
        <v>16</v>
      </c>
      <c r="G97" s="4" t="s">
        <v>51</v>
      </c>
      <c r="H97" s="6" t="s">
        <v>80</v>
      </c>
      <c r="I97" s="6" t="s">
        <v>80</v>
      </c>
      <c r="J97" s="6" t="s">
        <v>80</v>
      </c>
      <c r="K97" s="8">
        <v>0</v>
      </c>
      <c r="L97" s="9">
        <v>5418</v>
      </c>
      <c r="M97" s="8">
        <v>0</v>
      </c>
      <c r="N97" s="10" t="s">
        <v>1982</v>
      </c>
      <c r="O97" s="10" t="s">
        <v>1983</v>
      </c>
      <c r="P97" s="10" t="s">
        <v>80</v>
      </c>
      <c r="Q97" s="10" t="s">
        <v>80</v>
      </c>
      <c r="R97" s="10" t="s">
        <v>80</v>
      </c>
      <c r="S97" s="10" t="s">
        <v>80</v>
      </c>
      <c r="T97" s="10" t="s">
        <v>80</v>
      </c>
      <c r="U97" s="10" t="s">
        <v>80</v>
      </c>
      <c r="V97" s="10" t="s">
        <v>80</v>
      </c>
      <c r="W97" s="11" t="s">
        <v>672</v>
      </c>
      <c r="X97" s="9">
        <v>0</v>
      </c>
      <c r="Y97" s="9">
        <v>0</v>
      </c>
      <c r="Z97" s="9">
        <v>0</v>
      </c>
      <c r="AA97" s="9">
        <v>0</v>
      </c>
      <c r="AB97" s="12" t="s">
        <v>80</v>
      </c>
      <c r="AC97" s="12" t="s">
        <v>1984</v>
      </c>
      <c r="AD97" s="12" t="s">
        <v>1985</v>
      </c>
      <c r="AE97" s="12" t="s">
        <v>1938</v>
      </c>
      <c r="AF97" s="12" t="s">
        <v>1353</v>
      </c>
      <c r="AG97" s="12" t="s">
        <v>821</v>
      </c>
      <c r="AH97" s="12" t="s">
        <v>1986</v>
      </c>
      <c r="AI97" s="11" t="s">
        <v>56</v>
      </c>
      <c r="AJ97" s="11" t="s">
        <v>57</v>
      </c>
      <c r="AK97" s="11" t="s">
        <v>64</v>
      </c>
      <c r="AL97" s="11" t="s">
        <v>65</v>
      </c>
      <c r="AM97" s="11" t="s">
        <v>78</v>
      </c>
      <c r="AN97" s="11" t="s">
        <v>739</v>
      </c>
      <c r="AO97" s="11" t="s">
        <v>740</v>
      </c>
      <c r="AP97" s="11" t="s">
        <v>127</v>
      </c>
      <c r="AQ97" s="11" t="s">
        <v>560</v>
      </c>
      <c r="AR97" s="11" t="s">
        <v>758</v>
      </c>
      <c r="AS97" s="11" t="s">
        <v>742</v>
      </c>
      <c r="AT97" s="11" t="s">
        <v>743</v>
      </c>
      <c r="AU97" s="11" t="s">
        <v>744</v>
      </c>
      <c r="AV97" s="11" t="s">
        <v>745</v>
      </c>
      <c r="AW97" s="11" t="s">
        <v>746</v>
      </c>
      <c r="AX97" s="11" t="s">
        <v>759</v>
      </c>
      <c r="AY97" s="11" t="s">
        <v>748</v>
      </c>
      <c r="AZ97" s="11" t="s">
        <v>768</v>
      </c>
      <c r="BA97" s="11" t="s">
        <v>750</v>
      </c>
      <c r="BB97" s="11" t="s">
        <v>793</v>
      </c>
      <c r="BC97" s="11" t="s">
        <v>752</v>
      </c>
      <c r="BD97" s="11" t="s">
        <v>753</v>
      </c>
      <c r="BE97" s="11" t="s">
        <v>80</v>
      </c>
      <c r="BF97" s="11" t="s">
        <v>80</v>
      </c>
      <c r="BG97" s="11" t="s">
        <v>80</v>
      </c>
      <c r="BH97" s="11" t="s">
        <v>80</v>
      </c>
      <c r="BI97" s="11" t="s">
        <v>80</v>
      </c>
      <c r="BJ97" s="11" t="s">
        <v>80</v>
      </c>
      <c r="BK97" s="11" t="s">
        <v>80</v>
      </c>
      <c r="BL97" s="11" t="s">
        <v>80</v>
      </c>
      <c r="BM97" s="11" t="s">
        <v>80</v>
      </c>
      <c r="BN97" s="11" t="s">
        <v>80</v>
      </c>
      <c r="BO97" s="11" t="s">
        <v>80</v>
      </c>
      <c r="BP97" s="11" t="s">
        <v>80</v>
      </c>
      <c r="BQ97" s="11" t="s">
        <v>80</v>
      </c>
      <c r="BR97" s="11" t="s">
        <v>80</v>
      </c>
      <c r="BS97" s="11" t="s">
        <v>80</v>
      </c>
      <c r="BT97" s="11" t="s">
        <v>80</v>
      </c>
      <c r="BU97" s="11" t="s">
        <v>80</v>
      </c>
      <c r="BV97" s="11" t="s">
        <v>80</v>
      </c>
    </row>
    <row customHeight="1" ht="12.75" r="98" spans="1:74">
      <c r="A98" s="4" t="s">
        <v>382</v>
      </c>
      <c r="B98" s="5" t="s">
        <v>794</v>
      </c>
      <c r="C98" s="4" t="s">
        <v>1987</v>
      </c>
      <c r="D98" s="4" t="s">
        <v>80</v>
      </c>
      <c r="E98" s="5" t="s">
        <v>796</v>
      </c>
      <c r="F98" s="5" t="s">
        <v>16</v>
      </c>
      <c r="G98" s="4" t="s">
        <v>51</v>
      </c>
      <c r="H98" s="6" t="s">
        <v>80</v>
      </c>
      <c r="I98" s="6" t="s">
        <v>80</v>
      </c>
      <c r="J98" s="6" t="s">
        <v>80</v>
      </c>
      <c r="K98" s="8">
        <v>0</v>
      </c>
      <c r="L98" s="9">
        <v>7012</v>
      </c>
      <c r="M98" s="8">
        <v>0</v>
      </c>
      <c r="N98" s="10" t="s">
        <v>1988</v>
      </c>
      <c r="O98" s="10" t="s">
        <v>1989</v>
      </c>
      <c r="P98" s="10" t="s">
        <v>80</v>
      </c>
      <c r="Q98" s="10" t="s">
        <v>80</v>
      </c>
      <c r="R98" s="10" t="s">
        <v>80</v>
      </c>
      <c r="S98" s="10" t="s">
        <v>80</v>
      </c>
      <c r="T98" s="10" t="s">
        <v>80</v>
      </c>
      <c r="U98" s="10" t="s">
        <v>80</v>
      </c>
      <c r="V98" s="10" t="s">
        <v>80</v>
      </c>
      <c r="W98" s="11" t="s">
        <v>672</v>
      </c>
      <c r="X98" s="9">
        <v>0</v>
      </c>
      <c r="Y98" s="9">
        <v>0</v>
      </c>
      <c r="Z98" s="9">
        <v>0</v>
      </c>
      <c r="AA98" s="9">
        <v>0</v>
      </c>
      <c r="AB98" s="12" t="s">
        <v>80</v>
      </c>
      <c r="AC98" s="12" t="s">
        <v>1990</v>
      </c>
      <c r="AD98" s="12" t="s">
        <v>1991</v>
      </c>
      <c r="AE98" s="12" t="s">
        <v>1938</v>
      </c>
      <c r="AF98" s="12" t="s">
        <v>1353</v>
      </c>
      <c r="AG98" s="12" t="s">
        <v>821</v>
      </c>
      <c r="AH98" s="12" t="s">
        <v>1992</v>
      </c>
      <c r="AI98" s="11" t="s">
        <v>56</v>
      </c>
      <c r="AJ98" s="11" t="s">
        <v>57</v>
      </c>
      <c r="AK98" s="11" t="s">
        <v>64</v>
      </c>
      <c r="AL98" s="11" t="s">
        <v>65</v>
      </c>
      <c r="AM98" s="11" t="s">
        <v>78</v>
      </c>
      <c r="AN98" s="11" t="s">
        <v>739</v>
      </c>
      <c r="AO98" s="11" t="s">
        <v>740</v>
      </c>
      <c r="AP98" s="11" t="s">
        <v>127</v>
      </c>
      <c r="AQ98" s="11" t="s">
        <v>560</v>
      </c>
      <c r="AR98" s="11" t="s">
        <v>758</v>
      </c>
      <c r="AS98" s="11" t="s">
        <v>742</v>
      </c>
      <c r="AT98" s="11" t="s">
        <v>743</v>
      </c>
      <c r="AU98" s="11" t="s">
        <v>744</v>
      </c>
      <c r="AV98" s="11" t="s">
        <v>745</v>
      </c>
      <c r="AW98" s="11" t="s">
        <v>746</v>
      </c>
      <c r="AX98" s="11" t="s">
        <v>759</v>
      </c>
      <c r="AY98" s="11" t="s">
        <v>748</v>
      </c>
      <c r="AZ98" s="11" t="s">
        <v>61</v>
      </c>
      <c r="BA98" s="11" t="s">
        <v>750</v>
      </c>
      <c r="BB98" s="11" t="s">
        <v>793</v>
      </c>
      <c r="BC98" s="11" t="s">
        <v>752</v>
      </c>
      <c r="BD98" s="11" t="s">
        <v>753</v>
      </c>
      <c r="BE98" s="11" t="s">
        <v>80</v>
      </c>
      <c r="BF98" s="11" t="s">
        <v>80</v>
      </c>
      <c r="BG98" s="11" t="s">
        <v>80</v>
      </c>
      <c r="BH98" s="11" t="s">
        <v>80</v>
      </c>
      <c r="BI98" s="11" t="s">
        <v>80</v>
      </c>
      <c r="BJ98" s="11" t="s">
        <v>80</v>
      </c>
      <c r="BK98" s="11" t="s">
        <v>80</v>
      </c>
      <c r="BL98" s="11" t="s">
        <v>80</v>
      </c>
      <c r="BM98" s="11" t="s">
        <v>80</v>
      </c>
      <c r="BN98" s="11" t="s">
        <v>80</v>
      </c>
      <c r="BO98" s="11" t="s">
        <v>80</v>
      </c>
      <c r="BP98" s="11" t="s">
        <v>80</v>
      </c>
      <c r="BQ98" s="11" t="s">
        <v>80</v>
      </c>
      <c r="BR98" s="11" t="s">
        <v>80</v>
      </c>
      <c r="BS98" s="11" t="s">
        <v>80</v>
      </c>
      <c r="BT98" s="11" t="s">
        <v>80</v>
      </c>
      <c r="BU98" s="11" t="s">
        <v>80</v>
      </c>
      <c r="BV98" s="11" t="s">
        <v>80</v>
      </c>
    </row>
    <row customHeight="1" ht="12.75" r="99" spans="1:74">
      <c r="A99" s="4" t="s">
        <v>382</v>
      </c>
      <c r="B99" s="5" t="s">
        <v>798</v>
      </c>
      <c r="C99" s="4" t="s">
        <v>1993</v>
      </c>
      <c r="D99" s="4" t="s">
        <v>80</v>
      </c>
      <c r="E99" s="5" t="s">
        <v>800</v>
      </c>
      <c r="F99" s="5" t="s">
        <v>16</v>
      </c>
      <c r="G99" s="4" t="s">
        <v>51</v>
      </c>
      <c r="H99" s="6" t="s">
        <v>80</v>
      </c>
      <c r="I99" s="6" t="s">
        <v>80</v>
      </c>
      <c r="J99" s="6" t="s">
        <v>80</v>
      </c>
      <c r="K99" s="8">
        <v>0</v>
      </c>
      <c r="L99" s="9">
        <v>15810</v>
      </c>
      <c r="M99" s="8">
        <v>0</v>
      </c>
      <c r="N99" s="10" t="s">
        <v>1994</v>
      </c>
      <c r="O99" s="10" t="s">
        <v>1995</v>
      </c>
      <c r="P99" s="10" t="s">
        <v>80</v>
      </c>
      <c r="Q99" s="10" t="s">
        <v>80</v>
      </c>
      <c r="R99" s="10" t="s">
        <v>80</v>
      </c>
      <c r="S99" s="10" t="s">
        <v>80</v>
      </c>
      <c r="T99" s="10" t="s">
        <v>80</v>
      </c>
      <c r="U99" s="10" t="s">
        <v>80</v>
      </c>
      <c r="V99" s="10" t="s">
        <v>80</v>
      </c>
      <c r="W99" s="11" t="s">
        <v>672</v>
      </c>
      <c r="X99" s="9">
        <v>0</v>
      </c>
      <c r="Y99" s="9">
        <v>0</v>
      </c>
      <c r="Z99" s="9">
        <v>0</v>
      </c>
      <c r="AA99" s="9">
        <v>0</v>
      </c>
      <c r="AB99" s="12" t="s">
        <v>80</v>
      </c>
      <c r="AC99" s="12" t="s">
        <v>1996</v>
      </c>
      <c r="AD99" s="12" t="s">
        <v>1997</v>
      </c>
      <c r="AE99" s="12" t="s">
        <v>1938</v>
      </c>
      <c r="AF99" s="12" t="s">
        <v>1353</v>
      </c>
      <c r="AG99" s="12" t="s">
        <v>821</v>
      </c>
      <c r="AH99" s="12" t="s">
        <v>1998</v>
      </c>
      <c r="AI99" s="11" t="s">
        <v>56</v>
      </c>
      <c r="AJ99" s="11" t="s">
        <v>57</v>
      </c>
      <c r="AK99" s="11" t="s">
        <v>64</v>
      </c>
      <c r="AL99" s="11" t="s">
        <v>65</v>
      </c>
      <c r="AM99" s="11" t="s">
        <v>78</v>
      </c>
      <c r="AN99" s="11" t="s">
        <v>739</v>
      </c>
      <c r="AO99" s="11" t="s">
        <v>740</v>
      </c>
      <c r="AP99" s="11" t="s">
        <v>88</v>
      </c>
      <c r="AQ99" s="11" t="s">
        <v>560</v>
      </c>
      <c r="AR99" s="11" t="s">
        <v>758</v>
      </c>
      <c r="AS99" s="11" t="s">
        <v>742</v>
      </c>
      <c r="AT99" s="11" t="s">
        <v>743</v>
      </c>
      <c r="AU99" s="11" t="s">
        <v>744</v>
      </c>
      <c r="AV99" s="11" t="s">
        <v>745</v>
      </c>
      <c r="AW99" s="11" t="s">
        <v>746</v>
      </c>
      <c r="AX99" s="11" t="s">
        <v>802</v>
      </c>
      <c r="AY99" s="11" t="s">
        <v>748</v>
      </c>
      <c r="AZ99" s="11" t="s">
        <v>768</v>
      </c>
      <c r="BA99" s="11" t="s">
        <v>750</v>
      </c>
      <c r="BB99" s="11" t="s">
        <v>788</v>
      </c>
      <c r="BC99" s="11" t="s">
        <v>752</v>
      </c>
      <c r="BD99" s="11" t="s">
        <v>753</v>
      </c>
      <c r="BE99" s="11" t="s">
        <v>80</v>
      </c>
      <c r="BF99" s="11" t="s">
        <v>80</v>
      </c>
      <c r="BG99" s="11" t="s">
        <v>80</v>
      </c>
      <c r="BH99" s="11" t="s">
        <v>80</v>
      </c>
      <c r="BI99" s="11" t="s">
        <v>80</v>
      </c>
      <c r="BJ99" s="11" t="s">
        <v>80</v>
      </c>
      <c r="BK99" s="11" t="s">
        <v>80</v>
      </c>
      <c r="BL99" s="11" t="s">
        <v>80</v>
      </c>
      <c r="BM99" s="11" t="s">
        <v>80</v>
      </c>
      <c r="BN99" s="11" t="s">
        <v>80</v>
      </c>
      <c r="BO99" s="11" t="s">
        <v>80</v>
      </c>
      <c r="BP99" s="11" t="s">
        <v>80</v>
      </c>
      <c r="BQ99" s="11" t="s">
        <v>80</v>
      </c>
      <c r="BR99" s="11" t="s">
        <v>80</v>
      </c>
      <c r="BS99" s="11" t="s">
        <v>80</v>
      </c>
      <c r="BT99" s="11" t="s">
        <v>80</v>
      </c>
      <c r="BU99" s="11" t="s">
        <v>80</v>
      </c>
      <c r="BV99" s="11" t="s">
        <v>80</v>
      </c>
    </row>
    <row customHeight="1" ht="12.75" r="100" spans="1:74">
      <c r="A100" s="4" t="s">
        <v>821</v>
      </c>
      <c r="B100" s="5" t="s">
        <v>803</v>
      </c>
      <c r="C100" s="4" t="s">
        <v>1999</v>
      </c>
      <c r="D100" s="4" t="s">
        <v>80</v>
      </c>
      <c r="E100" s="5" t="s">
        <v>805</v>
      </c>
      <c r="F100" s="5" t="s">
        <v>16</v>
      </c>
      <c r="G100" s="4" t="s">
        <v>51</v>
      </c>
      <c r="H100" s="6" t="s">
        <v>80</v>
      </c>
      <c r="I100" s="6" t="s">
        <v>80</v>
      </c>
      <c r="J100" s="6" t="s">
        <v>80</v>
      </c>
      <c r="K100" s="8">
        <v>10</v>
      </c>
      <c r="L100" s="9">
        <v>3447</v>
      </c>
      <c r="M100" s="8">
        <v>0</v>
      </c>
      <c r="N100" s="10" t="s">
        <v>806</v>
      </c>
      <c r="O100" s="10" t="s">
        <v>2000</v>
      </c>
      <c r="P100" s="10" t="s">
        <v>80</v>
      </c>
      <c r="Q100" s="10" t="s">
        <v>80</v>
      </c>
      <c r="R100" s="10" t="s">
        <v>80</v>
      </c>
      <c r="S100" s="10" t="s">
        <v>80</v>
      </c>
      <c r="T100" s="10" t="s">
        <v>80</v>
      </c>
      <c r="U100" s="10" t="s">
        <v>80</v>
      </c>
      <c r="V100" s="10" t="s">
        <v>80</v>
      </c>
      <c r="W100" s="11" t="s">
        <v>555</v>
      </c>
      <c r="X100" s="9">
        <v>0</v>
      </c>
      <c r="Y100" s="9">
        <v>152</v>
      </c>
      <c r="Z100" s="9">
        <v>0</v>
      </c>
      <c r="AA100" s="9">
        <v>0</v>
      </c>
      <c r="AB100" s="12" t="s">
        <v>80</v>
      </c>
      <c r="AC100" s="12" t="s">
        <v>2001</v>
      </c>
      <c r="AD100" s="12" t="s">
        <v>2002</v>
      </c>
      <c r="AE100" s="12" t="s">
        <v>1938</v>
      </c>
      <c r="AF100" s="12" t="s">
        <v>1353</v>
      </c>
      <c r="AG100" s="12" t="s">
        <v>821</v>
      </c>
      <c r="AH100" s="12" t="s">
        <v>2003</v>
      </c>
      <c r="AI100" s="11" t="s">
        <v>56</v>
      </c>
      <c r="AJ100" s="11" t="s">
        <v>57</v>
      </c>
      <c r="AK100" s="11" t="s">
        <v>64</v>
      </c>
      <c r="AL100" s="11" t="s">
        <v>65</v>
      </c>
      <c r="AM100" s="11" t="s">
        <v>78</v>
      </c>
      <c r="AN100" s="11" t="s">
        <v>739</v>
      </c>
      <c r="AO100" s="11" t="s">
        <v>740</v>
      </c>
      <c r="AP100" s="11" t="s">
        <v>57</v>
      </c>
      <c r="AQ100" s="11" t="s">
        <v>560</v>
      </c>
      <c r="AR100" s="11" t="s">
        <v>807</v>
      </c>
      <c r="AS100" s="11" t="s">
        <v>742</v>
      </c>
      <c r="AT100" s="11" t="s">
        <v>405</v>
      </c>
      <c r="AU100" s="11" t="s">
        <v>744</v>
      </c>
      <c r="AV100" s="11" t="s">
        <v>67</v>
      </c>
      <c r="AW100" s="11" t="s">
        <v>746</v>
      </c>
      <c r="AX100" s="11" t="s">
        <v>747</v>
      </c>
      <c r="AY100" s="11" t="s">
        <v>748</v>
      </c>
      <c r="AZ100" s="11" t="s">
        <v>61</v>
      </c>
      <c r="BA100" s="11" t="s">
        <v>750</v>
      </c>
      <c r="BB100" s="11" t="s">
        <v>808</v>
      </c>
      <c r="BC100" s="11" t="s">
        <v>752</v>
      </c>
      <c r="BD100" s="11" t="s">
        <v>753</v>
      </c>
      <c r="BE100" s="11" t="s">
        <v>80</v>
      </c>
      <c r="BF100" s="11" t="s">
        <v>80</v>
      </c>
      <c r="BG100" s="11" t="s">
        <v>80</v>
      </c>
      <c r="BH100" s="11" t="s">
        <v>80</v>
      </c>
      <c r="BI100" s="11" t="s">
        <v>80</v>
      </c>
      <c r="BJ100" s="11" t="s">
        <v>80</v>
      </c>
      <c r="BK100" s="11" t="s">
        <v>80</v>
      </c>
      <c r="BL100" s="11" t="s">
        <v>80</v>
      </c>
      <c r="BM100" s="11" t="s">
        <v>80</v>
      </c>
      <c r="BN100" s="11" t="s">
        <v>80</v>
      </c>
      <c r="BO100" s="11" t="s">
        <v>80</v>
      </c>
      <c r="BP100" s="11" t="s">
        <v>80</v>
      </c>
      <c r="BQ100" s="11" t="s">
        <v>80</v>
      </c>
      <c r="BR100" s="11" t="s">
        <v>80</v>
      </c>
      <c r="BS100" s="11" t="s">
        <v>80</v>
      </c>
      <c r="BT100" s="11" t="s">
        <v>80</v>
      </c>
      <c r="BU100" s="11" t="s">
        <v>80</v>
      </c>
      <c r="BV100" s="11" t="s">
        <v>80</v>
      </c>
    </row>
    <row customHeight="1" ht="12.75" r="101" spans="1:74">
      <c r="A101" s="4" t="s">
        <v>382</v>
      </c>
      <c r="B101" s="5" t="s">
        <v>809</v>
      </c>
      <c r="C101" s="4" t="s">
        <v>2004</v>
      </c>
      <c r="D101" s="4" t="s">
        <v>80</v>
      </c>
      <c r="E101" s="5" t="s">
        <v>811</v>
      </c>
      <c r="F101" s="5" t="s">
        <v>16</v>
      </c>
      <c r="G101" s="4" t="s">
        <v>51</v>
      </c>
      <c r="H101" s="6" t="s">
        <v>80</v>
      </c>
      <c r="I101" s="6" t="s">
        <v>80</v>
      </c>
      <c r="J101" s="6" t="s">
        <v>80</v>
      </c>
      <c r="K101" s="8">
        <v>0</v>
      </c>
      <c r="L101" s="9">
        <v>3187</v>
      </c>
      <c r="M101" s="8">
        <v>0</v>
      </c>
      <c r="N101" s="10" t="s">
        <v>2005</v>
      </c>
      <c r="O101" s="10" t="s">
        <v>2006</v>
      </c>
      <c r="P101" s="10" t="s">
        <v>80</v>
      </c>
      <c r="Q101" s="10" t="s">
        <v>80</v>
      </c>
      <c r="R101" s="10" t="s">
        <v>80</v>
      </c>
      <c r="S101" s="10" t="s">
        <v>80</v>
      </c>
      <c r="T101" s="10" t="s">
        <v>80</v>
      </c>
      <c r="U101" s="10" t="s">
        <v>80</v>
      </c>
      <c r="V101" s="10" t="s">
        <v>80</v>
      </c>
      <c r="W101" s="11" t="s">
        <v>672</v>
      </c>
      <c r="X101" s="9">
        <v>0</v>
      </c>
      <c r="Y101" s="9">
        <v>0</v>
      </c>
      <c r="Z101" s="9">
        <v>0</v>
      </c>
      <c r="AA101" s="9">
        <v>0</v>
      </c>
      <c r="AB101" s="12" t="s">
        <v>80</v>
      </c>
      <c r="AC101" s="12" t="s">
        <v>2007</v>
      </c>
      <c r="AD101" s="12" t="s">
        <v>2008</v>
      </c>
      <c r="AE101" s="12" t="s">
        <v>1938</v>
      </c>
      <c r="AF101" s="12" t="s">
        <v>1353</v>
      </c>
      <c r="AG101" s="12" t="s">
        <v>821</v>
      </c>
      <c r="AH101" s="12" t="s">
        <v>2009</v>
      </c>
      <c r="AI101" s="11" t="s">
        <v>56</v>
      </c>
      <c r="AJ101" s="11" t="s">
        <v>57</v>
      </c>
      <c r="AK101" s="11" t="s">
        <v>64</v>
      </c>
      <c r="AL101" s="11" t="s">
        <v>65</v>
      </c>
      <c r="AM101" s="11" t="s">
        <v>78</v>
      </c>
      <c r="AN101" s="11" t="s">
        <v>739</v>
      </c>
      <c r="AO101" s="11" t="s">
        <v>740</v>
      </c>
      <c r="AP101" s="11" t="s">
        <v>490</v>
      </c>
      <c r="AQ101" s="11" t="s">
        <v>560</v>
      </c>
      <c r="AR101" s="11" t="s">
        <v>758</v>
      </c>
      <c r="AS101" s="11" t="s">
        <v>742</v>
      </c>
      <c r="AT101" s="11" t="s">
        <v>813</v>
      </c>
      <c r="AU101" s="11" t="s">
        <v>744</v>
      </c>
      <c r="AV101" s="11" t="s">
        <v>814</v>
      </c>
      <c r="AW101" s="11" t="s">
        <v>746</v>
      </c>
      <c r="AX101" s="11" t="s">
        <v>759</v>
      </c>
      <c r="AY101" s="11" t="s">
        <v>748</v>
      </c>
      <c r="AZ101" s="11" t="s">
        <v>405</v>
      </c>
      <c r="BA101" s="11" t="s">
        <v>750</v>
      </c>
      <c r="BB101" s="11" t="s">
        <v>67</v>
      </c>
      <c r="BC101" s="11" t="s">
        <v>752</v>
      </c>
      <c r="BD101" s="11" t="s">
        <v>753</v>
      </c>
      <c r="BE101" s="11" t="s">
        <v>80</v>
      </c>
      <c r="BF101" s="11" t="s">
        <v>80</v>
      </c>
      <c r="BG101" s="11" t="s">
        <v>80</v>
      </c>
      <c r="BH101" s="11" t="s">
        <v>80</v>
      </c>
      <c r="BI101" s="11" t="s">
        <v>80</v>
      </c>
      <c r="BJ101" s="11" t="s">
        <v>80</v>
      </c>
      <c r="BK101" s="11" t="s">
        <v>80</v>
      </c>
      <c r="BL101" s="11" t="s">
        <v>80</v>
      </c>
      <c r="BM101" s="11" t="s">
        <v>80</v>
      </c>
      <c r="BN101" s="11" t="s">
        <v>80</v>
      </c>
      <c r="BO101" s="11" t="s">
        <v>80</v>
      </c>
      <c r="BP101" s="11" t="s">
        <v>80</v>
      </c>
      <c r="BQ101" s="11" t="s">
        <v>80</v>
      </c>
      <c r="BR101" s="11" t="s">
        <v>80</v>
      </c>
      <c r="BS101" s="11" t="s">
        <v>80</v>
      </c>
      <c r="BT101" s="11" t="s">
        <v>80</v>
      </c>
      <c r="BU101" s="11" t="s">
        <v>80</v>
      </c>
      <c r="BV101" s="11" t="s">
        <v>80</v>
      </c>
    </row>
    <row customHeight="1" ht="12.75" r="102" spans="1:74">
      <c r="A102" s="4" t="s">
        <v>821</v>
      </c>
      <c r="B102" s="5" t="s">
        <v>815</v>
      </c>
      <c r="C102" s="4" t="s">
        <v>2010</v>
      </c>
      <c r="D102" s="4" t="s">
        <v>80</v>
      </c>
      <c r="E102" s="5" t="s">
        <v>817</v>
      </c>
      <c r="F102" s="5" t="s">
        <v>11</v>
      </c>
      <c r="G102" s="4" t="s">
        <v>51</v>
      </c>
      <c r="H102" s="6" t="s">
        <v>80</v>
      </c>
      <c r="I102" s="6" t="s">
        <v>80</v>
      </c>
      <c r="J102" s="6" t="s">
        <v>80</v>
      </c>
      <c r="K102" s="8">
        <v>10</v>
      </c>
      <c r="L102" s="9">
        <v>1500</v>
      </c>
      <c r="M102" s="8">
        <v>0</v>
      </c>
      <c r="N102" s="10" t="s">
        <v>2011</v>
      </c>
      <c r="O102" s="10" t="s">
        <v>2012</v>
      </c>
      <c r="P102" s="10" t="s">
        <v>80</v>
      </c>
      <c r="Q102" s="10" t="s">
        <v>80</v>
      </c>
      <c r="R102" s="10" t="s">
        <v>80</v>
      </c>
      <c r="S102" s="10" t="s">
        <v>80</v>
      </c>
      <c r="T102" s="10" t="s">
        <v>80</v>
      </c>
      <c r="U102" s="10" t="s">
        <v>80</v>
      </c>
      <c r="V102" s="10" t="s">
        <v>80</v>
      </c>
      <c r="W102" s="11" t="s">
        <v>672</v>
      </c>
      <c r="X102" s="9">
        <v>0</v>
      </c>
      <c r="Y102" s="9">
        <v>0</v>
      </c>
      <c r="Z102" s="9">
        <v>0</v>
      </c>
      <c r="AA102" s="9">
        <v>0</v>
      </c>
      <c r="AB102" s="12" t="s">
        <v>80</v>
      </c>
      <c r="AC102" s="12" t="s">
        <v>2013</v>
      </c>
      <c r="AD102" s="12" t="s">
        <v>2014</v>
      </c>
      <c r="AE102" s="12" t="s">
        <v>2015</v>
      </c>
      <c r="AF102" s="12" t="s">
        <v>1353</v>
      </c>
      <c r="AG102" s="12" t="s">
        <v>821</v>
      </c>
      <c r="AH102" s="12" t="s">
        <v>2016</v>
      </c>
      <c r="AI102" s="11" t="s">
        <v>56</v>
      </c>
      <c r="AJ102" s="11" t="s">
        <v>57</v>
      </c>
      <c r="AK102" s="11" t="s">
        <v>64</v>
      </c>
      <c r="AL102" s="11" t="s">
        <v>65</v>
      </c>
      <c r="AM102" s="11" t="s">
        <v>740</v>
      </c>
      <c r="AN102" s="11" t="s">
        <v>450</v>
      </c>
      <c r="AO102" s="11" t="s">
        <v>819</v>
      </c>
      <c r="AP102" s="11" t="s">
        <v>753</v>
      </c>
      <c r="AQ102" s="11" t="s">
        <v>562</v>
      </c>
      <c r="AR102" s="11" t="s">
        <v>563</v>
      </c>
      <c r="AS102" s="11" t="s">
        <v>820</v>
      </c>
      <c r="AT102" s="11" t="s">
        <v>821</v>
      </c>
      <c r="AU102" s="11" t="s">
        <v>80</v>
      </c>
      <c r="AV102" s="11" t="s">
        <v>80</v>
      </c>
      <c r="AW102" s="11" t="s">
        <v>80</v>
      </c>
      <c r="AX102" s="11" t="s">
        <v>80</v>
      </c>
      <c r="AY102" s="11" t="s">
        <v>80</v>
      </c>
      <c r="AZ102" s="11" t="s">
        <v>80</v>
      </c>
      <c r="BA102" s="11" t="s">
        <v>80</v>
      </c>
      <c r="BB102" s="11" t="s">
        <v>80</v>
      </c>
      <c r="BC102" s="11" t="s">
        <v>80</v>
      </c>
      <c r="BD102" s="11" t="s">
        <v>80</v>
      </c>
      <c r="BE102" s="11" t="s">
        <v>80</v>
      </c>
      <c r="BF102" s="11" t="s">
        <v>80</v>
      </c>
      <c r="BG102" s="11" t="s">
        <v>80</v>
      </c>
      <c r="BH102" s="11" t="s">
        <v>80</v>
      </c>
      <c r="BI102" s="11" t="s">
        <v>80</v>
      </c>
      <c r="BJ102" s="11" t="s">
        <v>80</v>
      </c>
      <c r="BK102" s="11" t="s">
        <v>80</v>
      </c>
      <c r="BL102" s="11" t="s">
        <v>80</v>
      </c>
      <c r="BM102" s="11" t="s">
        <v>80</v>
      </c>
      <c r="BN102" s="11" t="s">
        <v>80</v>
      </c>
      <c r="BO102" s="11" t="s">
        <v>80</v>
      </c>
      <c r="BP102" s="11" t="s">
        <v>80</v>
      </c>
      <c r="BQ102" s="11" t="s">
        <v>80</v>
      </c>
      <c r="BR102" s="11" t="s">
        <v>80</v>
      </c>
      <c r="BS102" s="11" t="s">
        <v>80</v>
      </c>
      <c r="BT102" s="11" t="s">
        <v>80</v>
      </c>
      <c r="BU102" s="11" t="s">
        <v>80</v>
      </c>
      <c r="BV102" s="11" t="s">
        <v>80</v>
      </c>
    </row>
    <row customHeight="1" ht="12.75" r="103" spans="1:74">
      <c r="A103" s="4" t="s">
        <v>821</v>
      </c>
      <c r="B103" s="5" t="s">
        <v>822</v>
      </c>
      <c r="C103" s="4" t="s">
        <v>2017</v>
      </c>
      <c r="D103" s="4" t="s">
        <v>80</v>
      </c>
      <c r="E103" s="5" t="s">
        <v>824</v>
      </c>
      <c r="F103" s="5" t="s">
        <v>11</v>
      </c>
      <c r="G103" s="4" t="s">
        <v>51</v>
      </c>
      <c r="H103" s="6" t="s">
        <v>80</v>
      </c>
      <c r="I103" s="6" t="s">
        <v>80</v>
      </c>
      <c r="J103" s="6" t="s">
        <v>80</v>
      </c>
      <c r="K103" s="8">
        <v>10</v>
      </c>
      <c r="L103" s="9">
        <v>3000</v>
      </c>
      <c r="M103" s="8">
        <v>0</v>
      </c>
      <c r="N103" s="10" t="s">
        <v>2018</v>
      </c>
      <c r="O103" s="10" t="s">
        <v>2019</v>
      </c>
      <c r="P103" s="10" t="s">
        <v>80</v>
      </c>
      <c r="Q103" s="10" t="s">
        <v>80</v>
      </c>
      <c r="R103" s="10" t="s">
        <v>80</v>
      </c>
      <c r="S103" s="10" t="s">
        <v>80</v>
      </c>
      <c r="T103" s="10" t="s">
        <v>80</v>
      </c>
      <c r="U103" s="10" t="s">
        <v>80</v>
      </c>
      <c r="V103" s="10" t="s">
        <v>80</v>
      </c>
      <c r="W103" s="11" t="s">
        <v>672</v>
      </c>
      <c r="X103" s="9">
        <v>0</v>
      </c>
      <c r="Y103" s="9">
        <v>0</v>
      </c>
      <c r="Z103" s="9">
        <v>0</v>
      </c>
      <c r="AA103" s="9">
        <v>0</v>
      </c>
      <c r="AB103" s="12" t="s">
        <v>80</v>
      </c>
      <c r="AC103" s="12" t="s">
        <v>2020</v>
      </c>
      <c r="AD103" s="12" t="s">
        <v>2021</v>
      </c>
      <c r="AE103" s="12" t="s">
        <v>2015</v>
      </c>
      <c r="AF103" s="12" t="s">
        <v>1353</v>
      </c>
      <c r="AG103" s="12" t="s">
        <v>821</v>
      </c>
      <c r="AH103" s="12" t="s">
        <v>2022</v>
      </c>
      <c r="AI103" s="11" t="s">
        <v>56</v>
      </c>
      <c r="AJ103" s="11" t="s">
        <v>57</v>
      </c>
      <c r="AK103" s="11" t="s">
        <v>64</v>
      </c>
      <c r="AL103" s="11" t="s">
        <v>65</v>
      </c>
      <c r="AM103" s="11" t="s">
        <v>740</v>
      </c>
      <c r="AN103" s="11" t="s">
        <v>127</v>
      </c>
      <c r="AO103" s="11" t="s">
        <v>819</v>
      </c>
      <c r="AP103" s="11" t="s">
        <v>753</v>
      </c>
      <c r="AQ103" s="11" t="s">
        <v>562</v>
      </c>
      <c r="AR103" s="11" t="s">
        <v>563</v>
      </c>
      <c r="AS103" s="11" t="s">
        <v>820</v>
      </c>
      <c r="AT103" s="11" t="s">
        <v>821</v>
      </c>
      <c r="AU103" s="11" t="s">
        <v>80</v>
      </c>
      <c r="AV103" s="11" t="s">
        <v>80</v>
      </c>
      <c r="AW103" s="11" t="s">
        <v>80</v>
      </c>
      <c r="AX103" s="11" t="s">
        <v>80</v>
      </c>
      <c r="AY103" s="11" t="s">
        <v>80</v>
      </c>
      <c r="AZ103" s="11" t="s">
        <v>80</v>
      </c>
      <c r="BA103" s="11" t="s">
        <v>80</v>
      </c>
      <c r="BB103" s="11" t="s">
        <v>80</v>
      </c>
      <c r="BC103" s="11" t="s">
        <v>80</v>
      </c>
      <c r="BD103" s="11" t="s">
        <v>80</v>
      </c>
      <c r="BE103" s="11" t="s">
        <v>80</v>
      </c>
      <c r="BF103" s="11" t="s">
        <v>80</v>
      </c>
      <c r="BG103" s="11" t="s">
        <v>80</v>
      </c>
      <c r="BH103" s="11" t="s">
        <v>80</v>
      </c>
      <c r="BI103" s="11" t="s">
        <v>80</v>
      </c>
      <c r="BJ103" s="11" t="s">
        <v>80</v>
      </c>
      <c r="BK103" s="11" t="s">
        <v>80</v>
      </c>
      <c r="BL103" s="11" t="s">
        <v>80</v>
      </c>
      <c r="BM103" s="11" t="s">
        <v>80</v>
      </c>
      <c r="BN103" s="11" t="s">
        <v>80</v>
      </c>
      <c r="BO103" s="11" t="s">
        <v>80</v>
      </c>
      <c r="BP103" s="11" t="s">
        <v>80</v>
      </c>
      <c r="BQ103" s="11" t="s">
        <v>80</v>
      </c>
      <c r="BR103" s="11" t="s">
        <v>80</v>
      </c>
      <c r="BS103" s="11" t="s">
        <v>80</v>
      </c>
      <c r="BT103" s="11" t="s">
        <v>80</v>
      </c>
      <c r="BU103" s="11" t="s">
        <v>80</v>
      </c>
      <c r="BV103" s="11" t="s">
        <v>80</v>
      </c>
    </row>
    <row customHeight="1" ht="12.75" r="104" spans="1:74">
      <c r="A104" s="4" t="s">
        <v>821</v>
      </c>
      <c r="B104" s="5" t="s">
        <v>826</v>
      </c>
      <c r="C104" s="4" t="s">
        <v>2023</v>
      </c>
      <c r="D104" s="4" t="s">
        <v>80</v>
      </c>
      <c r="E104" s="5" t="s">
        <v>828</v>
      </c>
      <c r="F104" s="5" t="s">
        <v>11</v>
      </c>
      <c r="G104" s="4" t="s">
        <v>51</v>
      </c>
      <c r="H104" s="6" t="s">
        <v>80</v>
      </c>
      <c r="I104" s="6" t="s">
        <v>80</v>
      </c>
      <c r="J104" s="6" t="s">
        <v>80</v>
      </c>
      <c r="K104" s="8">
        <v>10</v>
      </c>
      <c r="L104" s="9">
        <v>3750</v>
      </c>
      <c r="M104" s="8">
        <v>0</v>
      </c>
      <c r="N104" s="10" t="s">
        <v>2024</v>
      </c>
      <c r="O104" s="10" t="s">
        <v>2025</v>
      </c>
      <c r="P104" s="10" t="s">
        <v>80</v>
      </c>
      <c r="Q104" s="10" t="s">
        <v>80</v>
      </c>
      <c r="R104" s="10" t="s">
        <v>80</v>
      </c>
      <c r="S104" s="10" t="s">
        <v>80</v>
      </c>
      <c r="T104" s="10" t="s">
        <v>80</v>
      </c>
      <c r="U104" s="10" t="s">
        <v>80</v>
      </c>
      <c r="V104" s="10" t="s">
        <v>80</v>
      </c>
      <c r="W104" s="11" t="s">
        <v>672</v>
      </c>
      <c r="X104" s="9">
        <v>0</v>
      </c>
      <c r="Y104" s="9">
        <v>0</v>
      </c>
      <c r="Z104" s="9">
        <v>0</v>
      </c>
      <c r="AA104" s="9">
        <v>0</v>
      </c>
      <c r="AB104" s="12" t="s">
        <v>80</v>
      </c>
      <c r="AC104" s="12" t="s">
        <v>2026</v>
      </c>
      <c r="AD104" s="12" t="s">
        <v>2027</v>
      </c>
      <c r="AE104" s="12" t="s">
        <v>2015</v>
      </c>
      <c r="AF104" s="12" t="s">
        <v>1353</v>
      </c>
      <c r="AG104" s="12" t="s">
        <v>821</v>
      </c>
      <c r="AH104" s="12" t="s">
        <v>2028</v>
      </c>
      <c r="AI104" s="11" t="s">
        <v>56</v>
      </c>
      <c r="AJ104" s="11" t="s">
        <v>57</v>
      </c>
      <c r="AK104" s="11" t="s">
        <v>64</v>
      </c>
      <c r="AL104" s="11" t="s">
        <v>65</v>
      </c>
      <c r="AM104" s="11" t="s">
        <v>740</v>
      </c>
      <c r="AN104" s="11" t="s">
        <v>88</v>
      </c>
      <c r="AO104" s="11" t="s">
        <v>819</v>
      </c>
      <c r="AP104" s="11" t="s">
        <v>753</v>
      </c>
      <c r="AQ104" s="11" t="s">
        <v>562</v>
      </c>
      <c r="AR104" s="11" t="s">
        <v>563</v>
      </c>
      <c r="AS104" s="11" t="s">
        <v>820</v>
      </c>
      <c r="AT104" s="11" t="s">
        <v>821</v>
      </c>
      <c r="AU104" s="11" t="s">
        <v>80</v>
      </c>
      <c r="AV104" s="11" t="s">
        <v>80</v>
      </c>
      <c r="AW104" s="11" t="s">
        <v>80</v>
      </c>
      <c r="AX104" s="11" t="s">
        <v>80</v>
      </c>
      <c r="AY104" s="11" t="s">
        <v>80</v>
      </c>
      <c r="AZ104" s="11" t="s">
        <v>80</v>
      </c>
      <c r="BA104" s="11" t="s">
        <v>80</v>
      </c>
      <c r="BB104" s="11" t="s">
        <v>80</v>
      </c>
      <c r="BC104" s="11" t="s">
        <v>80</v>
      </c>
      <c r="BD104" s="11" t="s">
        <v>80</v>
      </c>
      <c r="BE104" s="11" t="s">
        <v>80</v>
      </c>
      <c r="BF104" s="11" t="s">
        <v>80</v>
      </c>
      <c r="BG104" s="11" t="s">
        <v>80</v>
      </c>
      <c r="BH104" s="11" t="s">
        <v>80</v>
      </c>
      <c r="BI104" s="11" t="s">
        <v>80</v>
      </c>
      <c r="BJ104" s="11" t="s">
        <v>80</v>
      </c>
      <c r="BK104" s="11" t="s">
        <v>80</v>
      </c>
      <c r="BL104" s="11" t="s">
        <v>80</v>
      </c>
      <c r="BM104" s="11" t="s">
        <v>80</v>
      </c>
      <c r="BN104" s="11" t="s">
        <v>80</v>
      </c>
      <c r="BO104" s="11" t="s">
        <v>80</v>
      </c>
      <c r="BP104" s="11" t="s">
        <v>80</v>
      </c>
      <c r="BQ104" s="11" t="s">
        <v>80</v>
      </c>
      <c r="BR104" s="11" t="s">
        <v>80</v>
      </c>
      <c r="BS104" s="11" t="s">
        <v>80</v>
      </c>
      <c r="BT104" s="11" t="s">
        <v>80</v>
      </c>
      <c r="BU104" s="11" t="s">
        <v>80</v>
      </c>
      <c r="BV104" s="11" t="s">
        <v>80</v>
      </c>
    </row>
    <row customHeight="1" ht="12.75" r="105" spans="1:74">
      <c r="A105" s="4" t="s">
        <v>821</v>
      </c>
      <c r="B105" s="5" t="s">
        <v>830</v>
      </c>
      <c r="C105" s="4" t="s">
        <v>2029</v>
      </c>
      <c r="D105" s="4" t="s">
        <v>80</v>
      </c>
      <c r="E105" s="5" t="s">
        <v>832</v>
      </c>
      <c r="F105" s="5" t="s">
        <v>11</v>
      </c>
      <c r="G105" s="4" t="s">
        <v>51</v>
      </c>
      <c r="H105" s="6" t="s">
        <v>80</v>
      </c>
      <c r="I105" s="6" t="s">
        <v>80</v>
      </c>
      <c r="J105" s="6" t="s">
        <v>80</v>
      </c>
      <c r="K105" s="8">
        <v>10</v>
      </c>
      <c r="L105" s="9">
        <v>1325</v>
      </c>
      <c r="M105" s="8">
        <v>0</v>
      </c>
      <c r="N105" s="10" t="s">
        <v>2030</v>
      </c>
      <c r="O105" s="10" t="s">
        <v>2031</v>
      </c>
      <c r="P105" s="10" t="s">
        <v>80</v>
      </c>
      <c r="Q105" s="10" t="s">
        <v>80</v>
      </c>
      <c r="R105" s="10" t="s">
        <v>80</v>
      </c>
      <c r="S105" s="10" t="s">
        <v>80</v>
      </c>
      <c r="T105" s="10" t="s">
        <v>80</v>
      </c>
      <c r="U105" s="10" t="s">
        <v>80</v>
      </c>
      <c r="V105" s="10" t="s">
        <v>80</v>
      </c>
      <c r="W105" s="11" t="s">
        <v>672</v>
      </c>
      <c r="X105" s="9">
        <v>0</v>
      </c>
      <c r="Y105" s="9">
        <v>0</v>
      </c>
      <c r="Z105" s="9">
        <v>0</v>
      </c>
      <c r="AA105" s="9">
        <v>0</v>
      </c>
      <c r="AB105" s="12" t="s">
        <v>80</v>
      </c>
      <c r="AC105" s="12" t="s">
        <v>2032</v>
      </c>
      <c r="AD105" s="12" t="s">
        <v>2033</v>
      </c>
      <c r="AE105" s="12" t="s">
        <v>2015</v>
      </c>
      <c r="AF105" s="12" t="s">
        <v>1353</v>
      </c>
      <c r="AG105" s="12" t="s">
        <v>821</v>
      </c>
      <c r="AH105" s="12" t="s">
        <v>2034</v>
      </c>
      <c r="AI105" s="11" t="s">
        <v>56</v>
      </c>
      <c r="AJ105" s="11" t="s">
        <v>57</v>
      </c>
      <c r="AK105" s="11" t="s">
        <v>64</v>
      </c>
      <c r="AL105" s="11" t="s">
        <v>65</v>
      </c>
      <c r="AM105" s="11" t="s">
        <v>740</v>
      </c>
      <c r="AN105" s="11" t="s">
        <v>450</v>
      </c>
      <c r="AO105" s="11" t="s">
        <v>819</v>
      </c>
      <c r="AP105" s="11" t="s">
        <v>753</v>
      </c>
      <c r="AQ105" s="11" t="s">
        <v>562</v>
      </c>
      <c r="AR105" s="11" t="s">
        <v>563</v>
      </c>
      <c r="AS105" s="11" t="s">
        <v>820</v>
      </c>
      <c r="AT105" s="11" t="s">
        <v>821</v>
      </c>
      <c r="AU105" s="11" t="s">
        <v>80</v>
      </c>
      <c r="AV105" s="11" t="s">
        <v>80</v>
      </c>
      <c r="AW105" s="11" t="s">
        <v>80</v>
      </c>
      <c r="AX105" s="11" t="s">
        <v>80</v>
      </c>
      <c r="AY105" s="11" t="s">
        <v>80</v>
      </c>
      <c r="AZ105" s="11" t="s">
        <v>80</v>
      </c>
      <c r="BA105" s="11" t="s">
        <v>80</v>
      </c>
      <c r="BB105" s="11" t="s">
        <v>80</v>
      </c>
      <c r="BC105" s="11" t="s">
        <v>80</v>
      </c>
      <c r="BD105" s="11" t="s">
        <v>80</v>
      </c>
      <c r="BE105" s="11" t="s">
        <v>80</v>
      </c>
      <c r="BF105" s="11" t="s">
        <v>80</v>
      </c>
      <c r="BG105" s="11" t="s">
        <v>80</v>
      </c>
      <c r="BH105" s="11" t="s">
        <v>80</v>
      </c>
      <c r="BI105" s="11" t="s">
        <v>80</v>
      </c>
      <c r="BJ105" s="11" t="s">
        <v>80</v>
      </c>
      <c r="BK105" s="11" t="s">
        <v>80</v>
      </c>
      <c r="BL105" s="11" t="s">
        <v>80</v>
      </c>
      <c r="BM105" s="11" t="s">
        <v>80</v>
      </c>
      <c r="BN105" s="11" t="s">
        <v>80</v>
      </c>
      <c r="BO105" s="11" t="s">
        <v>80</v>
      </c>
      <c r="BP105" s="11" t="s">
        <v>80</v>
      </c>
      <c r="BQ105" s="11" t="s">
        <v>80</v>
      </c>
      <c r="BR105" s="11" t="s">
        <v>80</v>
      </c>
      <c r="BS105" s="11" t="s">
        <v>80</v>
      </c>
      <c r="BT105" s="11" t="s">
        <v>80</v>
      </c>
      <c r="BU105" s="11" t="s">
        <v>80</v>
      </c>
      <c r="BV105" s="11" t="s">
        <v>80</v>
      </c>
    </row>
    <row customHeight="1" ht="12.75" r="106" spans="1:74">
      <c r="A106" s="4" t="s">
        <v>821</v>
      </c>
      <c r="B106" s="5" t="s">
        <v>834</v>
      </c>
      <c r="C106" s="4" t="s">
        <v>2035</v>
      </c>
      <c r="D106" s="4" t="s">
        <v>80</v>
      </c>
      <c r="E106" s="5" t="s">
        <v>836</v>
      </c>
      <c r="F106" s="5" t="s">
        <v>11</v>
      </c>
      <c r="G106" s="4" t="s">
        <v>51</v>
      </c>
      <c r="H106" s="6" t="s">
        <v>80</v>
      </c>
      <c r="I106" s="6" t="s">
        <v>80</v>
      </c>
      <c r="J106" s="6" t="s">
        <v>80</v>
      </c>
      <c r="K106" s="8">
        <v>10</v>
      </c>
      <c r="L106" s="9">
        <v>1987</v>
      </c>
      <c r="M106" s="8">
        <v>0</v>
      </c>
      <c r="N106" s="10" t="s">
        <v>2036</v>
      </c>
      <c r="O106" s="10" t="s">
        <v>2037</v>
      </c>
      <c r="P106" s="10" t="s">
        <v>80</v>
      </c>
      <c r="Q106" s="10" t="s">
        <v>80</v>
      </c>
      <c r="R106" s="10" t="s">
        <v>80</v>
      </c>
      <c r="S106" s="10" t="s">
        <v>80</v>
      </c>
      <c r="T106" s="10" t="s">
        <v>80</v>
      </c>
      <c r="U106" s="10" t="s">
        <v>80</v>
      </c>
      <c r="V106" s="10" t="s">
        <v>80</v>
      </c>
      <c r="W106" s="11" t="s">
        <v>672</v>
      </c>
      <c r="X106" s="9">
        <v>0</v>
      </c>
      <c r="Y106" s="9">
        <v>0</v>
      </c>
      <c r="Z106" s="9">
        <v>0</v>
      </c>
      <c r="AA106" s="9">
        <v>0</v>
      </c>
      <c r="AB106" s="12" t="s">
        <v>80</v>
      </c>
      <c r="AC106" s="12" t="s">
        <v>2038</v>
      </c>
      <c r="AD106" s="12" t="s">
        <v>2039</v>
      </c>
      <c r="AE106" s="12" t="s">
        <v>2015</v>
      </c>
      <c r="AF106" s="12" t="s">
        <v>1353</v>
      </c>
      <c r="AG106" s="12" t="s">
        <v>821</v>
      </c>
      <c r="AH106" s="12" t="s">
        <v>2040</v>
      </c>
      <c r="AI106" s="11" t="s">
        <v>56</v>
      </c>
      <c r="AJ106" s="11" t="s">
        <v>57</v>
      </c>
      <c r="AK106" s="11" t="s">
        <v>64</v>
      </c>
      <c r="AL106" s="11" t="s">
        <v>65</v>
      </c>
      <c r="AM106" s="11" t="s">
        <v>740</v>
      </c>
      <c r="AN106" s="11" t="s">
        <v>160</v>
      </c>
      <c r="AO106" s="11" t="s">
        <v>819</v>
      </c>
      <c r="AP106" s="11" t="s">
        <v>753</v>
      </c>
      <c r="AQ106" s="11" t="s">
        <v>562</v>
      </c>
      <c r="AR106" s="11" t="s">
        <v>563</v>
      </c>
      <c r="AS106" s="11" t="s">
        <v>820</v>
      </c>
      <c r="AT106" s="11" t="s">
        <v>821</v>
      </c>
      <c r="AU106" s="11" t="s">
        <v>80</v>
      </c>
      <c r="AV106" s="11" t="s">
        <v>80</v>
      </c>
      <c r="AW106" s="11" t="s">
        <v>80</v>
      </c>
      <c r="AX106" s="11" t="s">
        <v>80</v>
      </c>
      <c r="AY106" s="11" t="s">
        <v>80</v>
      </c>
      <c r="AZ106" s="11" t="s">
        <v>80</v>
      </c>
      <c r="BA106" s="11" t="s">
        <v>80</v>
      </c>
      <c r="BB106" s="11" t="s">
        <v>80</v>
      </c>
      <c r="BC106" s="11" t="s">
        <v>80</v>
      </c>
      <c r="BD106" s="11" t="s">
        <v>80</v>
      </c>
      <c r="BE106" s="11" t="s">
        <v>80</v>
      </c>
      <c r="BF106" s="11" t="s">
        <v>80</v>
      </c>
      <c r="BG106" s="11" t="s">
        <v>80</v>
      </c>
      <c r="BH106" s="11" t="s">
        <v>80</v>
      </c>
      <c r="BI106" s="11" t="s">
        <v>80</v>
      </c>
      <c r="BJ106" s="11" t="s">
        <v>80</v>
      </c>
      <c r="BK106" s="11" t="s">
        <v>80</v>
      </c>
      <c r="BL106" s="11" t="s">
        <v>80</v>
      </c>
      <c r="BM106" s="11" t="s">
        <v>80</v>
      </c>
      <c r="BN106" s="11" t="s">
        <v>80</v>
      </c>
      <c r="BO106" s="11" t="s">
        <v>80</v>
      </c>
      <c r="BP106" s="11" t="s">
        <v>80</v>
      </c>
      <c r="BQ106" s="11" t="s">
        <v>80</v>
      </c>
      <c r="BR106" s="11" t="s">
        <v>80</v>
      </c>
      <c r="BS106" s="11" t="s">
        <v>80</v>
      </c>
      <c r="BT106" s="11" t="s">
        <v>80</v>
      </c>
      <c r="BU106" s="11" t="s">
        <v>80</v>
      </c>
      <c r="BV106" s="11" t="s">
        <v>80</v>
      </c>
    </row>
    <row customHeight="1" ht="12.75" r="107" spans="1:74">
      <c r="A107" s="4" t="s">
        <v>821</v>
      </c>
      <c r="B107" s="5" t="s">
        <v>838</v>
      </c>
      <c r="C107" s="4" t="s">
        <v>2041</v>
      </c>
      <c r="D107" s="4" t="s">
        <v>80</v>
      </c>
      <c r="E107" s="5" t="s">
        <v>840</v>
      </c>
      <c r="F107" s="5" t="s">
        <v>11</v>
      </c>
      <c r="G107" s="4" t="s">
        <v>51</v>
      </c>
      <c r="H107" s="6" t="s">
        <v>80</v>
      </c>
      <c r="I107" s="6" t="s">
        <v>80</v>
      </c>
      <c r="J107" s="6" t="s">
        <v>80</v>
      </c>
      <c r="K107" s="8">
        <v>10</v>
      </c>
      <c r="L107" s="9">
        <v>2650</v>
      </c>
      <c r="M107" s="8">
        <v>0</v>
      </c>
      <c r="N107" s="10" t="s">
        <v>2042</v>
      </c>
      <c r="O107" s="10" t="s">
        <v>2043</v>
      </c>
      <c r="P107" s="10" t="s">
        <v>80</v>
      </c>
      <c r="Q107" s="10" t="s">
        <v>80</v>
      </c>
      <c r="R107" s="10" t="s">
        <v>80</v>
      </c>
      <c r="S107" s="10" t="s">
        <v>80</v>
      </c>
      <c r="T107" s="10" t="s">
        <v>80</v>
      </c>
      <c r="U107" s="10" t="s">
        <v>80</v>
      </c>
      <c r="V107" s="10" t="s">
        <v>80</v>
      </c>
      <c r="W107" s="11" t="s">
        <v>672</v>
      </c>
      <c r="X107" s="9">
        <v>0</v>
      </c>
      <c r="Y107" s="9">
        <v>0</v>
      </c>
      <c r="Z107" s="9">
        <v>0</v>
      </c>
      <c r="AA107" s="9">
        <v>0</v>
      </c>
      <c r="AB107" s="12" t="s">
        <v>80</v>
      </c>
      <c r="AC107" s="12" t="s">
        <v>2044</v>
      </c>
      <c r="AD107" s="12" t="s">
        <v>2045</v>
      </c>
      <c r="AE107" s="12" t="s">
        <v>2015</v>
      </c>
      <c r="AF107" s="12" t="s">
        <v>1353</v>
      </c>
      <c r="AG107" s="12" t="s">
        <v>821</v>
      </c>
      <c r="AH107" s="12" t="s">
        <v>2046</v>
      </c>
      <c r="AI107" s="11" t="s">
        <v>56</v>
      </c>
      <c r="AJ107" s="11" t="s">
        <v>57</v>
      </c>
      <c r="AK107" s="11" t="s">
        <v>64</v>
      </c>
      <c r="AL107" s="11" t="s">
        <v>65</v>
      </c>
      <c r="AM107" s="11" t="s">
        <v>740</v>
      </c>
      <c r="AN107" s="11" t="s">
        <v>127</v>
      </c>
      <c r="AO107" s="11" t="s">
        <v>819</v>
      </c>
      <c r="AP107" s="11" t="s">
        <v>753</v>
      </c>
      <c r="AQ107" s="11" t="s">
        <v>562</v>
      </c>
      <c r="AR107" s="11" t="s">
        <v>563</v>
      </c>
      <c r="AS107" s="11" t="s">
        <v>820</v>
      </c>
      <c r="AT107" s="11" t="s">
        <v>821</v>
      </c>
      <c r="AU107" s="11" t="s">
        <v>80</v>
      </c>
      <c r="AV107" s="11" t="s">
        <v>80</v>
      </c>
      <c r="AW107" s="11" t="s">
        <v>80</v>
      </c>
      <c r="AX107" s="11" t="s">
        <v>80</v>
      </c>
      <c r="AY107" s="11" t="s">
        <v>80</v>
      </c>
      <c r="AZ107" s="11" t="s">
        <v>80</v>
      </c>
      <c r="BA107" s="11" t="s">
        <v>80</v>
      </c>
      <c r="BB107" s="11" t="s">
        <v>80</v>
      </c>
      <c r="BC107" s="11" t="s">
        <v>80</v>
      </c>
      <c r="BD107" s="11" t="s">
        <v>80</v>
      </c>
      <c r="BE107" s="11" t="s">
        <v>80</v>
      </c>
      <c r="BF107" s="11" t="s">
        <v>80</v>
      </c>
      <c r="BG107" s="11" t="s">
        <v>80</v>
      </c>
      <c r="BH107" s="11" t="s">
        <v>80</v>
      </c>
      <c r="BI107" s="11" t="s">
        <v>80</v>
      </c>
      <c r="BJ107" s="11" t="s">
        <v>80</v>
      </c>
      <c r="BK107" s="11" t="s">
        <v>80</v>
      </c>
      <c r="BL107" s="11" t="s">
        <v>80</v>
      </c>
      <c r="BM107" s="11" t="s">
        <v>80</v>
      </c>
      <c r="BN107" s="11" t="s">
        <v>80</v>
      </c>
      <c r="BO107" s="11" t="s">
        <v>80</v>
      </c>
      <c r="BP107" s="11" t="s">
        <v>80</v>
      </c>
      <c r="BQ107" s="11" t="s">
        <v>80</v>
      </c>
      <c r="BR107" s="11" t="s">
        <v>80</v>
      </c>
      <c r="BS107" s="11" t="s">
        <v>80</v>
      </c>
      <c r="BT107" s="11" t="s">
        <v>80</v>
      </c>
      <c r="BU107" s="11" t="s">
        <v>80</v>
      </c>
      <c r="BV107" s="11" t="s">
        <v>80</v>
      </c>
    </row>
    <row customHeight="1" ht="12.75" r="108" spans="1:74">
      <c r="A108" s="4" t="s">
        <v>821</v>
      </c>
      <c r="B108" s="5" t="s">
        <v>842</v>
      </c>
      <c r="C108" s="4" t="s">
        <v>2047</v>
      </c>
      <c r="D108" s="4" t="s">
        <v>80</v>
      </c>
      <c r="E108" s="5" t="s">
        <v>844</v>
      </c>
      <c r="F108" s="5" t="s">
        <v>11</v>
      </c>
      <c r="G108" s="4" t="s">
        <v>51</v>
      </c>
      <c r="H108" s="6" t="s">
        <v>80</v>
      </c>
      <c r="I108" s="6" t="s">
        <v>80</v>
      </c>
      <c r="J108" s="6" t="s">
        <v>80</v>
      </c>
      <c r="K108" s="8">
        <v>10</v>
      </c>
      <c r="L108" s="9">
        <v>3312</v>
      </c>
      <c r="M108" s="8">
        <v>0</v>
      </c>
      <c r="N108" s="10" t="s">
        <v>2048</v>
      </c>
      <c r="O108" s="10" t="s">
        <v>2049</v>
      </c>
      <c r="P108" s="10" t="s">
        <v>80</v>
      </c>
      <c r="Q108" s="10" t="s">
        <v>80</v>
      </c>
      <c r="R108" s="10" t="s">
        <v>80</v>
      </c>
      <c r="S108" s="10" t="s">
        <v>80</v>
      </c>
      <c r="T108" s="10" t="s">
        <v>80</v>
      </c>
      <c r="U108" s="10" t="s">
        <v>80</v>
      </c>
      <c r="V108" s="10" t="s">
        <v>80</v>
      </c>
      <c r="W108" s="11" t="s">
        <v>672</v>
      </c>
      <c r="X108" s="9">
        <v>0</v>
      </c>
      <c r="Y108" s="9">
        <v>0</v>
      </c>
      <c r="Z108" s="9">
        <v>0</v>
      </c>
      <c r="AA108" s="9">
        <v>0</v>
      </c>
      <c r="AB108" s="12" t="s">
        <v>80</v>
      </c>
      <c r="AC108" s="12" t="s">
        <v>2050</v>
      </c>
      <c r="AD108" s="12" t="s">
        <v>2051</v>
      </c>
      <c r="AE108" s="12" t="s">
        <v>2015</v>
      </c>
      <c r="AF108" s="12" t="s">
        <v>1353</v>
      </c>
      <c r="AG108" s="12" t="s">
        <v>821</v>
      </c>
      <c r="AH108" s="12" t="s">
        <v>2052</v>
      </c>
      <c r="AI108" s="11" t="s">
        <v>56</v>
      </c>
      <c r="AJ108" s="11" t="s">
        <v>57</v>
      </c>
      <c r="AK108" s="11" t="s">
        <v>64</v>
      </c>
      <c r="AL108" s="11" t="s">
        <v>65</v>
      </c>
      <c r="AM108" s="11" t="s">
        <v>740</v>
      </c>
      <c r="AN108" s="11" t="s">
        <v>88</v>
      </c>
      <c r="AO108" s="11" t="s">
        <v>819</v>
      </c>
      <c r="AP108" s="11" t="s">
        <v>753</v>
      </c>
      <c r="AQ108" s="11" t="s">
        <v>562</v>
      </c>
      <c r="AR108" s="11" t="s">
        <v>563</v>
      </c>
      <c r="AS108" s="11" t="s">
        <v>820</v>
      </c>
      <c r="AT108" s="11" t="s">
        <v>821</v>
      </c>
      <c r="AU108" s="11" t="s">
        <v>80</v>
      </c>
      <c r="AV108" s="11" t="s">
        <v>80</v>
      </c>
      <c r="AW108" s="11" t="s">
        <v>80</v>
      </c>
      <c r="AX108" s="11" t="s">
        <v>80</v>
      </c>
      <c r="AY108" s="11" t="s">
        <v>80</v>
      </c>
      <c r="AZ108" s="11" t="s">
        <v>80</v>
      </c>
      <c r="BA108" s="11" t="s">
        <v>80</v>
      </c>
      <c r="BB108" s="11" t="s">
        <v>80</v>
      </c>
      <c r="BC108" s="11" t="s">
        <v>80</v>
      </c>
      <c r="BD108" s="11" t="s">
        <v>80</v>
      </c>
      <c r="BE108" s="11" t="s">
        <v>80</v>
      </c>
      <c r="BF108" s="11" t="s">
        <v>80</v>
      </c>
      <c r="BG108" s="11" t="s">
        <v>80</v>
      </c>
      <c r="BH108" s="11" t="s">
        <v>80</v>
      </c>
      <c r="BI108" s="11" t="s">
        <v>80</v>
      </c>
      <c r="BJ108" s="11" t="s">
        <v>80</v>
      </c>
      <c r="BK108" s="11" t="s">
        <v>80</v>
      </c>
      <c r="BL108" s="11" t="s">
        <v>80</v>
      </c>
      <c r="BM108" s="11" t="s">
        <v>80</v>
      </c>
      <c r="BN108" s="11" t="s">
        <v>80</v>
      </c>
      <c r="BO108" s="11" t="s">
        <v>80</v>
      </c>
      <c r="BP108" s="11" t="s">
        <v>80</v>
      </c>
      <c r="BQ108" s="11" t="s">
        <v>80</v>
      </c>
      <c r="BR108" s="11" t="s">
        <v>80</v>
      </c>
      <c r="BS108" s="11" t="s">
        <v>80</v>
      </c>
      <c r="BT108" s="11" t="s">
        <v>80</v>
      </c>
      <c r="BU108" s="11" t="s">
        <v>80</v>
      </c>
      <c r="BV108" s="11" t="s">
        <v>80</v>
      </c>
    </row>
    <row customHeight="1" ht="12.75" r="109" spans="1:74">
      <c r="A109" s="4" t="s">
        <v>382</v>
      </c>
      <c r="B109" s="5" t="s">
        <v>846</v>
      </c>
      <c r="C109" s="4" t="s">
        <v>2053</v>
      </c>
      <c r="D109" s="4" t="s">
        <v>80</v>
      </c>
      <c r="E109" s="5" t="s">
        <v>848</v>
      </c>
      <c r="F109" s="5" t="s">
        <v>11</v>
      </c>
      <c r="G109" s="4" t="s">
        <v>51</v>
      </c>
      <c r="H109" s="6" t="s">
        <v>80</v>
      </c>
      <c r="I109" s="6" t="s">
        <v>80</v>
      </c>
      <c r="J109" s="6" t="s">
        <v>80</v>
      </c>
      <c r="K109" s="8">
        <v>0</v>
      </c>
      <c r="L109" s="9">
        <v>2016</v>
      </c>
      <c r="M109" s="8">
        <v>0</v>
      </c>
      <c r="N109" s="10" t="s">
        <v>849</v>
      </c>
      <c r="O109" s="10" t="s">
        <v>2054</v>
      </c>
      <c r="P109" s="10" t="s">
        <v>80</v>
      </c>
      <c r="Q109" s="10" t="s">
        <v>80</v>
      </c>
      <c r="R109" s="10" t="s">
        <v>80</v>
      </c>
      <c r="S109" s="10" t="s">
        <v>80</v>
      </c>
      <c r="T109" s="10" t="s">
        <v>80</v>
      </c>
      <c r="U109" s="10" t="s">
        <v>80</v>
      </c>
      <c r="V109" s="10" t="s">
        <v>80</v>
      </c>
      <c r="W109" s="11" t="s">
        <v>555</v>
      </c>
      <c r="X109" s="9">
        <v>10</v>
      </c>
      <c r="Y109" s="9">
        <v>0</v>
      </c>
      <c r="Z109" s="9">
        <v>0</v>
      </c>
      <c r="AA109" s="9">
        <v>0</v>
      </c>
      <c r="AB109" s="12" t="s">
        <v>80</v>
      </c>
      <c r="AC109" s="12" t="s">
        <v>2055</v>
      </c>
      <c r="AD109" s="12" t="s">
        <v>2056</v>
      </c>
      <c r="AE109" s="12" t="s">
        <v>2015</v>
      </c>
      <c r="AF109" s="12" t="s">
        <v>1353</v>
      </c>
      <c r="AG109" s="12" t="s">
        <v>821</v>
      </c>
      <c r="AH109" s="12" t="s">
        <v>2057</v>
      </c>
      <c r="AI109" s="11" t="s">
        <v>56</v>
      </c>
      <c r="AJ109" s="11" t="s">
        <v>57</v>
      </c>
      <c r="AK109" s="11" t="s">
        <v>64</v>
      </c>
      <c r="AL109" s="11" t="s">
        <v>65</v>
      </c>
      <c r="AM109" s="11" t="s">
        <v>740</v>
      </c>
      <c r="AN109" s="11" t="s">
        <v>450</v>
      </c>
      <c r="AO109" s="11" t="s">
        <v>819</v>
      </c>
      <c r="AP109" s="11" t="s">
        <v>753</v>
      </c>
      <c r="AQ109" s="11" t="s">
        <v>562</v>
      </c>
      <c r="AR109" s="11" t="s">
        <v>850</v>
      </c>
      <c r="AS109" s="11" t="s">
        <v>820</v>
      </c>
      <c r="AT109" s="11" t="s">
        <v>821</v>
      </c>
      <c r="AU109" s="11" t="s">
        <v>80</v>
      </c>
      <c r="AV109" s="11" t="s">
        <v>80</v>
      </c>
      <c r="AW109" s="11" t="s">
        <v>80</v>
      </c>
      <c r="AX109" s="11" t="s">
        <v>80</v>
      </c>
      <c r="AY109" s="11" t="s">
        <v>80</v>
      </c>
      <c r="AZ109" s="11" t="s">
        <v>80</v>
      </c>
      <c r="BA109" s="11" t="s">
        <v>80</v>
      </c>
      <c r="BB109" s="11" t="s">
        <v>80</v>
      </c>
      <c r="BC109" s="11" t="s">
        <v>80</v>
      </c>
      <c r="BD109" s="11" t="s">
        <v>80</v>
      </c>
      <c r="BE109" s="11" t="s">
        <v>80</v>
      </c>
      <c r="BF109" s="11" t="s">
        <v>80</v>
      </c>
      <c r="BG109" s="11" t="s">
        <v>80</v>
      </c>
      <c r="BH109" s="11" t="s">
        <v>80</v>
      </c>
      <c r="BI109" s="11" t="s">
        <v>80</v>
      </c>
      <c r="BJ109" s="11" t="s">
        <v>80</v>
      </c>
      <c r="BK109" s="11" t="s">
        <v>80</v>
      </c>
      <c r="BL109" s="11" t="s">
        <v>80</v>
      </c>
      <c r="BM109" s="11" t="s">
        <v>80</v>
      </c>
      <c r="BN109" s="11" t="s">
        <v>80</v>
      </c>
      <c r="BO109" s="11" t="s">
        <v>80</v>
      </c>
      <c r="BP109" s="11" t="s">
        <v>80</v>
      </c>
      <c r="BQ109" s="11" t="s">
        <v>80</v>
      </c>
      <c r="BR109" s="11" t="s">
        <v>80</v>
      </c>
      <c r="BS109" s="11" t="s">
        <v>80</v>
      </c>
      <c r="BT109" s="11" t="s">
        <v>80</v>
      </c>
      <c r="BU109" s="11" t="s">
        <v>80</v>
      </c>
      <c r="BV109" s="11" t="s">
        <v>80</v>
      </c>
    </row>
    <row customHeight="1" ht="12.75" r="110" spans="1:74">
      <c r="A110" s="4" t="s">
        <v>382</v>
      </c>
      <c r="B110" s="5" t="s">
        <v>851</v>
      </c>
      <c r="C110" s="4" t="s">
        <v>2058</v>
      </c>
      <c r="D110" s="4" t="s">
        <v>80</v>
      </c>
      <c r="E110" s="5" t="s">
        <v>853</v>
      </c>
      <c r="F110" s="5" t="s">
        <v>11</v>
      </c>
      <c r="G110" s="4" t="s">
        <v>51</v>
      </c>
      <c r="H110" s="6" t="s">
        <v>80</v>
      </c>
      <c r="I110" s="6" t="s">
        <v>80</v>
      </c>
      <c r="J110" s="6" t="s">
        <v>80</v>
      </c>
      <c r="K110" s="8">
        <v>0</v>
      </c>
      <c r="L110" s="9">
        <v>3500</v>
      </c>
      <c r="M110" s="8">
        <v>0</v>
      </c>
      <c r="N110" s="10" t="s">
        <v>854</v>
      </c>
      <c r="O110" s="10" t="s">
        <v>2059</v>
      </c>
      <c r="P110" s="10" t="s">
        <v>80</v>
      </c>
      <c r="Q110" s="10" t="s">
        <v>80</v>
      </c>
      <c r="R110" s="10" t="s">
        <v>80</v>
      </c>
      <c r="S110" s="10" t="s">
        <v>80</v>
      </c>
      <c r="T110" s="10" t="s">
        <v>80</v>
      </c>
      <c r="U110" s="10" t="s">
        <v>80</v>
      </c>
      <c r="V110" s="10" t="s">
        <v>80</v>
      </c>
      <c r="W110" s="11" t="s">
        <v>555</v>
      </c>
      <c r="X110" s="9">
        <v>20</v>
      </c>
      <c r="Y110" s="9">
        <v>0</v>
      </c>
      <c r="Z110" s="9">
        <v>0</v>
      </c>
      <c r="AA110" s="9">
        <v>0</v>
      </c>
      <c r="AB110" s="12" t="s">
        <v>80</v>
      </c>
      <c r="AC110" s="12" t="s">
        <v>2060</v>
      </c>
      <c r="AD110" s="12" t="s">
        <v>2061</v>
      </c>
      <c r="AE110" s="12" t="s">
        <v>2015</v>
      </c>
      <c r="AF110" s="12" t="s">
        <v>1353</v>
      </c>
      <c r="AG110" s="12" t="s">
        <v>821</v>
      </c>
      <c r="AH110" s="12" t="s">
        <v>2062</v>
      </c>
      <c r="AI110" s="11" t="s">
        <v>56</v>
      </c>
      <c r="AJ110" s="11" t="s">
        <v>57</v>
      </c>
      <c r="AK110" s="11" t="s">
        <v>64</v>
      </c>
      <c r="AL110" s="11" t="s">
        <v>65</v>
      </c>
      <c r="AM110" s="11" t="s">
        <v>740</v>
      </c>
      <c r="AN110" s="11" t="s">
        <v>127</v>
      </c>
      <c r="AO110" s="11" t="s">
        <v>819</v>
      </c>
      <c r="AP110" s="11" t="s">
        <v>753</v>
      </c>
      <c r="AQ110" s="11" t="s">
        <v>562</v>
      </c>
      <c r="AR110" s="11" t="s">
        <v>850</v>
      </c>
      <c r="AS110" s="11" t="s">
        <v>820</v>
      </c>
      <c r="AT110" s="11" t="s">
        <v>821</v>
      </c>
      <c r="AU110" s="11" t="s">
        <v>80</v>
      </c>
      <c r="AV110" s="11" t="s">
        <v>80</v>
      </c>
      <c r="AW110" s="11" t="s">
        <v>80</v>
      </c>
      <c r="AX110" s="11" t="s">
        <v>80</v>
      </c>
      <c r="AY110" s="11" t="s">
        <v>80</v>
      </c>
      <c r="AZ110" s="11" t="s">
        <v>80</v>
      </c>
      <c r="BA110" s="11" t="s">
        <v>80</v>
      </c>
      <c r="BB110" s="11" t="s">
        <v>80</v>
      </c>
      <c r="BC110" s="11" t="s">
        <v>80</v>
      </c>
      <c r="BD110" s="11" t="s">
        <v>80</v>
      </c>
      <c r="BE110" s="11" t="s">
        <v>80</v>
      </c>
      <c r="BF110" s="11" t="s">
        <v>80</v>
      </c>
      <c r="BG110" s="11" t="s">
        <v>80</v>
      </c>
      <c r="BH110" s="11" t="s">
        <v>80</v>
      </c>
      <c r="BI110" s="11" t="s">
        <v>80</v>
      </c>
      <c r="BJ110" s="11" t="s">
        <v>80</v>
      </c>
      <c r="BK110" s="11" t="s">
        <v>80</v>
      </c>
      <c r="BL110" s="11" t="s">
        <v>80</v>
      </c>
      <c r="BM110" s="11" t="s">
        <v>80</v>
      </c>
      <c r="BN110" s="11" t="s">
        <v>80</v>
      </c>
      <c r="BO110" s="11" t="s">
        <v>80</v>
      </c>
      <c r="BP110" s="11" t="s">
        <v>80</v>
      </c>
      <c r="BQ110" s="11" t="s">
        <v>80</v>
      </c>
      <c r="BR110" s="11" t="s">
        <v>80</v>
      </c>
      <c r="BS110" s="11" t="s">
        <v>80</v>
      </c>
      <c r="BT110" s="11" t="s">
        <v>80</v>
      </c>
      <c r="BU110" s="11" t="s">
        <v>80</v>
      </c>
      <c r="BV110" s="11" t="s">
        <v>80</v>
      </c>
    </row>
    <row customHeight="1" ht="12.75" r="111" spans="1:74">
      <c r="A111" s="4" t="s">
        <v>382</v>
      </c>
      <c r="B111" s="5" t="s">
        <v>855</v>
      </c>
      <c r="C111" s="4" t="s">
        <v>2063</v>
      </c>
      <c r="D111" s="4" t="s">
        <v>80</v>
      </c>
      <c r="E111" s="5" t="s">
        <v>857</v>
      </c>
      <c r="F111" s="5" t="s">
        <v>11</v>
      </c>
      <c r="G111" s="4" t="s">
        <v>51</v>
      </c>
      <c r="H111" s="6" t="s">
        <v>80</v>
      </c>
      <c r="I111" s="6" t="s">
        <v>80</v>
      </c>
      <c r="J111" s="6" t="s">
        <v>80</v>
      </c>
      <c r="K111" s="8">
        <v>0</v>
      </c>
      <c r="L111" s="9">
        <v>3960</v>
      </c>
      <c r="M111" s="8">
        <v>0</v>
      </c>
      <c r="N111" s="10" t="s">
        <v>858</v>
      </c>
      <c r="O111" s="10" t="s">
        <v>2064</v>
      </c>
      <c r="P111" s="10" t="s">
        <v>80</v>
      </c>
      <c r="Q111" s="10" t="s">
        <v>80</v>
      </c>
      <c r="R111" s="10" t="s">
        <v>80</v>
      </c>
      <c r="S111" s="10" t="s">
        <v>80</v>
      </c>
      <c r="T111" s="10" t="s">
        <v>80</v>
      </c>
      <c r="U111" s="10" t="s">
        <v>80</v>
      </c>
      <c r="V111" s="10" t="s">
        <v>80</v>
      </c>
      <c r="W111" s="11" t="s">
        <v>555</v>
      </c>
      <c r="X111" s="9">
        <v>25</v>
      </c>
      <c r="Y111" s="9">
        <v>0</v>
      </c>
      <c r="Z111" s="9">
        <v>0</v>
      </c>
      <c r="AA111" s="9">
        <v>0</v>
      </c>
      <c r="AB111" s="12" t="s">
        <v>80</v>
      </c>
      <c r="AC111" s="12" t="s">
        <v>2065</v>
      </c>
      <c r="AD111" s="12" t="s">
        <v>2066</v>
      </c>
      <c r="AE111" s="12" t="s">
        <v>2015</v>
      </c>
      <c r="AF111" s="12" t="s">
        <v>1353</v>
      </c>
      <c r="AG111" s="12" t="s">
        <v>821</v>
      </c>
      <c r="AH111" s="12" t="s">
        <v>2067</v>
      </c>
      <c r="AI111" s="11" t="s">
        <v>56</v>
      </c>
      <c r="AJ111" s="11" t="s">
        <v>57</v>
      </c>
      <c r="AK111" s="11" t="s">
        <v>64</v>
      </c>
      <c r="AL111" s="11" t="s">
        <v>65</v>
      </c>
      <c r="AM111" s="11" t="s">
        <v>740</v>
      </c>
      <c r="AN111" s="11" t="s">
        <v>88</v>
      </c>
      <c r="AO111" s="11" t="s">
        <v>819</v>
      </c>
      <c r="AP111" s="11" t="s">
        <v>753</v>
      </c>
      <c r="AQ111" s="11" t="s">
        <v>562</v>
      </c>
      <c r="AR111" s="11" t="s">
        <v>850</v>
      </c>
      <c r="AS111" s="11" t="s">
        <v>820</v>
      </c>
      <c r="AT111" s="11" t="s">
        <v>821</v>
      </c>
      <c r="AU111" s="11" t="s">
        <v>80</v>
      </c>
      <c r="AV111" s="11" t="s">
        <v>80</v>
      </c>
      <c r="AW111" s="11" t="s">
        <v>80</v>
      </c>
      <c r="AX111" s="11" t="s">
        <v>80</v>
      </c>
      <c r="AY111" s="11" t="s">
        <v>80</v>
      </c>
      <c r="AZ111" s="11" t="s">
        <v>80</v>
      </c>
      <c r="BA111" s="11" t="s">
        <v>80</v>
      </c>
      <c r="BB111" s="11" t="s">
        <v>80</v>
      </c>
      <c r="BC111" s="11" t="s">
        <v>80</v>
      </c>
      <c r="BD111" s="11" t="s">
        <v>80</v>
      </c>
      <c r="BE111" s="11" t="s">
        <v>80</v>
      </c>
      <c r="BF111" s="11" t="s">
        <v>80</v>
      </c>
      <c r="BG111" s="11" t="s">
        <v>80</v>
      </c>
      <c r="BH111" s="11" t="s">
        <v>80</v>
      </c>
      <c r="BI111" s="11" t="s">
        <v>80</v>
      </c>
      <c r="BJ111" s="11" t="s">
        <v>80</v>
      </c>
      <c r="BK111" s="11" t="s">
        <v>80</v>
      </c>
      <c r="BL111" s="11" t="s">
        <v>80</v>
      </c>
      <c r="BM111" s="11" t="s">
        <v>80</v>
      </c>
      <c r="BN111" s="11" t="s">
        <v>80</v>
      </c>
      <c r="BO111" s="11" t="s">
        <v>80</v>
      </c>
      <c r="BP111" s="11" t="s">
        <v>80</v>
      </c>
      <c r="BQ111" s="11" t="s">
        <v>80</v>
      </c>
      <c r="BR111" s="11" t="s">
        <v>80</v>
      </c>
      <c r="BS111" s="11" t="s">
        <v>80</v>
      </c>
      <c r="BT111" s="11" t="s">
        <v>80</v>
      </c>
      <c r="BU111" s="11" t="s">
        <v>80</v>
      </c>
      <c r="BV111" s="11" t="s">
        <v>80</v>
      </c>
    </row>
    <row customHeight="1" ht="12.75" r="112" spans="1:74">
      <c r="A112" s="4" t="s">
        <v>821</v>
      </c>
      <c r="B112" s="5" t="s">
        <v>859</v>
      </c>
      <c r="C112" s="4" t="s">
        <v>2068</v>
      </c>
      <c r="D112" s="4" t="s">
        <v>80</v>
      </c>
      <c r="E112" s="5" t="s">
        <v>861</v>
      </c>
      <c r="F112" s="5" t="s">
        <v>14</v>
      </c>
      <c r="G112" s="4" t="s">
        <v>51</v>
      </c>
      <c r="H112" s="6" t="s">
        <v>80</v>
      </c>
      <c r="I112" s="6" t="s">
        <v>80</v>
      </c>
      <c r="J112" s="6" t="s">
        <v>80</v>
      </c>
      <c r="K112" s="8">
        <v>10</v>
      </c>
      <c r="L112" s="9">
        <v>38167</v>
      </c>
      <c r="M112" s="8">
        <v>0</v>
      </c>
      <c r="N112" s="10" t="s">
        <v>2069</v>
      </c>
      <c r="O112" s="10" t="s">
        <v>2070</v>
      </c>
      <c r="P112" s="10" t="s">
        <v>80</v>
      </c>
      <c r="Q112" s="10" t="s">
        <v>80</v>
      </c>
      <c r="R112" s="10" t="s">
        <v>80</v>
      </c>
      <c r="S112" s="10" t="s">
        <v>80</v>
      </c>
      <c r="T112" s="10" t="s">
        <v>80</v>
      </c>
      <c r="U112" s="10" t="s">
        <v>80</v>
      </c>
      <c r="V112" s="10" t="s">
        <v>80</v>
      </c>
      <c r="W112" s="11" t="s">
        <v>53</v>
      </c>
      <c r="X112" s="9">
        <v>174</v>
      </c>
      <c r="Y112" s="9">
        <v>139</v>
      </c>
      <c r="Z112" s="9">
        <v>119</v>
      </c>
      <c r="AA112" s="9">
        <v>0</v>
      </c>
      <c r="AB112" s="12" t="s">
        <v>80</v>
      </c>
      <c r="AC112" s="12" t="s">
        <v>2071</v>
      </c>
      <c r="AD112" s="12" t="s">
        <v>2072</v>
      </c>
      <c r="AE112" s="12" t="s">
        <v>1352</v>
      </c>
      <c r="AF112" s="12" t="s">
        <v>1353</v>
      </c>
      <c r="AG112" s="12" t="s">
        <v>821</v>
      </c>
      <c r="AH112" s="12" t="s">
        <v>2073</v>
      </c>
      <c r="AI112" s="11" t="s">
        <v>56</v>
      </c>
      <c r="AJ112" s="11" t="s">
        <v>126</v>
      </c>
      <c r="AK112" s="11" t="s">
        <v>58</v>
      </c>
      <c r="AL112" s="11" t="s">
        <v>59</v>
      </c>
      <c r="AM112" s="11" t="s">
        <v>60</v>
      </c>
      <c r="AN112" s="11" t="s">
        <v>405</v>
      </c>
      <c r="AO112" s="11" t="s">
        <v>62</v>
      </c>
      <c r="AP112" s="11" t="s">
        <v>863</v>
      </c>
      <c r="AQ112" s="11" t="s">
        <v>64</v>
      </c>
      <c r="AR112" s="11" t="s">
        <v>65</v>
      </c>
      <c r="AS112" s="11" t="s">
        <v>66</v>
      </c>
      <c r="AT112" s="11" t="s">
        <v>67</v>
      </c>
      <c r="AU112" s="11" t="s">
        <v>68</v>
      </c>
      <c r="AV112" s="11" t="s">
        <v>864</v>
      </c>
      <c r="AW112" s="11" t="s">
        <v>70</v>
      </c>
      <c r="AX112" s="11" t="s">
        <v>408</v>
      </c>
      <c r="AY112" s="11" t="s">
        <v>72</v>
      </c>
      <c r="AZ112" s="11" t="s">
        <v>865</v>
      </c>
      <c r="BA112" s="11" t="s">
        <v>74</v>
      </c>
      <c r="BB112" s="11" t="s">
        <v>75</v>
      </c>
      <c r="BC112" s="11" t="s">
        <v>76</v>
      </c>
      <c r="BD112" s="11" t="s">
        <v>77</v>
      </c>
      <c r="BE112" s="11" t="s">
        <v>78</v>
      </c>
      <c r="BF112" s="11" t="s">
        <v>866</v>
      </c>
      <c r="BG112" s="11" t="s">
        <v>80</v>
      </c>
      <c r="BH112" s="11" t="s">
        <v>80</v>
      </c>
      <c r="BI112" s="11" t="s">
        <v>80</v>
      </c>
      <c r="BJ112" s="11" t="s">
        <v>80</v>
      </c>
      <c r="BK112" s="11" t="s">
        <v>80</v>
      </c>
      <c r="BL112" s="11" t="s">
        <v>80</v>
      </c>
      <c r="BM112" s="11" t="s">
        <v>80</v>
      </c>
      <c r="BN112" s="11" t="s">
        <v>80</v>
      </c>
      <c r="BO112" s="11" t="s">
        <v>80</v>
      </c>
      <c r="BP112" s="11" t="s">
        <v>80</v>
      </c>
      <c r="BQ112" s="11" t="s">
        <v>80</v>
      </c>
      <c r="BR112" s="11" t="s">
        <v>80</v>
      </c>
      <c r="BS112" s="11" t="s">
        <v>80</v>
      </c>
      <c r="BT112" s="11" t="s">
        <v>80</v>
      </c>
      <c r="BU112" s="11" t="s">
        <v>80</v>
      </c>
      <c r="BV112" s="11" t="s">
        <v>80</v>
      </c>
    </row>
    <row customHeight="1" ht="12.75" r="113" spans="1:74">
      <c r="A113" s="4" t="s">
        <v>382</v>
      </c>
      <c r="B113" s="5" t="s">
        <v>867</v>
      </c>
      <c r="C113" s="4" t="s">
        <v>2074</v>
      </c>
      <c r="D113" s="4" t="s">
        <v>80</v>
      </c>
      <c r="E113" s="5" t="s">
        <v>869</v>
      </c>
      <c r="F113" s="5" t="s">
        <v>14</v>
      </c>
      <c r="G113" s="4" t="s">
        <v>51</v>
      </c>
      <c r="H113" s="6" t="s">
        <v>80</v>
      </c>
      <c r="I113" s="6" t="s">
        <v>80</v>
      </c>
      <c r="J113" s="6" t="s">
        <v>80</v>
      </c>
      <c r="K113" s="8">
        <v>0</v>
      </c>
      <c r="L113" s="9">
        <v>54366</v>
      </c>
      <c r="M113" s="8">
        <v>0</v>
      </c>
      <c r="N113" s="10" t="s">
        <v>2075</v>
      </c>
      <c r="O113" s="10" t="s">
        <v>2076</v>
      </c>
      <c r="P113" s="10" t="s">
        <v>2077</v>
      </c>
      <c r="Q113" s="10" t="s">
        <v>80</v>
      </c>
      <c r="R113" s="10" t="s">
        <v>80</v>
      </c>
      <c r="S113" s="10" t="s">
        <v>80</v>
      </c>
      <c r="T113" s="10" t="s">
        <v>80</v>
      </c>
      <c r="U113" s="10" t="s">
        <v>80</v>
      </c>
      <c r="V113" s="10" t="s">
        <v>80</v>
      </c>
      <c r="W113" s="11" t="s">
        <v>53</v>
      </c>
      <c r="X113" s="9">
        <v>242</v>
      </c>
      <c r="Y113" s="9">
        <v>114</v>
      </c>
      <c r="Z113" s="9">
        <v>122</v>
      </c>
      <c r="AA113" s="9">
        <v>0</v>
      </c>
      <c r="AB113" s="12" t="s">
        <v>80</v>
      </c>
      <c r="AC113" s="12" t="s">
        <v>2078</v>
      </c>
      <c r="AD113" s="12" t="s">
        <v>2079</v>
      </c>
      <c r="AE113" s="12" t="s">
        <v>1352</v>
      </c>
      <c r="AF113" s="12" t="s">
        <v>1353</v>
      </c>
      <c r="AG113" s="12" t="s">
        <v>821</v>
      </c>
      <c r="AH113" s="12" t="s">
        <v>1710</v>
      </c>
      <c r="AI113" s="11" t="s">
        <v>56</v>
      </c>
      <c r="AJ113" s="11" t="s">
        <v>126</v>
      </c>
      <c r="AK113" s="11" t="s">
        <v>58</v>
      </c>
      <c r="AL113" s="11" t="s">
        <v>59</v>
      </c>
      <c r="AM113" s="11" t="s">
        <v>60</v>
      </c>
      <c r="AN113" s="11" t="s">
        <v>749</v>
      </c>
      <c r="AO113" s="11" t="s">
        <v>62</v>
      </c>
      <c r="AP113" s="11" t="s">
        <v>871</v>
      </c>
      <c r="AQ113" s="11" t="s">
        <v>64</v>
      </c>
      <c r="AR113" s="11" t="s">
        <v>65</v>
      </c>
      <c r="AS113" s="11" t="s">
        <v>66</v>
      </c>
      <c r="AT113" s="11" t="s">
        <v>67</v>
      </c>
      <c r="AU113" s="11" t="s">
        <v>68</v>
      </c>
      <c r="AV113" s="11" t="s">
        <v>864</v>
      </c>
      <c r="AW113" s="11" t="s">
        <v>70</v>
      </c>
      <c r="AX113" s="11" t="s">
        <v>408</v>
      </c>
      <c r="AY113" s="11" t="s">
        <v>72</v>
      </c>
      <c r="AZ113" s="11" t="s">
        <v>872</v>
      </c>
      <c r="BA113" s="11" t="s">
        <v>74</v>
      </c>
      <c r="BB113" s="11" t="s">
        <v>75</v>
      </c>
      <c r="BC113" s="11" t="s">
        <v>76</v>
      </c>
      <c r="BD113" s="11" t="s">
        <v>77</v>
      </c>
      <c r="BE113" s="11" t="s">
        <v>78</v>
      </c>
      <c r="BF113" s="11" t="s">
        <v>729</v>
      </c>
      <c r="BG113" s="11" t="s">
        <v>80</v>
      </c>
      <c r="BH113" s="11" t="s">
        <v>80</v>
      </c>
      <c r="BI113" s="11" t="s">
        <v>80</v>
      </c>
      <c r="BJ113" s="11" t="s">
        <v>80</v>
      </c>
      <c r="BK113" s="11" t="s">
        <v>80</v>
      </c>
      <c r="BL113" s="11" t="s">
        <v>80</v>
      </c>
      <c r="BM113" s="11" t="s">
        <v>80</v>
      </c>
      <c r="BN113" s="11" t="s">
        <v>80</v>
      </c>
      <c r="BO113" s="11" t="s">
        <v>80</v>
      </c>
      <c r="BP113" s="11" t="s">
        <v>80</v>
      </c>
      <c r="BQ113" s="11" t="s">
        <v>80</v>
      </c>
      <c r="BR113" s="11" t="s">
        <v>80</v>
      </c>
      <c r="BS113" s="11" t="s">
        <v>80</v>
      </c>
      <c r="BT113" s="11" t="s">
        <v>80</v>
      </c>
      <c r="BU113" s="11" t="s">
        <v>80</v>
      </c>
      <c r="BV113" s="11" t="s">
        <v>80</v>
      </c>
    </row>
    <row customHeight="1" ht="12.75" r="114" spans="1:74">
      <c r="A114" s="4" t="s">
        <v>382</v>
      </c>
      <c r="B114" s="5" t="s">
        <v>873</v>
      </c>
      <c r="C114" s="4" t="s">
        <v>2080</v>
      </c>
      <c r="D114" s="4" t="s">
        <v>80</v>
      </c>
      <c r="E114" s="5" t="s">
        <v>875</v>
      </c>
      <c r="F114" s="5" t="s">
        <v>14</v>
      </c>
      <c r="G114" s="4" t="s">
        <v>51</v>
      </c>
      <c r="H114" s="6" t="s">
        <v>80</v>
      </c>
      <c r="I114" s="6" t="s">
        <v>80</v>
      </c>
      <c r="J114" s="6" t="s">
        <v>80</v>
      </c>
      <c r="K114" s="8">
        <v>0</v>
      </c>
      <c r="L114" s="9">
        <v>66724</v>
      </c>
      <c r="M114" s="8">
        <v>0</v>
      </c>
      <c r="N114" s="10" t="s">
        <v>2081</v>
      </c>
      <c r="O114" s="10" t="s">
        <v>2082</v>
      </c>
      <c r="P114" s="10" t="s">
        <v>80</v>
      </c>
      <c r="Q114" s="10" t="s">
        <v>80</v>
      </c>
      <c r="R114" s="10" t="s">
        <v>80</v>
      </c>
      <c r="S114" s="10" t="s">
        <v>80</v>
      </c>
      <c r="T114" s="10" t="s">
        <v>80</v>
      </c>
      <c r="U114" s="10" t="s">
        <v>80</v>
      </c>
      <c r="V114" s="10" t="s">
        <v>80</v>
      </c>
      <c r="W114" s="11" t="s">
        <v>53</v>
      </c>
      <c r="X114" s="9">
        <v>128</v>
      </c>
      <c r="Y114" s="9">
        <v>148</v>
      </c>
      <c r="Z114" s="9">
        <v>133</v>
      </c>
      <c r="AA114" s="9">
        <v>0</v>
      </c>
      <c r="AB114" s="12" t="s">
        <v>80</v>
      </c>
      <c r="AC114" s="12" t="s">
        <v>2083</v>
      </c>
      <c r="AD114" s="12" t="s">
        <v>2084</v>
      </c>
      <c r="AE114" s="12" t="s">
        <v>1352</v>
      </c>
      <c r="AF114" s="12" t="s">
        <v>1353</v>
      </c>
      <c r="AG114" s="12" t="s">
        <v>821</v>
      </c>
      <c r="AH114" s="12" t="s">
        <v>2085</v>
      </c>
      <c r="AI114" s="11" t="s">
        <v>56</v>
      </c>
      <c r="AJ114" s="11" t="s">
        <v>57</v>
      </c>
      <c r="AK114" s="11" t="s">
        <v>58</v>
      </c>
      <c r="AL114" s="11" t="s">
        <v>59</v>
      </c>
      <c r="AM114" s="11" t="s">
        <v>60</v>
      </c>
      <c r="AN114" s="11" t="s">
        <v>405</v>
      </c>
      <c r="AO114" s="11" t="s">
        <v>62</v>
      </c>
      <c r="AP114" s="11" t="s">
        <v>727</v>
      </c>
      <c r="AQ114" s="11" t="s">
        <v>64</v>
      </c>
      <c r="AR114" s="11" t="s">
        <v>65</v>
      </c>
      <c r="AS114" s="11" t="s">
        <v>66</v>
      </c>
      <c r="AT114" s="11" t="s">
        <v>67</v>
      </c>
      <c r="AU114" s="11" t="s">
        <v>68</v>
      </c>
      <c r="AV114" s="11" t="s">
        <v>407</v>
      </c>
      <c r="AW114" s="11" t="s">
        <v>70</v>
      </c>
      <c r="AX114" s="11" t="s">
        <v>408</v>
      </c>
      <c r="AY114" s="11" t="s">
        <v>72</v>
      </c>
      <c r="AZ114" s="11" t="s">
        <v>877</v>
      </c>
      <c r="BA114" s="11" t="s">
        <v>74</v>
      </c>
      <c r="BB114" s="11" t="s">
        <v>75</v>
      </c>
      <c r="BC114" s="11" t="s">
        <v>76</v>
      </c>
      <c r="BD114" s="11" t="s">
        <v>77</v>
      </c>
      <c r="BE114" s="11" t="s">
        <v>78</v>
      </c>
      <c r="BF114" s="11" t="s">
        <v>878</v>
      </c>
      <c r="BG114" s="11" t="s">
        <v>80</v>
      </c>
      <c r="BH114" s="11" t="s">
        <v>80</v>
      </c>
      <c r="BI114" s="11" t="s">
        <v>80</v>
      </c>
      <c r="BJ114" s="11" t="s">
        <v>80</v>
      </c>
      <c r="BK114" s="11" t="s">
        <v>80</v>
      </c>
      <c r="BL114" s="11" t="s">
        <v>80</v>
      </c>
      <c r="BM114" s="11" t="s">
        <v>80</v>
      </c>
      <c r="BN114" s="11" t="s">
        <v>80</v>
      </c>
      <c r="BO114" s="11" t="s">
        <v>80</v>
      </c>
      <c r="BP114" s="11" t="s">
        <v>80</v>
      </c>
      <c r="BQ114" s="11" t="s">
        <v>80</v>
      </c>
      <c r="BR114" s="11" t="s">
        <v>80</v>
      </c>
      <c r="BS114" s="11" t="s">
        <v>80</v>
      </c>
      <c r="BT114" s="11" t="s">
        <v>80</v>
      </c>
      <c r="BU114" s="11" t="s">
        <v>80</v>
      </c>
      <c r="BV114" s="11" t="s">
        <v>80</v>
      </c>
    </row>
    <row customHeight="1" ht="12.75" r="115" spans="1:74">
      <c r="A115" s="4" t="s">
        <v>821</v>
      </c>
      <c r="B115" s="5" t="s">
        <v>879</v>
      </c>
      <c r="C115" s="4" t="s">
        <v>2086</v>
      </c>
      <c r="D115" s="4" t="s">
        <v>80</v>
      </c>
      <c r="E115" s="5" t="s">
        <v>881</v>
      </c>
      <c r="F115" s="5" t="s">
        <v>14</v>
      </c>
      <c r="G115" s="4" t="s">
        <v>51</v>
      </c>
      <c r="H115" s="6" t="s">
        <v>80</v>
      </c>
      <c r="I115" s="6" t="s">
        <v>80</v>
      </c>
      <c r="J115" s="6" t="s">
        <v>80</v>
      </c>
      <c r="K115" s="8">
        <v>10</v>
      </c>
      <c r="L115" s="9">
        <v>60735</v>
      </c>
      <c r="M115" s="8">
        <v>0</v>
      </c>
      <c r="N115" s="10" t="s">
        <v>2087</v>
      </c>
      <c r="O115" s="10" t="s">
        <v>2088</v>
      </c>
      <c r="P115" s="10" t="s">
        <v>80</v>
      </c>
      <c r="Q115" s="10" t="s">
        <v>80</v>
      </c>
      <c r="R115" s="10" t="s">
        <v>80</v>
      </c>
      <c r="S115" s="10" t="s">
        <v>80</v>
      </c>
      <c r="T115" s="10" t="s">
        <v>80</v>
      </c>
      <c r="U115" s="10" t="s">
        <v>80</v>
      </c>
      <c r="V115" s="10" t="s">
        <v>80</v>
      </c>
      <c r="W115" s="11" t="s">
        <v>53</v>
      </c>
      <c r="X115" s="9">
        <v>151</v>
      </c>
      <c r="Y115" s="9">
        <v>149</v>
      </c>
      <c r="Z115" s="9">
        <v>136</v>
      </c>
      <c r="AA115" s="9">
        <v>0</v>
      </c>
      <c r="AB115" s="12" t="s">
        <v>80</v>
      </c>
      <c r="AC115" s="12" t="s">
        <v>2089</v>
      </c>
      <c r="AD115" s="12" t="s">
        <v>2090</v>
      </c>
      <c r="AE115" s="12" t="s">
        <v>1352</v>
      </c>
      <c r="AF115" s="12" t="s">
        <v>1353</v>
      </c>
      <c r="AG115" s="12" t="s">
        <v>821</v>
      </c>
      <c r="AH115" s="12" t="s">
        <v>2091</v>
      </c>
      <c r="AI115" s="11" t="s">
        <v>56</v>
      </c>
      <c r="AJ115" s="11" t="s">
        <v>57</v>
      </c>
      <c r="AK115" s="11" t="s">
        <v>58</v>
      </c>
      <c r="AL115" s="11" t="s">
        <v>59</v>
      </c>
      <c r="AM115" s="11" t="s">
        <v>60</v>
      </c>
      <c r="AN115" s="11" t="s">
        <v>405</v>
      </c>
      <c r="AO115" s="11" t="s">
        <v>62</v>
      </c>
      <c r="AP115" s="11" t="s">
        <v>883</v>
      </c>
      <c r="AQ115" s="11" t="s">
        <v>64</v>
      </c>
      <c r="AR115" s="11" t="s">
        <v>65</v>
      </c>
      <c r="AS115" s="11" t="s">
        <v>66</v>
      </c>
      <c r="AT115" s="11" t="s">
        <v>67</v>
      </c>
      <c r="AU115" s="11" t="s">
        <v>68</v>
      </c>
      <c r="AV115" s="11" t="s">
        <v>407</v>
      </c>
      <c r="AW115" s="11" t="s">
        <v>70</v>
      </c>
      <c r="AX115" s="11" t="s">
        <v>408</v>
      </c>
      <c r="AY115" s="11" t="s">
        <v>72</v>
      </c>
      <c r="AZ115" s="11" t="s">
        <v>877</v>
      </c>
      <c r="BA115" s="11" t="s">
        <v>74</v>
      </c>
      <c r="BB115" s="11" t="s">
        <v>75</v>
      </c>
      <c r="BC115" s="11" t="s">
        <v>76</v>
      </c>
      <c r="BD115" s="11" t="s">
        <v>77</v>
      </c>
      <c r="BE115" s="11" t="s">
        <v>78</v>
      </c>
      <c r="BF115" s="11" t="s">
        <v>878</v>
      </c>
      <c r="BG115" s="11" t="s">
        <v>80</v>
      </c>
      <c r="BH115" s="11" t="s">
        <v>80</v>
      </c>
      <c r="BI115" s="11" t="s">
        <v>80</v>
      </c>
      <c r="BJ115" s="11" t="s">
        <v>80</v>
      </c>
      <c r="BK115" s="11" t="s">
        <v>80</v>
      </c>
      <c r="BL115" s="11" t="s">
        <v>80</v>
      </c>
      <c r="BM115" s="11" t="s">
        <v>80</v>
      </c>
      <c r="BN115" s="11" t="s">
        <v>80</v>
      </c>
      <c r="BO115" s="11" t="s">
        <v>80</v>
      </c>
      <c r="BP115" s="11" t="s">
        <v>80</v>
      </c>
      <c r="BQ115" s="11" t="s">
        <v>80</v>
      </c>
      <c r="BR115" s="11" t="s">
        <v>80</v>
      </c>
      <c r="BS115" s="11" t="s">
        <v>80</v>
      </c>
      <c r="BT115" s="11" t="s">
        <v>80</v>
      </c>
      <c r="BU115" s="11" t="s">
        <v>80</v>
      </c>
      <c r="BV115" s="11" t="s">
        <v>80</v>
      </c>
    </row>
    <row customHeight="1" ht="12.75" r="116" spans="1:74">
      <c r="A116" s="4" t="s">
        <v>821</v>
      </c>
      <c r="B116" s="5" t="s">
        <v>884</v>
      </c>
      <c r="C116" s="4" t="s">
        <v>2092</v>
      </c>
      <c r="D116" s="4" t="s">
        <v>80</v>
      </c>
      <c r="E116" s="5" t="s">
        <v>886</v>
      </c>
      <c r="F116" s="5" t="s">
        <v>14</v>
      </c>
      <c r="G116" s="4" t="s">
        <v>51</v>
      </c>
      <c r="H116" s="6" t="s">
        <v>80</v>
      </c>
      <c r="I116" s="6" t="s">
        <v>80</v>
      </c>
      <c r="J116" s="6" t="s">
        <v>80</v>
      </c>
      <c r="K116" s="8">
        <v>10</v>
      </c>
      <c r="L116" s="9">
        <v>67629</v>
      </c>
      <c r="M116" s="8">
        <v>0</v>
      </c>
      <c r="N116" s="10" t="s">
        <v>2093</v>
      </c>
      <c r="O116" s="10" t="s">
        <v>2094</v>
      </c>
      <c r="P116" s="10" t="s">
        <v>80</v>
      </c>
      <c r="Q116" s="10" t="s">
        <v>80</v>
      </c>
      <c r="R116" s="10" t="s">
        <v>80</v>
      </c>
      <c r="S116" s="10" t="s">
        <v>80</v>
      </c>
      <c r="T116" s="10" t="s">
        <v>80</v>
      </c>
      <c r="U116" s="10" t="s">
        <v>80</v>
      </c>
      <c r="V116" s="10" t="s">
        <v>80</v>
      </c>
      <c r="W116" s="11" t="s">
        <v>53</v>
      </c>
      <c r="X116" s="9">
        <v>157</v>
      </c>
      <c r="Y116" s="9">
        <v>194</v>
      </c>
      <c r="Z116" s="9">
        <v>147</v>
      </c>
      <c r="AA116" s="9">
        <v>0</v>
      </c>
      <c r="AB116" s="12" t="s">
        <v>80</v>
      </c>
      <c r="AC116" s="12" t="s">
        <v>2095</v>
      </c>
      <c r="AD116" s="12" t="s">
        <v>2096</v>
      </c>
      <c r="AE116" s="12" t="s">
        <v>1352</v>
      </c>
      <c r="AF116" s="12" t="s">
        <v>1353</v>
      </c>
      <c r="AG116" s="12" t="s">
        <v>821</v>
      </c>
      <c r="AH116" s="12" t="s">
        <v>2097</v>
      </c>
      <c r="AI116" s="11" t="s">
        <v>56</v>
      </c>
      <c r="AJ116" s="11" t="s">
        <v>57</v>
      </c>
      <c r="AK116" s="11" t="s">
        <v>58</v>
      </c>
      <c r="AL116" s="11" t="s">
        <v>59</v>
      </c>
      <c r="AM116" s="11" t="s">
        <v>60</v>
      </c>
      <c r="AN116" s="11" t="s">
        <v>405</v>
      </c>
      <c r="AO116" s="11" t="s">
        <v>62</v>
      </c>
      <c r="AP116" s="11" t="s">
        <v>888</v>
      </c>
      <c r="AQ116" s="11" t="s">
        <v>64</v>
      </c>
      <c r="AR116" s="11" t="s">
        <v>65</v>
      </c>
      <c r="AS116" s="11" t="s">
        <v>66</v>
      </c>
      <c r="AT116" s="11" t="s">
        <v>67</v>
      </c>
      <c r="AU116" s="11" t="s">
        <v>68</v>
      </c>
      <c r="AV116" s="11" t="s">
        <v>407</v>
      </c>
      <c r="AW116" s="11" t="s">
        <v>70</v>
      </c>
      <c r="AX116" s="11" t="s">
        <v>408</v>
      </c>
      <c r="AY116" s="11" t="s">
        <v>72</v>
      </c>
      <c r="AZ116" s="11" t="s">
        <v>889</v>
      </c>
      <c r="BA116" s="11" t="s">
        <v>74</v>
      </c>
      <c r="BB116" s="11" t="s">
        <v>75</v>
      </c>
      <c r="BC116" s="11" t="s">
        <v>76</v>
      </c>
      <c r="BD116" s="11" t="s">
        <v>77</v>
      </c>
      <c r="BE116" s="11" t="s">
        <v>78</v>
      </c>
      <c r="BF116" s="11" t="s">
        <v>866</v>
      </c>
      <c r="BG116" s="11" t="s">
        <v>80</v>
      </c>
      <c r="BH116" s="11" t="s">
        <v>80</v>
      </c>
      <c r="BI116" s="11" t="s">
        <v>80</v>
      </c>
      <c r="BJ116" s="11" t="s">
        <v>80</v>
      </c>
      <c r="BK116" s="11" t="s">
        <v>80</v>
      </c>
      <c r="BL116" s="11" t="s">
        <v>80</v>
      </c>
      <c r="BM116" s="11" t="s">
        <v>80</v>
      </c>
      <c r="BN116" s="11" t="s">
        <v>80</v>
      </c>
      <c r="BO116" s="11" t="s">
        <v>80</v>
      </c>
      <c r="BP116" s="11" t="s">
        <v>80</v>
      </c>
      <c r="BQ116" s="11" t="s">
        <v>80</v>
      </c>
      <c r="BR116" s="11" t="s">
        <v>80</v>
      </c>
      <c r="BS116" s="11" t="s">
        <v>80</v>
      </c>
      <c r="BT116" s="11" t="s">
        <v>80</v>
      </c>
      <c r="BU116" s="11" t="s">
        <v>80</v>
      </c>
      <c r="BV116" s="11" t="s">
        <v>80</v>
      </c>
    </row>
    <row customHeight="1" ht="12.75" r="117" spans="1:74">
      <c r="A117" s="4" t="s">
        <v>382</v>
      </c>
      <c r="B117" s="5" t="s">
        <v>890</v>
      </c>
      <c r="C117" s="4" t="s">
        <v>2098</v>
      </c>
      <c r="D117" s="4" t="s">
        <v>80</v>
      </c>
      <c r="E117" s="5" t="s">
        <v>892</v>
      </c>
      <c r="F117" s="5" t="s">
        <v>14</v>
      </c>
      <c r="G117" s="4" t="s">
        <v>51</v>
      </c>
      <c r="H117" s="6" t="s">
        <v>80</v>
      </c>
      <c r="I117" s="6" t="s">
        <v>80</v>
      </c>
      <c r="J117" s="6" t="s">
        <v>80</v>
      </c>
      <c r="K117" s="8">
        <v>0</v>
      </c>
      <c r="L117" s="9">
        <v>82737</v>
      </c>
      <c r="M117" s="8">
        <v>0</v>
      </c>
      <c r="N117" s="10" t="s">
        <v>2099</v>
      </c>
      <c r="O117" s="10" t="s">
        <v>2100</v>
      </c>
      <c r="P117" s="10" t="s">
        <v>80</v>
      </c>
      <c r="Q117" s="10" t="s">
        <v>80</v>
      </c>
      <c r="R117" s="10" t="s">
        <v>80</v>
      </c>
      <c r="S117" s="10" t="s">
        <v>80</v>
      </c>
      <c r="T117" s="10" t="s">
        <v>80</v>
      </c>
      <c r="U117" s="10" t="s">
        <v>80</v>
      </c>
      <c r="V117" s="10" t="s">
        <v>80</v>
      </c>
      <c r="W117" s="11" t="s">
        <v>53</v>
      </c>
      <c r="X117" s="9">
        <v>156</v>
      </c>
      <c r="Y117" s="9">
        <v>122</v>
      </c>
      <c r="Z117" s="9">
        <v>136</v>
      </c>
      <c r="AA117" s="9">
        <v>0</v>
      </c>
      <c r="AB117" s="12" t="s">
        <v>80</v>
      </c>
      <c r="AC117" s="12" t="s">
        <v>2101</v>
      </c>
      <c r="AD117" s="12" t="s">
        <v>2102</v>
      </c>
      <c r="AE117" s="12" t="s">
        <v>1352</v>
      </c>
      <c r="AF117" s="12" t="s">
        <v>1353</v>
      </c>
      <c r="AG117" s="12" t="s">
        <v>821</v>
      </c>
      <c r="AH117" s="12" t="s">
        <v>2103</v>
      </c>
      <c r="AI117" s="11" t="s">
        <v>56</v>
      </c>
      <c r="AJ117" s="11" t="s">
        <v>57</v>
      </c>
      <c r="AK117" s="11" t="s">
        <v>58</v>
      </c>
      <c r="AL117" s="11" t="s">
        <v>59</v>
      </c>
      <c r="AM117" s="11" t="s">
        <v>60</v>
      </c>
      <c r="AN117" s="11" t="s">
        <v>405</v>
      </c>
      <c r="AO117" s="11" t="s">
        <v>62</v>
      </c>
      <c r="AP117" s="11" t="s">
        <v>894</v>
      </c>
      <c r="AQ117" s="11" t="s">
        <v>64</v>
      </c>
      <c r="AR117" s="11" t="s">
        <v>65</v>
      </c>
      <c r="AS117" s="11" t="s">
        <v>66</v>
      </c>
      <c r="AT117" s="11" t="s">
        <v>67</v>
      </c>
      <c r="AU117" s="11" t="s">
        <v>68</v>
      </c>
      <c r="AV117" s="11" t="s">
        <v>407</v>
      </c>
      <c r="AW117" s="11" t="s">
        <v>70</v>
      </c>
      <c r="AX117" s="11" t="s">
        <v>408</v>
      </c>
      <c r="AY117" s="11" t="s">
        <v>72</v>
      </c>
      <c r="AZ117" s="11" t="s">
        <v>895</v>
      </c>
      <c r="BA117" s="11" t="s">
        <v>74</v>
      </c>
      <c r="BB117" s="11" t="s">
        <v>75</v>
      </c>
      <c r="BC117" s="11" t="s">
        <v>76</v>
      </c>
      <c r="BD117" s="11" t="s">
        <v>77</v>
      </c>
      <c r="BE117" s="11" t="s">
        <v>78</v>
      </c>
      <c r="BF117" s="11" t="s">
        <v>896</v>
      </c>
      <c r="BG117" s="11" t="s">
        <v>80</v>
      </c>
      <c r="BH117" s="11" t="s">
        <v>80</v>
      </c>
      <c r="BI117" s="11" t="s">
        <v>80</v>
      </c>
      <c r="BJ117" s="11" t="s">
        <v>80</v>
      </c>
      <c r="BK117" s="11" t="s">
        <v>80</v>
      </c>
      <c r="BL117" s="11" t="s">
        <v>80</v>
      </c>
      <c r="BM117" s="11" t="s">
        <v>80</v>
      </c>
      <c r="BN117" s="11" t="s">
        <v>80</v>
      </c>
      <c r="BO117" s="11" t="s">
        <v>80</v>
      </c>
      <c r="BP117" s="11" t="s">
        <v>80</v>
      </c>
      <c r="BQ117" s="11" t="s">
        <v>80</v>
      </c>
      <c r="BR117" s="11" t="s">
        <v>80</v>
      </c>
      <c r="BS117" s="11" t="s">
        <v>80</v>
      </c>
      <c r="BT117" s="11" t="s">
        <v>80</v>
      </c>
      <c r="BU117" s="11" t="s">
        <v>80</v>
      </c>
      <c r="BV117" s="11" t="s">
        <v>80</v>
      </c>
    </row>
    <row customHeight="1" ht="12.75" r="118" spans="1:74">
      <c r="A118" s="4" t="s">
        <v>821</v>
      </c>
      <c r="B118" s="5" t="s">
        <v>897</v>
      </c>
      <c r="C118" s="4" t="s">
        <v>2104</v>
      </c>
      <c r="D118" s="4" t="s">
        <v>1387</v>
      </c>
      <c r="E118" s="5" t="s">
        <v>900</v>
      </c>
      <c r="F118" s="5" t="s">
        <v>12</v>
      </c>
      <c r="G118" s="4" t="s">
        <v>898</v>
      </c>
      <c r="H118" s="6" t="s">
        <v>2105</v>
      </c>
      <c r="I118" s="6" t="s">
        <v>80</v>
      </c>
      <c r="J118" s="6" t="s">
        <v>80</v>
      </c>
      <c r="K118" s="8">
        <v>10</v>
      </c>
      <c r="L118" s="9">
        <v>13899</v>
      </c>
      <c r="M118" s="8">
        <v>0</v>
      </c>
      <c r="N118" s="10" t="s">
        <v>2106</v>
      </c>
      <c r="O118" s="10" t="s">
        <v>2107</v>
      </c>
      <c r="P118" s="10" t="s">
        <v>2108</v>
      </c>
      <c r="Q118" s="10" t="s">
        <v>2109</v>
      </c>
      <c r="R118" s="10" t="s">
        <v>80</v>
      </c>
      <c r="S118" s="10" t="s">
        <v>80</v>
      </c>
      <c r="T118" s="10" t="s">
        <v>80</v>
      </c>
      <c r="U118" s="10" t="s">
        <v>80</v>
      </c>
      <c r="V118" s="10" t="s">
        <v>80</v>
      </c>
      <c r="W118" s="11" t="s">
        <v>672</v>
      </c>
      <c r="X118" s="9">
        <v>0</v>
      </c>
      <c r="Y118" s="9">
        <v>0</v>
      </c>
      <c r="Z118" s="9">
        <v>0</v>
      </c>
      <c r="AA118" s="9">
        <v>0</v>
      </c>
      <c r="AB118" s="12" t="s">
        <v>80</v>
      </c>
      <c r="AC118" s="12" t="s">
        <v>2110</v>
      </c>
      <c r="AD118" s="12" t="s">
        <v>2111</v>
      </c>
      <c r="AE118" s="12" t="s">
        <v>2112</v>
      </c>
      <c r="AF118" s="12" t="s">
        <v>2113</v>
      </c>
      <c r="AG118" s="12" t="s">
        <v>821</v>
      </c>
      <c r="AH118" s="12" t="s">
        <v>2114</v>
      </c>
      <c r="AI118" s="11" t="s">
        <v>80</v>
      </c>
      <c r="AJ118" s="11" t="s">
        <v>80</v>
      </c>
      <c r="AK118" s="11" t="s">
        <v>80</v>
      </c>
      <c r="AL118" s="11" t="s">
        <v>80</v>
      </c>
      <c r="AM118" s="11" t="s">
        <v>80</v>
      </c>
      <c r="AN118" s="11" t="s">
        <v>80</v>
      </c>
      <c r="AO118" s="11" t="s">
        <v>80</v>
      </c>
      <c r="AP118" s="11" t="s">
        <v>80</v>
      </c>
      <c r="AQ118" s="11" t="s">
        <v>80</v>
      </c>
      <c r="AR118" s="11" t="s">
        <v>80</v>
      </c>
      <c r="AS118" s="11" t="s">
        <v>80</v>
      </c>
      <c r="AT118" s="11" t="s">
        <v>80</v>
      </c>
      <c r="AU118" s="11" t="s">
        <v>80</v>
      </c>
      <c r="AV118" s="11" t="s">
        <v>80</v>
      </c>
      <c r="AW118" s="11" t="s">
        <v>80</v>
      </c>
      <c r="AX118" s="11" t="s">
        <v>80</v>
      </c>
      <c r="AY118" s="11" t="s">
        <v>80</v>
      </c>
      <c r="AZ118" s="11" t="s">
        <v>80</v>
      </c>
      <c r="BA118" s="11" t="s">
        <v>80</v>
      </c>
      <c r="BB118" s="11" t="s">
        <v>80</v>
      </c>
      <c r="BC118" s="11" t="s">
        <v>80</v>
      </c>
      <c r="BD118" s="11" t="s">
        <v>80</v>
      </c>
      <c r="BE118" s="11" t="s">
        <v>80</v>
      </c>
      <c r="BF118" s="11" t="s">
        <v>80</v>
      </c>
      <c r="BG118" s="11" t="s">
        <v>80</v>
      </c>
      <c r="BH118" s="11" t="s">
        <v>80</v>
      </c>
      <c r="BI118" s="11" t="s">
        <v>80</v>
      </c>
      <c r="BJ118" s="11" t="s">
        <v>80</v>
      </c>
      <c r="BK118" s="11" t="s">
        <v>80</v>
      </c>
      <c r="BL118" s="11" t="s">
        <v>80</v>
      </c>
      <c r="BM118" s="11" t="s">
        <v>80</v>
      </c>
      <c r="BN118" s="11" t="s">
        <v>80</v>
      </c>
      <c r="BO118" s="11" t="s">
        <v>80</v>
      </c>
      <c r="BP118" s="11" t="s">
        <v>80</v>
      </c>
      <c r="BQ118" s="11" t="s">
        <v>80</v>
      </c>
      <c r="BR118" s="11" t="s">
        <v>80</v>
      </c>
      <c r="BS118" s="11" t="s">
        <v>80</v>
      </c>
      <c r="BT118" s="11" t="s">
        <v>80</v>
      </c>
      <c r="BU118" s="11" t="s">
        <v>80</v>
      </c>
      <c r="BV118" s="11" t="s">
        <v>80</v>
      </c>
    </row>
    <row customHeight="1" ht="12.75" r="119" spans="1:74">
      <c r="A119" s="4" t="s">
        <v>821</v>
      </c>
      <c r="B119" s="5" t="s">
        <v>912</v>
      </c>
      <c r="C119" s="4" t="s">
        <v>2115</v>
      </c>
      <c r="D119" s="4" t="s">
        <v>80</v>
      </c>
      <c r="E119" s="5" t="s">
        <v>914</v>
      </c>
      <c r="F119" s="5" t="s">
        <v>18</v>
      </c>
      <c r="G119" s="4" t="s">
        <v>17</v>
      </c>
      <c r="H119" s="6" t="s">
        <v>80</v>
      </c>
      <c r="I119" s="6" t="s">
        <v>80</v>
      </c>
      <c r="J119" s="6" t="s">
        <v>80</v>
      </c>
      <c r="K119" s="8">
        <v>10</v>
      </c>
      <c r="L119" s="9">
        <v>64500</v>
      </c>
      <c r="M119" s="8">
        <v>0</v>
      </c>
      <c r="N119" s="10" t="s">
        <v>915</v>
      </c>
      <c r="O119" s="10" t="s">
        <v>2116</v>
      </c>
      <c r="P119" s="10" t="s">
        <v>2117</v>
      </c>
      <c r="Q119" s="10" t="s">
        <v>2116</v>
      </c>
      <c r="R119" s="10" t="s">
        <v>80</v>
      </c>
      <c r="S119" s="10" t="s">
        <v>80</v>
      </c>
      <c r="T119" s="10" t="s">
        <v>80</v>
      </c>
      <c r="U119" s="10" t="s">
        <v>80</v>
      </c>
      <c r="V119" s="10" t="s">
        <v>80</v>
      </c>
      <c r="W119" s="11" t="s">
        <v>476</v>
      </c>
      <c r="X119" s="9">
        <v>95</v>
      </c>
      <c r="Y119" s="9">
        <v>208</v>
      </c>
      <c r="Z119" s="9">
        <v>63</v>
      </c>
      <c r="AA119" s="9">
        <v>183</v>
      </c>
      <c r="AB119" s="12" t="s">
        <v>80</v>
      </c>
      <c r="AC119" s="12" t="s">
        <v>2118</v>
      </c>
      <c r="AD119" s="12" t="s">
        <v>2119</v>
      </c>
      <c r="AE119" s="12" t="s">
        <v>2120</v>
      </c>
      <c r="AF119" s="12" t="s">
        <v>1361</v>
      </c>
      <c r="AG119" s="12" t="s">
        <v>821</v>
      </c>
      <c r="AH119" s="12" t="s">
        <v>2121</v>
      </c>
      <c r="AI119" s="11" t="s">
        <v>56</v>
      </c>
      <c r="AJ119" s="11" t="s">
        <v>126</v>
      </c>
      <c r="AK119" s="11" t="s">
        <v>87</v>
      </c>
      <c r="AL119" s="11" t="s">
        <v>480</v>
      </c>
      <c r="AM119" s="11" t="s">
        <v>89</v>
      </c>
      <c r="AN119" s="11" t="s">
        <v>481</v>
      </c>
      <c r="AO119" s="11" t="s">
        <v>58</v>
      </c>
      <c r="AP119" s="11" t="s">
        <v>67</v>
      </c>
      <c r="AQ119" s="11" t="s">
        <v>62</v>
      </c>
      <c r="AR119" s="11" t="s">
        <v>916</v>
      </c>
      <c r="AS119" s="11" t="s">
        <v>435</v>
      </c>
      <c r="AT119" s="11" t="s">
        <v>480</v>
      </c>
      <c r="AU119" s="11" t="s">
        <v>437</v>
      </c>
      <c r="AV119" s="11" t="s">
        <v>438</v>
      </c>
      <c r="AW119" s="11" t="s">
        <v>95</v>
      </c>
      <c r="AX119" s="11" t="s">
        <v>96</v>
      </c>
      <c r="AY119" s="11" t="s">
        <v>97</v>
      </c>
      <c r="AZ119" s="11" t="s">
        <v>96</v>
      </c>
      <c r="BA119" s="11" t="s">
        <v>64</v>
      </c>
      <c r="BB119" s="11" t="s">
        <v>65</v>
      </c>
      <c r="BC119" s="11" t="s">
        <v>713</v>
      </c>
      <c r="BD119" s="11" t="s">
        <v>111</v>
      </c>
      <c r="BE119" s="11" t="s">
        <v>714</v>
      </c>
      <c r="BF119" s="11" t="s">
        <v>111</v>
      </c>
      <c r="BG119" s="11" t="s">
        <v>715</v>
      </c>
      <c r="BH119" s="11" t="s">
        <v>96</v>
      </c>
      <c r="BI119" s="11" t="s">
        <v>716</v>
      </c>
      <c r="BJ119" s="11" t="s">
        <v>717</v>
      </c>
      <c r="BK119" s="11" t="s">
        <v>718</v>
      </c>
      <c r="BL119" s="11" t="s">
        <v>719</v>
      </c>
      <c r="BM119" s="11" t="s">
        <v>720</v>
      </c>
      <c r="BN119" s="11" t="s">
        <v>307</v>
      </c>
      <c r="BO119" s="11" t="s">
        <v>721</v>
      </c>
      <c r="BP119" s="11" t="s">
        <v>753</v>
      </c>
      <c r="BQ119" s="11" t="s">
        <v>100</v>
      </c>
      <c r="BR119" s="11" t="s">
        <v>111</v>
      </c>
      <c r="BS119" s="11"/>
      <c r="BT119" s="11"/>
      <c r="BU119" s="11"/>
      <c r="BV119" s="11"/>
    </row>
    <row customHeight="1" ht="12.75" r="120" spans="1:74">
      <c r="A120" s="4" t="s">
        <v>821</v>
      </c>
      <c r="B120" s="5" t="s">
        <v>917</v>
      </c>
      <c r="C120" s="4" t="s">
        <v>2122</v>
      </c>
      <c r="D120" s="4" t="s">
        <v>80</v>
      </c>
      <c r="E120" s="5" t="s">
        <v>919</v>
      </c>
      <c r="F120" s="5" t="s">
        <v>18</v>
      </c>
      <c r="G120" s="4" t="s">
        <v>17</v>
      </c>
      <c r="H120" s="6" t="s">
        <v>80</v>
      </c>
      <c r="I120" s="6" t="s">
        <v>80</v>
      </c>
      <c r="J120" s="6" t="s">
        <v>80</v>
      </c>
      <c r="K120" s="8">
        <v>10</v>
      </c>
      <c r="L120" s="9">
        <v>30875</v>
      </c>
      <c r="M120" s="8">
        <v>0</v>
      </c>
      <c r="N120" s="10" t="s">
        <v>920</v>
      </c>
      <c r="O120" s="10" t="s">
        <v>2123</v>
      </c>
      <c r="P120" s="10" t="s">
        <v>2124</v>
      </c>
      <c r="Q120" s="10" t="s">
        <v>2123</v>
      </c>
      <c r="R120" s="10" t="s">
        <v>80</v>
      </c>
      <c r="S120" s="10" t="s">
        <v>80</v>
      </c>
      <c r="T120" s="10" t="s">
        <v>80</v>
      </c>
      <c r="U120" s="10" t="s">
        <v>80</v>
      </c>
      <c r="V120" s="10" t="s">
        <v>80</v>
      </c>
      <c r="W120" s="11" t="s">
        <v>84</v>
      </c>
      <c r="X120" s="9">
        <v>112</v>
      </c>
      <c r="Y120" s="9">
        <v>214</v>
      </c>
      <c r="Z120" s="9">
        <v>67</v>
      </c>
      <c r="AA120" s="9">
        <v>174</v>
      </c>
      <c r="AB120" s="12" t="s">
        <v>80</v>
      </c>
      <c r="AC120" s="12" t="s">
        <v>2125</v>
      </c>
      <c r="AD120" s="12" t="s">
        <v>2126</v>
      </c>
      <c r="AE120" s="12" t="s">
        <v>2120</v>
      </c>
      <c r="AF120" s="12" t="s">
        <v>1361</v>
      </c>
      <c r="AG120" s="12" t="s">
        <v>821</v>
      </c>
      <c r="AH120" s="12" t="s">
        <v>2127</v>
      </c>
      <c r="AI120" s="11" t="s">
        <v>56</v>
      </c>
      <c r="AJ120" s="11" t="s">
        <v>57</v>
      </c>
      <c r="AK120" s="11" t="s">
        <v>87</v>
      </c>
      <c r="AL120" s="11" t="s">
        <v>57</v>
      </c>
      <c r="AM120" s="11" t="s">
        <v>89</v>
      </c>
      <c r="AN120" s="11" t="s">
        <v>921</v>
      </c>
      <c r="AO120" s="11" t="s">
        <v>58</v>
      </c>
      <c r="AP120" s="11" t="s">
        <v>67</v>
      </c>
      <c r="AQ120" s="11" t="s">
        <v>62</v>
      </c>
      <c r="AR120" s="11" t="s">
        <v>922</v>
      </c>
      <c r="AS120" s="11" t="s">
        <v>435</v>
      </c>
      <c r="AT120" s="11" t="s">
        <v>456</v>
      </c>
      <c r="AU120" s="11" t="s">
        <v>437</v>
      </c>
      <c r="AV120" s="11" t="s">
        <v>451</v>
      </c>
      <c r="AW120" s="11" t="s">
        <v>95</v>
      </c>
      <c r="AX120" s="11" t="s">
        <v>96</v>
      </c>
      <c r="AY120" s="11" t="s">
        <v>97</v>
      </c>
      <c r="AZ120" s="11" t="s">
        <v>96</v>
      </c>
      <c r="BA120" s="11" t="s">
        <v>64</v>
      </c>
      <c r="BB120" s="11" t="s">
        <v>139</v>
      </c>
      <c r="BC120" s="11" t="s">
        <v>713</v>
      </c>
      <c r="BD120" s="11" t="s">
        <v>111</v>
      </c>
      <c r="BE120" s="11" t="s">
        <v>714</v>
      </c>
      <c r="BF120" s="11" t="s">
        <v>111</v>
      </c>
      <c r="BG120" s="11" t="s">
        <v>715</v>
      </c>
      <c r="BH120" s="11" t="s">
        <v>96</v>
      </c>
      <c r="BI120" s="11" t="s">
        <v>716</v>
      </c>
      <c r="BJ120" s="11" t="s">
        <v>717</v>
      </c>
      <c r="BK120" s="11" t="s">
        <v>718</v>
      </c>
      <c r="BL120" s="11" t="s">
        <v>719</v>
      </c>
      <c r="BM120" s="11" t="s">
        <v>720</v>
      </c>
      <c r="BN120" s="11" t="s">
        <v>240</v>
      </c>
      <c r="BO120" s="11" t="s">
        <v>721</v>
      </c>
      <c r="BP120" s="11" t="s">
        <v>923</v>
      </c>
      <c r="BQ120" s="11" t="s">
        <v>100</v>
      </c>
      <c r="BR120" s="11" t="s">
        <v>111</v>
      </c>
      <c r="BS120" s="11"/>
      <c r="BT120" s="11"/>
      <c r="BU120" s="11"/>
      <c r="BV120" s="11"/>
    </row>
    <row customHeight="1" ht="12.75" r="121" spans="1:74">
      <c r="A121" s="4" t="s">
        <v>382</v>
      </c>
      <c r="B121" s="5" t="s">
        <v>924</v>
      </c>
      <c r="C121" s="4" t="s">
        <v>2128</v>
      </c>
      <c r="D121" s="4" t="s">
        <v>80</v>
      </c>
      <c r="E121" s="5" t="s">
        <v>926</v>
      </c>
      <c r="F121" s="5" t="s">
        <v>18</v>
      </c>
      <c r="G121" s="4" t="s">
        <v>17</v>
      </c>
      <c r="H121" s="6" t="s">
        <v>80</v>
      </c>
      <c r="I121" s="6" t="s">
        <v>80</v>
      </c>
      <c r="J121" s="6" t="s">
        <v>80</v>
      </c>
      <c r="K121" s="8">
        <v>0</v>
      </c>
      <c r="L121" s="9">
        <v>112827</v>
      </c>
      <c r="M121" s="8">
        <v>0</v>
      </c>
      <c r="N121" s="10" t="s">
        <v>927</v>
      </c>
      <c r="O121" s="10" t="s">
        <v>2129</v>
      </c>
      <c r="P121" s="10" t="s">
        <v>2130</v>
      </c>
      <c r="Q121" s="10" t="s">
        <v>2129</v>
      </c>
      <c r="R121" s="10" t="s">
        <v>80</v>
      </c>
      <c r="S121" s="10" t="s">
        <v>80</v>
      </c>
      <c r="T121" s="10" t="s">
        <v>80</v>
      </c>
      <c r="U121" s="10" t="s">
        <v>80</v>
      </c>
      <c r="V121" s="10" t="s">
        <v>80</v>
      </c>
      <c r="W121" s="11" t="s">
        <v>244</v>
      </c>
      <c r="X121" s="9">
        <v>181</v>
      </c>
      <c r="Y121" s="9">
        <v>179</v>
      </c>
      <c r="Z121" s="9">
        <v>74</v>
      </c>
      <c r="AA121" s="9">
        <v>174</v>
      </c>
      <c r="AB121" s="12" t="s">
        <v>80</v>
      </c>
      <c r="AC121" s="12" t="s">
        <v>2131</v>
      </c>
      <c r="AD121" s="12" t="s">
        <v>2132</v>
      </c>
      <c r="AE121" s="12" t="s">
        <v>2120</v>
      </c>
      <c r="AF121" s="12" t="s">
        <v>1361</v>
      </c>
      <c r="AG121" s="12" t="s">
        <v>821</v>
      </c>
      <c r="AH121" s="12" t="s">
        <v>2133</v>
      </c>
      <c r="AI121" s="11" t="s">
        <v>56</v>
      </c>
      <c r="AJ121" s="11" t="s">
        <v>126</v>
      </c>
      <c r="AK121" s="11" t="s">
        <v>87</v>
      </c>
      <c r="AL121" s="11" t="s">
        <v>524</v>
      </c>
      <c r="AM121" s="11" t="s">
        <v>89</v>
      </c>
      <c r="AN121" s="11" t="s">
        <v>928</v>
      </c>
      <c r="AO121" s="11" t="s">
        <v>58</v>
      </c>
      <c r="AP121" s="11" t="s">
        <v>247</v>
      </c>
      <c r="AQ121" s="11" t="s">
        <v>62</v>
      </c>
      <c r="AR121" s="11" t="s">
        <v>237</v>
      </c>
      <c r="AS121" s="11" t="s">
        <v>437</v>
      </c>
      <c r="AT121" s="11" t="s">
        <v>451</v>
      </c>
      <c r="AU121" s="11" t="s">
        <v>95</v>
      </c>
      <c r="AV121" s="11" t="s">
        <v>96</v>
      </c>
      <c r="AW121" s="11" t="s">
        <v>97</v>
      </c>
      <c r="AX121" s="11" t="s">
        <v>96</v>
      </c>
      <c r="AY121" s="11" t="s">
        <v>64</v>
      </c>
      <c r="AZ121" s="11" t="s">
        <v>65</v>
      </c>
      <c r="BA121" s="11" t="s">
        <v>713</v>
      </c>
      <c r="BB121" s="11" t="s">
        <v>111</v>
      </c>
      <c r="BC121" s="11" t="s">
        <v>714</v>
      </c>
      <c r="BD121" s="11" t="s">
        <v>111</v>
      </c>
      <c r="BE121" s="11" t="s">
        <v>715</v>
      </c>
      <c r="BF121" s="11" t="s">
        <v>96</v>
      </c>
      <c r="BG121" s="11" t="s">
        <v>716</v>
      </c>
      <c r="BH121" s="11" t="s">
        <v>717</v>
      </c>
      <c r="BI121" s="11" t="s">
        <v>718</v>
      </c>
      <c r="BJ121" s="11" t="s">
        <v>719</v>
      </c>
      <c r="BK121" s="11" t="s">
        <v>720</v>
      </c>
      <c r="BL121" s="11" t="s">
        <v>526</v>
      </c>
      <c r="BM121" s="11" t="s">
        <v>721</v>
      </c>
      <c r="BN121" s="11" t="s">
        <v>929</v>
      </c>
      <c r="BO121" s="11" t="s">
        <v>100</v>
      </c>
      <c r="BP121" s="11" t="s">
        <v>111</v>
      </c>
      <c r="BQ121" s="11" t="s">
        <v>80</v>
      </c>
      <c r="BR121" s="11" t="s">
        <v>80</v>
      </c>
      <c r="BS121" s="11"/>
      <c r="BT121" s="11"/>
      <c r="BU121" s="11"/>
      <c r="BV121" s="11"/>
    </row>
    <row customHeight="1" ht="12.75" r="122" spans="1:74">
      <c r="A122" s="4" t="s">
        <v>821</v>
      </c>
      <c r="B122" s="5" t="s">
        <v>930</v>
      </c>
      <c r="C122" s="4" t="s">
        <v>2134</v>
      </c>
      <c r="D122" s="4" t="s">
        <v>80</v>
      </c>
      <c r="E122" s="5" t="s">
        <v>932</v>
      </c>
      <c r="F122" s="5" t="s">
        <v>18</v>
      </c>
      <c r="G122" s="4" t="s">
        <v>17</v>
      </c>
      <c r="H122" s="6" t="s">
        <v>80</v>
      </c>
      <c r="I122" s="6" t="s">
        <v>80</v>
      </c>
      <c r="J122" s="6" t="s">
        <v>80</v>
      </c>
      <c r="K122" s="8">
        <v>10</v>
      </c>
      <c r="L122" s="9">
        <v>148025</v>
      </c>
      <c r="M122" s="8">
        <v>0</v>
      </c>
      <c r="N122" s="10" t="s">
        <v>933</v>
      </c>
      <c r="O122" s="10" t="s">
        <v>2135</v>
      </c>
      <c r="P122" s="10" t="s">
        <v>2136</v>
      </c>
      <c r="Q122" s="10" t="s">
        <v>2135</v>
      </c>
      <c r="R122" s="10" t="s">
        <v>80</v>
      </c>
      <c r="S122" s="10" t="s">
        <v>80</v>
      </c>
      <c r="T122" s="10" t="s">
        <v>80</v>
      </c>
      <c r="U122" s="10" t="s">
        <v>80</v>
      </c>
      <c r="V122" s="10" t="s">
        <v>80</v>
      </c>
      <c r="W122" s="11" t="s">
        <v>244</v>
      </c>
      <c r="X122" s="9">
        <v>181</v>
      </c>
      <c r="Y122" s="9">
        <v>178</v>
      </c>
      <c r="Z122" s="9">
        <v>74</v>
      </c>
      <c r="AA122" s="9">
        <v>174</v>
      </c>
      <c r="AB122" s="12" t="s">
        <v>80</v>
      </c>
      <c r="AC122" s="12" t="s">
        <v>2137</v>
      </c>
      <c r="AD122" s="12" t="s">
        <v>2138</v>
      </c>
      <c r="AE122" s="12" t="s">
        <v>2120</v>
      </c>
      <c r="AF122" s="12" t="s">
        <v>1361</v>
      </c>
      <c r="AG122" s="12" t="s">
        <v>821</v>
      </c>
      <c r="AH122" s="12" t="s">
        <v>2139</v>
      </c>
      <c r="AI122" s="11" t="s">
        <v>56</v>
      </c>
      <c r="AJ122" s="11" t="s">
        <v>256</v>
      </c>
      <c r="AK122" s="11" t="s">
        <v>87</v>
      </c>
      <c r="AL122" s="11" t="s">
        <v>456</v>
      </c>
      <c r="AM122" s="11" t="s">
        <v>89</v>
      </c>
      <c r="AN122" s="11" t="s">
        <v>934</v>
      </c>
      <c r="AO122" s="11" t="s">
        <v>58</v>
      </c>
      <c r="AP122" s="11" t="s">
        <v>247</v>
      </c>
      <c r="AQ122" s="11" t="s">
        <v>62</v>
      </c>
      <c r="AR122" s="11" t="s">
        <v>237</v>
      </c>
      <c r="AS122" s="11" t="s">
        <v>437</v>
      </c>
      <c r="AT122" s="11" t="s">
        <v>451</v>
      </c>
      <c r="AU122" s="11" t="s">
        <v>95</v>
      </c>
      <c r="AV122" s="11" t="s">
        <v>96</v>
      </c>
      <c r="AW122" s="11" t="s">
        <v>97</v>
      </c>
      <c r="AX122" s="11" t="s">
        <v>96</v>
      </c>
      <c r="AY122" s="11" t="s">
        <v>64</v>
      </c>
      <c r="AZ122" s="11" t="s">
        <v>65</v>
      </c>
      <c r="BA122" s="11" t="s">
        <v>713</v>
      </c>
      <c r="BB122" s="11" t="s">
        <v>111</v>
      </c>
      <c r="BC122" s="11" t="s">
        <v>714</v>
      </c>
      <c r="BD122" s="11" t="s">
        <v>111</v>
      </c>
      <c r="BE122" s="11" t="s">
        <v>715</v>
      </c>
      <c r="BF122" s="11" t="s">
        <v>96</v>
      </c>
      <c r="BG122" s="11" t="s">
        <v>716</v>
      </c>
      <c r="BH122" s="11" t="s">
        <v>717</v>
      </c>
      <c r="BI122" s="11" t="s">
        <v>718</v>
      </c>
      <c r="BJ122" s="11" t="s">
        <v>719</v>
      </c>
      <c r="BK122" s="11" t="s">
        <v>720</v>
      </c>
      <c r="BL122" s="11" t="s">
        <v>88</v>
      </c>
      <c r="BM122" s="11" t="s">
        <v>721</v>
      </c>
      <c r="BN122" s="11" t="s">
        <v>929</v>
      </c>
      <c r="BO122" s="11" t="s">
        <v>100</v>
      </c>
      <c r="BP122" s="11" t="s">
        <v>111</v>
      </c>
      <c r="BQ122" s="11" t="s">
        <v>80</v>
      </c>
      <c r="BR122" s="11" t="s">
        <v>80</v>
      </c>
      <c r="BS122" s="11"/>
      <c r="BT122" s="11"/>
      <c r="BU122" s="11"/>
      <c r="BV122" s="11"/>
    </row>
    <row customHeight="1" ht="12.75" r="123" spans="1:74">
      <c r="A123" s="4" t="s">
        <v>382</v>
      </c>
      <c r="B123" s="5" t="s">
        <v>935</v>
      </c>
      <c r="C123" s="4" t="s">
        <v>2140</v>
      </c>
      <c r="D123" s="4" t="s">
        <v>80</v>
      </c>
      <c r="E123" s="5" t="s">
        <v>937</v>
      </c>
      <c r="F123" s="5" t="s">
        <v>18</v>
      </c>
      <c r="G123" s="4" t="s">
        <v>17</v>
      </c>
      <c r="H123" s="6" t="s">
        <v>80</v>
      </c>
      <c r="I123" s="6" t="s">
        <v>80</v>
      </c>
      <c r="J123" s="6" t="s">
        <v>80</v>
      </c>
      <c r="K123" s="8">
        <v>0</v>
      </c>
      <c r="L123" s="9">
        <v>65000</v>
      </c>
      <c r="M123" s="8">
        <v>0</v>
      </c>
      <c r="N123" s="10" t="s">
        <v>2141</v>
      </c>
      <c r="O123" s="10" t="s">
        <v>2142</v>
      </c>
      <c r="P123" s="10" t="s">
        <v>2143</v>
      </c>
      <c r="Q123" s="10" t="s">
        <v>2144</v>
      </c>
      <c r="R123" s="10" t="s">
        <v>80</v>
      </c>
      <c r="S123" s="10" t="s">
        <v>80</v>
      </c>
      <c r="T123" s="10" t="s">
        <v>80</v>
      </c>
      <c r="U123" s="10" t="s">
        <v>80</v>
      </c>
      <c r="V123" s="10" t="s">
        <v>80</v>
      </c>
      <c r="W123" s="11" t="s">
        <v>290</v>
      </c>
      <c r="X123" s="9">
        <v>109</v>
      </c>
      <c r="Y123" s="9">
        <v>198</v>
      </c>
      <c r="Z123" s="9">
        <v>70</v>
      </c>
      <c r="AA123" s="9">
        <v>0</v>
      </c>
      <c r="AB123" s="12" t="s">
        <v>80</v>
      </c>
      <c r="AC123" s="12" t="s">
        <v>2145</v>
      </c>
      <c r="AD123" s="12" t="s">
        <v>2146</v>
      </c>
      <c r="AE123" s="12" t="s">
        <v>2120</v>
      </c>
      <c r="AF123" s="12" t="s">
        <v>1361</v>
      </c>
      <c r="AG123" s="12" t="s">
        <v>821</v>
      </c>
      <c r="AH123" s="12" t="s">
        <v>2147</v>
      </c>
      <c r="AI123" s="11" t="s">
        <v>56</v>
      </c>
      <c r="AJ123" s="11" t="s">
        <v>57</v>
      </c>
      <c r="AK123" s="11" t="s">
        <v>87</v>
      </c>
      <c r="AL123" s="11" t="s">
        <v>939</v>
      </c>
      <c r="AM123" s="11" t="s">
        <v>89</v>
      </c>
      <c r="AN123" s="11" t="s">
        <v>940</v>
      </c>
      <c r="AO123" s="11" t="s">
        <v>91</v>
      </c>
      <c r="AP123" s="11" t="s">
        <v>236</v>
      </c>
      <c r="AQ123" s="11" t="s">
        <v>58</v>
      </c>
      <c r="AR123" s="11" t="s">
        <v>280</v>
      </c>
      <c r="AS123" s="11" t="s">
        <v>62</v>
      </c>
      <c r="AT123" s="11" t="s">
        <v>941</v>
      </c>
      <c r="AU123" s="11" t="s">
        <v>435</v>
      </c>
      <c r="AV123" s="11" t="s">
        <v>473</v>
      </c>
      <c r="AW123" s="11" t="s">
        <v>437</v>
      </c>
      <c r="AX123" s="11" t="s">
        <v>438</v>
      </c>
      <c r="AY123" s="11" t="s">
        <v>95</v>
      </c>
      <c r="AZ123" s="11" t="s">
        <v>96</v>
      </c>
      <c r="BA123" s="11" t="s">
        <v>97</v>
      </c>
      <c r="BB123" s="11" t="s">
        <v>96</v>
      </c>
      <c r="BC123" s="11" t="s">
        <v>64</v>
      </c>
      <c r="BD123" s="11" t="s">
        <v>65</v>
      </c>
      <c r="BE123" s="11" t="s">
        <v>942</v>
      </c>
      <c r="BF123" s="11" t="s">
        <v>96</v>
      </c>
      <c r="BG123" s="11" t="s">
        <v>713</v>
      </c>
      <c r="BH123" s="11" t="s">
        <v>111</v>
      </c>
      <c r="BI123" s="11" t="s">
        <v>714</v>
      </c>
      <c r="BJ123" s="11" t="s">
        <v>111</v>
      </c>
      <c r="BK123" s="11" t="s">
        <v>715</v>
      </c>
      <c r="BL123" s="11" t="s">
        <v>96</v>
      </c>
      <c r="BM123" s="11" t="s">
        <v>716</v>
      </c>
      <c r="BN123" s="11" t="s">
        <v>717</v>
      </c>
      <c r="BO123" s="11" t="s">
        <v>718</v>
      </c>
      <c r="BP123" s="11" t="s">
        <v>719</v>
      </c>
      <c r="BQ123" s="11" t="s">
        <v>720</v>
      </c>
      <c r="BR123" s="11" t="s">
        <v>222</v>
      </c>
      <c r="BS123" s="11" t="s">
        <v>721</v>
      </c>
      <c r="BT123" s="11" t="s">
        <v>943</v>
      </c>
      <c r="BU123" s="11" t="s">
        <v>100</v>
      </c>
      <c r="BV123" s="11" t="s">
        <v>96</v>
      </c>
    </row>
    <row customHeight="1" ht="12.75" r="124" spans="1:74">
      <c r="A124" s="4" t="s">
        <v>821</v>
      </c>
      <c r="B124" s="5" t="s">
        <v>944</v>
      </c>
      <c r="C124" s="4" t="s">
        <v>2148</v>
      </c>
      <c r="D124" s="4" t="s">
        <v>1387</v>
      </c>
      <c r="E124" s="5" t="s">
        <v>946</v>
      </c>
      <c r="F124" s="5" t="s">
        <v>18</v>
      </c>
      <c r="G124" s="4" t="s">
        <v>17</v>
      </c>
      <c r="H124" s="6" t="s">
        <v>80</v>
      </c>
      <c r="I124" s="6" t="s">
        <v>80</v>
      </c>
      <c r="J124" s="6" t="s">
        <v>80</v>
      </c>
      <c r="K124" s="8">
        <v>10</v>
      </c>
      <c r="L124" s="9">
        <v>27520</v>
      </c>
      <c r="M124" s="8">
        <v>27519</v>
      </c>
      <c r="N124" s="10" t="s">
        <v>947</v>
      </c>
      <c r="O124" s="10" t="s">
        <v>2149</v>
      </c>
      <c r="P124" s="10" t="s">
        <v>2150</v>
      </c>
      <c r="Q124" s="10" t="s">
        <v>2151</v>
      </c>
      <c r="R124" s="10" t="s">
        <v>80</v>
      </c>
      <c r="S124" s="10" t="s">
        <v>80</v>
      </c>
      <c r="T124" s="10" t="s">
        <v>80</v>
      </c>
      <c r="U124" s="10" t="s">
        <v>80</v>
      </c>
      <c r="V124" s="10" t="s">
        <v>80</v>
      </c>
      <c r="W124" s="11" t="s">
        <v>346</v>
      </c>
      <c r="X124" s="9">
        <v>85</v>
      </c>
      <c r="Y124" s="9">
        <v>0</v>
      </c>
      <c r="Z124" s="9">
        <v>0</v>
      </c>
      <c r="AA124" s="9">
        <v>0</v>
      </c>
      <c r="AB124" s="12" t="s">
        <v>80</v>
      </c>
      <c r="AC124" s="12" t="s">
        <v>2152</v>
      </c>
      <c r="AD124" s="12" t="s">
        <v>2153</v>
      </c>
      <c r="AE124" s="12" t="s">
        <v>2120</v>
      </c>
      <c r="AF124" s="12" t="s">
        <v>1361</v>
      </c>
      <c r="AG124" s="12" t="s">
        <v>821</v>
      </c>
      <c r="AH124" s="12" t="s">
        <v>2154</v>
      </c>
      <c r="AI124" s="11" t="s">
        <v>80</v>
      </c>
      <c r="AJ124" s="11" t="s">
        <v>80</v>
      </c>
      <c r="AK124" s="11" t="s">
        <v>80</v>
      </c>
      <c r="AL124" s="11" t="s">
        <v>80</v>
      </c>
      <c r="AM124" s="11" t="s">
        <v>80</v>
      </c>
      <c r="AN124" s="11" t="s">
        <v>80</v>
      </c>
      <c r="AO124" s="11" t="s">
        <v>80</v>
      </c>
      <c r="AP124" s="11" t="s">
        <v>80</v>
      </c>
      <c r="AQ124" s="11" t="s">
        <v>80</v>
      </c>
      <c r="AR124" s="11" t="s">
        <v>80</v>
      </c>
      <c r="AS124" s="11" t="s">
        <v>80</v>
      </c>
      <c r="AT124" s="11" t="s">
        <v>80</v>
      </c>
      <c r="AU124" s="11" t="s">
        <v>80</v>
      </c>
      <c r="AV124" s="11" t="s">
        <v>80</v>
      </c>
      <c r="AW124" s="11" t="s">
        <v>80</v>
      </c>
      <c r="AX124" s="11" t="s">
        <v>80</v>
      </c>
      <c r="AY124" s="11" t="s">
        <v>80</v>
      </c>
      <c r="AZ124" s="11" t="s">
        <v>80</v>
      </c>
      <c r="BA124" s="11" t="s">
        <v>80</v>
      </c>
      <c r="BB124" s="11" t="s">
        <v>80</v>
      </c>
      <c r="BC124" s="11" t="s">
        <v>80</v>
      </c>
      <c r="BD124" s="11" t="s">
        <v>80</v>
      </c>
      <c r="BE124" s="11" t="s">
        <v>80</v>
      </c>
      <c r="BF124" s="11" t="s">
        <v>80</v>
      </c>
      <c r="BG124" s="11" t="s">
        <v>80</v>
      </c>
      <c r="BH124" s="11" t="s">
        <v>80</v>
      </c>
      <c r="BI124" s="11" t="s">
        <v>80</v>
      </c>
      <c r="BJ124" s="11" t="s">
        <v>80</v>
      </c>
      <c r="BK124" s="11" t="s">
        <v>80</v>
      </c>
      <c r="BL124" s="11" t="s">
        <v>80</v>
      </c>
      <c r="BM124" s="11" t="s">
        <v>80</v>
      </c>
      <c r="BN124" s="11" t="s">
        <v>80</v>
      </c>
      <c r="BO124" s="11" t="s">
        <v>80</v>
      </c>
      <c r="BP124" s="11" t="s">
        <v>80</v>
      </c>
      <c r="BQ124" s="11" t="s">
        <v>80</v>
      </c>
      <c r="BR124" s="11" t="s">
        <v>80</v>
      </c>
      <c r="BS124" s="11" t="s">
        <v>80</v>
      </c>
      <c r="BT124" s="11" t="s">
        <v>80</v>
      </c>
      <c r="BU124" s="11" t="s">
        <v>80</v>
      </c>
      <c r="BV124" s="11" t="s">
        <v>80</v>
      </c>
    </row>
    <row customHeight="1" ht="12.75" r="125" spans="1:74">
      <c r="A125" s="4" t="s">
        <v>821</v>
      </c>
      <c r="B125" s="5" t="s">
        <v>957</v>
      </c>
      <c r="C125" s="4" t="s">
        <v>2155</v>
      </c>
      <c r="D125" s="4" t="s">
        <v>1387</v>
      </c>
      <c r="E125" s="5" t="s">
        <v>959</v>
      </c>
      <c r="F125" s="5" t="s">
        <v>18</v>
      </c>
      <c r="G125" s="4" t="s">
        <v>17</v>
      </c>
      <c r="H125" s="6" t="s">
        <v>80</v>
      </c>
      <c r="I125" s="6" t="s">
        <v>80</v>
      </c>
      <c r="J125" s="6" t="s">
        <v>80</v>
      </c>
      <c r="K125" s="8">
        <v>10</v>
      </c>
      <c r="L125" s="9">
        <v>38400</v>
      </c>
      <c r="M125" s="8">
        <v>30719</v>
      </c>
      <c r="N125" s="10" t="s">
        <v>960</v>
      </c>
      <c r="O125" s="10" t="s">
        <v>2156</v>
      </c>
      <c r="P125" s="10" t="s">
        <v>80</v>
      </c>
      <c r="Q125" s="10" t="s">
        <v>80</v>
      </c>
      <c r="R125" s="10" t="s">
        <v>80</v>
      </c>
      <c r="S125" s="10" t="s">
        <v>80</v>
      </c>
      <c r="T125" s="10" t="s">
        <v>80</v>
      </c>
      <c r="U125" s="10" t="s">
        <v>80</v>
      </c>
      <c r="V125" s="10" t="s">
        <v>80</v>
      </c>
      <c r="W125" s="11" t="s">
        <v>346</v>
      </c>
      <c r="X125" s="9">
        <v>95</v>
      </c>
      <c r="Y125" s="9">
        <v>127</v>
      </c>
      <c r="Z125" s="9">
        <v>91</v>
      </c>
      <c r="AA125" s="9">
        <v>168</v>
      </c>
      <c r="AB125" s="12" t="s">
        <v>80</v>
      </c>
      <c r="AC125" s="12" t="s">
        <v>2157</v>
      </c>
      <c r="AD125" s="12" t="s">
        <v>2158</v>
      </c>
      <c r="AE125" s="12" t="s">
        <v>2120</v>
      </c>
      <c r="AF125" s="12" t="s">
        <v>1361</v>
      </c>
      <c r="AG125" s="12" t="s">
        <v>821</v>
      </c>
      <c r="AH125" s="12" t="s">
        <v>1710</v>
      </c>
      <c r="AI125" s="11" t="s">
        <v>56</v>
      </c>
      <c r="AJ125" s="11" t="s">
        <v>57</v>
      </c>
      <c r="AK125" s="11" t="s">
        <v>87</v>
      </c>
      <c r="AL125" s="11" t="s">
        <v>57</v>
      </c>
      <c r="AM125" s="11" t="s">
        <v>89</v>
      </c>
      <c r="AN125" s="11" t="s">
        <v>948</v>
      </c>
      <c r="AO125" s="11" t="s">
        <v>58</v>
      </c>
      <c r="AP125" s="11" t="s">
        <v>137</v>
      </c>
      <c r="AQ125" s="11" t="s">
        <v>62</v>
      </c>
      <c r="AR125" s="11" t="s">
        <v>916</v>
      </c>
      <c r="AS125" s="11" t="s">
        <v>435</v>
      </c>
      <c r="AT125" s="11" t="s">
        <v>57</v>
      </c>
      <c r="AU125" s="11" t="s">
        <v>437</v>
      </c>
      <c r="AV125" s="11" t="s">
        <v>451</v>
      </c>
      <c r="AW125" s="11" t="s">
        <v>95</v>
      </c>
      <c r="AX125" s="11" t="s">
        <v>96</v>
      </c>
      <c r="AY125" s="11" t="s">
        <v>97</v>
      </c>
      <c r="AZ125" s="11" t="s">
        <v>96</v>
      </c>
      <c r="BA125" s="11" t="s">
        <v>64</v>
      </c>
      <c r="BB125" s="11" t="s">
        <v>139</v>
      </c>
      <c r="BC125" s="11" t="s">
        <v>713</v>
      </c>
      <c r="BD125" s="11" t="s">
        <v>111</v>
      </c>
      <c r="BE125" s="11" t="s">
        <v>714</v>
      </c>
      <c r="BF125" s="11" t="s">
        <v>111</v>
      </c>
      <c r="BG125" s="11" t="s">
        <v>715</v>
      </c>
      <c r="BH125" s="11" t="s">
        <v>96</v>
      </c>
      <c r="BI125" s="11" t="s">
        <v>716</v>
      </c>
      <c r="BJ125" s="11" t="s">
        <v>99</v>
      </c>
      <c r="BK125" s="11" t="s">
        <v>718</v>
      </c>
      <c r="BL125" s="11" t="s">
        <v>719</v>
      </c>
      <c r="BM125" s="11" t="s">
        <v>720</v>
      </c>
      <c r="BN125" s="11" t="s">
        <v>307</v>
      </c>
      <c r="BO125" s="11" t="s">
        <v>721</v>
      </c>
      <c r="BP125" s="11" t="s">
        <v>961</v>
      </c>
      <c r="BQ125" s="11" t="s">
        <v>100</v>
      </c>
      <c r="BR125" s="11" t="s">
        <v>111</v>
      </c>
      <c r="BS125" s="11" t="s">
        <v>80</v>
      </c>
      <c r="BT125" s="11" t="s">
        <v>80</v>
      </c>
      <c r="BU125" s="11" t="s">
        <v>80</v>
      </c>
      <c r="BV125" s="11" t="s">
        <v>80</v>
      </c>
    </row>
    <row customHeight="1" ht="12.75" r="126" spans="1:74">
      <c r="A126" s="4" t="s">
        <v>821</v>
      </c>
      <c r="B126" s="5" t="s">
        <v>962</v>
      </c>
      <c r="C126" s="4" t="s">
        <v>2159</v>
      </c>
      <c r="D126" s="4" t="s">
        <v>1387</v>
      </c>
      <c r="E126" s="5" t="s">
        <v>964</v>
      </c>
      <c r="F126" s="5" t="s">
        <v>18</v>
      </c>
      <c r="G126" s="4" t="s">
        <v>17</v>
      </c>
      <c r="H126" s="6" t="s">
        <v>80</v>
      </c>
      <c r="I126" s="6" t="s">
        <v>80</v>
      </c>
      <c r="J126" s="6" t="s">
        <v>80</v>
      </c>
      <c r="K126" s="8">
        <v>10</v>
      </c>
      <c r="L126" s="9">
        <v>35899</v>
      </c>
      <c r="M126" s="8">
        <v>26080</v>
      </c>
      <c r="N126" s="10" t="s">
        <v>2160</v>
      </c>
      <c r="O126" s="10" t="s">
        <v>2161</v>
      </c>
      <c r="P126" s="10" t="s">
        <v>80</v>
      </c>
      <c r="Q126" s="10" t="s">
        <v>80</v>
      </c>
      <c r="R126" s="10" t="s">
        <v>80</v>
      </c>
      <c r="S126" s="10" t="s">
        <v>80</v>
      </c>
      <c r="T126" s="10" t="s">
        <v>80</v>
      </c>
      <c r="U126" s="10" t="s">
        <v>80</v>
      </c>
      <c r="V126" s="10" t="s">
        <v>80</v>
      </c>
      <c r="W126" s="11" t="s">
        <v>346</v>
      </c>
      <c r="X126" s="9">
        <v>0</v>
      </c>
      <c r="Y126" s="9">
        <v>0</v>
      </c>
      <c r="Z126" s="9">
        <v>0</v>
      </c>
      <c r="AA126" s="9">
        <v>0</v>
      </c>
      <c r="AB126" s="12" t="s">
        <v>964</v>
      </c>
      <c r="AC126" s="12" t="s">
        <v>2162</v>
      </c>
      <c r="AD126" s="12" t="s">
        <v>2163</v>
      </c>
      <c r="AE126" s="12" t="s">
        <v>2120</v>
      </c>
      <c r="AF126" s="12" t="s">
        <v>1361</v>
      </c>
      <c r="AG126" s="12" t="s">
        <v>821</v>
      </c>
      <c r="AH126" s="12" t="s">
        <v>1385</v>
      </c>
      <c r="AI126" s="11" t="s">
        <v>56</v>
      </c>
      <c r="AJ126" s="11" t="s">
        <v>126</v>
      </c>
      <c r="AK126" s="11" t="s">
        <v>87</v>
      </c>
      <c r="AL126" s="11" t="s">
        <v>966</v>
      </c>
      <c r="AM126" s="11" t="s">
        <v>89</v>
      </c>
      <c r="AN126" s="11" t="s">
        <v>967</v>
      </c>
      <c r="AO126" s="11" t="s">
        <v>91</v>
      </c>
      <c r="AP126" s="11" t="s">
        <v>968</v>
      </c>
      <c r="AQ126" s="11" t="s">
        <v>58</v>
      </c>
      <c r="AR126" s="11" t="s">
        <v>157</v>
      </c>
      <c r="AS126" s="11" t="s">
        <v>62</v>
      </c>
      <c r="AT126" s="11" t="s">
        <v>969</v>
      </c>
      <c r="AU126" s="11" t="s">
        <v>435</v>
      </c>
      <c r="AV126" s="11" t="s">
        <v>257</v>
      </c>
      <c r="AW126" s="11" t="s">
        <v>437</v>
      </c>
      <c r="AX126" s="11" t="s">
        <v>451</v>
      </c>
      <c r="AY126" s="11" t="s">
        <v>95</v>
      </c>
      <c r="AZ126" s="11" t="s">
        <v>96</v>
      </c>
      <c r="BA126" s="11" t="s">
        <v>97</v>
      </c>
      <c r="BB126" s="11" t="s">
        <v>96</v>
      </c>
      <c r="BC126" s="11" t="s">
        <v>64</v>
      </c>
      <c r="BD126" s="11" t="s">
        <v>139</v>
      </c>
      <c r="BE126" s="11" t="s">
        <v>942</v>
      </c>
      <c r="BF126" s="11" t="s">
        <v>96</v>
      </c>
      <c r="BG126" s="11" t="s">
        <v>713</v>
      </c>
      <c r="BH126" s="11" t="s">
        <v>111</v>
      </c>
      <c r="BI126" s="11" t="s">
        <v>714</v>
      </c>
      <c r="BJ126" s="11" t="s">
        <v>111</v>
      </c>
      <c r="BK126" s="11" t="s">
        <v>715</v>
      </c>
      <c r="BL126" s="11" t="s">
        <v>96</v>
      </c>
      <c r="BM126" s="11" t="s">
        <v>716</v>
      </c>
      <c r="BN126" s="11" t="s">
        <v>717</v>
      </c>
      <c r="BO126" s="11" t="s">
        <v>718</v>
      </c>
      <c r="BP126" s="11" t="s">
        <v>719</v>
      </c>
      <c r="BQ126" s="11" t="s">
        <v>720</v>
      </c>
      <c r="BR126" s="11" t="s">
        <v>307</v>
      </c>
      <c r="BS126" s="11" t="s">
        <v>721</v>
      </c>
      <c r="BT126" s="11" t="s">
        <v>923</v>
      </c>
      <c r="BU126" s="11" t="s">
        <v>100</v>
      </c>
      <c r="BV126" s="11" t="s">
        <v>111</v>
      </c>
    </row>
    <row customHeight="1" ht="12.75" r="127" spans="1:74">
      <c r="A127" s="4" t="s">
        <v>821</v>
      </c>
      <c r="B127" s="5" t="s">
        <v>970</v>
      </c>
      <c r="C127" s="4" t="s">
        <v>2164</v>
      </c>
      <c r="D127" s="4" t="s">
        <v>1387</v>
      </c>
      <c r="E127" s="5" t="s">
        <v>972</v>
      </c>
      <c r="F127" s="5" t="s">
        <v>18</v>
      </c>
      <c r="G127" s="4" t="s">
        <v>17</v>
      </c>
      <c r="H127" s="6" t="s">
        <v>80</v>
      </c>
      <c r="I127" s="6" t="s">
        <v>80</v>
      </c>
      <c r="J127" s="6" t="s">
        <v>80</v>
      </c>
      <c r="K127" s="8">
        <v>10</v>
      </c>
      <c r="L127" s="9">
        <v>22900</v>
      </c>
      <c r="M127" s="8">
        <v>18320</v>
      </c>
      <c r="N127" s="10" t="s">
        <v>2165</v>
      </c>
      <c r="O127" s="10" t="s">
        <v>2166</v>
      </c>
      <c r="P127" s="10" t="s">
        <v>2167</v>
      </c>
      <c r="Q127" s="10" t="s">
        <v>2168</v>
      </c>
      <c r="R127" s="10" t="s">
        <v>80</v>
      </c>
      <c r="S127" s="10" t="s">
        <v>80</v>
      </c>
      <c r="T127" s="10" t="s">
        <v>80</v>
      </c>
      <c r="U127" s="10" t="s">
        <v>80</v>
      </c>
      <c r="V127" s="10" t="s">
        <v>80</v>
      </c>
      <c r="W127" s="11" t="s">
        <v>346</v>
      </c>
      <c r="X127" s="9">
        <v>70</v>
      </c>
      <c r="Y127" s="9">
        <v>150</v>
      </c>
      <c r="Z127" s="9">
        <v>70</v>
      </c>
      <c r="AA127" s="9">
        <v>0</v>
      </c>
      <c r="AB127" s="12" t="s">
        <v>972</v>
      </c>
      <c r="AC127" s="12" t="s">
        <v>2169</v>
      </c>
      <c r="AD127" s="12" t="s">
        <v>2170</v>
      </c>
      <c r="AE127" s="12" t="s">
        <v>2120</v>
      </c>
      <c r="AF127" s="12" t="s">
        <v>1361</v>
      </c>
      <c r="AG127" s="12" t="s">
        <v>821</v>
      </c>
      <c r="AH127" s="12" t="s">
        <v>2171</v>
      </c>
      <c r="AI127" s="11" t="s">
        <v>56</v>
      </c>
      <c r="AJ127" s="11" t="s">
        <v>126</v>
      </c>
      <c r="AK127" s="11" t="s">
        <v>87</v>
      </c>
      <c r="AL127" s="11" t="s">
        <v>974</v>
      </c>
      <c r="AM127" s="11" t="s">
        <v>89</v>
      </c>
      <c r="AN127" s="11" t="s">
        <v>975</v>
      </c>
      <c r="AO127" s="11" t="s">
        <v>91</v>
      </c>
      <c r="AP127" s="11" t="s">
        <v>448</v>
      </c>
      <c r="AQ127" s="11" t="s">
        <v>58</v>
      </c>
      <c r="AR127" s="11" t="s">
        <v>157</v>
      </c>
      <c r="AS127" s="11" t="s">
        <v>62</v>
      </c>
      <c r="AT127" s="11" t="s">
        <v>138</v>
      </c>
      <c r="AU127" s="11" t="s">
        <v>435</v>
      </c>
      <c r="AV127" s="11" t="s">
        <v>450</v>
      </c>
      <c r="AW127" s="11" t="s">
        <v>437</v>
      </c>
      <c r="AX127" s="11" t="s">
        <v>451</v>
      </c>
      <c r="AY127" s="11" t="s">
        <v>95</v>
      </c>
      <c r="AZ127" s="11" t="s">
        <v>96</v>
      </c>
      <c r="BA127" s="11" t="s">
        <v>97</v>
      </c>
      <c r="BB127" s="11" t="s">
        <v>96</v>
      </c>
      <c r="BC127" s="11" t="s">
        <v>64</v>
      </c>
      <c r="BD127" s="11" t="s">
        <v>139</v>
      </c>
      <c r="BE127" s="11" t="s">
        <v>942</v>
      </c>
      <c r="BF127" s="11" t="s">
        <v>96</v>
      </c>
      <c r="BG127" s="11" t="s">
        <v>713</v>
      </c>
      <c r="BH127" s="11" t="s">
        <v>111</v>
      </c>
      <c r="BI127" s="11" t="s">
        <v>714</v>
      </c>
      <c r="BJ127" s="11" t="s">
        <v>96</v>
      </c>
      <c r="BK127" s="11" t="s">
        <v>715</v>
      </c>
      <c r="BL127" s="11" t="s">
        <v>96</v>
      </c>
      <c r="BM127" s="11" t="s">
        <v>716</v>
      </c>
      <c r="BN127" s="11" t="s">
        <v>717</v>
      </c>
      <c r="BO127" s="11" t="s">
        <v>718</v>
      </c>
      <c r="BP127" s="11" t="s">
        <v>976</v>
      </c>
      <c r="BQ127" s="11" t="s">
        <v>720</v>
      </c>
      <c r="BR127" s="11" t="s">
        <v>307</v>
      </c>
      <c r="BS127" s="11" t="s">
        <v>721</v>
      </c>
      <c r="BT127" s="11" t="s">
        <v>977</v>
      </c>
      <c r="BU127" s="11" t="s">
        <v>100</v>
      </c>
      <c r="BV127" s="11" t="s">
        <v>111</v>
      </c>
    </row>
    <row customHeight="1" ht="12.75" r="128" spans="1:74">
      <c r="A128" s="4" t="s">
        <v>821</v>
      </c>
      <c r="B128" s="5" t="s">
        <v>978</v>
      </c>
      <c r="C128" s="4" t="s">
        <v>2172</v>
      </c>
      <c r="D128" s="4" t="s">
        <v>1387</v>
      </c>
      <c r="E128" s="5" t="s">
        <v>980</v>
      </c>
      <c r="F128" s="5" t="s">
        <v>18</v>
      </c>
      <c r="G128" s="4" t="s">
        <v>17</v>
      </c>
      <c r="H128" s="6" t="s">
        <v>80</v>
      </c>
      <c r="I128" s="6" t="s">
        <v>80</v>
      </c>
      <c r="J128" s="6" t="s">
        <v>80</v>
      </c>
      <c r="K128" s="8">
        <v>10</v>
      </c>
      <c r="L128" s="9">
        <v>57979</v>
      </c>
      <c r="M128" s="8">
        <v>46384</v>
      </c>
      <c r="N128" s="10" t="s">
        <v>981</v>
      </c>
      <c r="O128" s="10" t="s">
        <v>2173</v>
      </c>
      <c r="P128" s="10" t="s">
        <v>2174</v>
      </c>
      <c r="Q128" s="10" t="s">
        <v>80</v>
      </c>
      <c r="R128" s="10" t="s">
        <v>80</v>
      </c>
      <c r="S128" s="10" t="s">
        <v>80</v>
      </c>
      <c r="T128" s="10" t="s">
        <v>80</v>
      </c>
      <c r="U128" s="10" t="s">
        <v>80</v>
      </c>
      <c r="V128" s="10" t="s">
        <v>80</v>
      </c>
      <c r="W128" s="11" t="s">
        <v>346</v>
      </c>
      <c r="X128" s="9">
        <v>109</v>
      </c>
      <c r="Y128" s="9">
        <v>160</v>
      </c>
      <c r="Z128" s="9">
        <v>86</v>
      </c>
      <c r="AA128" s="9">
        <v>162</v>
      </c>
      <c r="AB128" s="12" t="s">
        <v>80</v>
      </c>
      <c r="AC128" s="12" t="s">
        <v>2175</v>
      </c>
      <c r="AD128" s="12" t="s">
        <v>2176</v>
      </c>
      <c r="AE128" s="12" t="s">
        <v>2120</v>
      </c>
      <c r="AF128" s="12" t="s">
        <v>1361</v>
      </c>
      <c r="AG128" s="12" t="s">
        <v>821</v>
      </c>
      <c r="AH128" s="12" t="s">
        <v>2177</v>
      </c>
      <c r="AI128" s="11" t="s">
        <v>56</v>
      </c>
      <c r="AJ128" s="11" t="s">
        <v>126</v>
      </c>
      <c r="AK128" s="11" t="s">
        <v>87</v>
      </c>
      <c r="AL128" s="11" t="s">
        <v>57</v>
      </c>
      <c r="AM128" s="11" t="s">
        <v>89</v>
      </c>
      <c r="AN128" s="11" t="s">
        <v>982</v>
      </c>
      <c r="AO128" s="11" t="s">
        <v>58</v>
      </c>
      <c r="AP128" s="11" t="s">
        <v>983</v>
      </c>
      <c r="AQ128" s="11" t="s">
        <v>62</v>
      </c>
      <c r="AR128" s="11" t="s">
        <v>941</v>
      </c>
      <c r="AS128" s="11" t="s">
        <v>435</v>
      </c>
      <c r="AT128" s="11" t="s">
        <v>57</v>
      </c>
      <c r="AU128" s="11" t="s">
        <v>437</v>
      </c>
      <c r="AV128" s="11" t="s">
        <v>451</v>
      </c>
      <c r="AW128" s="11" t="s">
        <v>95</v>
      </c>
      <c r="AX128" s="11" t="s">
        <v>96</v>
      </c>
      <c r="AY128" s="11" t="s">
        <v>97</v>
      </c>
      <c r="AZ128" s="11" t="s">
        <v>96</v>
      </c>
      <c r="BA128" s="11" t="s">
        <v>64</v>
      </c>
      <c r="BB128" s="11" t="s">
        <v>139</v>
      </c>
      <c r="BC128" s="11" t="s">
        <v>713</v>
      </c>
      <c r="BD128" s="11" t="s">
        <v>111</v>
      </c>
      <c r="BE128" s="11" t="s">
        <v>714</v>
      </c>
      <c r="BF128" s="11" t="s">
        <v>96</v>
      </c>
      <c r="BG128" s="11" t="s">
        <v>715</v>
      </c>
      <c r="BH128" s="11" t="s">
        <v>96</v>
      </c>
      <c r="BI128" s="11" t="s">
        <v>716</v>
      </c>
      <c r="BJ128" s="11" t="s">
        <v>249</v>
      </c>
      <c r="BK128" s="11" t="s">
        <v>718</v>
      </c>
      <c r="BL128" s="11" t="s">
        <v>719</v>
      </c>
      <c r="BM128" s="11" t="s">
        <v>720</v>
      </c>
      <c r="BN128" s="11" t="s">
        <v>307</v>
      </c>
      <c r="BO128" s="11" t="s">
        <v>721</v>
      </c>
      <c r="BP128" s="11" t="s">
        <v>984</v>
      </c>
      <c r="BQ128" s="11" t="s">
        <v>100</v>
      </c>
      <c r="BR128" s="11" t="s">
        <v>111</v>
      </c>
      <c r="BS128" s="11" t="s">
        <v>80</v>
      </c>
      <c r="BT128" s="11" t="s">
        <v>80</v>
      </c>
      <c r="BU128" s="11" t="s">
        <v>80</v>
      </c>
      <c r="BV128" s="11" t="s">
        <v>80</v>
      </c>
    </row>
    <row customHeight="1" ht="12.75" r="129" spans="1:74">
      <c r="A129" s="4" t="s">
        <v>821</v>
      </c>
      <c r="B129" s="5" t="s">
        <v>985</v>
      </c>
      <c r="C129" s="4" t="s">
        <v>2178</v>
      </c>
      <c r="D129" s="4" t="s">
        <v>1387</v>
      </c>
      <c r="E129" s="5" t="s">
        <v>987</v>
      </c>
      <c r="F129" s="5" t="s">
        <v>18</v>
      </c>
      <c r="G129" s="4" t="s">
        <v>17</v>
      </c>
      <c r="H129" s="6" t="s">
        <v>80</v>
      </c>
      <c r="I129" s="6" t="s">
        <v>80</v>
      </c>
      <c r="J129" s="6" t="s">
        <v>80</v>
      </c>
      <c r="K129" s="8">
        <v>10</v>
      </c>
      <c r="L129" s="9">
        <v>20399</v>
      </c>
      <c r="M129" s="8">
        <v>0</v>
      </c>
      <c r="N129" s="10" t="s">
        <v>988</v>
      </c>
      <c r="O129" s="10" t="s">
        <v>2179</v>
      </c>
      <c r="P129" s="10" t="s">
        <v>2180</v>
      </c>
      <c r="Q129" s="10" t="s">
        <v>2181</v>
      </c>
      <c r="R129" s="10" t="s">
        <v>2182</v>
      </c>
      <c r="S129" s="10" t="s">
        <v>2183</v>
      </c>
      <c r="T129" s="10" t="s">
        <v>2184</v>
      </c>
      <c r="U129" s="10" t="s">
        <v>2185</v>
      </c>
      <c r="V129" s="10" t="s">
        <v>80</v>
      </c>
      <c r="W129" s="11" t="s">
        <v>131</v>
      </c>
      <c r="X129" s="9">
        <v>68</v>
      </c>
      <c r="Y129" s="9">
        <v>159</v>
      </c>
      <c r="Z129" s="9">
        <v>71</v>
      </c>
      <c r="AA129" s="9">
        <v>168</v>
      </c>
      <c r="AB129" s="12" t="s">
        <v>80</v>
      </c>
      <c r="AC129" s="12" t="s">
        <v>2186</v>
      </c>
      <c r="AD129" s="12" t="s">
        <v>2187</v>
      </c>
      <c r="AE129" s="12" t="s">
        <v>2120</v>
      </c>
      <c r="AF129" s="12" t="s">
        <v>1361</v>
      </c>
      <c r="AG129" s="12" t="s">
        <v>821</v>
      </c>
      <c r="AH129" s="12" t="s">
        <v>2188</v>
      </c>
      <c r="AI129" s="11" t="s">
        <v>56</v>
      </c>
      <c r="AJ129" s="11" t="s">
        <v>57</v>
      </c>
      <c r="AK129" s="11" t="s">
        <v>87</v>
      </c>
      <c r="AL129" s="11" t="s">
        <v>127</v>
      </c>
      <c r="AM129" s="11" t="s">
        <v>58</v>
      </c>
      <c r="AN129" s="11" t="s">
        <v>157</v>
      </c>
      <c r="AO129" s="11" t="s">
        <v>62</v>
      </c>
      <c r="AP129" s="11" t="s">
        <v>410</v>
      </c>
      <c r="AQ129" s="11" t="s">
        <v>435</v>
      </c>
      <c r="AR129" s="11" t="s">
        <v>456</v>
      </c>
      <c r="AS129" s="11" t="s">
        <v>437</v>
      </c>
      <c r="AT129" s="11" t="s">
        <v>451</v>
      </c>
      <c r="AU129" s="11" t="s">
        <v>95</v>
      </c>
      <c r="AV129" s="11" t="s">
        <v>96</v>
      </c>
      <c r="AW129" s="11" t="s">
        <v>97</v>
      </c>
      <c r="AX129" s="11" t="s">
        <v>96</v>
      </c>
      <c r="AY129" s="11" t="s">
        <v>64</v>
      </c>
      <c r="AZ129" s="11" t="s">
        <v>139</v>
      </c>
      <c r="BA129" s="11" t="s">
        <v>713</v>
      </c>
      <c r="BB129" s="11" t="s">
        <v>111</v>
      </c>
      <c r="BC129" s="11" t="s">
        <v>714</v>
      </c>
      <c r="BD129" s="11" t="s">
        <v>111</v>
      </c>
      <c r="BE129" s="11" t="s">
        <v>715</v>
      </c>
      <c r="BF129" s="11" t="s">
        <v>96</v>
      </c>
      <c r="BG129" s="11" t="s">
        <v>716</v>
      </c>
      <c r="BH129" s="11" t="s">
        <v>717</v>
      </c>
      <c r="BI129" s="11" t="s">
        <v>718</v>
      </c>
      <c r="BJ129" s="11" t="s">
        <v>719</v>
      </c>
      <c r="BK129" s="11" t="s">
        <v>720</v>
      </c>
      <c r="BL129" s="11" t="s">
        <v>307</v>
      </c>
      <c r="BM129" s="11" t="s">
        <v>721</v>
      </c>
      <c r="BN129" s="11" t="s">
        <v>378</v>
      </c>
      <c r="BO129" s="11" t="s">
        <v>100</v>
      </c>
      <c r="BP129" s="11" t="s">
        <v>111</v>
      </c>
      <c r="BQ129" s="11" t="s">
        <v>80</v>
      </c>
      <c r="BR129" s="11" t="s">
        <v>80</v>
      </c>
      <c r="BS129" s="11" t="s">
        <v>80</v>
      </c>
      <c r="BT129" s="11" t="s">
        <v>80</v>
      </c>
      <c r="BU129" s="11" t="s">
        <v>80</v>
      </c>
      <c r="BV129" s="11" t="s">
        <v>80</v>
      </c>
    </row>
    <row customHeight="1" ht="12.75" r="130" spans="1:74">
      <c r="A130" s="4" t="s">
        <v>821</v>
      </c>
      <c r="B130" s="5" t="s">
        <v>989</v>
      </c>
      <c r="C130" s="4" t="s">
        <v>2189</v>
      </c>
      <c r="D130" s="4" t="s">
        <v>80</v>
      </c>
      <c r="E130" s="5" t="s">
        <v>991</v>
      </c>
      <c r="F130" s="5" t="s">
        <v>18</v>
      </c>
      <c r="G130" s="4" t="s">
        <v>17</v>
      </c>
      <c r="H130" s="6" t="s">
        <v>80</v>
      </c>
      <c r="I130" s="6" t="s">
        <v>80</v>
      </c>
      <c r="J130" s="6" t="s">
        <v>80</v>
      </c>
      <c r="K130" s="8">
        <v>10</v>
      </c>
      <c r="L130" s="9">
        <v>26899</v>
      </c>
      <c r="M130" s="8">
        <v>21519</v>
      </c>
      <c r="N130" s="10" t="s">
        <v>992</v>
      </c>
      <c r="O130" s="10" t="s">
        <v>2190</v>
      </c>
      <c r="P130" s="10" t="s">
        <v>2191</v>
      </c>
      <c r="Q130" s="10" t="s">
        <v>2192</v>
      </c>
      <c r="R130" s="10" t="s">
        <v>2193</v>
      </c>
      <c r="S130" s="10" t="s">
        <v>2194</v>
      </c>
      <c r="T130" s="10" t="s">
        <v>80</v>
      </c>
      <c r="U130" s="10" t="s">
        <v>80</v>
      </c>
      <c r="V130" s="10" t="s">
        <v>80</v>
      </c>
      <c r="W130" s="11" t="s">
        <v>131</v>
      </c>
      <c r="X130" s="9">
        <v>81</v>
      </c>
      <c r="Y130" s="9">
        <v>159</v>
      </c>
      <c r="Z130" s="9">
        <v>71</v>
      </c>
      <c r="AA130" s="9">
        <v>168</v>
      </c>
      <c r="AB130" s="12" t="s">
        <v>80</v>
      </c>
      <c r="AC130" s="12" t="s">
        <v>2195</v>
      </c>
      <c r="AD130" s="12" t="s">
        <v>2196</v>
      </c>
      <c r="AE130" s="12" t="s">
        <v>2120</v>
      </c>
      <c r="AF130" s="12" t="s">
        <v>1361</v>
      </c>
      <c r="AG130" s="12" t="s">
        <v>821</v>
      </c>
      <c r="AH130" s="12" t="s">
        <v>2197</v>
      </c>
      <c r="AI130" s="11" t="s">
        <v>56</v>
      </c>
      <c r="AJ130" s="11" t="s">
        <v>57</v>
      </c>
      <c r="AK130" s="11" t="s">
        <v>87</v>
      </c>
      <c r="AL130" s="11" t="s">
        <v>160</v>
      </c>
      <c r="AM130" s="11" t="s">
        <v>58</v>
      </c>
      <c r="AN130" s="11" t="s">
        <v>137</v>
      </c>
      <c r="AO130" s="11" t="s">
        <v>62</v>
      </c>
      <c r="AP130" s="11" t="s">
        <v>993</v>
      </c>
      <c r="AQ130" s="11" t="s">
        <v>435</v>
      </c>
      <c r="AR130" s="11" t="s">
        <v>524</v>
      </c>
      <c r="AS130" s="11" t="s">
        <v>437</v>
      </c>
      <c r="AT130" s="11" t="s">
        <v>994</v>
      </c>
      <c r="AU130" s="11" t="s">
        <v>95</v>
      </c>
      <c r="AV130" s="11" t="s">
        <v>96</v>
      </c>
      <c r="AW130" s="11" t="s">
        <v>97</v>
      </c>
      <c r="AX130" s="11" t="s">
        <v>96</v>
      </c>
      <c r="AY130" s="11" t="s">
        <v>64</v>
      </c>
      <c r="AZ130" s="11" t="s">
        <v>139</v>
      </c>
      <c r="BA130" s="11" t="s">
        <v>713</v>
      </c>
      <c r="BB130" s="11" t="s">
        <v>111</v>
      </c>
      <c r="BC130" s="11" t="s">
        <v>714</v>
      </c>
      <c r="BD130" s="11" t="s">
        <v>111</v>
      </c>
      <c r="BE130" s="11" t="s">
        <v>715</v>
      </c>
      <c r="BF130" s="11" t="s">
        <v>96</v>
      </c>
      <c r="BG130" s="11" t="s">
        <v>716</v>
      </c>
      <c r="BH130" s="11" t="s">
        <v>717</v>
      </c>
      <c r="BI130" s="11" t="s">
        <v>718</v>
      </c>
      <c r="BJ130" s="11" t="s">
        <v>719</v>
      </c>
      <c r="BK130" s="11" t="s">
        <v>720</v>
      </c>
      <c r="BL130" s="11" t="s">
        <v>126</v>
      </c>
      <c r="BM130" s="11" t="s">
        <v>721</v>
      </c>
      <c r="BN130" s="11" t="s">
        <v>753</v>
      </c>
      <c r="BO130" s="11" t="s">
        <v>100</v>
      </c>
      <c r="BP130" s="11" t="s">
        <v>111</v>
      </c>
      <c r="BQ130" s="11" t="s">
        <v>80</v>
      </c>
      <c r="BR130" s="11" t="s">
        <v>80</v>
      </c>
      <c r="BS130" s="11" t="s">
        <v>80</v>
      </c>
      <c r="BT130" s="11" t="s">
        <v>80</v>
      </c>
      <c r="BU130" s="11" t="s">
        <v>80</v>
      </c>
      <c r="BV130" s="11" t="s">
        <v>80</v>
      </c>
    </row>
    <row customHeight="1" ht="12.75" r="131" spans="1:74">
      <c r="A131" s="4" t="s">
        <v>382</v>
      </c>
      <c r="B131" s="5" t="s">
        <v>995</v>
      </c>
      <c r="C131" s="4" t="s">
        <v>2198</v>
      </c>
      <c r="D131" s="4" t="s">
        <v>80</v>
      </c>
      <c r="E131" s="5" t="s">
        <v>997</v>
      </c>
      <c r="F131" s="5" t="s">
        <v>14</v>
      </c>
      <c r="G131" s="4" t="s">
        <v>51</v>
      </c>
      <c r="H131" s="6" t="s">
        <v>80</v>
      </c>
      <c r="I131" s="6" t="s">
        <v>80</v>
      </c>
      <c r="J131" s="6" t="s">
        <v>80</v>
      </c>
      <c r="K131" s="8">
        <v>0</v>
      </c>
      <c r="L131" s="9">
        <v>62558</v>
      </c>
      <c r="M131" s="8">
        <v>0</v>
      </c>
      <c r="N131" s="10" t="s">
        <v>2199</v>
      </c>
      <c r="O131" s="10" t="s">
        <v>2200</v>
      </c>
      <c r="P131" s="10" t="s">
        <v>80</v>
      </c>
      <c r="Q131" s="10" t="s">
        <v>80</v>
      </c>
      <c r="R131" s="10" t="s">
        <v>80</v>
      </c>
      <c r="S131" s="10" t="s">
        <v>80</v>
      </c>
      <c r="T131" s="10" t="s">
        <v>80</v>
      </c>
      <c r="U131" s="10" t="s">
        <v>80</v>
      </c>
      <c r="V131" s="10" t="s">
        <v>80</v>
      </c>
      <c r="W131" s="11" t="s">
        <v>53</v>
      </c>
      <c r="X131" s="9">
        <v>136</v>
      </c>
      <c r="Y131" s="9">
        <v>136</v>
      </c>
      <c r="Z131" s="9">
        <v>105</v>
      </c>
      <c r="AA131" s="9">
        <v>0</v>
      </c>
      <c r="AB131" s="12" t="s">
        <v>80</v>
      </c>
      <c r="AC131" s="12" t="s">
        <v>2201</v>
      </c>
      <c r="AD131" s="12" t="s">
        <v>2202</v>
      </c>
      <c r="AE131" s="12" t="s">
        <v>1352</v>
      </c>
      <c r="AF131" s="12" t="s">
        <v>1353</v>
      </c>
      <c r="AG131" s="12" t="s">
        <v>821</v>
      </c>
      <c r="AH131" s="12" t="s">
        <v>2203</v>
      </c>
      <c r="AI131" s="11" t="s">
        <v>56</v>
      </c>
      <c r="AJ131" s="11" t="s">
        <v>57</v>
      </c>
      <c r="AK131" s="11" t="s">
        <v>58</v>
      </c>
      <c r="AL131" s="11" t="s">
        <v>59</v>
      </c>
      <c r="AM131" s="11" t="s">
        <v>60</v>
      </c>
      <c r="AN131" s="11" t="s">
        <v>405</v>
      </c>
      <c r="AO131" s="11" t="s">
        <v>62</v>
      </c>
      <c r="AP131" s="11" t="s">
        <v>999</v>
      </c>
      <c r="AQ131" s="11" t="s">
        <v>64</v>
      </c>
      <c r="AR131" s="11" t="s">
        <v>65</v>
      </c>
      <c r="AS131" s="11" t="s">
        <v>66</v>
      </c>
      <c r="AT131" s="11" t="s">
        <v>67</v>
      </c>
      <c r="AU131" s="11" t="s">
        <v>68</v>
      </c>
      <c r="AV131" s="11" t="s">
        <v>407</v>
      </c>
      <c r="AW131" s="11" t="s">
        <v>70</v>
      </c>
      <c r="AX131" s="11" t="s">
        <v>408</v>
      </c>
      <c r="AY131" s="11" t="s">
        <v>72</v>
      </c>
      <c r="AZ131" s="11" t="s">
        <v>1000</v>
      </c>
      <c r="BA131" s="11" t="s">
        <v>74</v>
      </c>
      <c r="BB131" s="11" t="s">
        <v>75</v>
      </c>
      <c r="BC131" s="11" t="s">
        <v>76</v>
      </c>
      <c r="BD131" s="11" t="s">
        <v>77</v>
      </c>
      <c r="BE131" s="11" t="s">
        <v>78</v>
      </c>
      <c r="BF131" s="11" t="s">
        <v>1001</v>
      </c>
      <c r="BG131" s="11" t="s">
        <v>80</v>
      </c>
      <c r="BH131" s="11" t="s">
        <v>80</v>
      </c>
      <c r="BI131" s="11" t="s">
        <v>80</v>
      </c>
      <c r="BJ131" s="11" t="s">
        <v>80</v>
      </c>
      <c r="BK131" s="11" t="s">
        <v>80</v>
      </c>
      <c r="BL131" s="11" t="s">
        <v>80</v>
      </c>
      <c r="BM131" s="11" t="s">
        <v>80</v>
      </c>
      <c r="BN131" s="11" t="s">
        <v>80</v>
      </c>
      <c r="BO131" s="11" t="s">
        <v>80</v>
      </c>
      <c r="BP131" s="11" t="s">
        <v>80</v>
      </c>
      <c r="BQ131" s="11" t="s">
        <v>80</v>
      </c>
      <c r="BR131" s="11" t="s">
        <v>80</v>
      </c>
      <c r="BS131" s="11" t="s">
        <v>80</v>
      </c>
      <c r="BT131" s="11" t="s">
        <v>80</v>
      </c>
      <c r="BU131" s="11" t="s">
        <v>80</v>
      </c>
      <c r="BV131" s="11" t="s">
        <v>80</v>
      </c>
    </row>
    <row customHeight="1" ht="12.75" r="132" spans="1:74">
      <c r="A132" s="4" t="s">
        <v>821</v>
      </c>
      <c r="B132" s="5" t="s">
        <v>1002</v>
      </c>
      <c r="C132" s="4" t="s">
        <v>2204</v>
      </c>
      <c r="D132" s="4" t="s">
        <v>80</v>
      </c>
      <c r="E132" s="5" t="s">
        <v>1004</v>
      </c>
      <c r="F132" s="5" t="s">
        <v>14</v>
      </c>
      <c r="G132" s="4" t="s">
        <v>51</v>
      </c>
      <c r="H132" s="6" t="s">
        <v>80</v>
      </c>
      <c r="I132" s="6" t="s">
        <v>80</v>
      </c>
      <c r="J132" s="6" t="s">
        <v>80</v>
      </c>
      <c r="K132" s="8">
        <v>10</v>
      </c>
      <c r="L132" s="9">
        <v>40622</v>
      </c>
      <c r="M132" s="8">
        <v>0</v>
      </c>
      <c r="N132" s="10" t="s">
        <v>2205</v>
      </c>
      <c r="O132" s="10" t="s">
        <v>2206</v>
      </c>
      <c r="P132" s="10" t="s">
        <v>2207</v>
      </c>
      <c r="Q132" s="10" t="s">
        <v>2208</v>
      </c>
      <c r="R132" s="10" t="s">
        <v>2209</v>
      </c>
      <c r="S132" s="10" t="s">
        <v>80</v>
      </c>
      <c r="T132" s="10" t="s">
        <v>80</v>
      </c>
      <c r="U132" s="10" t="s">
        <v>80</v>
      </c>
      <c r="V132" s="10" t="s">
        <v>80</v>
      </c>
      <c r="W132" s="11" t="s">
        <v>53</v>
      </c>
      <c r="X132" s="9">
        <v>190</v>
      </c>
      <c r="Y132" s="9">
        <v>119</v>
      </c>
      <c r="Z132" s="9">
        <v>116</v>
      </c>
      <c r="AA132" s="9">
        <v>0</v>
      </c>
      <c r="AB132" s="12" t="s">
        <v>80</v>
      </c>
      <c r="AC132" s="12" t="s">
        <v>2210</v>
      </c>
      <c r="AD132" s="12" t="s">
        <v>2211</v>
      </c>
      <c r="AE132" s="12" t="s">
        <v>1352</v>
      </c>
      <c r="AF132" s="12" t="s">
        <v>1353</v>
      </c>
      <c r="AG132" s="12" t="s">
        <v>821</v>
      </c>
      <c r="AH132" s="12" t="s">
        <v>2212</v>
      </c>
      <c r="AI132" s="11" t="s">
        <v>56</v>
      </c>
      <c r="AJ132" s="11" t="s">
        <v>126</v>
      </c>
      <c r="AK132" s="11" t="s">
        <v>58</v>
      </c>
      <c r="AL132" s="11" t="s">
        <v>59</v>
      </c>
      <c r="AM132" s="11" t="s">
        <v>60</v>
      </c>
      <c r="AN132" s="11" t="s">
        <v>405</v>
      </c>
      <c r="AO132" s="11" t="s">
        <v>62</v>
      </c>
      <c r="AP132" s="11" t="s">
        <v>1006</v>
      </c>
      <c r="AQ132" s="11" t="s">
        <v>64</v>
      </c>
      <c r="AR132" s="11" t="s">
        <v>65</v>
      </c>
      <c r="AS132" s="11" t="s">
        <v>66</v>
      </c>
      <c r="AT132" s="11" t="s">
        <v>67</v>
      </c>
      <c r="AU132" s="11" t="s">
        <v>68</v>
      </c>
      <c r="AV132" s="11" t="s">
        <v>1007</v>
      </c>
      <c r="AW132" s="11" t="s">
        <v>70</v>
      </c>
      <c r="AX132" s="11" t="s">
        <v>408</v>
      </c>
      <c r="AY132" s="11" t="s">
        <v>72</v>
      </c>
      <c r="AZ132" s="11" t="s">
        <v>1008</v>
      </c>
      <c r="BA132" s="11" t="s">
        <v>74</v>
      </c>
      <c r="BB132" s="11" t="s">
        <v>75</v>
      </c>
      <c r="BC132" s="11" t="s">
        <v>76</v>
      </c>
      <c r="BD132" s="11" t="s">
        <v>77</v>
      </c>
      <c r="BE132" s="11" t="s">
        <v>78</v>
      </c>
      <c r="BF132" s="11" t="s">
        <v>729</v>
      </c>
      <c r="BG132" s="11" t="s">
        <v>80</v>
      </c>
      <c r="BH132" s="11" t="s">
        <v>80</v>
      </c>
      <c r="BI132" s="11" t="s">
        <v>80</v>
      </c>
      <c r="BJ132" s="11" t="s">
        <v>80</v>
      </c>
      <c r="BK132" s="11" t="s">
        <v>80</v>
      </c>
      <c r="BL132" s="11" t="s">
        <v>80</v>
      </c>
      <c r="BM132" s="11" t="s">
        <v>80</v>
      </c>
      <c r="BN132" s="11" t="s">
        <v>80</v>
      </c>
      <c r="BO132" s="11" t="s">
        <v>80</v>
      </c>
      <c r="BP132" s="11" t="s">
        <v>80</v>
      </c>
      <c r="BQ132" s="11" t="s">
        <v>80</v>
      </c>
      <c r="BR132" s="11" t="s">
        <v>80</v>
      </c>
      <c r="BS132" s="11" t="s">
        <v>80</v>
      </c>
      <c r="BT132" s="11" t="s">
        <v>80</v>
      </c>
      <c r="BU132" s="11" t="s">
        <v>80</v>
      </c>
      <c r="BV132" s="11" t="s">
        <v>80</v>
      </c>
    </row>
    <row customHeight="1" ht="12.75" r="133" spans="1:74">
      <c r="A133" s="4" t="s">
        <v>821</v>
      </c>
      <c r="B133" s="5" t="s">
        <v>1009</v>
      </c>
      <c r="C133" s="4" t="s">
        <v>2213</v>
      </c>
      <c r="D133" s="4" t="s">
        <v>80</v>
      </c>
      <c r="E133" s="5" t="s">
        <v>1011</v>
      </c>
      <c r="F133" s="5" t="s">
        <v>14</v>
      </c>
      <c r="G133" s="4" t="s">
        <v>51</v>
      </c>
      <c r="H133" s="6" t="s">
        <v>80</v>
      </c>
      <c r="I133" s="6" t="s">
        <v>80</v>
      </c>
      <c r="J133" s="6" t="s">
        <v>80</v>
      </c>
      <c r="K133" s="8">
        <v>10</v>
      </c>
      <c r="L133" s="9">
        <v>54212</v>
      </c>
      <c r="M133" s="8">
        <v>0</v>
      </c>
      <c r="N133" s="10" t="s">
        <v>2214</v>
      </c>
      <c r="O133" s="10" t="s">
        <v>2215</v>
      </c>
      <c r="P133" s="10" t="s">
        <v>80</v>
      </c>
      <c r="Q133" s="10" t="s">
        <v>80</v>
      </c>
      <c r="R133" s="10" t="s">
        <v>80</v>
      </c>
      <c r="S133" s="10" t="s">
        <v>80</v>
      </c>
      <c r="T133" s="10" t="s">
        <v>80</v>
      </c>
      <c r="U133" s="10" t="s">
        <v>80</v>
      </c>
      <c r="V133" s="10" t="s">
        <v>80</v>
      </c>
      <c r="W133" s="11" t="s">
        <v>53</v>
      </c>
      <c r="X133" s="9">
        <v>125</v>
      </c>
      <c r="Y133" s="9">
        <v>119</v>
      </c>
      <c r="Z133" s="9">
        <v>98</v>
      </c>
      <c r="AA133" s="9">
        <v>0</v>
      </c>
      <c r="AB133" s="12" t="s">
        <v>80</v>
      </c>
      <c r="AC133" s="12" t="s">
        <v>2216</v>
      </c>
      <c r="AD133" s="12" t="s">
        <v>2217</v>
      </c>
      <c r="AE133" s="12" t="s">
        <v>1352</v>
      </c>
      <c r="AF133" s="12" t="s">
        <v>1353</v>
      </c>
      <c r="AG133" s="12" t="s">
        <v>821</v>
      </c>
      <c r="AH133" s="12" t="s">
        <v>2218</v>
      </c>
      <c r="AI133" s="11" t="s">
        <v>56</v>
      </c>
      <c r="AJ133" s="11" t="s">
        <v>57</v>
      </c>
      <c r="AK133" s="11" t="s">
        <v>58</v>
      </c>
      <c r="AL133" s="11" t="s">
        <v>59</v>
      </c>
      <c r="AM133" s="11" t="s">
        <v>60</v>
      </c>
      <c r="AN133" s="11" t="s">
        <v>405</v>
      </c>
      <c r="AO133" s="11" t="s">
        <v>62</v>
      </c>
      <c r="AP133" s="11" t="s">
        <v>1013</v>
      </c>
      <c r="AQ133" s="11" t="s">
        <v>64</v>
      </c>
      <c r="AR133" s="11" t="s">
        <v>65</v>
      </c>
      <c r="AS133" s="11" t="s">
        <v>66</v>
      </c>
      <c r="AT133" s="11" t="s">
        <v>67</v>
      </c>
      <c r="AU133" s="11" t="s">
        <v>68</v>
      </c>
      <c r="AV133" s="11" t="s">
        <v>407</v>
      </c>
      <c r="AW133" s="11" t="s">
        <v>70</v>
      </c>
      <c r="AX133" s="11" t="s">
        <v>408</v>
      </c>
      <c r="AY133" s="11" t="s">
        <v>72</v>
      </c>
      <c r="AZ133" s="11" t="s">
        <v>1014</v>
      </c>
      <c r="BA133" s="11" t="s">
        <v>74</v>
      </c>
      <c r="BB133" s="11" t="s">
        <v>75</v>
      </c>
      <c r="BC133" s="11" t="s">
        <v>76</v>
      </c>
      <c r="BD133" s="11" t="s">
        <v>77</v>
      </c>
      <c r="BE133" s="11" t="s">
        <v>78</v>
      </c>
      <c r="BF133" s="11" t="s">
        <v>552</v>
      </c>
      <c r="BG133" s="11" t="s">
        <v>80</v>
      </c>
      <c r="BH133" s="11" t="s">
        <v>80</v>
      </c>
      <c r="BI133" s="11" t="s">
        <v>80</v>
      </c>
      <c r="BJ133" s="11" t="s">
        <v>80</v>
      </c>
      <c r="BK133" s="11" t="s">
        <v>80</v>
      </c>
      <c r="BL133" s="11" t="s">
        <v>80</v>
      </c>
      <c r="BM133" s="11" t="s">
        <v>80</v>
      </c>
      <c r="BN133" s="11" t="s">
        <v>80</v>
      </c>
      <c r="BO133" s="11" t="s">
        <v>80</v>
      </c>
      <c r="BP133" s="11" t="s">
        <v>80</v>
      </c>
      <c r="BQ133" s="11" t="s">
        <v>80</v>
      </c>
      <c r="BR133" s="11" t="s">
        <v>80</v>
      </c>
      <c r="BS133" s="11" t="s">
        <v>80</v>
      </c>
      <c r="BT133" s="11" t="s">
        <v>80</v>
      </c>
      <c r="BU133" s="11" t="s">
        <v>80</v>
      </c>
      <c r="BV133" s="11" t="s">
        <v>80</v>
      </c>
    </row>
    <row customHeight="1" ht="12.75" r="134" spans="1:74">
      <c r="A134" s="4" t="s">
        <v>821</v>
      </c>
      <c r="B134" s="5" t="s">
        <v>1015</v>
      </c>
      <c r="C134" s="4" t="s">
        <v>2219</v>
      </c>
      <c r="D134" s="4" t="s">
        <v>80</v>
      </c>
      <c r="E134" s="5" t="s">
        <v>1017</v>
      </c>
      <c r="F134" s="5" t="s">
        <v>16</v>
      </c>
      <c r="G134" s="4" t="s">
        <v>51</v>
      </c>
      <c r="H134" s="6" t="s">
        <v>80</v>
      </c>
      <c r="I134" s="6" t="s">
        <v>80</v>
      </c>
      <c r="J134" s="6" t="s">
        <v>80</v>
      </c>
      <c r="K134" s="8">
        <v>10</v>
      </c>
      <c r="L134" s="9">
        <v>1116</v>
      </c>
      <c r="M134" s="8">
        <v>0</v>
      </c>
      <c r="N134" s="10" t="s">
        <v>2220</v>
      </c>
      <c r="O134" s="10" t="s">
        <v>2221</v>
      </c>
      <c r="P134" s="10" t="s">
        <v>80</v>
      </c>
      <c r="Q134" s="10" t="s">
        <v>80</v>
      </c>
      <c r="R134" s="10" t="s">
        <v>80</v>
      </c>
      <c r="S134" s="10" t="s">
        <v>80</v>
      </c>
      <c r="T134" s="10" t="s">
        <v>80</v>
      </c>
      <c r="U134" s="10" t="s">
        <v>80</v>
      </c>
      <c r="V134" s="10" t="s">
        <v>80</v>
      </c>
      <c r="W134" s="11" t="s">
        <v>555</v>
      </c>
      <c r="X134" s="9">
        <v>0</v>
      </c>
      <c r="Y134" s="9">
        <v>0</v>
      </c>
      <c r="Z134" s="9">
        <v>0</v>
      </c>
      <c r="AA134" s="9">
        <v>0</v>
      </c>
      <c r="AB134" s="12" t="s">
        <v>80</v>
      </c>
      <c r="AC134" s="12" t="s">
        <v>2222</v>
      </c>
      <c r="AD134" s="12" t="s">
        <v>2223</v>
      </c>
      <c r="AE134" s="12" t="s">
        <v>1938</v>
      </c>
      <c r="AF134" s="12" t="s">
        <v>1353</v>
      </c>
      <c r="AG134" s="12" t="s">
        <v>821</v>
      </c>
      <c r="AH134" s="12" t="s">
        <v>2224</v>
      </c>
      <c r="AI134" s="11" t="s">
        <v>80</v>
      </c>
      <c r="AJ134" s="11" t="s">
        <v>80</v>
      </c>
      <c r="AK134" s="11" t="s">
        <v>80</v>
      </c>
      <c r="AL134" s="11" t="s">
        <v>80</v>
      </c>
      <c r="AM134" s="11" t="s">
        <v>80</v>
      </c>
      <c r="AN134" s="11" t="s">
        <v>80</v>
      </c>
      <c r="AO134" s="11" t="s">
        <v>80</v>
      </c>
      <c r="AP134" s="11" t="s">
        <v>80</v>
      </c>
      <c r="AQ134" s="11" t="s">
        <v>80</v>
      </c>
      <c r="AR134" s="11" t="s">
        <v>80</v>
      </c>
      <c r="AS134" s="11" t="s">
        <v>80</v>
      </c>
      <c r="AT134" s="11" t="s">
        <v>80</v>
      </c>
      <c r="AU134" s="11" t="s">
        <v>80</v>
      </c>
      <c r="AV134" s="11" t="s">
        <v>80</v>
      </c>
      <c r="AW134" s="11" t="s">
        <v>80</v>
      </c>
      <c r="AX134" s="11" t="s">
        <v>80</v>
      </c>
      <c r="AY134" s="11" t="s">
        <v>80</v>
      </c>
      <c r="AZ134" s="11" t="s">
        <v>80</v>
      </c>
      <c r="BA134" s="11" t="s">
        <v>80</v>
      </c>
      <c r="BB134" s="11" t="s">
        <v>80</v>
      </c>
      <c r="BC134" s="11" t="s">
        <v>80</v>
      </c>
      <c r="BD134" s="11" t="s">
        <v>80</v>
      </c>
      <c r="BE134" s="11" t="s">
        <v>80</v>
      </c>
      <c r="BF134" s="11" t="s">
        <v>80</v>
      </c>
      <c r="BG134" s="11" t="s">
        <v>80</v>
      </c>
      <c r="BH134" s="11" t="s">
        <v>80</v>
      </c>
      <c r="BI134" s="11" t="s">
        <v>80</v>
      </c>
      <c r="BJ134" s="11" t="s">
        <v>80</v>
      </c>
      <c r="BK134" s="11" t="s">
        <v>80</v>
      </c>
      <c r="BL134" s="11" t="s">
        <v>80</v>
      </c>
      <c r="BM134" s="11" t="s">
        <v>80</v>
      </c>
      <c r="BN134" s="11" t="s">
        <v>80</v>
      </c>
      <c r="BO134" s="11" t="s">
        <v>80</v>
      </c>
      <c r="BP134" s="11" t="s">
        <v>80</v>
      </c>
      <c r="BQ134" s="11" t="s">
        <v>80</v>
      </c>
      <c r="BR134" s="11" t="s">
        <v>80</v>
      </c>
      <c r="BS134" s="11" t="s">
        <v>80</v>
      </c>
      <c r="BT134" s="11" t="s">
        <v>80</v>
      </c>
      <c r="BU134" s="11" t="s">
        <v>80</v>
      </c>
      <c r="BV134" s="11" t="s">
        <v>80</v>
      </c>
    </row>
    <row customHeight="1" ht="12.75" r="135" spans="1:74">
      <c r="A135" s="4" t="s">
        <v>821</v>
      </c>
      <c r="B135" s="5" t="s">
        <v>1027</v>
      </c>
      <c r="C135" s="4" t="s">
        <v>2225</v>
      </c>
      <c r="D135" s="4" t="s">
        <v>80</v>
      </c>
      <c r="E135" s="5" t="s">
        <v>1029</v>
      </c>
      <c r="F135" s="5" t="s">
        <v>16</v>
      </c>
      <c r="G135" s="4" t="s">
        <v>51</v>
      </c>
      <c r="H135" s="6" t="s">
        <v>80</v>
      </c>
      <c r="I135" s="6" t="s">
        <v>80</v>
      </c>
      <c r="J135" s="6" t="s">
        <v>80</v>
      </c>
      <c r="K135" s="8">
        <v>10</v>
      </c>
      <c r="L135" s="9">
        <v>1240</v>
      </c>
      <c r="M135" s="8">
        <v>0</v>
      </c>
      <c r="N135" s="10" t="s">
        <v>2226</v>
      </c>
      <c r="O135" s="10" t="s">
        <v>2227</v>
      </c>
      <c r="P135" s="10" t="s">
        <v>80</v>
      </c>
      <c r="Q135" s="10" t="s">
        <v>80</v>
      </c>
      <c r="R135" s="10" t="s">
        <v>80</v>
      </c>
      <c r="S135" s="10" t="s">
        <v>80</v>
      </c>
      <c r="T135" s="10" t="s">
        <v>80</v>
      </c>
      <c r="U135" s="10" t="s">
        <v>80</v>
      </c>
      <c r="V135" s="10" t="s">
        <v>80</v>
      </c>
      <c r="W135" s="11" t="s">
        <v>555</v>
      </c>
      <c r="X135" s="9">
        <v>0</v>
      </c>
      <c r="Y135" s="9">
        <v>0</v>
      </c>
      <c r="Z135" s="9">
        <v>0</v>
      </c>
      <c r="AA135" s="9">
        <v>0</v>
      </c>
      <c r="AB135" s="12" t="s">
        <v>80</v>
      </c>
      <c r="AC135" s="12" t="s">
        <v>2228</v>
      </c>
      <c r="AD135" s="12" t="s">
        <v>2229</v>
      </c>
      <c r="AE135" s="12" t="s">
        <v>1938</v>
      </c>
      <c r="AF135" s="12" t="s">
        <v>1353</v>
      </c>
      <c r="AG135" s="12" t="s">
        <v>821</v>
      </c>
      <c r="AH135" s="12" t="s">
        <v>2230</v>
      </c>
      <c r="AI135" s="11" t="s">
        <v>80</v>
      </c>
      <c r="AJ135" s="11" t="s">
        <v>80</v>
      </c>
      <c r="AK135" s="11" t="s">
        <v>80</v>
      </c>
      <c r="AL135" s="11" t="s">
        <v>80</v>
      </c>
      <c r="AM135" s="11" t="s">
        <v>80</v>
      </c>
      <c r="AN135" s="11" t="s">
        <v>80</v>
      </c>
      <c r="AO135" s="11" t="s">
        <v>80</v>
      </c>
      <c r="AP135" s="11" t="s">
        <v>80</v>
      </c>
      <c r="AQ135" s="11" t="s">
        <v>80</v>
      </c>
      <c r="AR135" s="11" t="s">
        <v>80</v>
      </c>
      <c r="AS135" s="11" t="s">
        <v>80</v>
      </c>
      <c r="AT135" s="11" t="s">
        <v>80</v>
      </c>
      <c r="AU135" s="11" t="s">
        <v>80</v>
      </c>
      <c r="AV135" s="11" t="s">
        <v>80</v>
      </c>
      <c r="AW135" s="11" t="s">
        <v>80</v>
      </c>
      <c r="AX135" s="11" t="s">
        <v>80</v>
      </c>
      <c r="AY135" s="11" t="s">
        <v>80</v>
      </c>
      <c r="AZ135" s="11" t="s">
        <v>80</v>
      </c>
      <c r="BA135" s="11" t="s">
        <v>80</v>
      </c>
      <c r="BB135" s="11" t="s">
        <v>80</v>
      </c>
      <c r="BC135" s="11" t="s">
        <v>80</v>
      </c>
      <c r="BD135" s="11" t="s">
        <v>80</v>
      </c>
      <c r="BE135" s="11" t="s">
        <v>80</v>
      </c>
      <c r="BF135" s="11" t="s">
        <v>80</v>
      </c>
      <c r="BG135" s="11" t="s">
        <v>80</v>
      </c>
      <c r="BH135" s="11" t="s">
        <v>80</v>
      </c>
      <c r="BI135" s="11" t="s">
        <v>80</v>
      </c>
      <c r="BJ135" s="11" t="s">
        <v>80</v>
      </c>
      <c r="BK135" s="11" t="s">
        <v>80</v>
      </c>
      <c r="BL135" s="11" t="s">
        <v>80</v>
      </c>
      <c r="BM135" s="11" t="s">
        <v>80</v>
      </c>
      <c r="BN135" s="11" t="s">
        <v>80</v>
      </c>
      <c r="BO135" s="11" t="s">
        <v>80</v>
      </c>
      <c r="BP135" s="11" t="s">
        <v>80</v>
      </c>
      <c r="BQ135" s="11" t="s">
        <v>80</v>
      </c>
      <c r="BR135" s="11" t="s">
        <v>80</v>
      </c>
      <c r="BS135" s="11" t="s">
        <v>80</v>
      </c>
      <c r="BT135" s="11" t="s">
        <v>80</v>
      </c>
      <c r="BU135" s="11" t="s">
        <v>80</v>
      </c>
      <c r="BV135" s="11" t="s">
        <v>80</v>
      </c>
    </row>
    <row customHeight="1" ht="12.75" r="136" spans="1:74">
      <c r="A136" s="4" t="s">
        <v>821</v>
      </c>
      <c r="B136" s="5" t="s">
        <v>1031</v>
      </c>
      <c r="C136" s="4" t="s">
        <v>2231</v>
      </c>
      <c r="D136" s="4" t="s">
        <v>80</v>
      </c>
      <c r="E136" s="5" t="s">
        <v>1033</v>
      </c>
      <c r="F136" s="5" t="s">
        <v>16</v>
      </c>
      <c r="G136" s="4" t="s">
        <v>51</v>
      </c>
      <c r="H136" s="6" t="s">
        <v>80</v>
      </c>
      <c r="I136" s="6" t="s">
        <v>80</v>
      </c>
      <c r="J136" s="6" t="s">
        <v>80</v>
      </c>
      <c r="K136" s="8">
        <v>10</v>
      </c>
      <c r="L136" s="9">
        <v>1339</v>
      </c>
      <c r="M136" s="8">
        <v>0</v>
      </c>
      <c r="N136" s="10" t="s">
        <v>2232</v>
      </c>
      <c r="O136" s="10" t="s">
        <v>2233</v>
      </c>
      <c r="P136" s="10" t="s">
        <v>80</v>
      </c>
      <c r="Q136" s="10" t="s">
        <v>80</v>
      </c>
      <c r="R136" s="10" t="s">
        <v>80</v>
      </c>
      <c r="S136" s="10" t="s">
        <v>80</v>
      </c>
      <c r="T136" s="10" t="s">
        <v>80</v>
      </c>
      <c r="U136" s="10" t="s">
        <v>80</v>
      </c>
      <c r="V136" s="10" t="s">
        <v>80</v>
      </c>
      <c r="W136" s="11" t="s">
        <v>555</v>
      </c>
      <c r="X136" s="9">
        <v>0</v>
      </c>
      <c r="Y136" s="9">
        <v>0</v>
      </c>
      <c r="Z136" s="9">
        <v>0</v>
      </c>
      <c r="AA136" s="9">
        <v>0</v>
      </c>
      <c r="AB136" s="12" t="s">
        <v>80</v>
      </c>
      <c r="AC136" s="12" t="s">
        <v>2234</v>
      </c>
      <c r="AD136" s="12" t="s">
        <v>2235</v>
      </c>
      <c r="AE136" s="12" t="s">
        <v>1938</v>
      </c>
      <c r="AF136" s="12" t="s">
        <v>1353</v>
      </c>
      <c r="AG136" s="12" t="s">
        <v>821</v>
      </c>
      <c r="AH136" s="12" t="s">
        <v>2236</v>
      </c>
      <c r="AI136" s="11" t="s">
        <v>80</v>
      </c>
      <c r="AJ136" s="11" t="s">
        <v>80</v>
      </c>
      <c r="AK136" s="11" t="s">
        <v>80</v>
      </c>
      <c r="AL136" s="11" t="s">
        <v>80</v>
      </c>
      <c r="AM136" s="11" t="s">
        <v>80</v>
      </c>
      <c r="AN136" s="11" t="s">
        <v>80</v>
      </c>
      <c r="AO136" s="11" t="s">
        <v>80</v>
      </c>
      <c r="AP136" s="11" t="s">
        <v>80</v>
      </c>
      <c r="AQ136" s="11" t="s">
        <v>80</v>
      </c>
      <c r="AR136" s="11" t="s">
        <v>80</v>
      </c>
      <c r="AS136" s="11" t="s">
        <v>80</v>
      </c>
      <c r="AT136" s="11" t="s">
        <v>80</v>
      </c>
      <c r="AU136" s="11" t="s">
        <v>80</v>
      </c>
      <c r="AV136" s="11" t="s">
        <v>80</v>
      </c>
      <c r="AW136" s="11" t="s">
        <v>80</v>
      </c>
      <c r="AX136" s="11" t="s">
        <v>80</v>
      </c>
      <c r="AY136" s="11" t="s">
        <v>80</v>
      </c>
      <c r="AZ136" s="11" t="s">
        <v>80</v>
      </c>
      <c r="BA136" s="11" t="s">
        <v>80</v>
      </c>
      <c r="BB136" s="11" t="s">
        <v>80</v>
      </c>
      <c r="BC136" s="11" t="s">
        <v>80</v>
      </c>
      <c r="BD136" s="11" t="s">
        <v>80</v>
      </c>
      <c r="BE136" s="11" t="s">
        <v>80</v>
      </c>
      <c r="BF136" s="11" t="s">
        <v>80</v>
      </c>
      <c r="BG136" s="11" t="s">
        <v>80</v>
      </c>
      <c r="BH136" s="11" t="s">
        <v>80</v>
      </c>
      <c r="BI136" s="11" t="s">
        <v>80</v>
      </c>
      <c r="BJ136" s="11" t="s">
        <v>80</v>
      </c>
      <c r="BK136" s="11" t="s">
        <v>80</v>
      </c>
      <c r="BL136" s="11" t="s">
        <v>80</v>
      </c>
      <c r="BM136" s="11" t="s">
        <v>80</v>
      </c>
      <c r="BN136" s="11" t="s">
        <v>80</v>
      </c>
      <c r="BO136" s="11" t="s">
        <v>80</v>
      </c>
      <c r="BP136" s="11" t="s">
        <v>80</v>
      </c>
      <c r="BQ136" s="11" t="s">
        <v>80</v>
      </c>
      <c r="BR136" s="11" t="s">
        <v>80</v>
      </c>
      <c r="BS136" s="11" t="s">
        <v>80</v>
      </c>
      <c r="BT136" s="11" t="s">
        <v>80</v>
      </c>
      <c r="BU136" s="11" t="s">
        <v>80</v>
      </c>
      <c r="BV136" s="11" t="s">
        <v>80</v>
      </c>
    </row>
    <row customHeight="1" ht="12.75" r="137" spans="1:74">
      <c r="A137" s="4" t="s">
        <v>821</v>
      </c>
      <c r="B137" s="5" t="s">
        <v>1036</v>
      </c>
      <c r="C137" s="4" t="s">
        <v>2237</v>
      </c>
      <c r="D137" s="4" t="s">
        <v>80</v>
      </c>
      <c r="E137" s="5" t="s">
        <v>1038</v>
      </c>
      <c r="F137" s="5" t="s">
        <v>16</v>
      </c>
      <c r="G137" s="4" t="s">
        <v>51</v>
      </c>
      <c r="H137" s="6" t="s">
        <v>80</v>
      </c>
      <c r="I137" s="6" t="s">
        <v>80</v>
      </c>
      <c r="J137" s="6" t="s">
        <v>80</v>
      </c>
      <c r="K137" s="8">
        <v>10</v>
      </c>
      <c r="L137" s="9">
        <v>1438</v>
      </c>
      <c r="M137" s="8">
        <v>0</v>
      </c>
      <c r="N137" s="10" t="s">
        <v>2238</v>
      </c>
      <c r="O137" s="10" t="s">
        <v>2239</v>
      </c>
      <c r="P137" s="10" t="s">
        <v>80</v>
      </c>
      <c r="Q137" s="10" t="s">
        <v>80</v>
      </c>
      <c r="R137" s="10" t="s">
        <v>80</v>
      </c>
      <c r="S137" s="10" t="s">
        <v>80</v>
      </c>
      <c r="T137" s="10" t="s">
        <v>80</v>
      </c>
      <c r="U137" s="10" t="s">
        <v>80</v>
      </c>
      <c r="V137" s="10" t="s">
        <v>80</v>
      </c>
      <c r="W137" s="11" t="s">
        <v>555</v>
      </c>
      <c r="X137" s="9">
        <v>0</v>
      </c>
      <c r="Y137" s="9">
        <v>0</v>
      </c>
      <c r="Z137" s="9">
        <v>0</v>
      </c>
      <c r="AA137" s="9">
        <v>0</v>
      </c>
      <c r="AB137" s="12" t="s">
        <v>80</v>
      </c>
      <c r="AC137" s="12" t="s">
        <v>2240</v>
      </c>
      <c r="AD137" s="12" t="s">
        <v>2241</v>
      </c>
      <c r="AE137" s="12" t="s">
        <v>1938</v>
      </c>
      <c r="AF137" s="12" t="s">
        <v>1353</v>
      </c>
      <c r="AG137" s="12" t="s">
        <v>821</v>
      </c>
      <c r="AH137" s="12" t="s">
        <v>2242</v>
      </c>
      <c r="AI137" s="11" t="s">
        <v>80</v>
      </c>
      <c r="AJ137" s="11" t="s">
        <v>80</v>
      </c>
      <c r="AK137" s="11" t="s">
        <v>80</v>
      </c>
      <c r="AL137" s="11" t="s">
        <v>80</v>
      </c>
      <c r="AM137" s="11" t="s">
        <v>80</v>
      </c>
      <c r="AN137" s="11" t="s">
        <v>80</v>
      </c>
      <c r="AO137" s="11" t="s">
        <v>80</v>
      </c>
      <c r="AP137" s="11" t="s">
        <v>80</v>
      </c>
      <c r="AQ137" s="11" t="s">
        <v>80</v>
      </c>
      <c r="AR137" s="11" t="s">
        <v>80</v>
      </c>
      <c r="AS137" s="11" t="s">
        <v>80</v>
      </c>
      <c r="AT137" s="11" t="s">
        <v>80</v>
      </c>
      <c r="AU137" s="11" t="s">
        <v>80</v>
      </c>
      <c r="AV137" s="11" t="s">
        <v>80</v>
      </c>
      <c r="AW137" s="11" t="s">
        <v>80</v>
      </c>
      <c r="AX137" s="11" t="s">
        <v>80</v>
      </c>
      <c r="AY137" s="11" t="s">
        <v>80</v>
      </c>
      <c r="AZ137" s="11" t="s">
        <v>80</v>
      </c>
      <c r="BA137" s="11" t="s">
        <v>80</v>
      </c>
      <c r="BB137" s="11" t="s">
        <v>80</v>
      </c>
      <c r="BC137" s="11" t="s">
        <v>80</v>
      </c>
      <c r="BD137" s="11" t="s">
        <v>80</v>
      </c>
      <c r="BE137" s="11" t="s">
        <v>80</v>
      </c>
      <c r="BF137" s="11" t="s">
        <v>80</v>
      </c>
      <c r="BG137" s="11" t="s">
        <v>80</v>
      </c>
      <c r="BH137" s="11" t="s">
        <v>80</v>
      </c>
      <c r="BI137" s="11" t="s">
        <v>80</v>
      </c>
      <c r="BJ137" s="11" t="s">
        <v>80</v>
      </c>
      <c r="BK137" s="11" t="s">
        <v>80</v>
      </c>
      <c r="BL137" s="11" t="s">
        <v>80</v>
      </c>
      <c r="BM137" s="11" t="s">
        <v>80</v>
      </c>
      <c r="BN137" s="11" t="s">
        <v>80</v>
      </c>
      <c r="BO137" s="11" t="s">
        <v>80</v>
      </c>
      <c r="BP137" s="11" t="s">
        <v>80</v>
      </c>
      <c r="BQ137" s="11" t="s">
        <v>80</v>
      </c>
      <c r="BR137" s="11" t="s">
        <v>80</v>
      </c>
      <c r="BS137" s="11" t="s">
        <v>80</v>
      </c>
      <c r="BT137" s="11" t="s">
        <v>80</v>
      </c>
      <c r="BU137" s="11" t="s">
        <v>80</v>
      </c>
      <c r="BV137" s="11" t="s">
        <v>80</v>
      </c>
    </row>
    <row customHeight="1" ht="12.75" r="138" spans="1:74">
      <c r="A138" s="4" t="s">
        <v>821</v>
      </c>
      <c r="B138" s="5" t="s">
        <v>1042</v>
      </c>
      <c r="C138" s="4" t="s">
        <v>2243</v>
      </c>
      <c r="D138" s="4" t="s">
        <v>80</v>
      </c>
      <c r="E138" s="5" t="s">
        <v>1044</v>
      </c>
      <c r="F138" s="5" t="s">
        <v>16</v>
      </c>
      <c r="G138" s="4" t="s">
        <v>51</v>
      </c>
      <c r="H138" s="6" t="s">
        <v>80</v>
      </c>
      <c r="I138" s="6" t="s">
        <v>80</v>
      </c>
      <c r="J138" s="6" t="s">
        <v>80</v>
      </c>
      <c r="K138" s="8">
        <v>10</v>
      </c>
      <c r="L138" s="9">
        <v>1041</v>
      </c>
      <c r="M138" s="8">
        <v>0</v>
      </c>
      <c r="N138" s="10" t="s">
        <v>2244</v>
      </c>
      <c r="O138" s="10" t="s">
        <v>2245</v>
      </c>
      <c r="P138" s="10" t="s">
        <v>80</v>
      </c>
      <c r="Q138" s="10" t="s">
        <v>80</v>
      </c>
      <c r="R138" s="10" t="s">
        <v>80</v>
      </c>
      <c r="S138" s="10" t="s">
        <v>80</v>
      </c>
      <c r="T138" s="10" t="s">
        <v>80</v>
      </c>
      <c r="U138" s="10" t="s">
        <v>80</v>
      </c>
      <c r="V138" s="10" t="s">
        <v>80</v>
      </c>
      <c r="W138" s="11" t="s">
        <v>555</v>
      </c>
      <c r="X138" s="9">
        <v>0</v>
      </c>
      <c r="Y138" s="9">
        <v>0</v>
      </c>
      <c r="Z138" s="9">
        <v>0</v>
      </c>
      <c r="AA138" s="9">
        <v>0</v>
      </c>
      <c r="AB138" s="12" t="s">
        <v>80</v>
      </c>
      <c r="AC138" s="12" t="s">
        <v>2246</v>
      </c>
      <c r="AD138" s="12" t="s">
        <v>2247</v>
      </c>
      <c r="AE138" s="12" t="s">
        <v>1938</v>
      </c>
      <c r="AF138" s="12" t="s">
        <v>1353</v>
      </c>
      <c r="AG138" s="12" t="s">
        <v>821</v>
      </c>
      <c r="AH138" s="12" t="s">
        <v>2248</v>
      </c>
      <c r="AI138" s="11" t="s">
        <v>80</v>
      </c>
      <c r="AJ138" s="11" t="s">
        <v>80</v>
      </c>
      <c r="AK138" s="11" t="s">
        <v>80</v>
      </c>
      <c r="AL138" s="11" t="s">
        <v>80</v>
      </c>
      <c r="AM138" s="11" t="s">
        <v>80</v>
      </c>
      <c r="AN138" s="11" t="s">
        <v>80</v>
      </c>
      <c r="AO138" s="11" t="s">
        <v>80</v>
      </c>
      <c r="AP138" s="11" t="s">
        <v>80</v>
      </c>
      <c r="AQ138" s="11" t="s">
        <v>80</v>
      </c>
      <c r="AR138" s="11" t="s">
        <v>80</v>
      </c>
      <c r="AS138" s="11" t="s">
        <v>80</v>
      </c>
      <c r="AT138" s="11" t="s">
        <v>80</v>
      </c>
      <c r="AU138" s="11" t="s">
        <v>80</v>
      </c>
      <c r="AV138" s="11" t="s">
        <v>80</v>
      </c>
      <c r="AW138" s="11" t="s">
        <v>80</v>
      </c>
      <c r="AX138" s="11" t="s">
        <v>80</v>
      </c>
      <c r="AY138" s="11" t="s">
        <v>80</v>
      </c>
      <c r="AZ138" s="11" t="s">
        <v>80</v>
      </c>
      <c r="BA138" s="11" t="s">
        <v>80</v>
      </c>
      <c r="BB138" s="11" t="s">
        <v>80</v>
      </c>
      <c r="BC138" s="11" t="s">
        <v>80</v>
      </c>
      <c r="BD138" s="11" t="s">
        <v>80</v>
      </c>
      <c r="BE138" s="11" t="s">
        <v>80</v>
      </c>
      <c r="BF138" s="11" t="s">
        <v>80</v>
      </c>
      <c r="BG138" s="11" t="s">
        <v>80</v>
      </c>
      <c r="BH138" s="11" t="s">
        <v>80</v>
      </c>
      <c r="BI138" s="11" t="s">
        <v>80</v>
      </c>
      <c r="BJ138" s="11" t="s">
        <v>80</v>
      </c>
      <c r="BK138" s="11" t="s">
        <v>80</v>
      </c>
      <c r="BL138" s="11" t="s">
        <v>80</v>
      </c>
      <c r="BM138" s="11" t="s">
        <v>80</v>
      </c>
      <c r="BN138" s="11" t="s">
        <v>80</v>
      </c>
      <c r="BO138" s="11" t="s">
        <v>80</v>
      </c>
      <c r="BP138" s="11" t="s">
        <v>80</v>
      </c>
      <c r="BQ138" s="11" t="s">
        <v>80</v>
      </c>
      <c r="BR138" s="11" t="s">
        <v>80</v>
      </c>
      <c r="BS138" s="11" t="s">
        <v>80</v>
      </c>
      <c r="BT138" s="11" t="s">
        <v>80</v>
      </c>
      <c r="BU138" s="11" t="s">
        <v>80</v>
      </c>
      <c r="BV138" s="11" t="s">
        <v>80</v>
      </c>
    </row>
    <row customHeight="1" ht="12.75" r="139" spans="1:74">
      <c r="A139" s="4" t="s">
        <v>382</v>
      </c>
      <c r="B139" s="5" t="s">
        <v>1046</v>
      </c>
      <c r="C139" s="4" t="s">
        <v>2249</v>
      </c>
      <c r="D139" s="4" t="s">
        <v>80</v>
      </c>
      <c r="E139" s="5" t="s">
        <v>1048</v>
      </c>
      <c r="F139" s="5" t="s">
        <v>14</v>
      </c>
      <c r="G139" s="4" t="s">
        <v>51</v>
      </c>
      <c r="H139" s="6" t="s">
        <v>80</v>
      </c>
      <c r="I139" s="6" t="s">
        <v>80</v>
      </c>
      <c r="J139" s="6" t="s">
        <v>80</v>
      </c>
      <c r="K139" s="8">
        <v>0</v>
      </c>
      <c r="L139" s="9">
        <v>65856</v>
      </c>
      <c r="M139" s="8">
        <v>0</v>
      </c>
      <c r="N139" s="10" t="s">
        <v>2250</v>
      </c>
      <c r="O139" s="10" t="s">
        <v>2251</v>
      </c>
      <c r="P139" s="10" t="s">
        <v>80</v>
      </c>
      <c r="Q139" s="10" t="s">
        <v>80</v>
      </c>
      <c r="R139" s="10" t="s">
        <v>80</v>
      </c>
      <c r="S139" s="10" t="s">
        <v>80</v>
      </c>
      <c r="T139" s="10" t="s">
        <v>80</v>
      </c>
      <c r="U139" s="10" t="s">
        <v>80</v>
      </c>
      <c r="V139" s="10" t="s">
        <v>80</v>
      </c>
      <c r="W139" s="11" t="s">
        <v>53</v>
      </c>
      <c r="X139" s="9">
        <v>122</v>
      </c>
      <c r="Y139" s="9">
        <v>158</v>
      </c>
      <c r="Z139" s="9">
        <v>109</v>
      </c>
      <c r="AA139" s="9">
        <v>0</v>
      </c>
      <c r="AB139" s="12" t="s">
        <v>80</v>
      </c>
      <c r="AC139" s="12" t="s">
        <v>2252</v>
      </c>
      <c r="AD139" s="12" t="s">
        <v>2253</v>
      </c>
      <c r="AE139" s="12" t="s">
        <v>1352</v>
      </c>
      <c r="AF139" s="12" t="s">
        <v>1353</v>
      </c>
      <c r="AG139" s="12" t="s">
        <v>821</v>
      </c>
      <c r="AH139" s="12" t="s">
        <v>2254</v>
      </c>
      <c r="AI139" s="11" t="s">
        <v>56</v>
      </c>
      <c r="AJ139" s="11" t="s">
        <v>57</v>
      </c>
      <c r="AK139" s="11" t="s">
        <v>58</v>
      </c>
      <c r="AL139" s="11" t="s">
        <v>59</v>
      </c>
      <c r="AM139" s="11" t="s">
        <v>60</v>
      </c>
      <c r="AN139" s="11" t="s">
        <v>405</v>
      </c>
      <c r="AO139" s="11" t="s">
        <v>62</v>
      </c>
      <c r="AP139" s="11" t="s">
        <v>248</v>
      </c>
      <c r="AQ139" s="11" t="s">
        <v>64</v>
      </c>
      <c r="AR139" s="11" t="s">
        <v>65</v>
      </c>
      <c r="AS139" s="11" t="s">
        <v>66</v>
      </c>
      <c r="AT139" s="11" t="s">
        <v>67</v>
      </c>
      <c r="AU139" s="11" t="s">
        <v>68</v>
      </c>
      <c r="AV139" s="11" t="s">
        <v>407</v>
      </c>
      <c r="AW139" s="11" t="s">
        <v>70</v>
      </c>
      <c r="AX139" s="11" t="s">
        <v>408</v>
      </c>
      <c r="AY139" s="11" t="s">
        <v>72</v>
      </c>
      <c r="AZ139" s="11" t="s">
        <v>1050</v>
      </c>
      <c r="BA139" s="11" t="s">
        <v>74</v>
      </c>
      <c r="BB139" s="11" t="s">
        <v>75</v>
      </c>
      <c r="BC139" s="11" t="s">
        <v>76</v>
      </c>
      <c r="BD139" s="11" t="s">
        <v>77</v>
      </c>
      <c r="BE139" s="11" t="s">
        <v>78</v>
      </c>
      <c r="BF139" s="11" t="s">
        <v>1051</v>
      </c>
      <c r="BG139" s="11" t="s">
        <v>80</v>
      </c>
      <c r="BH139" s="11" t="s">
        <v>80</v>
      </c>
      <c r="BI139" s="11" t="s">
        <v>80</v>
      </c>
      <c r="BJ139" s="11" t="s">
        <v>80</v>
      </c>
      <c r="BK139" s="11" t="s">
        <v>80</v>
      </c>
      <c r="BL139" s="11" t="s">
        <v>80</v>
      </c>
      <c r="BM139" s="11" t="s">
        <v>80</v>
      </c>
      <c r="BN139" s="11" t="s">
        <v>80</v>
      </c>
      <c r="BO139" s="11" t="s">
        <v>80</v>
      </c>
      <c r="BP139" s="11" t="s">
        <v>80</v>
      </c>
      <c r="BQ139" s="11" t="s">
        <v>80</v>
      </c>
      <c r="BR139" s="11" t="s">
        <v>80</v>
      </c>
      <c r="BS139" s="11" t="s">
        <v>80</v>
      </c>
      <c r="BT139" s="11" t="s">
        <v>80</v>
      </c>
      <c r="BU139" s="11" t="s">
        <v>80</v>
      </c>
      <c r="BV139" s="11" t="s">
        <v>80</v>
      </c>
    </row>
    <row customHeight="1" ht="12.75" r="140" spans="1:74">
      <c r="A140" s="4" t="s">
        <v>821</v>
      </c>
      <c r="B140" s="5" t="s">
        <v>1052</v>
      </c>
      <c r="C140" s="4" t="s">
        <v>2255</v>
      </c>
      <c r="D140" s="4" t="s">
        <v>80</v>
      </c>
      <c r="E140" s="5" t="s">
        <v>1054</v>
      </c>
      <c r="F140" s="5" t="s">
        <v>14</v>
      </c>
      <c r="G140" s="4" t="s">
        <v>51</v>
      </c>
      <c r="H140" s="6" t="s">
        <v>80</v>
      </c>
      <c r="I140" s="6" t="s">
        <v>80</v>
      </c>
      <c r="J140" s="6" t="s">
        <v>80</v>
      </c>
      <c r="K140" s="8">
        <v>10</v>
      </c>
      <c r="L140" s="9">
        <v>43276</v>
      </c>
      <c r="M140" s="8">
        <v>0</v>
      </c>
      <c r="N140" s="10" t="s">
        <v>2256</v>
      </c>
      <c r="O140" s="10" t="s">
        <v>2257</v>
      </c>
      <c r="P140" s="10" t="s">
        <v>2258</v>
      </c>
      <c r="Q140" s="10" t="s">
        <v>2259</v>
      </c>
      <c r="R140" s="10" t="s">
        <v>80</v>
      </c>
      <c r="S140" s="10" t="s">
        <v>80</v>
      </c>
      <c r="T140" s="10" t="s">
        <v>80</v>
      </c>
      <c r="U140" s="10" t="s">
        <v>80</v>
      </c>
      <c r="V140" s="10" t="s">
        <v>80</v>
      </c>
      <c r="W140" s="11" t="s">
        <v>53</v>
      </c>
      <c r="X140" s="9">
        <v>179</v>
      </c>
      <c r="Y140" s="9">
        <v>143</v>
      </c>
      <c r="Z140" s="9">
        <v>117</v>
      </c>
      <c r="AA140" s="9">
        <v>0</v>
      </c>
      <c r="AB140" s="12" t="s">
        <v>80</v>
      </c>
      <c r="AC140" s="12" t="s">
        <v>2260</v>
      </c>
      <c r="AD140" s="12" t="s">
        <v>2261</v>
      </c>
      <c r="AE140" s="12" t="s">
        <v>1352</v>
      </c>
      <c r="AF140" s="12" t="s">
        <v>1353</v>
      </c>
      <c r="AG140" s="12" t="s">
        <v>821</v>
      </c>
      <c r="AH140" s="12" t="s">
        <v>2262</v>
      </c>
      <c r="AI140" s="11" t="s">
        <v>56</v>
      </c>
      <c r="AJ140" s="11" t="s">
        <v>126</v>
      </c>
      <c r="AK140" s="11" t="s">
        <v>58</v>
      </c>
      <c r="AL140" s="11" t="s">
        <v>59</v>
      </c>
      <c r="AM140" s="11" t="s">
        <v>60</v>
      </c>
      <c r="AN140" s="11" t="s">
        <v>405</v>
      </c>
      <c r="AO140" s="11" t="s">
        <v>62</v>
      </c>
      <c r="AP140" s="11" t="s">
        <v>1056</v>
      </c>
      <c r="AQ140" s="11" t="s">
        <v>64</v>
      </c>
      <c r="AR140" s="11" t="s">
        <v>65</v>
      </c>
      <c r="AS140" s="11" t="s">
        <v>66</v>
      </c>
      <c r="AT140" s="11" t="s">
        <v>67</v>
      </c>
      <c r="AU140" s="11" t="s">
        <v>68</v>
      </c>
      <c r="AV140" s="11" t="s">
        <v>864</v>
      </c>
      <c r="AW140" s="11" t="s">
        <v>70</v>
      </c>
      <c r="AX140" s="11" t="s">
        <v>408</v>
      </c>
      <c r="AY140" s="11" t="s">
        <v>72</v>
      </c>
      <c r="AZ140" s="11" t="s">
        <v>1057</v>
      </c>
      <c r="BA140" s="11" t="s">
        <v>74</v>
      </c>
      <c r="BB140" s="11" t="s">
        <v>75</v>
      </c>
      <c r="BC140" s="11" t="s">
        <v>76</v>
      </c>
      <c r="BD140" s="11" t="s">
        <v>77</v>
      </c>
      <c r="BE140" s="11" t="s">
        <v>78</v>
      </c>
      <c r="BF140" s="11" t="s">
        <v>729</v>
      </c>
      <c r="BG140" s="11" t="s">
        <v>80</v>
      </c>
      <c r="BH140" s="11" t="s">
        <v>80</v>
      </c>
      <c r="BI140" s="11" t="s">
        <v>80</v>
      </c>
      <c r="BJ140" s="11" t="s">
        <v>80</v>
      </c>
      <c r="BK140" s="11" t="s">
        <v>80</v>
      </c>
      <c r="BL140" s="11" t="s">
        <v>80</v>
      </c>
      <c r="BM140" s="11" t="s">
        <v>80</v>
      </c>
      <c r="BN140" s="11" t="s">
        <v>80</v>
      </c>
      <c r="BO140" s="11" t="s">
        <v>80</v>
      </c>
      <c r="BP140" s="11" t="s">
        <v>80</v>
      </c>
      <c r="BQ140" s="11" t="s">
        <v>80</v>
      </c>
      <c r="BR140" s="11" t="s">
        <v>80</v>
      </c>
      <c r="BS140" s="11" t="s">
        <v>80</v>
      </c>
      <c r="BT140" s="11" t="s">
        <v>80</v>
      </c>
      <c r="BU140" s="11" t="s">
        <v>80</v>
      </c>
      <c r="BV140" s="11" t="s">
        <v>80</v>
      </c>
    </row>
    <row customHeight="1" ht="12.75" r="141" spans="1:74">
      <c r="A141" s="4" t="s">
        <v>821</v>
      </c>
      <c r="B141" s="5" t="s">
        <v>1058</v>
      </c>
      <c r="C141" s="4" t="s">
        <v>2263</v>
      </c>
      <c r="D141" s="4" t="s">
        <v>80</v>
      </c>
      <c r="E141" s="5" t="s">
        <v>1060</v>
      </c>
      <c r="F141" s="5" t="s">
        <v>14</v>
      </c>
      <c r="G141" s="4" t="s">
        <v>51</v>
      </c>
      <c r="H141" s="6" t="s">
        <v>80</v>
      </c>
      <c r="I141" s="6" t="s">
        <v>80</v>
      </c>
      <c r="J141" s="6" t="s">
        <v>80</v>
      </c>
      <c r="K141" s="8">
        <v>10</v>
      </c>
      <c r="L141" s="9">
        <v>64157</v>
      </c>
      <c r="M141" s="8">
        <v>0</v>
      </c>
      <c r="N141" s="10" t="s">
        <v>2264</v>
      </c>
      <c r="O141" s="10" t="s">
        <v>2265</v>
      </c>
      <c r="P141" s="10" t="s">
        <v>80</v>
      </c>
      <c r="Q141" s="10" t="s">
        <v>80</v>
      </c>
      <c r="R141" s="10" t="s">
        <v>80</v>
      </c>
      <c r="S141" s="10" t="s">
        <v>80</v>
      </c>
      <c r="T141" s="10" t="s">
        <v>80</v>
      </c>
      <c r="U141" s="10" t="s">
        <v>80</v>
      </c>
      <c r="V141" s="10" t="s">
        <v>80</v>
      </c>
      <c r="W141" s="11" t="s">
        <v>53</v>
      </c>
      <c r="X141" s="9">
        <v>147</v>
      </c>
      <c r="Y141" s="9">
        <v>174</v>
      </c>
      <c r="Z141" s="9">
        <v>112</v>
      </c>
      <c r="AA141" s="9">
        <v>0</v>
      </c>
      <c r="AB141" s="12" t="s">
        <v>80</v>
      </c>
      <c r="AC141" s="12" t="s">
        <v>2266</v>
      </c>
      <c r="AD141" s="12" t="s">
        <v>2267</v>
      </c>
      <c r="AE141" s="12" t="s">
        <v>1352</v>
      </c>
      <c r="AF141" s="12" t="s">
        <v>1353</v>
      </c>
      <c r="AG141" s="12" t="s">
        <v>821</v>
      </c>
      <c r="AH141" s="12" t="s">
        <v>2268</v>
      </c>
      <c r="AI141" s="11" t="s">
        <v>56</v>
      </c>
      <c r="AJ141" s="11" t="s">
        <v>57</v>
      </c>
      <c r="AK141" s="11" t="s">
        <v>58</v>
      </c>
      <c r="AL141" s="11" t="s">
        <v>59</v>
      </c>
      <c r="AM141" s="11" t="s">
        <v>60</v>
      </c>
      <c r="AN141" s="11" t="s">
        <v>405</v>
      </c>
      <c r="AO141" s="11" t="s">
        <v>62</v>
      </c>
      <c r="AP141" s="11" t="s">
        <v>550</v>
      </c>
      <c r="AQ141" s="11" t="s">
        <v>64</v>
      </c>
      <c r="AR141" s="11" t="s">
        <v>65</v>
      </c>
      <c r="AS141" s="11" t="s">
        <v>66</v>
      </c>
      <c r="AT141" s="11" t="s">
        <v>67</v>
      </c>
      <c r="AU141" s="11" t="s">
        <v>68</v>
      </c>
      <c r="AV141" s="11" t="s">
        <v>407</v>
      </c>
      <c r="AW141" s="11" t="s">
        <v>70</v>
      </c>
      <c r="AX141" s="11" t="s">
        <v>408</v>
      </c>
      <c r="AY141" s="11" t="s">
        <v>72</v>
      </c>
      <c r="AZ141" s="11" t="s">
        <v>1057</v>
      </c>
      <c r="BA141" s="11" t="s">
        <v>74</v>
      </c>
      <c r="BB141" s="11" t="s">
        <v>75</v>
      </c>
      <c r="BC141" s="11" t="s">
        <v>76</v>
      </c>
      <c r="BD141" s="11" t="s">
        <v>77</v>
      </c>
      <c r="BE141" s="11" t="s">
        <v>78</v>
      </c>
      <c r="BF141" s="11" t="s">
        <v>729</v>
      </c>
      <c r="BG141" s="11" t="s">
        <v>80</v>
      </c>
      <c r="BH141" s="11" t="s">
        <v>80</v>
      </c>
      <c r="BI141" s="11" t="s">
        <v>80</v>
      </c>
      <c r="BJ141" s="11" t="s">
        <v>80</v>
      </c>
      <c r="BK141" s="11" t="s">
        <v>80</v>
      </c>
      <c r="BL141" s="11" t="s">
        <v>80</v>
      </c>
      <c r="BM141" s="11" t="s">
        <v>80</v>
      </c>
      <c r="BN141" s="11" t="s">
        <v>80</v>
      </c>
      <c r="BO141" s="11" t="s">
        <v>80</v>
      </c>
      <c r="BP141" s="11" t="s">
        <v>80</v>
      </c>
      <c r="BQ141" s="11" t="s">
        <v>80</v>
      </c>
      <c r="BR141" s="11" t="s">
        <v>80</v>
      </c>
      <c r="BS141" s="11" t="s">
        <v>80</v>
      </c>
      <c r="BT141" s="11" t="s">
        <v>80</v>
      </c>
      <c r="BU141" s="11" t="s">
        <v>80</v>
      </c>
      <c r="BV141" s="11" t="s">
        <v>80</v>
      </c>
    </row>
    <row customHeight="1" ht="12.75" r="142" spans="1:74">
      <c r="A142" s="4" t="s">
        <v>382</v>
      </c>
      <c r="B142" s="5" t="s">
        <v>1062</v>
      </c>
      <c r="C142" s="4" t="s">
        <v>2269</v>
      </c>
      <c r="D142" s="4" t="s">
        <v>80</v>
      </c>
      <c r="E142" s="5" t="s">
        <v>1064</v>
      </c>
      <c r="F142" s="5" t="s">
        <v>19</v>
      </c>
      <c r="G142" s="4" t="s">
        <v>51</v>
      </c>
      <c r="H142" s="6" t="s">
        <v>80</v>
      </c>
      <c r="I142" s="6" t="s">
        <v>80</v>
      </c>
      <c r="J142" s="6" t="s">
        <v>80</v>
      </c>
      <c r="K142" s="8">
        <v>0</v>
      </c>
      <c r="L142" s="9">
        <v>50089</v>
      </c>
      <c r="M142" s="8">
        <v>0</v>
      </c>
      <c r="N142" s="10" t="s">
        <v>2270</v>
      </c>
      <c r="O142" s="10" t="s">
        <v>2271</v>
      </c>
      <c r="P142" s="10" t="s">
        <v>80</v>
      </c>
      <c r="Q142" s="10" t="s">
        <v>80</v>
      </c>
      <c r="R142" s="10" t="s">
        <v>80</v>
      </c>
      <c r="S142" s="10" t="s">
        <v>80</v>
      </c>
      <c r="T142" s="10" t="s">
        <v>80</v>
      </c>
      <c r="U142" s="10" t="s">
        <v>80</v>
      </c>
      <c r="V142" s="10" t="s">
        <v>80</v>
      </c>
      <c r="W142" s="11" t="s">
        <v>53</v>
      </c>
      <c r="X142" s="9">
        <v>170</v>
      </c>
      <c r="Y142" s="9">
        <v>156</v>
      </c>
      <c r="Z142" s="9">
        <v>182</v>
      </c>
      <c r="AA142" s="9">
        <v>0</v>
      </c>
      <c r="AB142" s="12" t="s">
        <v>80</v>
      </c>
      <c r="AC142" s="12" t="s">
        <v>2272</v>
      </c>
      <c r="AD142" s="12" t="s">
        <v>2273</v>
      </c>
      <c r="AE142" s="12" t="s">
        <v>2274</v>
      </c>
      <c r="AF142" s="12" t="s">
        <v>1353</v>
      </c>
      <c r="AG142" s="12" t="s">
        <v>821</v>
      </c>
      <c r="AH142" s="12" t="s">
        <v>2275</v>
      </c>
      <c r="AI142" s="11" t="s">
        <v>56</v>
      </c>
      <c r="AJ142" s="11" t="s">
        <v>57</v>
      </c>
      <c r="AK142" s="11" t="s">
        <v>58</v>
      </c>
      <c r="AL142" s="11" t="s">
        <v>743</v>
      </c>
      <c r="AM142" s="11" t="s">
        <v>60</v>
      </c>
      <c r="AN142" s="11" t="s">
        <v>1066</v>
      </c>
      <c r="AO142" s="11" t="s">
        <v>62</v>
      </c>
      <c r="AP142" s="11" t="s">
        <v>93</v>
      </c>
      <c r="AQ142" s="11" t="s">
        <v>98</v>
      </c>
      <c r="AR142" s="11" t="s">
        <v>1067</v>
      </c>
      <c r="AS142" s="11" t="s">
        <v>64</v>
      </c>
      <c r="AT142" s="11" t="s">
        <v>65</v>
      </c>
      <c r="AU142" s="11" t="s">
        <v>1068</v>
      </c>
      <c r="AV142" s="11" t="s">
        <v>1069</v>
      </c>
      <c r="AW142" s="11" t="s">
        <v>66</v>
      </c>
      <c r="AX142" s="11" t="s">
        <v>751</v>
      </c>
      <c r="AY142" s="11" t="s">
        <v>72</v>
      </c>
      <c r="AZ142" s="11" t="s">
        <v>1070</v>
      </c>
      <c r="BA142" s="11" t="s">
        <v>78</v>
      </c>
      <c r="BB142" s="11" t="s">
        <v>1071</v>
      </c>
      <c r="BC142" s="11" t="s">
        <v>1072</v>
      </c>
      <c r="BD142" s="11" t="s">
        <v>751</v>
      </c>
      <c r="BE142" s="11" t="s">
        <v>1073</v>
      </c>
      <c r="BF142" s="11" t="s">
        <v>749</v>
      </c>
      <c r="BG142" s="11" t="s">
        <v>80</v>
      </c>
      <c r="BH142" s="11" t="s">
        <v>80</v>
      </c>
      <c r="BI142" s="11" t="s">
        <v>80</v>
      </c>
      <c r="BJ142" s="11" t="s">
        <v>80</v>
      </c>
      <c r="BK142" s="11" t="s">
        <v>80</v>
      </c>
      <c r="BL142" s="11" t="s">
        <v>80</v>
      </c>
      <c r="BM142" s="11" t="s">
        <v>80</v>
      </c>
      <c r="BN142" s="11" t="s">
        <v>80</v>
      </c>
      <c r="BO142" s="11" t="s">
        <v>80</v>
      </c>
      <c r="BP142" s="11" t="s">
        <v>80</v>
      </c>
      <c r="BQ142" s="11" t="s">
        <v>80</v>
      </c>
      <c r="BR142" s="11" t="s">
        <v>80</v>
      </c>
      <c r="BS142" s="11" t="s">
        <v>80</v>
      </c>
      <c r="BT142" s="11" t="s">
        <v>80</v>
      </c>
      <c r="BU142" s="11" t="s">
        <v>80</v>
      </c>
      <c r="BV142" s="11" t="s">
        <v>80</v>
      </c>
    </row>
    <row customHeight="1" ht="12.75" r="143" spans="1:74">
      <c r="A143" s="4" t="s">
        <v>382</v>
      </c>
      <c r="B143" s="5" t="s">
        <v>1074</v>
      </c>
      <c r="C143" s="4" t="s">
        <v>2276</v>
      </c>
      <c r="D143" s="4" t="s">
        <v>80</v>
      </c>
      <c r="E143" s="5" t="s">
        <v>1076</v>
      </c>
      <c r="F143" s="5" t="s">
        <v>19</v>
      </c>
      <c r="G143" s="4" t="s">
        <v>51</v>
      </c>
      <c r="H143" s="6" t="s">
        <v>80</v>
      </c>
      <c r="I143" s="6" t="s">
        <v>80</v>
      </c>
      <c r="J143" s="6" t="s">
        <v>80</v>
      </c>
      <c r="K143" s="8">
        <v>0</v>
      </c>
      <c r="L143" s="9">
        <v>55352</v>
      </c>
      <c r="M143" s="8">
        <v>0</v>
      </c>
      <c r="N143" s="10" t="s">
        <v>2277</v>
      </c>
      <c r="O143" s="10" t="s">
        <v>2278</v>
      </c>
      <c r="P143" s="10" t="s">
        <v>80</v>
      </c>
      <c r="Q143" s="10" t="s">
        <v>80</v>
      </c>
      <c r="R143" s="10" t="s">
        <v>80</v>
      </c>
      <c r="S143" s="10" t="s">
        <v>80</v>
      </c>
      <c r="T143" s="10" t="s">
        <v>80</v>
      </c>
      <c r="U143" s="10" t="s">
        <v>80</v>
      </c>
      <c r="V143" s="10" t="s">
        <v>80</v>
      </c>
      <c r="W143" s="11" t="s">
        <v>53</v>
      </c>
      <c r="X143" s="9">
        <v>169</v>
      </c>
      <c r="Y143" s="9">
        <v>138</v>
      </c>
      <c r="Z143" s="9">
        <v>225</v>
      </c>
      <c r="AA143" s="9">
        <v>0</v>
      </c>
      <c r="AB143" s="12" t="s">
        <v>80</v>
      </c>
      <c r="AC143" s="12" t="s">
        <v>2279</v>
      </c>
      <c r="AD143" s="12" t="s">
        <v>2280</v>
      </c>
      <c r="AE143" s="12" t="s">
        <v>2274</v>
      </c>
      <c r="AF143" s="12" t="s">
        <v>1353</v>
      </c>
      <c r="AG143" s="12" t="s">
        <v>821</v>
      </c>
      <c r="AH143" s="12" t="s">
        <v>1710</v>
      </c>
      <c r="AI143" s="11" t="s">
        <v>56</v>
      </c>
      <c r="AJ143" s="11" t="s">
        <v>57</v>
      </c>
      <c r="AK143" s="11" t="s">
        <v>58</v>
      </c>
      <c r="AL143" s="11" t="s">
        <v>743</v>
      </c>
      <c r="AM143" s="11" t="s">
        <v>60</v>
      </c>
      <c r="AN143" s="11" t="s">
        <v>1066</v>
      </c>
      <c r="AO143" s="11" t="s">
        <v>62</v>
      </c>
      <c r="AP143" s="11" t="s">
        <v>1078</v>
      </c>
      <c r="AQ143" s="11" t="s">
        <v>98</v>
      </c>
      <c r="AR143" s="11" t="s">
        <v>1079</v>
      </c>
      <c r="AS143" s="11" t="s">
        <v>64</v>
      </c>
      <c r="AT143" s="11" t="s">
        <v>65</v>
      </c>
      <c r="AU143" s="11" t="s">
        <v>1068</v>
      </c>
      <c r="AV143" s="11" t="s">
        <v>1080</v>
      </c>
      <c r="AW143" s="11" t="s">
        <v>66</v>
      </c>
      <c r="AX143" s="11" t="s">
        <v>751</v>
      </c>
      <c r="AY143" s="11" t="s">
        <v>72</v>
      </c>
      <c r="AZ143" s="11" t="s">
        <v>1081</v>
      </c>
      <c r="BA143" s="11" t="s">
        <v>78</v>
      </c>
      <c r="BB143" s="11" t="s">
        <v>1082</v>
      </c>
      <c r="BC143" s="11" t="s">
        <v>1072</v>
      </c>
      <c r="BD143" s="11" t="s">
        <v>751</v>
      </c>
      <c r="BE143" s="11" t="s">
        <v>1073</v>
      </c>
      <c r="BF143" s="11" t="s">
        <v>749</v>
      </c>
      <c r="BG143" s="11" t="s">
        <v>80</v>
      </c>
      <c r="BH143" s="11" t="s">
        <v>80</v>
      </c>
      <c r="BI143" s="11" t="s">
        <v>80</v>
      </c>
      <c r="BJ143" s="11" t="s">
        <v>80</v>
      </c>
      <c r="BK143" s="11" t="s">
        <v>80</v>
      </c>
      <c r="BL143" s="11" t="s">
        <v>80</v>
      </c>
      <c r="BM143" s="11" t="s">
        <v>80</v>
      </c>
      <c r="BN143" s="11" t="s">
        <v>80</v>
      </c>
      <c r="BO143" s="11" t="s">
        <v>80</v>
      </c>
      <c r="BP143" s="11" t="s">
        <v>80</v>
      </c>
      <c r="BQ143" s="11" t="s">
        <v>80</v>
      </c>
      <c r="BR143" s="11" t="s">
        <v>80</v>
      </c>
      <c r="BS143" s="11" t="s">
        <v>80</v>
      </c>
      <c r="BT143" s="11" t="s">
        <v>80</v>
      </c>
      <c r="BU143" s="11" t="s">
        <v>80</v>
      </c>
      <c r="BV143" s="11" t="s">
        <v>80</v>
      </c>
    </row>
    <row customHeight="1" ht="12.75" r="144" spans="1:74">
      <c r="A144" s="4" t="s">
        <v>821</v>
      </c>
      <c r="B144" s="5" t="s">
        <v>1083</v>
      </c>
      <c r="C144" s="4" t="s">
        <v>2281</v>
      </c>
      <c r="D144" s="4" t="s">
        <v>80</v>
      </c>
      <c r="E144" s="5" t="s">
        <v>1085</v>
      </c>
      <c r="F144" s="5" t="s">
        <v>19</v>
      </c>
      <c r="G144" s="4" t="s">
        <v>51</v>
      </c>
      <c r="H144" s="6" t="s">
        <v>80</v>
      </c>
      <c r="I144" s="6" t="s">
        <v>80</v>
      </c>
      <c r="J144" s="6" t="s">
        <v>80</v>
      </c>
      <c r="K144" s="8">
        <v>10</v>
      </c>
      <c r="L144" s="9">
        <v>18699</v>
      </c>
      <c r="M144" s="8">
        <v>0</v>
      </c>
      <c r="N144" s="10" t="s">
        <v>2282</v>
      </c>
      <c r="O144" s="10" t="s">
        <v>2283</v>
      </c>
      <c r="P144" s="10" t="s">
        <v>80</v>
      </c>
      <c r="Q144" s="10" t="s">
        <v>80</v>
      </c>
      <c r="R144" s="10" t="s">
        <v>80</v>
      </c>
      <c r="S144" s="10" t="s">
        <v>80</v>
      </c>
      <c r="T144" s="10" t="s">
        <v>80</v>
      </c>
      <c r="U144" s="10" t="s">
        <v>80</v>
      </c>
      <c r="V144" s="10" t="s">
        <v>80</v>
      </c>
      <c r="W144" s="11" t="s">
        <v>53</v>
      </c>
      <c r="X144" s="9">
        <v>60</v>
      </c>
      <c r="Y144" s="9">
        <v>198</v>
      </c>
      <c r="Z144" s="9">
        <v>98</v>
      </c>
      <c r="AA144" s="9">
        <v>0</v>
      </c>
      <c r="AB144" s="12" t="s">
        <v>80</v>
      </c>
      <c r="AC144" s="12" t="s">
        <v>2284</v>
      </c>
      <c r="AD144" s="12" t="s">
        <v>2285</v>
      </c>
      <c r="AE144" s="12" t="s">
        <v>2274</v>
      </c>
      <c r="AF144" s="12" t="s">
        <v>1353</v>
      </c>
      <c r="AG144" s="12" t="s">
        <v>821</v>
      </c>
      <c r="AH144" s="12" t="s">
        <v>2286</v>
      </c>
      <c r="AI144" s="11" t="s">
        <v>56</v>
      </c>
      <c r="AJ144" s="11" t="s">
        <v>57</v>
      </c>
      <c r="AK144" s="11" t="s">
        <v>58</v>
      </c>
      <c r="AL144" s="11" t="s">
        <v>813</v>
      </c>
      <c r="AM144" s="11" t="s">
        <v>60</v>
      </c>
      <c r="AN144" s="11" t="s">
        <v>1087</v>
      </c>
      <c r="AO144" s="11" t="s">
        <v>62</v>
      </c>
      <c r="AP144" s="11" t="s">
        <v>369</v>
      </c>
      <c r="AQ144" s="11" t="s">
        <v>98</v>
      </c>
      <c r="AR144" s="11" t="s">
        <v>1088</v>
      </c>
      <c r="AS144" s="11" t="s">
        <v>64</v>
      </c>
      <c r="AT144" s="11" t="s">
        <v>65</v>
      </c>
      <c r="AU144" s="11" t="s">
        <v>1068</v>
      </c>
      <c r="AV144" s="11" t="s">
        <v>1089</v>
      </c>
      <c r="AW144" s="11" t="s">
        <v>66</v>
      </c>
      <c r="AX144" s="11" t="s">
        <v>377</v>
      </c>
      <c r="AY144" s="11" t="s">
        <v>72</v>
      </c>
      <c r="AZ144" s="11" t="s">
        <v>1090</v>
      </c>
      <c r="BA144" s="11" t="s">
        <v>78</v>
      </c>
      <c r="BB144" s="11" t="s">
        <v>1091</v>
      </c>
      <c r="BC144" s="11" t="s">
        <v>1072</v>
      </c>
      <c r="BD144" s="11" t="s">
        <v>377</v>
      </c>
      <c r="BE144" s="11" t="s">
        <v>1073</v>
      </c>
      <c r="BF144" s="11" t="s">
        <v>813</v>
      </c>
      <c r="BG144" s="11" t="s">
        <v>80</v>
      </c>
      <c r="BH144" s="11" t="s">
        <v>80</v>
      </c>
      <c r="BI144" s="11" t="s">
        <v>80</v>
      </c>
      <c r="BJ144" s="11" t="s">
        <v>80</v>
      </c>
      <c r="BK144" s="11" t="s">
        <v>80</v>
      </c>
      <c r="BL144" s="11" t="s">
        <v>80</v>
      </c>
      <c r="BM144" s="11" t="s">
        <v>80</v>
      </c>
      <c r="BN144" s="11" t="s">
        <v>80</v>
      </c>
      <c r="BO144" s="11" t="s">
        <v>80</v>
      </c>
      <c r="BP144" s="11" t="s">
        <v>80</v>
      </c>
      <c r="BQ144" s="11" t="s">
        <v>80</v>
      </c>
      <c r="BR144" s="11" t="s">
        <v>80</v>
      </c>
      <c r="BS144" s="11" t="s">
        <v>80</v>
      </c>
      <c r="BT144" s="11" t="s">
        <v>80</v>
      </c>
      <c r="BU144" s="11" t="s">
        <v>80</v>
      </c>
      <c r="BV144" s="11" t="s">
        <v>80</v>
      </c>
    </row>
    <row customHeight="1" ht="12.75" r="145" spans="1:74">
      <c r="A145" s="4" t="s">
        <v>382</v>
      </c>
      <c r="B145" s="5" t="s">
        <v>1092</v>
      </c>
      <c r="C145" s="4" t="s">
        <v>2287</v>
      </c>
      <c r="D145" s="4" t="s">
        <v>80</v>
      </c>
      <c r="E145" s="5" t="s">
        <v>1094</v>
      </c>
      <c r="F145" s="5" t="s">
        <v>19</v>
      </c>
      <c r="G145" s="4" t="s">
        <v>51</v>
      </c>
      <c r="H145" s="6" t="s">
        <v>80</v>
      </c>
      <c r="I145" s="6" t="s">
        <v>80</v>
      </c>
      <c r="J145" s="6" t="s">
        <v>80</v>
      </c>
      <c r="K145" s="8">
        <v>0</v>
      </c>
      <c r="L145" s="9">
        <v>13419</v>
      </c>
      <c r="M145" s="8">
        <v>0</v>
      </c>
      <c r="N145" s="10" t="s">
        <v>2288</v>
      </c>
      <c r="O145" s="10" t="s">
        <v>2289</v>
      </c>
      <c r="P145" s="10" t="s">
        <v>80</v>
      </c>
      <c r="Q145" s="10" t="s">
        <v>80</v>
      </c>
      <c r="R145" s="10" t="s">
        <v>80</v>
      </c>
      <c r="S145" s="10" t="s">
        <v>80</v>
      </c>
      <c r="T145" s="10" t="s">
        <v>80</v>
      </c>
      <c r="U145" s="10" t="s">
        <v>80</v>
      </c>
      <c r="V145" s="10" t="s">
        <v>80</v>
      </c>
      <c r="W145" s="11" t="s">
        <v>53</v>
      </c>
      <c r="X145" s="9">
        <v>57</v>
      </c>
      <c r="Y145" s="9">
        <v>136</v>
      </c>
      <c r="Z145" s="9">
        <v>75</v>
      </c>
      <c r="AA145" s="9">
        <v>0</v>
      </c>
      <c r="AB145" s="12" t="s">
        <v>80</v>
      </c>
      <c r="AC145" s="12" t="s">
        <v>2290</v>
      </c>
      <c r="AD145" s="12" t="s">
        <v>2291</v>
      </c>
      <c r="AE145" s="12" t="s">
        <v>2274</v>
      </c>
      <c r="AF145" s="12" t="s">
        <v>1353</v>
      </c>
      <c r="AG145" s="12" t="s">
        <v>821</v>
      </c>
      <c r="AH145" s="12" t="s">
        <v>2292</v>
      </c>
      <c r="AI145" s="11" t="s">
        <v>56</v>
      </c>
      <c r="AJ145" s="11" t="s">
        <v>57</v>
      </c>
      <c r="AK145" s="11" t="s">
        <v>58</v>
      </c>
      <c r="AL145" s="11" t="s">
        <v>813</v>
      </c>
      <c r="AM145" s="11" t="s">
        <v>60</v>
      </c>
      <c r="AN145" s="11" t="s">
        <v>1087</v>
      </c>
      <c r="AO145" s="11" t="s">
        <v>62</v>
      </c>
      <c r="AP145" s="11" t="s">
        <v>1096</v>
      </c>
      <c r="AQ145" s="11" t="s">
        <v>98</v>
      </c>
      <c r="AR145" s="11" t="s">
        <v>1097</v>
      </c>
      <c r="AS145" s="11" t="s">
        <v>64</v>
      </c>
      <c r="AT145" s="11" t="s">
        <v>65</v>
      </c>
      <c r="AU145" s="11" t="s">
        <v>1068</v>
      </c>
      <c r="AV145" s="11" t="s">
        <v>1098</v>
      </c>
      <c r="AW145" s="11" t="s">
        <v>66</v>
      </c>
      <c r="AX145" s="11" t="s">
        <v>377</v>
      </c>
      <c r="AY145" s="11" t="s">
        <v>72</v>
      </c>
      <c r="AZ145" s="11" t="s">
        <v>1099</v>
      </c>
      <c r="BA145" s="11" t="s">
        <v>78</v>
      </c>
      <c r="BB145" s="11" t="s">
        <v>1100</v>
      </c>
      <c r="BC145" s="11" t="s">
        <v>1072</v>
      </c>
      <c r="BD145" s="11" t="s">
        <v>67</v>
      </c>
      <c r="BE145" s="11" t="s">
        <v>1073</v>
      </c>
      <c r="BF145" s="11" t="s">
        <v>405</v>
      </c>
      <c r="BG145" s="11" t="s">
        <v>80</v>
      </c>
      <c r="BH145" s="11" t="s">
        <v>80</v>
      </c>
      <c r="BI145" s="11" t="s">
        <v>80</v>
      </c>
      <c r="BJ145" s="11" t="s">
        <v>80</v>
      </c>
      <c r="BK145" s="11" t="s">
        <v>80</v>
      </c>
      <c r="BL145" s="11" t="s">
        <v>80</v>
      </c>
      <c r="BM145" s="11" t="s">
        <v>80</v>
      </c>
      <c r="BN145" s="11" t="s">
        <v>80</v>
      </c>
      <c r="BO145" s="11" t="s">
        <v>80</v>
      </c>
      <c r="BP145" s="11" t="s">
        <v>80</v>
      </c>
      <c r="BQ145" s="11" t="s">
        <v>80</v>
      </c>
      <c r="BR145" s="11" t="s">
        <v>80</v>
      </c>
      <c r="BS145" s="11" t="s">
        <v>80</v>
      </c>
      <c r="BT145" s="11" t="s">
        <v>80</v>
      </c>
      <c r="BU145" s="11" t="s">
        <v>80</v>
      </c>
      <c r="BV145" s="11" t="s">
        <v>80</v>
      </c>
    </row>
    <row customHeight="1" ht="12.75" r="146" spans="1:74">
      <c r="A146" s="4" t="s">
        <v>821</v>
      </c>
      <c r="B146" s="5" t="s">
        <v>1101</v>
      </c>
      <c r="C146" s="4" t="s">
        <v>2293</v>
      </c>
      <c r="D146" s="4" t="s">
        <v>80</v>
      </c>
      <c r="E146" s="5" t="s">
        <v>1103</v>
      </c>
      <c r="F146" s="5" t="s">
        <v>20</v>
      </c>
      <c r="G146" s="4" t="s">
        <v>51</v>
      </c>
      <c r="H146" s="6" t="s">
        <v>80</v>
      </c>
      <c r="I146" s="6" t="s">
        <v>80</v>
      </c>
      <c r="J146" s="6" t="s">
        <v>80</v>
      </c>
      <c r="K146" s="8">
        <v>10</v>
      </c>
      <c r="L146" s="9">
        <v>10068</v>
      </c>
      <c r="M146" s="8">
        <v>0</v>
      </c>
      <c r="N146" s="10" t="s">
        <v>2294</v>
      </c>
      <c r="O146" s="10" t="s">
        <v>2295</v>
      </c>
      <c r="P146" s="10" t="s">
        <v>80</v>
      </c>
      <c r="Q146" s="10" t="s">
        <v>80</v>
      </c>
      <c r="R146" s="10" t="s">
        <v>80</v>
      </c>
      <c r="S146" s="10" t="s">
        <v>80</v>
      </c>
      <c r="T146" s="10" t="s">
        <v>80</v>
      </c>
      <c r="U146" s="10" t="s">
        <v>80</v>
      </c>
      <c r="V146" s="10" t="s">
        <v>80</v>
      </c>
      <c r="W146" s="11" t="s">
        <v>53</v>
      </c>
      <c r="X146" s="9">
        <v>30</v>
      </c>
      <c r="Y146" s="9">
        <v>129</v>
      </c>
      <c r="Z146" s="9">
        <v>55</v>
      </c>
      <c r="AA146" s="9">
        <v>0</v>
      </c>
      <c r="AB146" s="12" t="s">
        <v>80</v>
      </c>
      <c r="AC146" s="12" t="s">
        <v>2296</v>
      </c>
      <c r="AD146" s="12" t="s">
        <v>2297</v>
      </c>
      <c r="AE146" s="12" t="s">
        <v>2298</v>
      </c>
      <c r="AF146" s="12" t="s">
        <v>1353</v>
      </c>
      <c r="AG146" s="12" t="s">
        <v>821</v>
      </c>
      <c r="AH146" s="12" t="s">
        <v>2299</v>
      </c>
      <c r="AI146" s="11" t="s">
        <v>56</v>
      </c>
      <c r="AJ146" s="11" t="s">
        <v>57</v>
      </c>
      <c r="AK146" s="11" t="s">
        <v>58</v>
      </c>
      <c r="AL146" s="11" t="s">
        <v>59</v>
      </c>
      <c r="AM146" s="11" t="s">
        <v>60</v>
      </c>
      <c r="AN146" s="11" t="s">
        <v>1105</v>
      </c>
      <c r="AO146" s="11" t="s">
        <v>62</v>
      </c>
      <c r="AP146" s="11" t="s">
        <v>526</v>
      </c>
      <c r="AQ146" s="11" t="s">
        <v>98</v>
      </c>
      <c r="AR146" s="11" t="s">
        <v>1106</v>
      </c>
      <c r="AS146" s="11" t="s">
        <v>64</v>
      </c>
      <c r="AT146" s="11" t="s">
        <v>65</v>
      </c>
      <c r="AU146" s="11" t="s">
        <v>1068</v>
      </c>
      <c r="AV146" s="11" t="s">
        <v>1107</v>
      </c>
      <c r="AW146" s="11" t="s">
        <v>72</v>
      </c>
      <c r="AX146" s="11" t="s">
        <v>1108</v>
      </c>
      <c r="AY146" s="11" t="s">
        <v>80</v>
      </c>
      <c r="AZ146" s="11" t="s">
        <v>80</v>
      </c>
      <c r="BA146" s="11" t="s">
        <v>80</v>
      </c>
      <c r="BB146" s="11" t="s">
        <v>80</v>
      </c>
      <c r="BC146" s="11" t="s">
        <v>80</v>
      </c>
      <c r="BD146" s="11" t="s">
        <v>80</v>
      </c>
      <c r="BE146" s="11" t="s">
        <v>80</v>
      </c>
      <c r="BF146" s="11" t="s">
        <v>80</v>
      </c>
      <c r="BG146" s="11" t="s">
        <v>80</v>
      </c>
      <c r="BH146" s="11" t="s">
        <v>80</v>
      </c>
      <c r="BI146" s="11" t="s">
        <v>80</v>
      </c>
      <c r="BJ146" s="11" t="s">
        <v>80</v>
      </c>
      <c r="BK146" s="11" t="s">
        <v>80</v>
      </c>
      <c r="BL146" s="11" t="s">
        <v>80</v>
      </c>
      <c r="BM146" s="11" t="s">
        <v>80</v>
      </c>
      <c r="BN146" s="11" t="s">
        <v>80</v>
      </c>
      <c r="BO146" s="11" t="s">
        <v>80</v>
      </c>
      <c r="BP146" s="11" t="s">
        <v>80</v>
      </c>
      <c r="BQ146" s="11" t="s">
        <v>80</v>
      </c>
      <c r="BR146" s="11" t="s">
        <v>80</v>
      </c>
      <c r="BS146" s="11" t="s">
        <v>80</v>
      </c>
      <c r="BT146" s="11" t="s">
        <v>80</v>
      </c>
      <c r="BU146" s="11" t="s">
        <v>80</v>
      </c>
      <c r="BV146" s="11" t="s">
        <v>80</v>
      </c>
    </row>
    <row customHeight="1" ht="12.75" r="147" spans="1:74">
      <c r="A147" s="4" t="s">
        <v>382</v>
      </c>
      <c r="B147" s="5" t="s">
        <v>1109</v>
      </c>
      <c r="C147" s="4" t="s">
        <v>2300</v>
      </c>
      <c r="D147" s="4" t="s">
        <v>80</v>
      </c>
      <c r="E147" s="5" t="s">
        <v>1111</v>
      </c>
      <c r="F147" s="5" t="s">
        <v>20</v>
      </c>
      <c r="G147" s="4" t="s">
        <v>51</v>
      </c>
      <c r="H147" s="6" t="s">
        <v>80</v>
      </c>
      <c r="I147" s="6" t="s">
        <v>80</v>
      </c>
      <c r="J147" s="6" t="s">
        <v>80</v>
      </c>
      <c r="K147" s="8">
        <v>0</v>
      </c>
      <c r="L147" s="9">
        <v>10244</v>
      </c>
      <c r="M147" s="8">
        <v>0</v>
      </c>
      <c r="N147" s="10" t="s">
        <v>2301</v>
      </c>
      <c r="O147" s="10" t="s">
        <v>2302</v>
      </c>
      <c r="P147" s="10" t="s">
        <v>80</v>
      </c>
      <c r="Q147" s="10" t="s">
        <v>80</v>
      </c>
      <c r="R147" s="10" t="s">
        <v>80</v>
      </c>
      <c r="S147" s="10" t="s">
        <v>80</v>
      </c>
      <c r="T147" s="10" t="s">
        <v>80</v>
      </c>
      <c r="U147" s="10" t="s">
        <v>80</v>
      </c>
      <c r="V147" s="10" t="s">
        <v>80</v>
      </c>
      <c r="W147" s="11" t="s">
        <v>53</v>
      </c>
      <c r="X147" s="9">
        <v>45</v>
      </c>
      <c r="Y147" s="9">
        <v>101</v>
      </c>
      <c r="Z147" s="9">
        <v>81</v>
      </c>
      <c r="AA147" s="9">
        <v>0</v>
      </c>
      <c r="AB147" s="12" t="s">
        <v>80</v>
      </c>
      <c r="AC147" s="12" t="s">
        <v>2303</v>
      </c>
      <c r="AD147" s="12" t="s">
        <v>2304</v>
      </c>
      <c r="AE147" s="12" t="s">
        <v>2298</v>
      </c>
      <c r="AF147" s="12" t="s">
        <v>1353</v>
      </c>
      <c r="AG147" s="12" t="s">
        <v>821</v>
      </c>
      <c r="AH147" s="12" t="s">
        <v>1710</v>
      </c>
      <c r="AI147" s="11" t="s">
        <v>56</v>
      </c>
      <c r="AJ147" s="11" t="s">
        <v>57</v>
      </c>
      <c r="AK147" s="11" t="s">
        <v>58</v>
      </c>
      <c r="AL147" s="11" t="s">
        <v>59</v>
      </c>
      <c r="AM147" s="11" t="s">
        <v>60</v>
      </c>
      <c r="AN147" s="11" t="s">
        <v>1105</v>
      </c>
      <c r="AO147" s="11" t="s">
        <v>62</v>
      </c>
      <c r="AP147" s="11" t="s">
        <v>484</v>
      </c>
      <c r="AQ147" s="11" t="s">
        <v>98</v>
      </c>
      <c r="AR147" s="11" t="s">
        <v>1113</v>
      </c>
      <c r="AS147" s="11" t="s">
        <v>64</v>
      </c>
      <c r="AT147" s="11" t="s">
        <v>65</v>
      </c>
      <c r="AU147" s="11" t="s">
        <v>1068</v>
      </c>
      <c r="AV147" s="11" t="s">
        <v>1114</v>
      </c>
      <c r="AW147" s="11" t="s">
        <v>72</v>
      </c>
      <c r="AX147" s="11" t="s">
        <v>409</v>
      </c>
      <c r="AY147" s="11" t="s">
        <v>80</v>
      </c>
      <c r="AZ147" s="11" t="s">
        <v>80</v>
      </c>
      <c r="BA147" s="11" t="s">
        <v>80</v>
      </c>
      <c r="BB147" s="11" t="s">
        <v>80</v>
      </c>
      <c r="BC147" s="11" t="s">
        <v>80</v>
      </c>
      <c r="BD147" s="11" t="s">
        <v>80</v>
      </c>
      <c r="BE147" s="11" t="s">
        <v>80</v>
      </c>
      <c r="BF147" s="11" t="s">
        <v>80</v>
      </c>
      <c r="BG147" s="11" t="s">
        <v>80</v>
      </c>
      <c r="BH147" s="11" t="s">
        <v>80</v>
      </c>
      <c r="BI147" s="11" t="s">
        <v>80</v>
      </c>
      <c r="BJ147" s="11" t="s">
        <v>80</v>
      </c>
      <c r="BK147" s="11" t="s">
        <v>80</v>
      </c>
      <c r="BL147" s="11" t="s">
        <v>80</v>
      </c>
      <c r="BM147" s="11" t="s">
        <v>80</v>
      </c>
      <c r="BN147" s="11" t="s">
        <v>80</v>
      </c>
      <c r="BO147" s="11" t="s">
        <v>80</v>
      </c>
      <c r="BP147" s="11" t="s">
        <v>80</v>
      </c>
      <c r="BQ147" s="11" t="s">
        <v>80</v>
      </c>
      <c r="BR147" s="11" t="s">
        <v>80</v>
      </c>
      <c r="BS147" s="11" t="s">
        <v>80</v>
      </c>
      <c r="BT147" s="11" t="s">
        <v>80</v>
      </c>
      <c r="BU147" s="11" t="s">
        <v>80</v>
      </c>
      <c r="BV147" s="11" t="s">
        <v>80</v>
      </c>
    </row>
    <row customHeight="1" ht="12.75" r="148" spans="1:74">
      <c r="A148" s="4" t="s">
        <v>821</v>
      </c>
      <c r="B148" s="5" t="s">
        <v>1115</v>
      </c>
      <c r="C148" s="4" t="s">
        <v>2305</v>
      </c>
      <c r="D148" s="4" t="s">
        <v>80</v>
      </c>
      <c r="E148" s="5" t="s">
        <v>1117</v>
      </c>
      <c r="F148" s="5" t="s">
        <v>19</v>
      </c>
      <c r="G148" s="4" t="s">
        <v>51</v>
      </c>
      <c r="H148" s="6" t="s">
        <v>80</v>
      </c>
      <c r="I148" s="6" t="s">
        <v>80</v>
      </c>
      <c r="J148" s="6" t="s">
        <v>80</v>
      </c>
      <c r="K148" s="8">
        <v>10</v>
      </c>
      <c r="L148" s="9">
        <v>36009</v>
      </c>
      <c r="M148" s="8">
        <v>0</v>
      </c>
      <c r="N148" s="10" t="s">
        <v>2306</v>
      </c>
      <c r="O148" s="10" t="s">
        <v>2307</v>
      </c>
      <c r="P148" s="10" t="s">
        <v>80</v>
      </c>
      <c r="Q148" s="10" t="s">
        <v>80</v>
      </c>
      <c r="R148" s="10" t="s">
        <v>80</v>
      </c>
      <c r="S148" s="10" t="s">
        <v>80</v>
      </c>
      <c r="T148" s="10" t="s">
        <v>80</v>
      </c>
      <c r="U148" s="10" t="s">
        <v>80</v>
      </c>
      <c r="V148" s="10" t="s">
        <v>80</v>
      </c>
      <c r="W148" s="11" t="s">
        <v>53</v>
      </c>
      <c r="X148" s="9">
        <v>0</v>
      </c>
      <c r="Y148" s="9">
        <v>0</v>
      </c>
      <c r="Z148" s="9">
        <v>0</v>
      </c>
      <c r="AA148" s="9">
        <v>0</v>
      </c>
      <c r="AB148" s="12" t="s">
        <v>80</v>
      </c>
      <c r="AC148" s="12" t="s">
        <v>2308</v>
      </c>
      <c r="AD148" s="12" t="s">
        <v>2309</v>
      </c>
      <c r="AE148" s="12" t="s">
        <v>2274</v>
      </c>
      <c r="AF148" s="12" t="s">
        <v>1353</v>
      </c>
      <c r="AG148" s="12" t="s">
        <v>821</v>
      </c>
      <c r="AH148" s="12" t="s">
        <v>2310</v>
      </c>
      <c r="AI148" s="11" t="s">
        <v>80</v>
      </c>
      <c r="AJ148" s="11" t="s">
        <v>80</v>
      </c>
      <c r="AK148" s="11" t="s">
        <v>80</v>
      </c>
      <c r="AL148" s="11" t="s">
        <v>80</v>
      </c>
      <c r="AM148" s="11" t="s">
        <v>80</v>
      </c>
      <c r="AN148" s="11" t="s">
        <v>80</v>
      </c>
      <c r="AO148" s="11" t="s">
        <v>80</v>
      </c>
      <c r="AP148" s="11" t="s">
        <v>80</v>
      </c>
      <c r="AQ148" s="11" t="s">
        <v>80</v>
      </c>
      <c r="AR148" s="11" t="s">
        <v>80</v>
      </c>
      <c r="AS148" s="11" t="s">
        <v>80</v>
      </c>
      <c r="AT148" s="11" t="s">
        <v>80</v>
      </c>
      <c r="AU148" s="11" t="s">
        <v>80</v>
      </c>
      <c r="AV148" s="11" t="s">
        <v>80</v>
      </c>
      <c r="AW148" s="11" t="s">
        <v>80</v>
      </c>
      <c r="AX148" s="11" t="s">
        <v>80</v>
      </c>
      <c r="AY148" s="11" t="s">
        <v>80</v>
      </c>
      <c r="AZ148" s="11" t="s">
        <v>80</v>
      </c>
      <c r="BA148" s="11" t="s">
        <v>80</v>
      </c>
      <c r="BB148" s="11" t="s">
        <v>80</v>
      </c>
      <c r="BC148" s="11" t="s">
        <v>80</v>
      </c>
      <c r="BD148" s="11" t="s">
        <v>80</v>
      </c>
      <c r="BE148" s="11" t="s">
        <v>80</v>
      </c>
      <c r="BF148" s="11" t="s">
        <v>80</v>
      </c>
      <c r="BG148" s="11" t="s">
        <v>80</v>
      </c>
      <c r="BH148" s="11" t="s">
        <v>80</v>
      </c>
      <c r="BI148" s="11" t="s">
        <v>80</v>
      </c>
      <c r="BJ148" s="11" t="s">
        <v>80</v>
      </c>
      <c r="BK148" s="11" t="s">
        <v>80</v>
      </c>
      <c r="BL148" s="11" t="s">
        <v>80</v>
      </c>
      <c r="BM148" s="11" t="s">
        <v>80</v>
      </c>
      <c r="BN148" s="11" t="s">
        <v>80</v>
      </c>
      <c r="BO148" s="11" t="s">
        <v>80</v>
      </c>
      <c r="BP148" s="11" t="s">
        <v>80</v>
      </c>
      <c r="BQ148" s="11" t="s">
        <v>80</v>
      </c>
      <c r="BR148" s="11" t="s">
        <v>80</v>
      </c>
      <c r="BS148" s="11" t="s">
        <v>80</v>
      </c>
      <c r="BT148" s="11" t="s">
        <v>80</v>
      </c>
      <c r="BU148" s="11" t="s">
        <v>80</v>
      </c>
      <c r="BV148" s="11" t="s">
        <v>80</v>
      </c>
    </row>
    <row customHeight="1" ht="12.75" r="149" spans="1:74">
      <c r="A149" s="4" t="s">
        <v>821</v>
      </c>
      <c r="B149" s="5" t="s">
        <v>1127</v>
      </c>
      <c r="C149" s="4" t="s">
        <v>2311</v>
      </c>
      <c r="D149" s="4" t="s">
        <v>80</v>
      </c>
      <c r="E149" s="5" t="s">
        <v>1129</v>
      </c>
      <c r="F149" s="5" t="s">
        <v>19</v>
      </c>
      <c r="G149" s="4" t="s">
        <v>51</v>
      </c>
      <c r="H149" s="6" t="s">
        <v>80</v>
      </c>
      <c r="I149" s="6" t="s">
        <v>80</v>
      </c>
      <c r="J149" s="6" t="s">
        <v>80</v>
      </c>
      <c r="K149" s="8">
        <v>10</v>
      </c>
      <c r="L149" s="9">
        <v>38737</v>
      </c>
      <c r="M149" s="8">
        <v>0</v>
      </c>
      <c r="N149" s="10" t="s">
        <v>2312</v>
      </c>
      <c r="O149" s="10" t="s">
        <v>2313</v>
      </c>
      <c r="P149" s="10" t="s">
        <v>80</v>
      </c>
      <c r="Q149" s="10" t="s">
        <v>80</v>
      </c>
      <c r="R149" s="10" t="s">
        <v>80</v>
      </c>
      <c r="S149" s="10" t="s">
        <v>80</v>
      </c>
      <c r="T149" s="10" t="s">
        <v>80</v>
      </c>
      <c r="U149" s="10" t="s">
        <v>80</v>
      </c>
      <c r="V149" s="10" t="s">
        <v>80</v>
      </c>
      <c r="W149" s="11" t="s">
        <v>53</v>
      </c>
      <c r="X149" s="9">
        <v>0</v>
      </c>
      <c r="Y149" s="9">
        <v>0</v>
      </c>
      <c r="Z149" s="9">
        <v>0</v>
      </c>
      <c r="AA149" s="9">
        <v>0</v>
      </c>
      <c r="AB149" s="12" t="s">
        <v>80</v>
      </c>
      <c r="AC149" s="12" t="s">
        <v>2314</v>
      </c>
      <c r="AD149" s="12" t="s">
        <v>2315</v>
      </c>
      <c r="AE149" s="12" t="s">
        <v>2274</v>
      </c>
      <c r="AF149" s="12" t="s">
        <v>1353</v>
      </c>
      <c r="AG149" s="12" t="s">
        <v>821</v>
      </c>
      <c r="AH149" s="12" t="s">
        <v>2316</v>
      </c>
      <c r="AI149" s="11" t="s">
        <v>80</v>
      </c>
      <c r="AJ149" s="11" t="s">
        <v>80</v>
      </c>
      <c r="AK149" s="11" t="s">
        <v>80</v>
      </c>
      <c r="AL149" s="11" t="s">
        <v>80</v>
      </c>
      <c r="AM149" s="11" t="s">
        <v>80</v>
      </c>
      <c r="AN149" s="11" t="s">
        <v>80</v>
      </c>
      <c r="AO149" s="11" t="s">
        <v>80</v>
      </c>
      <c r="AP149" s="11" t="s">
        <v>80</v>
      </c>
      <c r="AQ149" s="11" t="s">
        <v>80</v>
      </c>
      <c r="AR149" s="11" t="s">
        <v>80</v>
      </c>
      <c r="AS149" s="11" t="s">
        <v>80</v>
      </c>
      <c r="AT149" s="11" t="s">
        <v>80</v>
      </c>
      <c r="AU149" s="11" t="s">
        <v>80</v>
      </c>
      <c r="AV149" s="11" t="s">
        <v>80</v>
      </c>
      <c r="AW149" s="11" t="s">
        <v>80</v>
      </c>
      <c r="AX149" s="11" t="s">
        <v>80</v>
      </c>
      <c r="AY149" s="11" t="s">
        <v>80</v>
      </c>
      <c r="AZ149" s="11" t="s">
        <v>80</v>
      </c>
      <c r="BA149" s="11" t="s">
        <v>80</v>
      </c>
      <c r="BB149" s="11" t="s">
        <v>80</v>
      </c>
      <c r="BC149" s="11" t="s">
        <v>80</v>
      </c>
      <c r="BD149" s="11" t="s">
        <v>80</v>
      </c>
      <c r="BE149" s="11" t="s">
        <v>80</v>
      </c>
      <c r="BF149" s="11" t="s">
        <v>80</v>
      </c>
      <c r="BG149" s="11" t="s">
        <v>80</v>
      </c>
      <c r="BH149" s="11" t="s">
        <v>80</v>
      </c>
      <c r="BI149" s="11" t="s">
        <v>80</v>
      </c>
      <c r="BJ149" s="11" t="s">
        <v>80</v>
      </c>
      <c r="BK149" s="11" t="s">
        <v>80</v>
      </c>
      <c r="BL149" s="11" t="s">
        <v>80</v>
      </c>
      <c r="BM149" s="11" t="s">
        <v>80</v>
      </c>
      <c r="BN149" s="11" t="s">
        <v>80</v>
      </c>
      <c r="BO149" s="11" t="s">
        <v>80</v>
      </c>
      <c r="BP149" s="11" t="s">
        <v>80</v>
      </c>
      <c r="BQ149" s="11" t="s">
        <v>80</v>
      </c>
      <c r="BR149" s="11" t="s">
        <v>80</v>
      </c>
      <c r="BS149" s="11" t="s">
        <v>80</v>
      </c>
      <c r="BT149" s="11" t="s">
        <v>80</v>
      </c>
      <c r="BU149" s="11" t="s">
        <v>80</v>
      </c>
      <c r="BV149" s="11" t="s">
        <v>80</v>
      </c>
    </row>
    <row customHeight="1" ht="12.75" r="150" spans="1:74">
      <c r="A150" s="4" t="s">
        <v>821</v>
      </c>
      <c r="B150" s="5" t="s">
        <v>1135</v>
      </c>
      <c r="C150" s="4" t="s">
        <v>2317</v>
      </c>
      <c r="D150" s="4" t="s">
        <v>80</v>
      </c>
      <c r="E150" s="5" t="s">
        <v>1137</v>
      </c>
      <c r="F150" s="5" t="s">
        <v>19</v>
      </c>
      <c r="G150" s="4" t="s">
        <v>51</v>
      </c>
      <c r="H150" s="6" t="s">
        <v>80</v>
      </c>
      <c r="I150" s="6" t="s">
        <v>80</v>
      </c>
      <c r="J150" s="6" t="s">
        <v>80</v>
      </c>
      <c r="K150" s="8">
        <v>10</v>
      </c>
      <c r="L150" s="9">
        <v>34918</v>
      </c>
      <c r="M150" s="8">
        <v>0</v>
      </c>
      <c r="N150" s="10" t="s">
        <v>2318</v>
      </c>
      <c r="O150" s="10" t="s">
        <v>2319</v>
      </c>
      <c r="P150" s="10" t="s">
        <v>80</v>
      </c>
      <c r="Q150" s="10" t="s">
        <v>80</v>
      </c>
      <c r="R150" s="10" t="s">
        <v>80</v>
      </c>
      <c r="S150" s="10" t="s">
        <v>80</v>
      </c>
      <c r="T150" s="10" t="s">
        <v>80</v>
      </c>
      <c r="U150" s="10" t="s">
        <v>80</v>
      </c>
      <c r="V150" s="10" t="s">
        <v>80</v>
      </c>
      <c r="W150" s="11" t="s">
        <v>53</v>
      </c>
      <c r="X150" s="9">
        <v>0</v>
      </c>
      <c r="Y150" s="9">
        <v>0</v>
      </c>
      <c r="Z150" s="9">
        <v>0</v>
      </c>
      <c r="AA150" s="9">
        <v>0</v>
      </c>
      <c r="AB150" s="12" t="s">
        <v>80</v>
      </c>
      <c r="AC150" s="12" t="s">
        <v>2320</v>
      </c>
      <c r="AD150" s="12" t="s">
        <v>2321</v>
      </c>
      <c r="AE150" s="12" t="s">
        <v>2274</v>
      </c>
      <c r="AF150" s="12" t="s">
        <v>1353</v>
      </c>
      <c r="AG150" s="12" t="s">
        <v>821</v>
      </c>
      <c r="AH150" s="12" t="s">
        <v>2322</v>
      </c>
      <c r="AI150" s="11" t="s">
        <v>80</v>
      </c>
      <c r="AJ150" s="11" t="s">
        <v>80</v>
      </c>
      <c r="AK150" s="11" t="s">
        <v>80</v>
      </c>
      <c r="AL150" s="11" t="s">
        <v>80</v>
      </c>
      <c r="AM150" s="11" t="s">
        <v>80</v>
      </c>
      <c r="AN150" s="11" t="s">
        <v>80</v>
      </c>
      <c r="AO150" s="11" t="s">
        <v>80</v>
      </c>
      <c r="AP150" s="11" t="s">
        <v>80</v>
      </c>
      <c r="AQ150" s="11" t="s">
        <v>80</v>
      </c>
      <c r="AR150" s="11" t="s">
        <v>80</v>
      </c>
      <c r="AS150" s="11" t="s">
        <v>80</v>
      </c>
      <c r="AT150" s="11" t="s">
        <v>80</v>
      </c>
      <c r="AU150" s="11" t="s">
        <v>80</v>
      </c>
      <c r="AV150" s="11" t="s">
        <v>80</v>
      </c>
      <c r="AW150" s="11" t="s">
        <v>80</v>
      </c>
      <c r="AX150" s="11" t="s">
        <v>80</v>
      </c>
      <c r="AY150" s="11" t="s">
        <v>80</v>
      </c>
      <c r="AZ150" s="11" t="s">
        <v>80</v>
      </c>
      <c r="BA150" s="11" t="s">
        <v>80</v>
      </c>
      <c r="BB150" s="11" t="s">
        <v>80</v>
      </c>
      <c r="BC150" s="11" t="s">
        <v>80</v>
      </c>
      <c r="BD150" s="11" t="s">
        <v>80</v>
      </c>
      <c r="BE150" s="11" t="s">
        <v>80</v>
      </c>
      <c r="BF150" s="11" t="s">
        <v>80</v>
      </c>
      <c r="BG150" s="11" t="s">
        <v>80</v>
      </c>
      <c r="BH150" s="11" t="s">
        <v>80</v>
      </c>
      <c r="BI150" s="11" t="s">
        <v>80</v>
      </c>
      <c r="BJ150" s="11" t="s">
        <v>80</v>
      </c>
      <c r="BK150" s="11" t="s">
        <v>80</v>
      </c>
      <c r="BL150" s="11" t="s">
        <v>80</v>
      </c>
      <c r="BM150" s="11" t="s">
        <v>80</v>
      </c>
      <c r="BN150" s="11" t="s">
        <v>80</v>
      </c>
      <c r="BO150" s="11" t="s">
        <v>80</v>
      </c>
      <c r="BP150" s="11" t="s">
        <v>80</v>
      </c>
      <c r="BQ150" s="11" t="s">
        <v>80</v>
      </c>
      <c r="BR150" s="11" t="s">
        <v>80</v>
      </c>
      <c r="BS150" s="11" t="s">
        <v>80</v>
      </c>
      <c r="BT150" s="11" t="s">
        <v>80</v>
      </c>
      <c r="BU150" s="11" t="s">
        <v>80</v>
      </c>
      <c r="BV150" s="11" t="s">
        <v>80</v>
      </c>
    </row>
    <row customHeight="1" ht="12.75" r="151" spans="1:74">
      <c r="A151" s="4" t="s">
        <v>382</v>
      </c>
      <c r="B151" s="5" t="s">
        <v>1144</v>
      </c>
      <c r="C151" s="4" t="s">
        <v>2323</v>
      </c>
      <c r="D151" s="4" t="s">
        <v>80</v>
      </c>
      <c r="E151" s="5" t="s">
        <v>1146</v>
      </c>
      <c r="F151" s="5" t="s">
        <v>19</v>
      </c>
      <c r="G151" s="4" t="s">
        <v>51</v>
      </c>
      <c r="H151" s="6" t="s">
        <v>80</v>
      </c>
      <c r="I151" s="6" t="s">
        <v>80</v>
      </c>
      <c r="J151" s="6" t="s">
        <v>80</v>
      </c>
      <c r="K151" s="8">
        <v>0</v>
      </c>
      <c r="L151" s="9">
        <v>19615</v>
      </c>
      <c r="M151" s="8">
        <v>0</v>
      </c>
      <c r="N151" s="10" t="s">
        <v>2324</v>
      </c>
      <c r="O151" s="10" t="s">
        <v>2325</v>
      </c>
      <c r="P151" s="10" t="s">
        <v>80</v>
      </c>
      <c r="Q151" s="10" t="s">
        <v>80</v>
      </c>
      <c r="R151" s="10" t="s">
        <v>80</v>
      </c>
      <c r="S151" s="10" t="s">
        <v>80</v>
      </c>
      <c r="T151" s="10" t="s">
        <v>80</v>
      </c>
      <c r="U151" s="10" t="s">
        <v>80</v>
      </c>
      <c r="V151" s="10" t="s">
        <v>80</v>
      </c>
      <c r="W151" s="11" t="s">
        <v>53</v>
      </c>
      <c r="X151" s="9">
        <v>90</v>
      </c>
      <c r="Y151" s="9">
        <v>186</v>
      </c>
      <c r="Z151" s="9">
        <v>173</v>
      </c>
      <c r="AA151" s="9">
        <v>0</v>
      </c>
      <c r="AB151" s="12" t="s">
        <v>80</v>
      </c>
      <c r="AC151" s="12" t="s">
        <v>2326</v>
      </c>
      <c r="AD151" s="12" t="s">
        <v>2327</v>
      </c>
      <c r="AE151" s="12" t="s">
        <v>2274</v>
      </c>
      <c r="AF151" s="12" t="s">
        <v>1353</v>
      </c>
      <c r="AG151" s="12" t="s">
        <v>821</v>
      </c>
      <c r="AH151" s="12" t="s">
        <v>2328</v>
      </c>
      <c r="AI151" s="11" t="s">
        <v>56</v>
      </c>
      <c r="AJ151" s="11" t="s">
        <v>57</v>
      </c>
      <c r="AK151" s="11" t="s">
        <v>58</v>
      </c>
      <c r="AL151" s="11" t="s">
        <v>59</v>
      </c>
      <c r="AM151" s="11" t="s">
        <v>60</v>
      </c>
      <c r="AN151" s="11" t="s">
        <v>1087</v>
      </c>
      <c r="AO151" s="11" t="s">
        <v>62</v>
      </c>
      <c r="AP151" s="11" t="s">
        <v>814</v>
      </c>
      <c r="AQ151" s="11" t="s">
        <v>98</v>
      </c>
      <c r="AR151" s="11" t="s">
        <v>1148</v>
      </c>
      <c r="AS151" s="11" t="s">
        <v>64</v>
      </c>
      <c r="AT151" s="11" t="s">
        <v>65</v>
      </c>
      <c r="AU151" s="11" t="s">
        <v>1068</v>
      </c>
      <c r="AV151" s="11" t="s">
        <v>1149</v>
      </c>
      <c r="AW151" s="11" t="s">
        <v>66</v>
      </c>
      <c r="AX151" s="11" t="s">
        <v>67</v>
      </c>
      <c r="AY151" s="11" t="s">
        <v>72</v>
      </c>
      <c r="AZ151" s="11" t="s">
        <v>1150</v>
      </c>
      <c r="BA151" s="11" t="s">
        <v>78</v>
      </c>
      <c r="BB151" s="11" t="s">
        <v>1151</v>
      </c>
      <c r="BC151" s="11" t="s">
        <v>1072</v>
      </c>
      <c r="BD151" s="11" t="s">
        <v>67</v>
      </c>
      <c r="BE151" s="11" t="s">
        <v>1073</v>
      </c>
      <c r="BF151" s="11" t="s">
        <v>405</v>
      </c>
      <c r="BG151" s="11" t="s">
        <v>80</v>
      </c>
      <c r="BH151" s="11" t="s">
        <v>80</v>
      </c>
      <c r="BI151" s="11" t="s">
        <v>80</v>
      </c>
      <c r="BJ151" s="11" t="s">
        <v>80</v>
      </c>
      <c r="BK151" s="11" t="s">
        <v>80</v>
      </c>
      <c r="BL151" s="11" t="s">
        <v>80</v>
      </c>
      <c r="BM151" s="11" t="s">
        <v>80</v>
      </c>
      <c r="BN151" s="11" t="s">
        <v>80</v>
      </c>
      <c r="BO151" s="11" t="s">
        <v>80</v>
      </c>
      <c r="BP151" s="11" t="s">
        <v>80</v>
      </c>
      <c r="BQ151" s="11" t="s">
        <v>80</v>
      </c>
      <c r="BR151" s="11" t="s">
        <v>80</v>
      </c>
      <c r="BS151" s="11" t="s">
        <v>80</v>
      </c>
      <c r="BT151" s="11" t="s">
        <v>80</v>
      </c>
      <c r="BU151" s="11" t="s">
        <v>80</v>
      </c>
      <c r="BV151" s="11" t="s">
        <v>80</v>
      </c>
    </row>
    <row customHeight="1" ht="12.75" r="152" spans="1:74">
      <c r="A152" s="4" t="s">
        <v>821</v>
      </c>
      <c r="B152" s="5" t="s">
        <v>1152</v>
      </c>
      <c r="C152" s="4" t="s">
        <v>2329</v>
      </c>
      <c r="D152" s="4" t="s">
        <v>80</v>
      </c>
      <c r="E152" s="5" t="s">
        <v>1154</v>
      </c>
      <c r="F152" s="5" t="s">
        <v>21</v>
      </c>
      <c r="G152" s="4" t="s">
        <v>51</v>
      </c>
      <c r="H152" s="6" t="s">
        <v>80</v>
      </c>
      <c r="I152" s="6" t="s">
        <v>80</v>
      </c>
      <c r="J152" s="6" t="s">
        <v>80</v>
      </c>
      <c r="K152" s="8">
        <v>10</v>
      </c>
      <c r="L152" s="9">
        <v>16250</v>
      </c>
      <c r="M152" s="8">
        <v>0</v>
      </c>
      <c r="N152" s="10" t="s">
        <v>2330</v>
      </c>
      <c r="O152" s="10" t="s">
        <v>2331</v>
      </c>
      <c r="P152" s="10" t="s">
        <v>80</v>
      </c>
      <c r="Q152" s="10" t="s">
        <v>80</v>
      </c>
      <c r="R152" s="10" t="s">
        <v>80</v>
      </c>
      <c r="S152" s="10" t="s">
        <v>80</v>
      </c>
      <c r="T152" s="10" t="s">
        <v>80</v>
      </c>
      <c r="U152" s="10" t="s">
        <v>80</v>
      </c>
      <c r="V152" s="10" t="s">
        <v>80</v>
      </c>
      <c r="W152" s="11" t="s">
        <v>672</v>
      </c>
      <c r="X152" s="9">
        <v>69</v>
      </c>
      <c r="Y152" s="9">
        <v>90</v>
      </c>
      <c r="Z152" s="9">
        <v>75</v>
      </c>
      <c r="AA152" s="9">
        <v>0</v>
      </c>
      <c r="AB152" s="12" t="s">
        <v>80</v>
      </c>
      <c r="AC152" s="12" t="s">
        <v>2332</v>
      </c>
      <c r="AD152" s="12" t="s">
        <v>2333</v>
      </c>
      <c r="AE152" s="12" t="s">
        <v>2334</v>
      </c>
      <c r="AF152" s="12" t="s">
        <v>1353</v>
      </c>
      <c r="AG152" s="12" t="s">
        <v>821</v>
      </c>
      <c r="AH152" s="12" t="s">
        <v>1887</v>
      </c>
      <c r="AI152" s="11" t="s">
        <v>56</v>
      </c>
      <c r="AJ152" s="11" t="s">
        <v>126</v>
      </c>
      <c r="AK152" s="11" t="s">
        <v>60</v>
      </c>
      <c r="AL152" s="11" t="s">
        <v>1087</v>
      </c>
      <c r="AM152" s="11" t="s">
        <v>62</v>
      </c>
      <c r="AN152" s="11" t="s">
        <v>1156</v>
      </c>
      <c r="AO152" s="11" t="s">
        <v>1068</v>
      </c>
      <c r="AP152" s="11" t="s">
        <v>1157</v>
      </c>
      <c r="AQ152" s="11" t="s">
        <v>1072</v>
      </c>
      <c r="AR152" s="11" t="s">
        <v>1158</v>
      </c>
      <c r="AS152" s="11" t="s">
        <v>1073</v>
      </c>
      <c r="AT152" s="11" t="s">
        <v>768</v>
      </c>
      <c r="AU152" s="11" t="s">
        <v>1159</v>
      </c>
      <c r="AV152" s="11" t="s">
        <v>1160</v>
      </c>
      <c r="AW152" s="11" t="s">
        <v>1161</v>
      </c>
      <c r="AX152" s="11" t="s">
        <v>1162</v>
      </c>
      <c r="AY152" s="11" t="s">
        <v>1163</v>
      </c>
      <c r="AZ152" s="11" t="s">
        <v>1164</v>
      </c>
      <c r="BA152" s="11" t="s">
        <v>1165</v>
      </c>
      <c r="BB152" s="11" t="s">
        <v>450</v>
      </c>
      <c r="BC152" s="11" t="s">
        <v>80</v>
      </c>
      <c r="BD152" s="11" t="s">
        <v>80</v>
      </c>
      <c r="BE152" s="11" t="s">
        <v>80</v>
      </c>
      <c r="BF152" s="11" t="s">
        <v>80</v>
      </c>
      <c r="BG152" s="11" t="s">
        <v>80</v>
      </c>
      <c r="BH152" s="11" t="s">
        <v>80</v>
      </c>
      <c r="BI152" s="11" t="s">
        <v>80</v>
      </c>
      <c r="BJ152" s="11" t="s">
        <v>80</v>
      </c>
      <c r="BK152" s="11" t="s">
        <v>80</v>
      </c>
      <c r="BL152" s="11" t="s">
        <v>80</v>
      </c>
      <c r="BM152" s="11" t="s">
        <v>80</v>
      </c>
      <c r="BN152" s="11" t="s">
        <v>80</v>
      </c>
      <c r="BO152" s="11" t="s">
        <v>80</v>
      </c>
      <c r="BP152" s="11" t="s">
        <v>80</v>
      </c>
      <c r="BQ152" s="11" t="s">
        <v>80</v>
      </c>
      <c r="BR152" s="11" t="s">
        <v>80</v>
      </c>
      <c r="BS152" s="11" t="s">
        <v>80</v>
      </c>
      <c r="BT152" s="11" t="s">
        <v>80</v>
      </c>
      <c r="BU152" s="11" t="s">
        <v>80</v>
      </c>
      <c r="BV152" s="11" t="s">
        <v>80</v>
      </c>
    </row>
    <row customHeight="1" ht="12.75" r="153" spans="1:74">
      <c r="A153" s="4" t="s">
        <v>821</v>
      </c>
      <c r="B153" s="5" t="s">
        <v>1166</v>
      </c>
      <c r="C153" s="4" t="s">
        <v>2335</v>
      </c>
      <c r="D153" s="4" t="s">
        <v>80</v>
      </c>
      <c r="E153" s="5" t="s">
        <v>1168</v>
      </c>
      <c r="F153" s="5" t="s">
        <v>22</v>
      </c>
      <c r="G153" s="4" t="s">
        <v>51</v>
      </c>
      <c r="H153" s="6" t="s">
        <v>80</v>
      </c>
      <c r="I153" s="6" t="s">
        <v>80</v>
      </c>
      <c r="J153" s="6" t="s">
        <v>80</v>
      </c>
      <c r="K153" s="8">
        <v>10</v>
      </c>
      <c r="L153" s="9">
        <v>9500</v>
      </c>
      <c r="M153" s="8">
        <v>0</v>
      </c>
      <c r="N153" s="10" t="s">
        <v>1169</v>
      </c>
      <c r="O153" s="10" t="s">
        <v>2336</v>
      </c>
      <c r="P153" s="10" t="s">
        <v>80</v>
      </c>
      <c r="Q153" s="10" t="s">
        <v>80</v>
      </c>
      <c r="R153" s="10" t="s">
        <v>80</v>
      </c>
      <c r="S153" s="10" t="s">
        <v>80</v>
      </c>
      <c r="T153" s="10" t="s">
        <v>80</v>
      </c>
      <c r="U153" s="10" t="s">
        <v>80</v>
      </c>
      <c r="V153" s="10" t="s">
        <v>80</v>
      </c>
      <c r="W153" s="11" t="s">
        <v>672</v>
      </c>
      <c r="X153" s="9">
        <v>0</v>
      </c>
      <c r="Y153" s="9">
        <v>0</v>
      </c>
      <c r="Z153" s="9">
        <v>0</v>
      </c>
      <c r="AA153" s="9">
        <v>0</v>
      </c>
      <c r="AB153" s="12" t="s">
        <v>80</v>
      </c>
      <c r="AC153" s="12" t="s">
        <v>2337</v>
      </c>
      <c r="AD153" s="12" t="s">
        <v>2338</v>
      </c>
      <c r="AE153" s="12" t="s">
        <v>2339</v>
      </c>
      <c r="AF153" s="12" t="s">
        <v>1353</v>
      </c>
      <c r="AG153" s="12" t="s">
        <v>821</v>
      </c>
      <c r="AH153" s="12" t="s">
        <v>2340</v>
      </c>
      <c r="AI153" s="11" t="s">
        <v>80</v>
      </c>
      <c r="AJ153" s="11" t="s">
        <v>80</v>
      </c>
      <c r="AK153" s="11" t="s">
        <v>80</v>
      </c>
      <c r="AL153" s="11" t="s">
        <v>80</v>
      </c>
      <c r="AM153" s="11" t="s">
        <v>80</v>
      </c>
      <c r="AN153" s="11" t="s">
        <v>80</v>
      </c>
      <c r="AO153" s="11" t="s">
        <v>80</v>
      </c>
      <c r="AP153" s="11" t="s">
        <v>80</v>
      </c>
      <c r="AQ153" s="11" t="s">
        <v>80</v>
      </c>
      <c r="AR153" s="11" t="s">
        <v>80</v>
      </c>
      <c r="AS153" s="11" t="s">
        <v>80</v>
      </c>
      <c r="AT153" s="11" t="s">
        <v>80</v>
      </c>
      <c r="AU153" s="11" t="s">
        <v>80</v>
      </c>
      <c r="AV153" s="11" t="s">
        <v>80</v>
      </c>
      <c r="AW153" s="11" t="s">
        <v>80</v>
      </c>
      <c r="AX153" s="11" t="s">
        <v>80</v>
      </c>
      <c r="AY153" s="11" t="s">
        <v>80</v>
      </c>
      <c r="AZ153" s="11" t="s">
        <v>80</v>
      </c>
      <c r="BA153" s="11" t="s">
        <v>80</v>
      </c>
      <c r="BB153" s="11" t="s">
        <v>80</v>
      </c>
      <c r="BC153" s="11" t="s">
        <v>80</v>
      </c>
      <c r="BD153" s="11" t="s">
        <v>80</v>
      </c>
      <c r="BE153" s="11" t="s">
        <v>80</v>
      </c>
      <c r="BF153" s="11" t="s">
        <v>80</v>
      </c>
      <c r="BG153" s="11" t="s">
        <v>80</v>
      </c>
      <c r="BH153" s="11" t="s">
        <v>80</v>
      </c>
      <c r="BI153" s="11" t="s">
        <v>80</v>
      </c>
      <c r="BJ153" s="11" t="s">
        <v>80</v>
      </c>
      <c r="BK153" s="11" t="s">
        <v>80</v>
      </c>
      <c r="BL153" s="11" t="s">
        <v>80</v>
      </c>
      <c r="BM153" s="11" t="s">
        <v>80</v>
      </c>
      <c r="BN153" s="11" t="s">
        <v>80</v>
      </c>
      <c r="BO153" s="11" t="s">
        <v>80</v>
      </c>
      <c r="BP153" s="11" t="s">
        <v>80</v>
      </c>
      <c r="BQ153" s="11" t="s">
        <v>80</v>
      </c>
      <c r="BR153" s="11" t="s">
        <v>80</v>
      </c>
      <c r="BS153" s="11" t="s">
        <v>80</v>
      </c>
      <c r="BT153" s="11" t="s">
        <v>80</v>
      </c>
      <c r="BU153" s="11" t="s">
        <v>80</v>
      </c>
      <c r="BV153" s="11" t="s">
        <v>80</v>
      </c>
    </row>
    <row customHeight="1" ht="12.75" r="154" spans="1:74">
      <c r="A154" s="4" t="s">
        <v>821</v>
      </c>
      <c r="B154" s="5" t="s">
        <v>1172</v>
      </c>
      <c r="C154" s="4" t="s">
        <v>2341</v>
      </c>
      <c r="D154" s="4" t="s">
        <v>80</v>
      </c>
      <c r="E154" s="5" t="s">
        <v>1174</v>
      </c>
      <c r="F154" s="5" t="s">
        <v>21</v>
      </c>
      <c r="G154" s="4" t="s">
        <v>51</v>
      </c>
      <c r="H154" s="6" t="s">
        <v>80</v>
      </c>
      <c r="I154" s="6" t="s">
        <v>80</v>
      </c>
      <c r="J154" s="6" t="s">
        <v>80</v>
      </c>
      <c r="K154" s="8">
        <v>10</v>
      </c>
      <c r="L154" s="9">
        <v>7250</v>
      </c>
      <c r="M154" s="8">
        <v>0</v>
      </c>
      <c r="N154" s="10" t="s">
        <v>2342</v>
      </c>
      <c r="O154" s="10" t="s">
        <v>2343</v>
      </c>
      <c r="P154" s="10" t="s">
        <v>80</v>
      </c>
      <c r="Q154" s="10" t="s">
        <v>80</v>
      </c>
      <c r="R154" s="10" t="s">
        <v>80</v>
      </c>
      <c r="S154" s="10" t="s">
        <v>80</v>
      </c>
      <c r="T154" s="10" t="s">
        <v>80</v>
      </c>
      <c r="U154" s="10" t="s">
        <v>80</v>
      </c>
      <c r="V154" s="10" t="s">
        <v>80</v>
      </c>
      <c r="W154" s="11" t="s">
        <v>672</v>
      </c>
      <c r="X154" s="9">
        <v>65</v>
      </c>
      <c r="Y154" s="9">
        <v>100</v>
      </c>
      <c r="Z154" s="9">
        <v>50</v>
      </c>
      <c r="AA154" s="9">
        <v>0</v>
      </c>
      <c r="AB154" s="12" t="s">
        <v>80</v>
      </c>
      <c r="AC154" s="12" t="s">
        <v>2344</v>
      </c>
      <c r="AD154" s="12" t="s">
        <v>2345</v>
      </c>
      <c r="AE154" s="12" t="s">
        <v>2334</v>
      </c>
      <c r="AF154" s="12" t="s">
        <v>1353</v>
      </c>
      <c r="AG154" s="12" t="s">
        <v>821</v>
      </c>
      <c r="AH154" s="12" t="s">
        <v>2346</v>
      </c>
      <c r="AI154" s="11" t="s">
        <v>56</v>
      </c>
      <c r="AJ154" s="11" t="s">
        <v>126</v>
      </c>
      <c r="AK154" s="11" t="s">
        <v>60</v>
      </c>
      <c r="AL154" s="11" t="s">
        <v>1087</v>
      </c>
      <c r="AM154" s="11" t="s">
        <v>62</v>
      </c>
      <c r="AN154" s="11" t="s">
        <v>512</v>
      </c>
      <c r="AO154" s="11" t="s">
        <v>1068</v>
      </c>
      <c r="AP154" s="11" t="s">
        <v>1157</v>
      </c>
      <c r="AQ154" s="11" t="s">
        <v>1072</v>
      </c>
      <c r="AR154" s="11" t="s">
        <v>1158</v>
      </c>
      <c r="AS154" s="11" t="s">
        <v>1073</v>
      </c>
      <c r="AT154" s="11" t="s">
        <v>768</v>
      </c>
      <c r="AU154" s="11" t="s">
        <v>1159</v>
      </c>
      <c r="AV154" s="11" t="s">
        <v>1176</v>
      </c>
      <c r="AW154" s="11" t="s">
        <v>1161</v>
      </c>
      <c r="AX154" s="11" t="s">
        <v>1162</v>
      </c>
      <c r="AY154" s="11" t="s">
        <v>1163</v>
      </c>
      <c r="AZ154" s="11" t="s">
        <v>1177</v>
      </c>
      <c r="BA154" s="11" t="s">
        <v>1165</v>
      </c>
      <c r="BB154" s="11" t="s">
        <v>57</v>
      </c>
      <c r="BC154" s="11" t="s">
        <v>80</v>
      </c>
      <c r="BD154" s="11" t="s">
        <v>80</v>
      </c>
      <c r="BE154" s="11" t="s">
        <v>80</v>
      </c>
      <c r="BF154" s="11" t="s">
        <v>80</v>
      </c>
      <c r="BG154" s="11" t="s">
        <v>80</v>
      </c>
      <c r="BH154" s="11" t="s">
        <v>80</v>
      </c>
      <c r="BI154" s="11" t="s">
        <v>80</v>
      </c>
      <c r="BJ154" s="11" t="s">
        <v>80</v>
      </c>
      <c r="BK154" s="11" t="s">
        <v>80</v>
      </c>
      <c r="BL154" s="11" t="s">
        <v>80</v>
      </c>
      <c r="BM154" s="11" t="s">
        <v>80</v>
      </c>
      <c r="BN154" s="11" t="s">
        <v>80</v>
      </c>
      <c r="BO154" s="11" t="s">
        <v>80</v>
      </c>
      <c r="BP154" s="11" t="s">
        <v>80</v>
      </c>
      <c r="BQ154" s="11" t="s">
        <v>80</v>
      </c>
      <c r="BR154" s="11" t="s">
        <v>80</v>
      </c>
      <c r="BS154" s="11" t="s">
        <v>80</v>
      </c>
      <c r="BT154" s="11" t="s">
        <v>80</v>
      </c>
      <c r="BU154" s="11" t="s">
        <v>80</v>
      </c>
      <c r="BV154" s="11" t="s">
        <v>80</v>
      </c>
    </row>
    <row customHeight="1" ht="12.75" r="155" spans="1:74">
      <c r="A155" s="4" t="s">
        <v>821</v>
      </c>
      <c r="B155" s="5" t="s">
        <v>1178</v>
      </c>
      <c r="C155" s="4" t="s">
        <v>2347</v>
      </c>
      <c r="D155" s="4" t="s">
        <v>80</v>
      </c>
      <c r="E155" s="5" t="s">
        <v>1180</v>
      </c>
      <c r="F155" s="5" t="s">
        <v>21</v>
      </c>
      <c r="G155" s="4" t="s">
        <v>51</v>
      </c>
      <c r="H155" s="6" t="s">
        <v>80</v>
      </c>
      <c r="I155" s="6" t="s">
        <v>80</v>
      </c>
      <c r="J155" s="6" t="s">
        <v>80</v>
      </c>
      <c r="K155" s="8">
        <v>10</v>
      </c>
      <c r="L155" s="9">
        <v>4500</v>
      </c>
      <c r="M155" s="8">
        <v>0</v>
      </c>
      <c r="N155" s="10" t="s">
        <v>2348</v>
      </c>
      <c r="O155" s="10" t="s">
        <v>2349</v>
      </c>
      <c r="P155" s="10" t="s">
        <v>80</v>
      </c>
      <c r="Q155" s="10" t="s">
        <v>80</v>
      </c>
      <c r="R155" s="10" t="s">
        <v>80</v>
      </c>
      <c r="S155" s="10" t="s">
        <v>80</v>
      </c>
      <c r="T155" s="10" t="s">
        <v>80</v>
      </c>
      <c r="U155" s="10" t="s">
        <v>80</v>
      </c>
      <c r="V155" s="10" t="s">
        <v>80</v>
      </c>
      <c r="W155" s="11" t="s">
        <v>672</v>
      </c>
      <c r="X155" s="9">
        <v>22</v>
      </c>
      <c r="Y155" s="9">
        <v>150</v>
      </c>
      <c r="Z155" s="9">
        <v>40</v>
      </c>
      <c r="AA155" s="9">
        <v>0</v>
      </c>
      <c r="AB155" s="12" t="s">
        <v>80</v>
      </c>
      <c r="AC155" s="12" t="s">
        <v>2350</v>
      </c>
      <c r="AD155" s="12" t="s">
        <v>2351</v>
      </c>
      <c r="AE155" s="12" t="s">
        <v>2334</v>
      </c>
      <c r="AF155" s="12" t="s">
        <v>1353</v>
      </c>
      <c r="AG155" s="12" t="s">
        <v>821</v>
      </c>
      <c r="AH155" s="12" t="s">
        <v>2352</v>
      </c>
      <c r="AI155" s="11" t="s">
        <v>56</v>
      </c>
      <c r="AJ155" s="11" t="s">
        <v>126</v>
      </c>
      <c r="AK155" s="11" t="s">
        <v>60</v>
      </c>
      <c r="AL155" s="11" t="s">
        <v>1182</v>
      </c>
      <c r="AM155" s="11" t="s">
        <v>62</v>
      </c>
      <c r="AN155" s="11" t="s">
        <v>107</v>
      </c>
      <c r="AO155" s="11" t="s">
        <v>1068</v>
      </c>
      <c r="AP155" s="11" t="s">
        <v>1157</v>
      </c>
      <c r="AQ155" s="11" t="s">
        <v>1072</v>
      </c>
      <c r="AR155" s="11" t="s">
        <v>398</v>
      </c>
      <c r="AS155" s="11" t="s">
        <v>1073</v>
      </c>
      <c r="AT155" s="11" t="s">
        <v>405</v>
      </c>
      <c r="AU155" s="11" t="s">
        <v>1159</v>
      </c>
      <c r="AV155" s="11" t="s">
        <v>1183</v>
      </c>
      <c r="AW155" s="11" t="s">
        <v>1161</v>
      </c>
      <c r="AX155" s="11" t="s">
        <v>1162</v>
      </c>
      <c r="AY155" s="11" t="s">
        <v>1163</v>
      </c>
      <c r="AZ155" s="11" t="s">
        <v>1164</v>
      </c>
      <c r="BA155" s="11" t="s">
        <v>1165</v>
      </c>
      <c r="BB155" s="11" t="s">
        <v>450</v>
      </c>
      <c r="BC155" s="11" t="s">
        <v>80</v>
      </c>
      <c r="BD155" s="11" t="s">
        <v>80</v>
      </c>
      <c r="BE155" s="11" t="s">
        <v>80</v>
      </c>
      <c r="BF155" s="11" t="s">
        <v>80</v>
      </c>
      <c r="BG155" s="11" t="s">
        <v>80</v>
      </c>
      <c r="BH155" s="11" t="s">
        <v>80</v>
      </c>
      <c r="BI155" s="11" t="s">
        <v>80</v>
      </c>
      <c r="BJ155" s="11" t="s">
        <v>80</v>
      </c>
      <c r="BK155" s="11" t="s">
        <v>80</v>
      </c>
      <c r="BL155" s="11" t="s">
        <v>80</v>
      </c>
      <c r="BM155" s="11" t="s">
        <v>80</v>
      </c>
      <c r="BN155" s="11" t="s">
        <v>80</v>
      </c>
      <c r="BO155" s="11" t="s">
        <v>80</v>
      </c>
      <c r="BP155" s="11" t="s">
        <v>80</v>
      </c>
      <c r="BQ155" s="11" t="s">
        <v>80</v>
      </c>
      <c r="BR155" s="11" t="s">
        <v>80</v>
      </c>
      <c r="BS155" s="11" t="s">
        <v>80</v>
      </c>
      <c r="BT155" s="11" t="s">
        <v>80</v>
      </c>
      <c r="BU155" s="11" t="s">
        <v>80</v>
      </c>
      <c r="BV155" s="11" t="s">
        <v>80</v>
      </c>
    </row>
    <row customHeight="1" ht="12.75" r="156" spans="1:74">
      <c r="A156" s="4" t="s">
        <v>821</v>
      </c>
      <c r="B156" s="5" t="s">
        <v>1184</v>
      </c>
      <c r="C156" s="4" t="s">
        <v>2353</v>
      </c>
      <c r="D156" s="4" t="s">
        <v>80</v>
      </c>
      <c r="E156" s="5" t="s">
        <v>1186</v>
      </c>
      <c r="F156" s="5" t="s">
        <v>21</v>
      </c>
      <c r="G156" s="4" t="s">
        <v>51</v>
      </c>
      <c r="H156" s="6" t="s">
        <v>80</v>
      </c>
      <c r="I156" s="6" t="s">
        <v>80</v>
      </c>
      <c r="J156" s="6" t="s">
        <v>80</v>
      </c>
      <c r="K156" s="8">
        <v>10</v>
      </c>
      <c r="L156" s="9">
        <v>6448</v>
      </c>
      <c r="M156" s="8">
        <v>0</v>
      </c>
      <c r="N156" s="10" t="s">
        <v>1187</v>
      </c>
      <c r="O156" s="10" t="s">
        <v>2354</v>
      </c>
      <c r="P156" s="10" t="s">
        <v>80</v>
      </c>
      <c r="Q156" s="10" t="s">
        <v>80</v>
      </c>
      <c r="R156" s="10" t="s">
        <v>80</v>
      </c>
      <c r="S156" s="10" t="s">
        <v>80</v>
      </c>
      <c r="T156" s="10" t="s">
        <v>80</v>
      </c>
      <c r="U156" s="10" t="s">
        <v>80</v>
      </c>
      <c r="V156" s="10" t="s">
        <v>80</v>
      </c>
      <c r="W156" s="11" t="s">
        <v>555</v>
      </c>
      <c r="X156" s="9">
        <v>0</v>
      </c>
      <c r="Y156" s="9">
        <v>0</v>
      </c>
      <c r="Z156" s="9">
        <v>0</v>
      </c>
      <c r="AA156" s="9">
        <v>0</v>
      </c>
      <c r="AB156" s="12" t="s">
        <v>80</v>
      </c>
      <c r="AC156" s="12" t="s">
        <v>2355</v>
      </c>
      <c r="AD156" s="12" t="s">
        <v>2356</v>
      </c>
      <c r="AE156" s="12" t="s">
        <v>2334</v>
      </c>
      <c r="AF156" s="12" t="s">
        <v>1353</v>
      </c>
      <c r="AG156" s="12" t="s">
        <v>821</v>
      </c>
      <c r="AH156" s="12" t="s">
        <v>2357</v>
      </c>
      <c r="AI156" s="11" t="s">
        <v>80</v>
      </c>
      <c r="AJ156" s="11" t="s">
        <v>80</v>
      </c>
      <c r="AK156" s="11" t="s">
        <v>80</v>
      </c>
      <c r="AL156" s="11" t="s">
        <v>80</v>
      </c>
      <c r="AM156" s="11" t="s">
        <v>80</v>
      </c>
      <c r="AN156" s="11" t="s">
        <v>80</v>
      </c>
      <c r="AO156" s="11" t="s">
        <v>80</v>
      </c>
      <c r="AP156" s="11" t="s">
        <v>80</v>
      </c>
      <c r="AQ156" s="11" t="s">
        <v>80</v>
      </c>
      <c r="AR156" s="11" t="s">
        <v>80</v>
      </c>
      <c r="AS156" s="11" t="s">
        <v>80</v>
      </c>
      <c r="AT156" s="11" t="s">
        <v>80</v>
      </c>
      <c r="AU156" s="11" t="s">
        <v>80</v>
      </c>
      <c r="AV156" s="11" t="s">
        <v>80</v>
      </c>
      <c r="AW156" s="11" t="s">
        <v>80</v>
      </c>
      <c r="AX156" s="11" t="s">
        <v>80</v>
      </c>
      <c r="AY156" s="11" t="s">
        <v>80</v>
      </c>
      <c r="AZ156" s="11" t="s">
        <v>80</v>
      </c>
      <c r="BA156" s="11" t="s">
        <v>80</v>
      </c>
      <c r="BB156" s="11" t="s">
        <v>80</v>
      </c>
      <c r="BC156" s="11" t="s">
        <v>80</v>
      </c>
      <c r="BD156" s="11" t="s">
        <v>80</v>
      </c>
      <c r="BE156" s="11" t="s">
        <v>80</v>
      </c>
      <c r="BF156" s="11" t="s">
        <v>80</v>
      </c>
      <c r="BG156" s="11" t="s">
        <v>80</v>
      </c>
      <c r="BH156" s="11" t="s">
        <v>80</v>
      </c>
      <c r="BI156" s="11" t="s">
        <v>80</v>
      </c>
      <c r="BJ156" s="11" t="s">
        <v>80</v>
      </c>
      <c r="BK156" s="11" t="s">
        <v>80</v>
      </c>
      <c r="BL156" s="11" t="s">
        <v>80</v>
      </c>
      <c r="BM156" s="11" t="s">
        <v>80</v>
      </c>
      <c r="BN156" s="11" t="s">
        <v>80</v>
      </c>
      <c r="BO156" s="11" t="s">
        <v>80</v>
      </c>
      <c r="BP156" s="11" t="s">
        <v>80</v>
      </c>
      <c r="BQ156" s="11" t="s">
        <v>80</v>
      </c>
      <c r="BR156" s="11" t="s">
        <v>80</v>
      </c>
      <c r="BS156" s="11" t="s">
        <v>80</v>
      </c>
      <c r="BT156" s="11" t="s">
        <v>80</v>
      </c>
      <c r="BU156" s="11" t="s">
        <v>80</v>
      </c>
      <c r="BV156" s="11" t="s">
        <v>80</v>
      </c>
    </row>
    <row customHeight="1" ht="12.75" r="157" spans="1:74">
      <c r="A157" s="4" t="s">
        <v>821</v>
      </c>
      <c r="B157" s="5" t="s">
        <v>1190</v>
      </c>
      <c r="C157" s="4" t="s">
        <v>2358</v>
      </c>
      <c r="D157" s="4" t="s">
        <v>80</v>
      </c>
      <c r="E157" s="5" t="s">
        <v>1192</v>
      </c>
      <c r="F157" s="5" t="s">
        <v>22</v>
      </c>
      <c r="G157" s="4" t="s">
        <v>51</v>
      </c>
      <c r="H157" s="6" t="s">
        <v>80</v>
      </c>
      <c r="I157" s="6" t="s">
        <v>80</v>
      </c>
      <c r="J157" s="6" t="s">
        <v>80</v>
      </c>
      <c r="K157" s="8">
        <v>10</v>
      </c>
      <c r="L157" s="9">
        <v>2500</v>
      </c>
      <c r="M157" s="8">
        <v>0</v>
      </c>
      <c r="N157" s="10" t="s">
        <v>1193</v>
      </c>
      <c r="O157" s="10" t="s">
        <v>2359</v>
      </c>
      <c r="P157" s="10" t="s">
        <v>80</v>
      </c>
      <c r="Q157" s="10" t="s">
        <v>80</v>
      </c>
      <c r="R157" s="10" t="s">
        <v>80</v>
      </c>
      <c r="S157" s="10" t="s">
        <v>80</v>
      </c>
      <c r="T157" s="10" t="s">
        <v>80</v>
      </c>
      <c r="U157" s="10" t="s">
        <v>80</v>
      </c>
      <c r="V157" s="10" t="s">
        <v>80</v>
      </c>
      <c r="W157" s="11" t="s">
        <v>672</v>
      </c>
      <c r="X157" s="9">
        <v>0</v>
      </c>
      <c r="Y157" s="9">
        <v>0</v>
      </c>
      <c r="Z157" s="9">
        <v>0</v>
      </c>
      <c r="AA157" s="9">
        <v>0</v>
      </c>
      <c r="AB157" s="12" t="s">
        <v>80</v>
      </c>
      <c r="AC157" s="12" t="s">
        <v>2360</v>
      </c>
      <c r="AD157" s="12" t="s">
        <v>2361</v>
      </c>
      <c r="AE157" s="12" t="s">
        <v>2339</v>
      </c>
      <c r="AF157" s="12" t="s">
        <v>1353</v>
      </c>
      <c r="AG157" s="12" t="s">
        <v>821</v>
      </c>
      <c r="AH157" s="12" t="s">
        <v>2362</v>
      </c>
      <c r="AI157" s="11" t="s">
        <v>60</v>
      </c>
      <c r="AJ157" s="11" t="s">
        <v>1105</v>
      </c>
      <c r="AK157" s="11" t="s">
        <v>62</v>
      </c>
      <c r="AL157" s="11" t="s">
        <v>126</v>
      </c>
      <c r="AM157" s="11" t="s">
        <v>98</v>
      </c>
      <c r="AN157" s="11" t="s">
        <v>1194</v>
      </c>
      <c r="AO157" s="11" t="s">
        <v>560</v>
      </c>
      <c r="AP157" s="11" t="s">
        <v>561</v>
      </c>
      <c r="AQ157" s="11" t="s">
        <v>1159</v>
      </c>
      <c r="AR157" s="11" t="s">
        <v>1195</v>
      </c>
      <c r="AS157" s="11" t="s">
        <v>1196</v>
      </c>
      <c r="AT157" s="11" t="s">
        <v>277</v>
      </c>
      <c r="AU157" s="11" t="s">
        <v>1197</v>
      </c>
      <c r="AV157" s="11" t="s">
        <v>1198</v>
      </c>
      <c r="AW157" s="11" t="s">
        <v>1199</v>
      </c>
      <c r="AX157" s="11" t="s">
        <v>1200</v>
      </c>
      <c r="AY157" s="11" t="s">
        <v>80</v>
      </c>
      <c r="AZ157" s="11" t="s">
        <v>80</v>
      </c>
      <c r="BA157" s="11" t="s">
        <v>80</v>
      </c>
      <c r="BB157" s="11" t="s">
        <v>80</v>
      </c>
      <c r="BC157" s="11" t="s">
        <v>80</v>
      </c>
      <c r="BD157" s="11" t="s">
        <v>80</v>
      </c>
      <c r="BE157" s="11" t="s">
        <v>80</v>
      </c>
      <c r="BF157" s="11" t="s">
        <v>80</v>
      </c>
      <c r="BG157" s="11" t="s">
        <v>80</v>
      </c>
      <c r="BH157" s="11" t="s">
        <v>80</v>
      </c>
      <c r="BI157" s="11" t="s">
        <v>80</v>
      </c>
      <c r="BJ157" s="11" t="s">
        <v>80</v>
      </c>
      <c r="BK157" s="11" t="s">
        <v>80</v>
      </c>
      <c r="BL157" s="11" t="s">
        <v>80</v>
      </c>
      <c r="BM157" s="11" t="s">
        <v>80</v>
      </c>
      <c r="BN157" s="11" t="s">
        <v>80</v>
      </c>
      <c r="BO157" s="11" t="s">
        <v>80</v>
      </c>
      <c r="BP157" s="11" t="s">
        <v>80</v>
      </c>
      <c r="BQ157" s="11" t="s">
        <v>80</v>
      </c>
      <c r="BR157" s="11" t="s">
        <v>80</v>
      </c>
      <c r="BS157" s="11" t="s">
        <v>80</v>
      </c>
      <c r="BT157" s="11" t="s">
        <v>80</v>
      </c>
      <c r="BU157" s="11" t="s">
        <v>80</v>
      </c>
      <c r="BV157" s="11" t="s">
        <v>80</v>
      </c>
    </row>
    <row customHeight="1" ht="12.75" r="158" spans="1:74">
      <c r="A158" s="4" t="s">
        <v>821</v>
      </c>
      <c r="B158" s="5" t="s">
        <v>1201</v>
      </c>
      <c r="C158" s="4" t="s">
        <v>2363</v>
      </c>
      <c r="D158" s="4" t="s">
        <v>1376</v>
      </c>
      <c r="E158" s="5" t="s">
        <v>1205</v>
      </c>
      <c r="F158" s="5" t="s">
        <v>23</v>
      </c>
      <c r="G158" s="4" t="s">
        <v>1202</v>
      </c>
      <c r="H158" s="6" t="s">
        <v>2105</v>
      </c>
      <c r="I158" s="6" t="s">
        <v>80</v>
      </c>
      <c r="J158" s="6" t="s">
        <v>80</v>
      </c>
      <c r="K158" s="8">
        <v>10</v>
      </c>
      <c r="L158" s="9">
        <v>17782</v>
      </c>
      <c r="M158" s="8">
        <v>17781</v>
      </c>
      <c r="N158" s="10" t="s">
        <v>1206</v>
      </c>
      <c r="O158" s="10" t="s">
        <v>2364</v>
      </c>
      <c r="P158" s="10" t="s">
        <v>2365</v>
      </c>
      <c r="Q158" s="10" t="s">
        <v>2366</v>
      </c>
      <c r="R158" s="10" t="s">
        <v>80</v>
      </c>
      <c r="S158" s="10" t="s">
        <v>80</v>
      </c>
      <c r="T158" s="10" t="s">
        <v>80</v>
      </c>
      <c r="U158" s="10" t="s">
        <v>80</v>
      </c>
      <c r="V158" s="10" t="s">
        <v>80</v>
      </c>
      <c r="W158" s="11" t="s">
        <v>1204</v>
      </c>
      <c r="X158" s="9">
        <v>74</v>
      </c>
      <c r="Y158" s="9">
        <v>274</v>
      </c>
      <c r="Z158" s="9">
        <v>152</v>
      </c>
      <c r="AA158" s="9">
        <v>0</v>
      </c>
      <c r="AB158" s="12" t="s">
        <v>1205</v>
      </c>
      <c r="AC158" s="12" t="s">
        <v>2367</v>
      </c>
      <c r="AD158" s="12" t="s">
        <v>2368</v>
      </c>
      <c r="AE158" s="12" t="s">
        <v>2369</v>
      </c>
      <c r="AF158" s="12" t="s">
        <v>2370</v>
      </c>
      <c r="AG158" s="12" t="s">
        <v>821</v>
      </c>
      <c r="AH158" s="12" t="s">
        <v>2371</v>
      </c>
      <c r="AI158" s="11" t="s">
        <v>56</v>
      </c>
      <c r="AJ158" s="11" t="s">
        <v>126</v>
      </c>
      <c r="AK158" s="11" t="s">
        <v>78</v>
      </c>
      <c r="AL158" s="11" t="s">
        <v>1207</v>
      </c>
      <c r="AM158" s="11" t="s">
        <v>558</v>
      </c>
      <c r="AN158" s="11" t="s">
        <v>1208</v>
      </c>
      <c r="AO158" s="11" t="s">
        <v>1209</v>
      </c>
      <c r="AP158" s="11" t="s">
        <v>1210</v>
      </c>
      <c r="AQ158" s="11" t="s">
        <v>1211</v>
      </c>
      <c r="AR158" s="11" t="s">
        <v>109</v>
      </c>
      <c r="AS158" s="11" t="s">
        <v>1212</v>
      </c>
      <c r="AT158" s="11" t="s">
        <v>96</v>
      </c>
      <c r="AU158" s="11" t="s">
        <v>1213</v>
      </c>
      <c r="AV158" s="11" t="s">
        <v>111</v>
      </c>
      <c r="AW158" s="11" t="s">
        <v>1214</v>
      </c>
      <c r="AX158" s="11" t="s">
        <v>1215</v>
      </c>
      <c r="AY158" s="11" t="s">
        <v>1216</v>
      </c>
      <c r="AZ158" s="11" t="s">
        <v>1217</v>
      </c>
      <c r="BA158" s="11" t="s">
        <v>1218</v>
      </c>
      <c r="BB158" s="11" t="s">
        <v>1219</v>
      </c>
      <c r="BC158" s="11" t="s">
        <v>80</v>
      </c>
      <c r="BD158" s="11" t="s">
        <v>80</v>
      </c>
      <c r="BE158" s="11" t="s">
        <v>80</v>
      </c>
      <c r="BF158" s="11" t="s">
        <v>80</v>
      </c>
      <c r="BG158" s="11" t="s">
        <v>80</v>
      </c>
      <c r="BH158" s="11" t="s">
        <v>80</v>
      </c>
      <c r="BI158" s="11" t="s">
        <v>80</v>
      </c>
      <c r="BJ158" s="11" t="s">
        <v>80</v>
      </c>
      <c r="BK158" s="11" t="s">
        <v>80</v>
      </c>
      <c r="BL158" s="11" t="s">
        <v>80</v>
      </c>
      <c r="BM158" s="11" t="s">
        <v>80</v>
      </c>
      <c r="BN158" s="11" t="s">
        <v>80</v>
      </c>
      <c r="BO158" s="11" t="s">
        <v>80</v>
      </c>
      <c r="BP158" s="11" t="s">
        <v>80</v>
      </c>
      <c r="BQ158" s="11" t="s">
        <v>80</v>
      </c>
      <c r="BR158" s="11" t="s">
        <v>80</v>
      </c>
      <c r="BS158" s="11" t="s">
        <v>80</v>
      </c>
      <c r="BT158" s="11" t="s">
        <v>80</v>
      </c>
      <c r="BU158" s="11" t="s">
        <v>80</v>
      </c>
      <c r="BV158" s="11" t="s">
        <v>80</v>
      </c>
    </row>
    <row customHeight="1" ht="12.75" r="159" spans="1:74">
      <c r="A159" s="4" t="s">
        <v>821</v>
      </c>
      <c r="B159" s="5" t="s">
        <v>1220</v>
      </c>
      <c r="C159" s="4" t="s">
        <v>2372</v>
      </c>
      <c r="D159" s="4" t="s">
        <v>80</v>
      </c>
      <c r="E159" s="5" t="s">
        <v>1222</v>
      </c>
      <c r="F159" s="5" t="s">
        <v>23</v>
      </c>
      <c r="G159" s="4" t="s">
        <v>1202</v>
      </c>
      <c r="H159" s="6" t="s">
        <v>2105</v>
      </c>
      <c r="I159" s="6" t="s">
        <v>80</v>
      </c>
      <c r="J159" s="6" t="s">
        <v>80</v>
      </c>
      <c r="K159" s="8">
        <v>10</v>
      </c>
      <c r="L159" s="9">
        <v>16064</v>
      </c>
      <c r="M159" s="8">
        <v>16081</v>
      </c>
      <c r="N159" s="10" t="s">
        <v>1223</v>
      </c>
      <c r="O159" s="10" t="s">
        <v>2373</v>
      </c>
      <c r="P159" s="10" t="s">
        <v>2374</v>
      </c>
      <c r="Q159" s="10" t="s">
        <v>2375</v>
      </c>
      <c r="R159" s="10" t="s">
        <v>80</v>
      </c>
      <c r="S159" s="10" t="s">
        <v>80</v>
      </c>
      <c r="T159" s="10" t="s">
        <v>80</v>
      </c>
      <c r="U159" s="10" t="s">
        <v>80</v>
      </c>
      <c r="V159" s="10" t="s">
        <v>80</v>
      </c>
      <c r="W159" s="11" t="s">
        <v>1204</v>
      </c>
      <c r="X159" s="9">
        <v>60</v>
      </c>
      <c r="Y159" s="9">
        <v>274</v>
      </c>
      <c r="Z159" s="9">
        <v>152.5</v>
      </c>
      <c r="AA159" s="9">
        <v>0</v>
      </c>
      <c r="AB159" s="12" t="s">
        <v>80</v>
      </c>
      <c r="AC159" s="12" t="s">
        <v>2376</v>
      </c>
      <c r="AD159" s="12" t="s">
        <v>2377</v>
      </c>
      <c r="AE159" s="12" t="s">
        <v>2369</v>
      </c>
      <c r="AF159" s="12" t="s">
        <v>2370</v>
      </c>
      <c r="AG159" s="12" t="s">
        <v>821</v>
      </c>
      <c r="AH159" s="12" t="s">
        <v>2378</v>
      </c>
      <c r="AI159" s="11" t="s">
        <v>56</v>
      </c>
      <c r="AJ159" s="11" t="s">
        <v>126</v>
      </c>
      <c r="AK159" s="11" t="s">
        <v>1068</v>
      </c>
      <c r="AL159" s="11" t="s">
        <v>1224</v>
      </c>
      <c r="AM159" s="11" t="s">
        <v>78</v>
      </c>
      <c r="AN159" s="11" t="s">
        <v>1207</v>
      </c>
      <c r="AO159" s="11" t="s">
        <v>558</v>
      </c>
      <c r="AP159" s="11" t="s">
        <v>1208</v>
      </c>
      <c r="AQ159" s="11" t="s">
        <v>1211</v>
      </c>
      <c r="AR159" s="11" t="s">
        <v>277</v>
      </c>
      <c r="AS159" s="11" t="s">
        <v>1212</v>
      </c>
      <c r="AT159" s="11" t="s">
        <v>96</v>
      </c>
      <c r="AU159" s="11" t="s">
        <v>1225</v>
      </c>
      <c r="AV159" s="11" t="s">
        <v>256</v>
      </c>
      <c r="AW159" s="11" t="s">
        <v>1226</v>
      </c>
      <c r="AX159" s="11" t="s">
        <v>1227</v>
      </c>
      <c r="AY159" s="11" t="s">
        <v>1213</v>
      </c>
      <c r="AZ159" s="11" t="s">
        <v>96</v>
      </c>
      <c r="BA159" s="11" t="s">
        <v>1214</v>
      </c>
      <c r="BB159" s="11" t="s">
        <v>1215</v>
      </c>
      <c r="BC159" s="11" t="s">
        <v>1228</v>
      </c>
      <c r="BD159" s="11" t="s">
        <v>1229</v>
      </c>
      <c r="BE159" s="11" t="s">
        <v>1216</v>
      </c>
      <c r="BF159" s="11" t="s">
        <v>1230</v>
      </c>
      <c r="BG159" s="11" t="s">
        <v>1218</v>
      </c>
      <c r="BH159" s="11" t="s">
        <v>1219</v>
      </c>
      <c r="BI159" s="11" t="s">
        <v>80</v>
      </c>
      <c r="BJ159" s="11" t="s">
        <v>80</v>
      </c>
      <c r="BK159" s="11" t="s">
        <v>80</v>
      </c>
      <c r="BL159" s="11" t="s">
        <v>80</v>
      </c>
      <c r="BM159" s="11" t="s">
        <v>80</v>
      </c>
      <c r="BN159" s="11" t="s">
        <v>80</v>
      </c>
      <c r="BO159" s="11" t="s">
        <v>80</v>
      </c>
      <c r="BP159" s="11" t="s">
        <v>80</v>
      </c>
      <c r="BQ159" s="11" t="s">
        <v>80</v>
      </c>
      <c r="BR159" s="11" t="s">
        <v>80</v>
      </c>
      <c r="BS159" s="11" t="s">
        <v>80</v>
      </c>
      <c r="BT159" s="11" t="s">
        <v>80</v>
      </c>
      <c r="BU159" s="11" t="s">
        <v>80</v>
      </c>
      <c r="BV159" s="11" t="s">
        <v>80</v>
      </c>
    </row>
    <row customHeight="1" ht="12.75" r="160" spans="1:74">
      <c r="A160" s="4" t="s">
        <v>821</v>
      </c>
      <c r="B160" s="5" t="s">
        <v>1239</v>
      </c>
      <c r="C160" s="4" t="s">
        <v>2379</v>
      </c>
      <c r="D160" s="4" t="s">
        <v>1387</v>
      </c>
      <c r="E160" s="5" t="s">
        <v>1241</v>
      </c>
      <c r="F160" s="5" t="s">
        <v>23</v>
      </c>
      <c r="G160" s="4" t="s">
        <v>1202</v>
      </c>
      <c r="H160" s="6" t="s">
        <v>2105</v>
      </c>
      <c r="I160" s="6" t="s">
        <v>80</v>
      </c>
      <c r="J160" s="6" t="s">
        <v>80</v>
      </c>
      <c r="K160" s="8">
        <v>10</v>
      </c>
      <c r="L160" s="9">
        <v>12647</v>
      </c>
      <c r="M160" s="8">
        <v>12647</v>
      </c>
      <c r="N160" s="10" t="s">
        <v>1242</v>
      </c>
      <c r="O160" s="10" t="s">
        <v>2380</v>
      </c>
      <c r="P160" s="10" t="s">
        <v>2381</v>
      </c>
      <c r="Q160" s="10" t="s">
        <v>80</v>
      </c>
      <c r="R160" s="10" t="s">
        <v>80</v>
      </c>
      <c r="S160" s="10" t="s">
        <v>80</v>
      </c>
      <c r="T160" s="10" t="s">
        <v>80</v>
      </c>
      <c r="U160" s="10" t="s">
        <v>80</v>
      </c>
      <c r="V160" s="10" t="s">
        <v>80</v>
      </c>
      <c r="W160" s="11" t="s">
        <v>1204</v>
      </c>
      <c r="X160" s="9">
        <v>40</v>
      </c>
      <c r="Y160" s="9">
        <v>0</v>
      </c>
      <c r="Z160" s="9">
        <v>0</v>
      </c>
      <c r="AA160" s="9">
        <v>0</v>
      </c>
      <c r="AB160" s="12" t="s">
        <v>80</v>
      </c>
      <c r="AC160" s="12" t="s">
        <v>2382</v>
      </c>
      <c r="AD160" s="12" t="s">
        <v>2383</v>
      </c>
      <c r="AE160" s="12" t="s">
        <v>2369</v>
      </c>
      <c r="AF160" s="12" t="s">
        <v>2370</v>
      </c>
      <c r="AG160" s="12" t="s">
        <v>821</v>
      </c>
      <c r="AH160" s="12" t="s">
        <v>2384</v>
      </c>
      <c r="AI160" s="11" t="s">
        <v>80</v>
      </c>
      <c r="AJ160" s="11" t="s">
        <v>80</v>
      </c>
      <c r="AK160" s="11" t="s">
        <v>80</v>
      </c>
      <c r="AL160" s="11" t="s">
        <v>80</v>
      </c>
      <c r="AM160" s="11" t="s">
        <v>80</v>
      </c>
      <c r="AN160" s="11" t="s">
        <v>80</v>
      </c>
      <c r="AO160" s="11" t="s">
        <v>80</v>
      </c>
      <c r="AP160" s="11" t="s">
        <v>80</v>
      </c>
      <c r="AQ160" s="11" t="s">
        <v>80</v>
      </c>
      <c r="AR160" s="11" t="s">
        <v>80</v>
      </c>
      <c r="AS160" s="11" t="s">
        <v>80</v>
      </c>
      <c r="AT160" s="11" t="s">
        <v>80</v>
      </c>
      <c r="AU160" s="11" t="s">
        <v>80</v>
      </c>
      <c r="AV160" s="11" t="s">
        <v>80</v>
      </c>
      <c r="AW160" s="11" t="s">
        <v>80</v>
      </c>
      <c r="AX160" s="11" t="s">
        <v>80</v>
      </c>
      <c r="AY160" s="11" t="s">
        <v>80</v>
      </c>
      <c r="AZ160" s="11" t="s">
        <v>80</v>
      </c>
      <c r="BA160" s="11" t="s">
        <v>80</v>
      </c>
      <c r="BB160" s="11" t="s">
        <v>80</v>
      </c>
      <c r="BC160" s="11" t="s">
        <v>80</v>
      </c>
      <c r="BD160" s="11" t="s">
        <v>80</v>
      </c>
      <c r="BE160" s="11" t="s">
        <v>80</v>
      </c>
      <c r="BF160" s="11" t="s">
        <v>80</v>
      </c>
      <c r="BG160" s="11" t="s">
        <v>80</v>
      </c>
      <c r="BH160" s="11" t="s">
        <v>80</v>
      </c>
      <c r="BI160" s="11" t="s">
        <v>80</v>
      </c>
      <c r="BJ160" s="11" t="s">
        <v>80</v>
      </c>
      <c r="BK160" s="11" t="s">
        <v>80</v>
      </c>
      <c r="BL160" s="11" t="s">
        <v>80</v>
      </c>
      <c r="BM160" s="11" t="s">
        <v>80</v>
      </c>
      <c r="BN160" s="11" t="s">
        <v>80</v>
      </c>
      <c r="BO160" s="11" t="s">
        <v>80</v>
      </c>
      <c r="BP160" s="11" t="s">
        <v>80</v>
      </c>
      <c r="BQ160" s="11" t="s">
        <v>80</v>
      </c>
      <c r="BR160" s="11" t="s">
        <v>80</v>
      </c>
      <c r="BS160" s="11" t="s">
        <v>80</v>
      </c>
      <c r="BT160" s="11" t="s">
        <v>80</v>
      </c>
      <c r="BU160" s="11" t="s">
        <v>80</v>
      </c>
      <c r="BV160" s="11" t="s">
        <v>80</v>
      </c>
    </row>
    <row customHeight="1" ht="12.75" r="161" spans="1:74">
      <c r="A161" s="4" t="s">
        <v>821</v>
      </c>
      <c r="B161" s="5" t="s">
        <v>1231</v>
      </c>
      <c r="C161" s="4" t="s">
        <v>2385</v>
      </c>
      <c r="D161" s="4" t="s">
        <v>80</v>
      </c>
      <c r="E161" s="5" t="s">
        <v>1233</v>
      </c>
      <c r="F161" s="5" t="s">
        <v>23</v>
      </c>
      <c r="G161" s="4" t="s">
        <v>1202</v>
      </c>
      <c r="H161" s="6" t="s">
        <v>2105</v>
      </c>
      <c r="I161" s="6" t="s">
        <v>80</v>
      </c>
      <c r="J161" s="6" t="s">
        <v>80</v>
      </c>
      <c r="K161" s="8">
        <v>10</v>
      </c>
      <c r="L161" s="9">
        <v>8949</v>
      </c>
      <c r="M161" s="8">
        <v>0</v>
      </c>
      <c r="N161" s="10" t="s">
        <v>2386</v>
      </c>
      <c r="O161" s="10" t="s">
        <v>2387</v>
      </c>
      <c r="P161" s="10" t="s">
        <v>2388</v>
      </c>
      <c r="Q161" s="10" t="s">
        <v>80</v>
      </c>
      <c r="R161" s="10" t="s">
        <v>80</v>
      </c>
      <c r="S161" s="10" t="s">
        <v>80</v>
      </c>
      <c r="T161" s="10" t="s">
        <v>80</v>
      </c>
      <c r="U161" s="10" t="s">
        <v>80</v>
      </c>
      <c r="V161" s="10" t="s">
        <v>80</v>
      </c>
      <c r="W161" s="11" t="s">
        <v>1204</v>
      </c>
      <c r="X161" s="9">
        <v>67</v>
      </c>
      <c r="Y161" s="9">
        <v>274</v>
      </c>
      <c r="Z161" s="9">
        <v>152</v>
      </c>
      <c r="AA161" s="9">
        <v>0</v>
      </c>
      <c r="AB161" s="12" t="s">
        <v>1233</v>
      </c>
      <c r="AC161" s="12" t="s">
        <v>2389</v>
      </c>
      <c r="AD161" s="12" t="s">
        <v>2390</v>
      </c>
      <c r="AE161" s="12" t="s">
        <v>2369</v>
      </c>
      <c r="AF161" s="12" t="s">
        <v>2370</v>
      </c>
      <c r="AG161" s="12" t="s">
        <v>821</v>
      </c>
      <c r="AH161" s="12" t="s">
        <v>2391</v>
      </c>
      <c r="AI161" s="11" t="s">
        <v>56</v>
      </c>
      <c r="AJ161" s="11" t="s">
        <v>126</v>
      </c>
      <c r="AK161" s="11" t="s">
        <v>78</v>
      </c>
      <c r="AL161" s="11" t="s">
        <v>1235</v>
      </c>
      <c r="AM161" s="11" t="s">
        <v>558</v>
      </c>
      <c r="AN161" s="11" t="s">
        <v>1208</v>
      </c>
      <c r="AO161" s="11" t="s">
        <v>1209</v>
      </c>
      <c r="AP161" s="11" t="s">
        <v>491</v>
      </c>
      <c r="AQ161" s="11" t="s">
        <v>1211</v>
      </c>
      <c r="AR161" s="11" t="s">
        <v>1236</v>
      </c>
      <c r="AS161" s="11" t="s">
        <v>1212</v>
      </c>
      <c r="AT161" s="11" t="s">
        <v>96</v>
      </c>
      <c r="AU161" s="11" t="s">
        <v>1213</v>
      </c>
      <c r="AV161" s="11" t="s">
        <v>96</v>
      </c>
      <c r="AW161" s="11" t="s">
        <v>1214</v>
      </c>
      <c r="AX161" s="11" t="s">
        <v>1215</v>
      </c>
      <c r="AY161" s="11" t="s">
        <v>1216</v>
      </c>
      <c r="AZ161" s="11" t="s">
        <v>1237</v>
      </c>
      <c r="BA161" s="11" t="s">
        <v>1218</v>
      </c>
      <c r="BB161" s="11" t="s">
        <v>1238</v>
      </c>
      <c r="BC161" s="11" t="s">
        <v>80</v>
      </c>
      <c r="BD161" s="11" t="s">
        <v>80</v>
      </c>
      <c r="BE161" s="11" t="s">
        <v>80</v>
      </c>
      <c r="BF161" s="11" t="s">
        <v>80</v>
      </c>
      <c r="BG161" s="11" t="s">
        <v>80</v>
      </c>
      <c r="BH161" s="11" t="s">
        <v>80</v>
      </c>
      <c r="BI161" s="11" t="s">
        <v>80</v>
      </c>
      <c r="BJ161" s="11" t="s">
        <v>80</v>
      </c>
      <c r="BK161" s="11" t="s">
        <v>80</v>
      </c>
      <c r="BL161" s="11" t="s">
        <v>80</v>
      </c>
      <c r="BM161" s="11" t="s">
        <v>80</v>
      </c>
      <c r="BN161" s="11" t="s">
        <v>80</v>
      </c>
      <c r="BO161" s="11" t="s">
        <v>80</v>
      </c>
      <c r="BP161" s="11" t="s">
        <v>80</v>
      </c>
      <c r="BQ161" s="11" t="s">
        <v>80</v>
      </c>
      <c r="BR161" s="11" t="s">
        <v>80</v>
      </c>
      <c r="BS161" s="11" t="s">
        <v>80</v>
      </c>
      <c r="BT161" s="11" t="s">
        <v>80</v>
      </c>
      <c r="BU161" s="11" t="s">
        <v>80</v>
      </c>
      <c r="BV161" s="11" t="s">
        <v>80</v>
      </c>
    </row>
    <row customHeight="1" ht="12.75" r="162" spans="1:74">
      <c r="A162" s="4" t="s">
        <v>821</v>
      </c>
      <c r="B162" s="5" t="s">
        <v>1259</v>
      </c>
      <c r="C162" s="13" t="s">
        <v>2392</v>
      </c>
      <c r="D162" s="4" t="s">
        <v>80</v>
      </c>
      <c r="E162" s="5" t="s">
        <v>1261</v>
      </c>
      <c r="F162" s="5" t="s">
        <v>23</v>
      </c>
      <c r="G162" s="4" t="s">
        <v>1202</v>
      </c>
      <c r="H162" s="6" t="s">
        <v>2105</v>
      </c>
      <c r="I162" s="6" t="s">
        <v>80</v>
      </c>
      <c r="J162" s="6" t="s">
        <v>80</v>
      </c>
      <c r="K162" s="8">
        <v>10</v>
      </c>
      <c r="L162" s="9">
        <v>10899</v>
      </c>
      <c r="M162" s="8">
        <v>0</v>
      </c>
      <c r="N162" s="10" t="s">
        <v>2393</v>
      </c>
      <c r="O162" s="10" t="s">
        <v>2394</v>
      </c>
      <c r="P162" s="10" t="s">
        <v>80</v>
      </c>
      <c r="Q162" s="10" t="s">
        <v>80</v>
      </c>
      <c r="R162" s="10" t="s">
        <v>80</v>
      </c>
      <c r="S162" s="10" t="s">
        <v>80</v>
      </c>
      <c r="T162" s="10" t="s">
        <v>80</v>
      </c>
      <c r="U162" s="10" t="s">
        <v>80</v>
      </c>
      <c r="V162" s="10" t="s">
        <v>80</v>
      </c>
      <c r="W162" s="11" t="s">
        <v>1204</v>
      </c>
      <c r="X162" s="9">
        <v>73</v>
      </c>
      <c r="Y162" s="9">
        <v>274</v>
      </c>
      <c r="Z162" s="9">
        <v>152</v>
      </c>
      <c r="AA162" s="9">
        <v>0</v>
      </c>
      <c r="AB162" s="12" t="s">
        <v>80</v>
      </c>
      <c r="AC162" s="12" t="s">
        <v>2395</v>
      </c>
      <c r="AD162" s="12" t="s">
        <v>2396</v>
      </c>
      <c r="AE162" s="12" t="s">
        <v>2369</v>
      </c>
      <c r="AF162" s="12" t="s">
        <v>2370</v>
      </c>
      <c r="AG162" s="12" t="s">
        <v>821</v>
      </c>
      <c r="AH162" s="12" t="s">
        <v>2397</v>
      </c>
      <c r="AI162" s="11" t="s">
        <v>56</v>
      </c>
      <c r="AJ162" s="11" t="s">
        <v>126</v>
      </c>
      <c r="AK162" s="11" t="s">
        <v>78</v>
      </c>
      <c r="AL162" s="11" t="s">
        <v>1235</v>
      </c>
      <c r="AM162" s="11" t="s">
        <v>558</v>
      </c>
      <c r="AN162" s="11" t="s">
        <v>1208</v>
      </c>
      <c r="AO162" s="11" t="s">
        <v>1209</v>
      </c>
      <c r="AP162" s="11" t="s">
        <v>1263</v>
      </c>
      <c r="AQ162" s="11" t="s">
        <v>1211</v>
      </c>
      <c r="AR162" s="11" t="s">
        <v>1236</v>
      </c>
      <c r="AS162" s="11" t="s">
        <v>1212</v>
      </c>
      <c r="AT162" s="11" t="s">
        <v>96</v>
      </c>
      <c r="AU162" s="11" t="s">
        <v>1213</v>
      </c>
      <c r="AV162" s="11" t="s">
        <v>96</v>
      </c>
      <c r="AW162" s="11" t="s">
        <v>1214</v>
      </c>
      <c r="AX162" s="11" t="s">
        <v>1215</v>
      </c>
      <c r="AY162" s="11" t="s">
        <v>1216</v>
      </c>
      <c r="AZ162" s="11" t="s">
        <v>1237</v>
      </c>
      <c r="BA162" s="11" t="s">
        <v>1218</v>
      </c>
      <c r="BB162" s="11" t="s">
        <v>1238</v>
      </c>
      <c r="BC162" s="11" t="s">
        <v>80</v>
      </c>
      <c r="BD162" s="11" t="s">
        <v>80</v>
      </c>
      <c r="BE162" s="11" t="s">
        <v>80</v>
      </c>
      <c r="BF162" s="11" t="s">
        <v>80</v>
      </c>
      <c r="BG162" s="11" t="s">
        <v>80</v>
      </c>
      <c r="BH162" s="11" t="s">
        <v>80</v>
      </c>
      <c r="BI162" s="11" t="s">
        <v>80</v>
      </c>
      <c r="BJ162" s="11" t="s">
        <v>80</v>
      </c>
      <c r="BK162" s="11" t="s">
        <v>80</v>
      </c>
      <c r="BL162" s="11" t="s">
        <v>80</v>
      </c>
      <c r="BM162" s="11" t="s">
        <v>80</v>
      </c>
      <c r="BN162" s="11" t="s">
        <v>80</v>
      </c>
      <c r="BO162" s="11" t="s">
        <v>80</v>
      </c>
      <c r="BP162" s="11" t="s">
        <v>80</v>
      </c>
      <c r="BQ162" s="11" t="s">
        <v>80</v>
      </c>
      <c r="BR162" s="11" t="s">
        <v>80</v>
      </c>
      <c r="BS162" s="11" t="s">
        <v>80</v>
      </c>
      <c r="BT162" s="11" t="s">
        <v>80</v>
      </c>
      <c r="BU162" s="11" t="s">
        <v>80</v>
      </c>
      <c r="BV162" s="11" t="s">
        <v>80</v>
      </c>
    </row>
    <row customHeight="1" ht="12.75" r="163" spans="1:74">
      <c r="A163" s="4" t="s">
        <v>821</v>
      </c>
      <c r="B163" s="5" t="s">
        <v>1264</v>
      </c>
      <c r="C163" s="4" t="s">
        <v>2398</v>
      </c>
      <c r="D163" s="4" t="s">
        <v>1387</v>
      </c>
      <c r="E163" s="5" t="s">
        <v>1266</v>
      </c>
      <c r="F163" s="5" t="s">
        <v>23</v>
      </c>
      <c r="G163" s="4" t="s">
        <v>1202</v>
      </c>
      <c r="H163" s="6" t="s">
        <v>2105</v>
      </c>
      <c r="I163" s="6" t="s">
        <v>80</v>
      </c>
      <c r="J163" s="6" t="s">
        <v>80</v>
      </c>
      <c r="K163" s="8">
        <v>10</v>
      </c>
      <c r="L163" s="9">
        <v>12900</v>
      </c>
      <c r="M163" s="8">
        <v>0</v>
      </c>
      <c r="N163" s="10" t="s">
        <v>2399</v>
      </c>
      <c r="O163" s="10" t="s">
        <v>2400</v>
      </c>
      <c r="P163" s="10" t="s">
        <v>2401</v>
      </c>
      <c r="Q163" s="10" t="s">
        <v>80</v>
      </c>
      <c r="R163" s="10" t="s">
        <v>80</v>
      </c>
      <c r="S163" s="10" t="s">
        <v>80</v>
      </c>
      <c r="T163" s="10" t="s">
        <v>80</v>
      </c>
      <c r="U163" s="10" t="s">
        <v>80</v>
      </c>
      <c r="V163" s="10" t="s">
        <v>80</v>
      </c>
      <c r="W163" s="11" t="s">
        <v>1204</v>
      </c>
      <c r="X163" s="9">
        <v>76</v>
      </c>
      <c r="Y163" s="9">
        <v>274</v>
      </c>
      <c r="Z163" s="9">
        <v>152</v>
      </c>
      <c r="AA163" s="9">
        <v>0</v>
      </c>
      <c r="AB163" s="12" t="s">
        <v>80</v>
      </c>
      <c r="AC163" s="12" t="s">
        <v>2402</v>
      </c>
      <c r="AD163" s="12" t="s">
        <v>2403</v>
      </c>
      <c r="AE163" s="12" t="s">
        <v>2369</v>
      </c>
      <c r="AF163" s="12" t="s">
        <v>2370</v>
      </c>
      <c r="AG163" s="12" t="s">
        <v>821</v>
      </c>
      <c r="AH163" s="12" t="s">
        <v>2404</v>
      </c>
      <c r="AI163" s="11" t="s">
        <v>56</v>
      </c>
      <c r="AJ163" s="11" t="s">
        <v>126</v>
      </c>
      <c r="AK163" s="11" t="s">
        <v>78</v>
      </c>
      <c r="AL163" s="11" t="s">
        <v>1235</v>
      </c>
      <c r="AM163" s="11" t="s">
        <v>558</v>
      </c>
      <c r="AN163" s="11" t="s">
        <v>1208</v>
      </c>
      <c r="AO163" s="11" t="s">
        <v>1209</v>
      </c>
      <c r="AP163" s="11" t="s">
        <v>1268</v>
      </c>
      <c r="AQ163" s="11" t="s">
        <v>1211</v>
      </c>
      <c r="AR163" s="11" t="s">
        <v>1236</v>
      </c>
      <c r="AS163" s="11" t="s">
        <v>1212</v>
      </c>
      <c r="AT163" s="11" t="s">
        <v>96</v>
      </c>
      <c r="AU163" s="11" t="s">
        <v>1213</v>
      </c>
      <c r="AV163" s="11" t="s">
        <v>96</v>
      </c>
      <c r="AW163" s="11" t="s">
        <v>1214</v>
      </c>
      <c r="AX163" s="11" t="s">
        <v>1215</v>
      </c>
      <c r="AY163" s="11" t="s">
        <v>1216</v>
      </c>
      <c r="AZ163" s="11" t="s">
        <v>1237</v>
      </c>
      <c r="BA163" s="11" t="s">
        <v>1218</v>
      </c>
      <c r="BB163" s="11" t="s">
        <v>1238</v>
      </c>
      <c r="BC163" s="11" t="s">
        <v>80</v>
      </c>
      <c r="BD163" s="11" t="s">
        <v>80</v>
      </c>
      <c r="BE163" s="11" t="s">
        <v>80</v>
      </c>
      <c r="BF163" s="11" t="s">
        <v>80</v>
      </c>
      <c r="BG163" s="11" t="s">
        <v>80</v>
      </c>
      <c r="BH163" s="11" t="s">
        <v>80</v>
      </c>
      <c r="BI163" s="11" t="s">
        <v>80</v>
      </c>
      <c r="BJ163" s="11" t="s">
        <v>80</v>
      </c>
      <c r="BK163" s="11" t="s">
        <v>80</v>
      </c>
      <c r="BL163" s="11" t="s">
        <v>80</v>
      </c>
      <c r="BM163" s="11" t="s">
        <v>80</v>
      </c>
      <c r="BN163" s="11" t="s">
        <v>80</v>
      </c>
      <c r="BO163" s="11" t="s">
        <v>80</v>
      </c>
      <c r="BP163" s="11" t="s">
        <v>80</v>
      </c>
      <c r="BQ163" s="11" t="s">
        <v>80</v>
      </c>
      <c r="BR163" s="11" t="s">
        <v>80</v>
      </c>
      <c r="BS163" s="11" t="s">
        <v>80</v>
      </c>
      <c r="BT163" s="11" t="s">
        <v>80</v>
      </c>
      <c r="BU163" s="11" t="s">
        <v>80</v>
      </c>
      <c r="BV163" s="11" t="s">
        <v>80</v>
      </c>
    </row>
    <row customHeight="1" ht="12.75" r="164" spans="1:74">
      <c r="A164" s="4" t="s">
        <v>821</v>
      </c>
      <c r="B164" s="5" t="s">
        <v>1269</v>
      </c>
      <c r="C164" s="4" t="s">
        <v>2405</v>
      </c>
      <c r="D164" s="4" t="s">
        <v>1387</v>
      </c>
      <c r="E164" s="5" t="s">
        <v>1271</v>
      </c>
      <c r="F164" s="5" t="s">
        <v>23</v>
      </c>
      <c r="G164" s="4" t="s">
        <v>1202</v>
      </c>
      <c r="H164" s="6" t="s">
        <v>2105</v>
      </c>
      <c r="I164" s="6" t="s">
        <v>80</v>
      </c>
      <c r="J164" s="6" t="s">
        <v>80</v>
      </c>
      <c r="K164" s="8">
        <v>10</v>
      </c>
      <c r="L164" s="9">
        <v>14399</v>
      </c>
      <c r="M164" s="8">
        <v>0</v>
      </c>
      <c r="N164" s="10" t="s">
        <v>2406</v>
      </c>
      <c r="O164" s="10" t="s">
        <v>2407</v>
      </c>
      <c r="P164" s="10" t="s">
        <v>2408</v>
      </c>
      <c r="Q164" s="10" t="s">
        <v>2409</v>
      </c>
      <c r="R164" s="10" t="s">
        <v>80</v>
      </c>
      <c r="S164" s="10" t="s">
        <v>80</v>
      </c>
      <c r="T164" s="10" t="s">
        <v>80</v>
      </c>
      <c r="U164" s="10" t="s">
        <v>80</v>
      </c>
      <c r="V164" s="10" t="s">
        <v>80</v>
      </c>
      <c r="W164" s="11" t="s">
        <v>1204</v>
      </c>
      <c r="X164" s="9">
        <v>0</v>
      </c>
      <c r="Y164" s="9">
        <v>0</v>
      </c>
      <c r="Z164" s="9">
        <v>0</v>
      </c>
      <c r="AA164" s="9">
        <v>0</v>
      </c>
      <c r="AB164" s="12" t="s">
        <v>80</v>
      </c>
      <c r="AC164" s="12" t="s">
        <v>2410</v>
      </c>
      <c r="AD164" s="12" t="s">
        <v>2411</v>
      </c>
      <c r="AE164" s="12" t="s">
        <v>2369</v>
      </c>
      <c r="AF164" s="12" t="s">
        <v>2370</v>
      </c>
      <c r="AG164" s="12" t="s">
        <v>821</v>
      </c>
      <c r="AH164" s="12" t="s">
        <v>2412</v>
      </c>
      <c r="AI164" s="11" t="s">
        <v>80</v>
      </c>
      <c r="AJ164" s="11" t="s">
        <v>80</v>
      </c>
      <c r="AK164" s="11" t="s">
        <v>80</v>
      </c>
      <c r="AL164" s="11" t="s">
        <v>80</v>
      </c>
      <c r="AM164" s="11" t="s">
        <v>80</v>
      </c>
      <c r="AN164" s="11" t="s">
        <v>80</v>
      </c>
      <c r="AO164" s="11" t="s">
        <v>80</v>
      </c>
      <c r="AP164" s="11" t="s">
        <v>80</v>
      </c>
      <c r="AQ164" s="11" t="s">
        <v>80</v>
      </c>
      <c r="AR164" s="11" t="s">
        <v>80</v>
      </c>
      <c r="AS164" s="11" t="s">
        <v>80</v>
      </c>
      <c r="AT164" s="11" t="s">
        <v>80</v>
      </c>
      <c r="AU164" s="11" t="s">
        <v>80</v>
      </c>
      <c r="AV164" s="11" t="s">
        <v>80</v>
      </c>
      <c r="AW164" s="11" t="s">
        <v>80</v>
      </c>
      <c r="AX164" s="11" t="s">
        <v>80</v>
      </c>
      <c r="AY164" s="11" t="s">
        <v>80</v>
      </c>
      <c r="AZ164" s="11" t="s">
        <v>80</v>
      </c>
      <c r="BA164" s="11" t="s">
        <v>80</v>
      </c>
      <c r="BB164" s="11" t="s">
        <v>80</v>
      </c>
      <c r="BC164" s="11" t="s">
        <v>80</v>
      </c>
      <c r="BD164" s="11" t="s">
        <v>80</v>
      </c>
      <c r="BE164" s="11" t="s">
        <v>80</v>
      </c>
      <c r="BF164" s="11" t="s">
        <v>80</v>
      </c>
      <c r="BG164" s="11" t="s">
        <v>80</v>
      </c>
      <c r="BH164" s="11" t="s">
        <v>80</v>
      </c>
      <c r="BI164" s="11" t="s">
        <v>80</v>
      </c>
      <c r="BJ164" s="11" t="s">
        <v>80</v>
      </c>
      <c r="BK164" s="11" t="s">
        <v>80</v>
      </c>
      <c r="BL164" s="11" t="s">
        <v>80</v>
      </c>
      <c r="BM164" s="11" t="s">
        <v>80</v>
      </c>
      <c r="BN164" s="11" t="s">
        <v>80</v>
      </c>
      <c r="BO164" s="11" t="s">
        <v>80</v>
      </c>
      <c r="BP164" s="11" t="s">
        <v>80</v>
      </c>
      <c r="BQ164" s="11" t="s">
        <v>80</v>
      </c>
      <c r="BR164" s="11" t="s">
        <v>80</v>
      </c>
      <c r="BS164" s="11" t="s">
        <v>80</v>
      </c>
      <c r="BT164" s="11" t="s">
        <v>80</v>
      </c>
      <c r="BU164" s="11" t="s">
        <v>80</v>
      </c>
      <c r="BV164" s="11" t="s">
        <v>80</v>
      </c>
    </row>
    <row customHeight="1" ht="12.75" r="165" spans="1:74">
      <c r="A165" s="4" t="s">
        <v>821</v>
      </c>
      <c r="B165" s="5" t="s">
        <v>1282</v>
      </c>
      <c r="C165" s="4" t="s">
        <v>2413</v>
      </c>
      <c r="D165" s="4" t="s">
        <v>80</v>
      </c>
      <c r="E165" s="5" t="s">
        <v>1284</v>
      </c>
      <c r="F165" s="5" t="s">
        <v>19</v>
      </c>
      <c r="G165" s="4" t="s">
        <v>51</v>
      </c>
      <c r="H165" s="6" t="s">
        <v>80</v>
      </c>
      <c r="I165" s="6" t="s">
        <v>80</v>
      </c>
      <c r="J165" s="6" t="s">
        <v>80</v>
      </c>
      <c r="K165" s="8">
        <v>10</v>
      </c>
      <c r="L165" s="9">
        <v>23708</v>
      </c>
      <c r="M165" s="8">
        <v>0</v>
      </c>
      <c r="N165" s="10" t="s">
        <v>2414</v>
      </c>
      <c r="O165" s="10" t="s">
        <v>2415</v>
      </c>
      <c r="P165" s="10" t="s">
        <v>80</v>
      </c>
      <c r="Q165" s="10" t="s">
        <v>80</v>
      </c>
      <c r="R165" s="10" t="s">
        <v>80</v>
      </c>
      <c r="S165" s="10" t="s">
        <v>80</v>
      </c>
      <c r="T165" s="10" t="s">
        <v>80</v>
      </c>
      <c r="U165" s="10" t="s">
        <v>80</v>
      </c>
      <c r="V165" s="10" t="s">
        <v>80</v>
      </c>
      <c r="W165" s="11" t="s">
        <v>53</v>
      </c>
      <c r="X165" s="9">
        <v>89</v>
      </c>
      <c r="Y165" s="9">
        <v>196</v>
      </c>
      <c r="Z165" s="9">
        <v>102</v>
      </c>
      <c r="AA165" s="9">
        <v>0</v>
      </c>
      <c r="AB165" s="12" t="s">
        <v>80</v>
      </c>
      <c r="AC165" s="12" t="s">
        <v>2416</v>
      </c>
      <c r="AD165" s="12" t="s">
        <v>2417</v>
      </c>
      <c r="AE165" s="12" t="s">
        <v>2274</v>
      </c>
      <c r="AF165" s="12" t="s">
        <v>1353</v>
      </c>
      <c r="AG165" s="12" t="s">
        <v>821</v>
      </c>
      <c r="AH165" s="12" t="s">
        <v>2418</v>
      </c>
      <c r="AI165" s="11" t="s">
        <v>56</v>
      </c>
      <c r="AJ165" s="11" t="s">
        <v>57</v>
      </c>
      <c r="AK165" s="11" t="s">
        <v>58</v>
      </c>
      <c r="AL165" s="11" t="s">
        <v>59</v>
      </c>
      <c r="AM165" s="11" t="s">
        <v>60</v>
      </c>
      <c r="AN165" s="11" t="s">
        <v>1087</v>
      </c>
      <c r="AO165" s="11" t="s">
        <v>62</v>
      </c>
      <c r="AP165" s="11" t="s">
        <v>158</v>
      </c>
      <c r="AQ165" s="11" t="s">
        <v>98</v>
      </c>
      <c r="AR165" s="11" t="s">
        <v>1286</v>
      </c>
      <c r="AS165" s="11" t="s">
        <v>64</v>
      </c>
      <c r="AT165" s="11" t="s">
        <v>65</v>
      </c>
      <c r="AU165" s="11" t="s">
        <v>1068</v>
      </c>
      <c r="AV165" s="11" t="s">
        <v>1287</v>
      </c>
      <c r="AW165" s="11" t="s">
        <v>66</v>
      </c>
      <c r="AX165" s="11" t="s">
        <v>67</v>
      </c>
      <c r="AY165" s="11" t="s">
        <v>72</v>
      </c>
      <c r="AZ165" s="11" t="s">
        <v>1288</v>
      </c>
      <c r="BA165" s="11" t="s">
        <v>78</v>
      </c>
      <c r="BB165" s="11" t="s">
        <v>1289</v>
      </c>
      <c r="BC165" s="11" t="s">
        <v>1072</v>
      </c>
      <c r="BD165" s="11" t="s">
        <v>751</v>
      </c>
      <c r="BE165" s="11" t="s">
        <v>1073</v>
      </c>
      <c r="BF165" s="11" t="s">
        <v>749</v>
      </c>
      <c r="BG165" s="11" t="s">
        <v>80</v>
      </c>
      <c r="BH165" s="11" t="s">
        <v>80</v>
      </c>
      <c r="BI165" s="11" t="s">
        <v>80</v>
      </c>
      <c r="BJ165" s="11" t="s">
        <v>80</v>
      </c>
      <c r="BK165" s="11" t="s">
        <v>80</v>
      </c>
      <c r="BL165" s="11" t="s">
        <v>80</v>
      </c>
      <c r="BM165" s="11" t="s">
        <v>80</v>
      </c>
      <c r="BN165" s="11" t="s">
        <v>80</v>
      </c>
      <c r="BO165" s="11" t="s">
        <v>80</v>
      </c>
      <c r="BP165" s="11" t="s">
        <v>80</v>
      </c>
      <c r="BQ165" s="11" t="s">
        <v>80</v>
      </c>
      <c r="BR165" s="11" t="s">
        <v>80</v>
      </c>
      <c r="BS165" s="11" t="s">
        <v>80</v>
      </c>
      <c r="BT165" s="11" t="s">
        <v>80</v>
      </c>
      <c r="BU165" s="11" t="s">
        <v>80</v>
      </c>
      <c r="BV165" s="11" t="s">
        <v>80</v>
      </c>
    </row>
    <row customHeight="1" ht="12.75" r="166" spans="1:74">
      <c r="A166" s="4" t="s">
        <v>821</v>
      </c>
      <c r="B166" s="5" t="s">
        <v>1290</v>
      </c>
      <c r="C166" s="4" t="s">
        <v>2419</v>
      </c>
      <c r="D166" s="4" t="s">
        <v>80</v>
      </c>
      <c r="E166" s="5" t="s">
        <v>1292</v>
      </c>
      <c r="F166" s="5" t="s">
        <v>14</v>
      </c>
      <c r="G166" s="4" t="s">
        <v>51</v>
      </c>
      <c r="H166" s="6" t="s">
        <v>80</v>
      </c>
      <c r="I166" s="6" t="s">
        <v>80</v>
      </c>
      <c r="J166" s="6" t="s">
        <v>80</v>
      </c>
      <c r="K166" s="8">
        <v>10</v>
      </c>
      <c r="L166" s="9">
        <v>45929</v>
      </c>
      <c r="M166" s="8">
        <v>0</v>
      </c>
      <c r="N166" s="10" t="s">
        <v>2420</v>
      </c>
      <c r="O166" s="10" t="s">
        <v>2421</v>
      </c>
      <c r="P166" s="10" t="s">
        <v>80</v>
      </c>
      <c r="Q166" s="10" t="s">
        <v>80</v>
      </c>
      <c r="R166" s="10" t="s">
        <v>80</v>
      </c>
      <c r="S166" s="10" t="s">
        <v>80</v>
      </c>
      <c r="T166" s="10" t="s">
        <v>80</v>
      </c>
      <c r="U166" s="10" t="s">
        <v>80</v>
      </c>
      <c r="V166" s="10" t="s">
        <v>80</v>
      </c>
      <c r="W166" s="11" t="s">
        <v>53</v>
      </c>
      <c r="X166" s="9">
        <v>106</v>
      </c>
      <c r="Y166" s="9">
        <v>107</v>
      </c>
      <c r="Z166" s="9">
        <v>106</v>
      </c>
      <c r="AA166" s="9">
        <v>0</v>
      </c>
      <c r="AB166" s="12" t="s">
        <v>80</v>
      </c>
      <c r="AC166" s="12" t="s">
        <v>2422</v>
      </c>
      <c r="AD166" s="12" t="s">
        <v>2423</v>
      </c>
      <c r="AE166" s="12" t="s">
        <v>1352</v>
      </c>
      <c r="AF166" s="12" t="s">
        <v>1353</v>
      </c>
      <c r="AG166" s="12" t="s">
        <v>821</v>
      </c>
      <c r="AH166" s="12" t="s">
        <v>2424</v>
      </c>
      <c r="AI166" s="11" t="s">
        <v>56</v>
      </c>
      <c r="AJ166" s="11" t="s">
        <v>57</v>
      </c>
      <c r="AK166" s="11" t="s">
        <v>58</v>
      </c>
      <c r="AL166" s="11" t="s">
        <v>59</v>
      </c>
      <c r="AM166" s="11" t="s">
        <v>60</v>
      </c>
      <c r="AN166" s="11" t="s">
        <v>405</v>
      </c>
      <c r="AO166" s="11" t="s">
        <v>62</v>
      </c>
      <c r="AP166" s="11" t="s">
        <v>1294</v>
      </c>
      <c r="AQ166" s="11" t="s">
        <v>64</v>
      </c>
      <c r="AR166" s="11" t="s">
        <v>65</v>
      </c>
      <c r="AS166" s="11" t="s">
        <v>66</v>
      </c>
      <c r="AT166" s="11" t="s">
        <v>67</v>
      </c>
      <c r="AU166" s="11" t="s">
        <v>68</v>
      </c>
      <c r="AV166" s="11" t="s">
        <v>407</v>
      </c>
      <c r="AW166" s="11" t="s">
        <v>70</v>
      </c>
      <c r="AX166" s="11" t="s">
        <v>408</v>
      </c>
      <c r="AY166" s="11" t="s">
        <v>72</v>
      </c>
      <c r="AZ166" s="11" t="s">
        <v>1295</v>
      </c>
      <c r="BA166" s="11" t="s">
        <v>74</v>
      </c>
      <c r="BB166" s="11" t="s">
        <v>75</v>
      </c>
      <c r="BC166" s="11" t="s">
        <v>76</v>
      </c>
      <c r="BD166" s="11" t="s">
        <v>77</v>
      </c>
      <c r="BE166" s="11" t="s">
        <v>78</v>
      </c>
      <c r="BF166" s="11" t="s">
        <v>1296</v>
      </c>
      <c r="BG166" s="11" t="s">
        <v>80</v>
      </c>
      <c r="BH166" s="11" t="s">
        <v>80</v>
      </c>
      <c r="BI166" s="11" t="s">
        <v>80</v>
      </c>
      <c r="BJ166" s="11" t="s">
        <v>80</v>
      </c>
      <c r="BK166" s="11" t="s">
        <v>80</v>
      </c>
      <c r="BL166" s="11" t="s">
        <v>80</v>
      </c>
      <c r="BM166" s="11" t="s">
        <v>80</v>
      </c>
      <c r="BN166" s="11" t="s">
        <v>80</v>
      </c>
      <c r="BO166" s="11" t="s">
        <v>80</v>
      </c>
      <c r="BP166" s="11" t="s">
        <v>80</v>
      </c>
      <c r="BQ166" s="11" t="s">
        <v>80</v>
      </c>
      <c r="BR166" s="11" t="s">
        <v>80</v>
      </c>
      <c r="BS166" s="11" t="s">
        <v>80</v>
      </c>
      <c r="BT166" s="11" t="s">
        <v>80</v>
      </c>
      <c r="BU166" s="11" t="s">
        <v>80</v>
      </c>
      <c r="BV166" s="11" t="s">
        <v>80</v>
      </c>
    </row>
    <row customHeight="1" ht="12.75" r="167" spans="1:74">
      <c r="A167" s="4" t="s">
        <v>821</v>
      </c>
      <c r="B167" s="5" t="s">
        <v>1297</v>
      </c>
      <c r="C167" s="4" t="s">
        <v>2425</v>
      </c>
      <c r="D167" s="4" t="s">
        <v>80</v>
      </c>
      <c r="E167" s="5" t="s">
        <v>1299</v>
      </c>
      <c r="F167" s="5" t="s">
        <v>14</v>
      </c>
      <c r="G167" s="4" t="s">
        <v>51</v>
      </c>
      <c r="H167" s="6" t="s">
        <v>80</v>
      </c>
      <c r="I167" s="6" t="s">
        <v>80</v>
      </c>
      <c r="J167" s="6" t="s">
        <v>80</v>
      </c>
      <c r="K167" s="8">
        <v>10</v>
      </c>
      <c r="L167" s="9">
        <v>75292</v>
      </c>
      <c r="M167" s="8">
        <v>0</v>
      </c>
      <c r="N167" s="10" t="s">
        <v>2426</v>
      </c>
      <c r="O167" s="10" t="s">
        <v>2427</v>
      </c>
      <c r="P167" s="10" t="s">
        <v>80</v>
      </c>
      <c r="Q167" s="10" t="s">
        <v>80</v>
      </c>
      <c r="R167" s="10" t="s">
        <v>80</v>
      </c>
      <c r="S167" s="10" t="s">
        <v>80</v>
      </c>
      <c r="T167" s="10" t="s">
        <v>80</v>
      </c>
      <c r="U167" s="10" t="s">
        <v>80</v>
      </c>
      <c r="V167" s="10" t="s">
        <v>80</v>
      </c>
      <c r="W167" s="11" t="s">
        <v>53</v>
      </c>
      <c r="X167" s="9">
        <v>135</v>
      </c>
      <c r="Y167" s="9">
        <v>172</v>
      </c>
      <c r="Z167" s="9">
        <v>120</v>
      </c>
      <c r="AA167" s="9">
        <v>0</v>
      </c>
      <c r="AB167" s="12" t="s">
        <v>80</v>
      </c>
      <c r="AC167" s="12" t="s">
        <v>2428</v>
      </c>
      <c r="AD167" s="12" t="s">
        <v>2429</v>
      </c>
      <c r="AE167" s="12" t="s">
        <v>1352</v>
      </c>
      <c r="AF167" s="12" t="s">
        <v>1353</v>
      </c>
      <c r="AG167" s="12" t="s">
        <v>821</v>
      </c>
      <c r="AH167" s="12" t="s">
        <v>2430</v>
      </c>
      <c r="AI167" s="11" t="s">
        <v>56</v>
      </c>
      <c r="AJ167" s="11" t="s">
        <v>57</v>
      </c>
      <c r="AK167" s="11" t="s">
        <v>58</v>
      </c>
      <c r="AL167" s="11" t="s">
        <v>59</v>
      </c>
      <c r="AM167" s="11" t="s">
        <v>60</v>
      </c>
      <c r="AN167" s="11" t="s">
        <v>405</v>
      </c>
      <c r="AO167" s="11" t="s">
        <v>62</v>
      </c>
      <c r="AP167" s="11" t="s">
        <v>983</v>
      </c>
      <c r="AQ167" s="11" t="s">
        <v>64</v>
      </c>
      <c r="AR167" s="11" t="s">
        <v>65</v>
      </c>
      <c r="AS167" s="11" t="s">
        <v>66</v>
      </c>
      <c r="AT167" s="11" t="s">
        <v>67</v>
      </c>
      <c r="AU167" s="11" t="s">
        <v>68</v>
      </c>
      <c r="AV167" s="11" t="s">
        <v>407</v>
      </c>
      <c r="AW167" s="11" t="s">
        <v>70</v>
      </c>
      <c r="AX167" s="11" t="s">
        <v>408</v>
      </c>
      <c r="AY167" s="11" t="s">
        <v>72</v>
      </c>
      <c r="AZ167" s="11" t="s">
        <v>1301</v>
      </c>
      <c r="BA167" s="11" t="s">
        <v>74</v>
      </c>
      <c r="BB167" s="11" t="s">
        <v>75</v>
      </c>
      <c r="BC167" s="11" t="s">
        <v>76</v>
      </c>
      <c r="BD167" s="11" t="s">
        <v>77</v>
      </c>
      <c r="BE167" s="11" t="s">
        <v>78</v>
      </c>
      <c r="BF167" s="11" t="s">
        <v>412</v>
      </c>
      <c r="BG167" s="11" t="s">
        <v>80</v>
      </c>
      <c r="BH167" s="11" t="s">
        <v>80</v>
      </c>
      <c r="BI167" s="11" t="s">
        <v>80</v>
      </c>
      <c r="BJ167" s="11" t="s">
        <v>80</v>
      </c>
      <c r="BK167" s="11" t="s">
        <v>80</v>
      </c>
      <c r="BL167" s="11" t="s">
        <v>80</v>
      </c>
      <c r="BM167" s="11" t="s">
        <v>80</v>
      </c>
      <c r="BN167" s="11" t="s">
        <v>80</v>
      </c>
      <c r="BO167" s="11" t="s">
        <v>80</v>
      </c>
      <c r="BP167" s="11" t="s">
        <v>80</v>
      </c>
      <c r="BQ167" s="11" t="s">
        <v>80</v>
      </c>
      <c r="BR167" s="11" t="s">
        <v>80</v>
      </c>
      <c r="BS167" s="11" t="s">
        <v>80</v>
      </c>
      <c r="BT167" s="11" t="s">
        <v>80</v>
      </c>
      <c r="BU167" s="11" t="s">
        <v>80</v>
      </c>
      <c r="BV167" s="11" t="s">
        <v>80</v>
      </c>
    </row>
    <row customHeight="1" ht="12.75" r="168" spans="1:74">
      <c r="A168" s="4" t="s">
        <v>821</v>
      </c>
      <c r="B168" s="5" t="s">
        <v>1302</v>
      </c>
      <c r="C168" s="4" t="s">
        <v>2431</v>
      </c>
      <c r="D168" s="4" t="s">
        <v>80</v>
      </c>
      <c r="E168" s="5" t="s">
        <v>1304</v>
      </c>
      <c r="F168" s="5" t="s">
        <v>14</v>
      </c>
      <c r="G168" s="4" t="s">
        <v>51</v>
      </c>
      <c r="H168" s="6" t="s">
        <v>80</v>
      </c>
      <c r="I168" s="6" t="s">
        <v>80</v>
      </c>
      <c r="J168" s="6" t="s">
        <v>80</v>
      </c>
      <c r="K168" s="8">
        <v>10</v>
      </c>
      <c r="L168" s="9">
        <v>54237</v>
      </c>
      <c r="M168" s="8">
        <v>0</v>
      </c>
      <c r="N168" s="10" t="s">
        <v>2432</v>
      </c>
      <c r="O168" s="10" t="s">
        <v>2433</v>
      </c>
      <c r="P168" s="10" t="s">
        <v>80</v>
      </c>
      <c r="Q168" s="10" t="s">
        <v>80</v>
      </c>
      <c r="R168" s="10" t="s">
        <v>80</v>
      </c>
      <c r="S168" s="10" t="s">
        <v>80</v>
      </c>
      <c r="T168" s="10" t="s">
        <v>80</v>
      </c>
      <c r="U168" s="10" t="s">
        <v>80</v>
      </c>
      <c r="V168" s="10" t="s">
        <v>80</v>
      </c>
      <c r="W168" s="11" t="s">
        <v>53</v>
      </c>
      <c r="X168" s="9">
        <v>134</v>
      </c>
      <c r="Y168" s="9">
        <v>164</v>
      </c>
      <c r="Z168" s="9">
        <v>114</v>
      </c>
      <c r="AA168" s="9">
        <v>0</v>
      </c>
      <c r="AB168" s="12" t="s">
        <v>80</v>
      </c>
      <c r="AC168" s="12" t="s">
        <v>2434</v>
      </c>
      <c r="AD168" s="12" t="s">
        <v>2435</v>
      </c>
      <c r="AE168" s="12" t="s">
        <v>1352</v>
      </c>
      <c r="AF168" s="12" t="s">
        <v>1353</v>
      </c>
      <c r="AG168" s="12" t="s">
        <v>821</v>
      </c>
      <c r="AH168" s="12" t="s">
        <v>2436</v>
      </c>
      <c r="AI168" s="11" t="s">
        <v>56</v>
      </c>
      <c r="AJ168" s="11" t="s">
        <v>57</v>
      </c>
      <c r="AK168" s="11" t="s">
        <v>58</v>
      </c>
      <c r="AL168" s="11" t="s">
        <v>59</v>
      </c>
      <c r="AM168" s="11" t="s">
        <v>60</v>
      </c>
      <c r="AN168" s="11" t="s">
        <v>405</v>
      </c>
      <c r="AO168" s="11" t="s">
        <v>62</v>
      </c>
      <c r="AP168" s="11" t="s">
        <v>1306</v>
      </c>
      <c r="AQ168" s="11" t="s">
        <v>64</v>
      </c>
      <c r="AR168" s="11" t="s">
        <v>65</v>
      </c>
      <c r="AS168" s="11" t="s">
        <v>66</v>
      </c>
      <c r="AT168" s="11" t="s">
        <v>67</v>
      </c>
      <c r="AU168" s="11" t="s">
        <v>68</v>
      </c>
      <c r="AV168" s="11" t="s">
        <v>407</v>
      </c>
      <c r="AW168" s="11" t="s">
        <v>70</v>
      </c>
      <c r="AX168" s="11" t="s">
        <v>408</v>
      </c>
      <c r="AY168" s="11" t="s">
        <v>72</v>
      </c>
      <c r="AZ168" s="11" t="s">
        <v>1301</v>
      </c>
      <c r="BA168" s="11" t="s">
        <v>74</v>
      </c>
      <c r="BB168" s="11" t="s">
        <v>75</v>
      </c>
      <c r="BC168" s="11" t="s">
        <v>76</v>
      </c>
      <c r="BD168" s="11" t="s">
        <v>77</v>
      </c>
      <c r="BE168" s="11" t="s">
        <v>78</v>
      </c>
      <c r="BF168" s="11" t="s">
        <v>412</v>
      </c>
      <c r="BG168" s="11" t="s">
        <v>80</v>
      </c>
      <c r="BH168" s="11" t="s">
        <v>80</v>
      </c>
      <c r="BI168" s="11" t="s">
        <v>80</v>
      </c>
      <c r="BJ168" s="11" t="s">
        <v>80</v>
      </c>
      <c r="BK168" s="11" t="s">
        <v>80</v>
      </c>
      <c r="BL168" s="11" t="s">
        <v>80</v>
      </c>
      <c r="BM168" s="11" t="s">
        <v>80</v>
      </c>
      <c r="BN168" s="11" t="s">
        <v>80</v>
      </c>
      <c r="BO168" s="11" t="s">
        <v>80</v>
      </c>
      <c r="BP168" s="11" t="s">
        <v>80</v>
      </c>
      <c r="BQ168" s="11" t="s">
        <v>80</v>
      </c>
      <c r="BR168" s="11" t="s">
        <v>80</v>
      </c>
      <c r="BS168" s="11" t="s">
        <v>80</v>
      </c>
      <c r="BT168" s="11" t="s">
        <v>80</v>
      </c>
      <c r="BU168" s="11" t="s">
        <v>80</v>
      </c>
      <c r="BV168" s="11" t="s">
        <v>80</v>
      </c>
    </row>
    <row customHeight="1" ht="12.75" r="169" spans="1:74">
      <c r="A169" s="4" t="s">
        <v>382</v>
      </c>
      <c r="B169" s="5" t="s">
        <v>1307</v>
      </c>
      <c r="C169" s="4" t="s">
        <v>2437</v>
      </c>
      <c r="D169" s="4" t="s">
        <v>80</v>
      </c>
      <c r="E169" s="5" t="s">
        <v>1309</v>
      </c>
      <c r="F169" s="5" t="s">
        <v>14</v>
      </c>
      <c r="G169" s="4" t="s">
        <v>51</v>
      </c>
      <c r="H169" s="6" t="s">
        <v>80</v>
      </c>
      <c r="I169" s="6" t="s">
        <v>80</v>
      </c>
      <c r="J169" s="6" t="s">
        <v>80</v>
      </c>
      <c r="K169" s="8">
        <v>0</v>
      </c>
      <c r="L169" s="9">
        <v>55356</v>
      </c>
      <c r="M169" s="8">
        <v>0</v>
      </c>
      <c r="N169" s="10" t="s">
        <v>2438</v>
      </c>
      <c r="O169" s="10" t="s">
        <v>2439</v>
      </c>
      <c r="P169" s="10" t="s">
        <v>80</v>
      </c>
      <c r="Q169" s="10" t="s">
        <v>80</v>
      </c>
      <c r="R169" s="10" t="s">
        <v>80</v>
      </c>
      <c r="S169" s="10" t="s">
        <v>80</v>
      </c>
      <c r="T169" s="10" t="s">
        <v>80</v>
      </c>
      <c r="U169" s="10" t="s">
        <v>80</v>
      </c>
      <c r="V169" s="10" t="s">
        <v>80</v>
      </c>
      <c r="W169" s="11" t="s">
        <v>53</v>
      </c>
      <c r="X169" s="9">
        <v>119</v>
      </c>
      <c r="Y169" s="9">
        <v>115</v>
      </c>
      <c r="Z169" s="9">
        <v>114</v>
      </c>
      <c r="AA169" s="9">
        <v>0</v>
      </c>
      <c r="AB169" s="12" t="s">
        <v>80</v>
      </c>
      <c r="AC169" s="12" t="s">
        <v>2440</v>
      </c>
      <c r="AD169" s="12" t="s">
        <v>2441</v>
      </c>
      <c r="AE169" s="12" t="s">
        <v>1352</v>
      </c>
      <c r="AF169" s="12" t="s">
        <v>1353</v>
      </c>
      <c r="AG169" s="12" t="s">
        <v>821</v>
      </c>
      <c r="AH169" s="12" t="s">
        <v>2442</v>
      </c>
      <c r="AI169" s="11" t="s">
        <v>56</v>
      </c>
      <c r="AJ169" s="11" t="s">
        <v>57</v>
      </c>
      <c r="AK169" s="11" t="s">
        <v>58</v>
      </c>
      <c r="AL169" s="11" t="s">
        <v>59</v>
      </c>
      <c r="AM169" s="11" t="s">
        <v>60</v>
      </c>
      <c r="AN169" s="11" t="s">
        <v>405</v>
      </c>
      <c r="AO169" s="11" t="s">
        <v>62</v>
      </c>
      <c r="AP169" s="11" t="s">
        <v>1311</v>
      </c>
      <c r="AQ169" s="11" t="s">
        <v>64</v>
      </c>
      <c r="AR169" s="11" t="s">
        <v>65</v>
      </c>
      <c r="AS169" s="11" t="s">
        <v>66</v>
      </c>
      <c r="AT169" s="11" t="s">
        <v>67</v>
      </c>
      <c r="AU169" s="11" t="s">
        <v>68</v>
      </c>
      <c r="AV169" s="11" t="s">
        <v>407</v>
      </c>
      <c r="AW169" s="11" t="s">
        <v>70</v>
      </c>
      <c r="AX169" s="11" t="s">
        <v>408</v>
      </c>
      <c r="AY169" s="11" t="s">
        <v>72</v>
      </c>
      <c r="AZ169" s="11" t="s">
        <v>1301</v>
      </c>
      <c r="BA169" s="11" t="s">
        <v>74</v>
      </c>
      <c r="BB169" s="11" t="s">
        <v>75</v>
      </c>
      <c r="BC169" s="11" t="s">
        <v>76</v>
      </c>
      <c r="BD169" s="11" t="s">
        <v>77</v>
      </c>
      <c r="BE169" s="11" t="s">
        <v>78</v>
      </c>
      <c r="BF169" s="11" t="s">
        <v>412</v>
      </c>
      <c r="BG169" s="11" t="s">
        <v>80</v>
      </c>
      <c r="BH169" s="11" t="s">
        <v>80</v>
      </c>
      <c r="BI169" s="11" t="s">
        <v>80</v>
      </c>
      <c r="BJ169" s="11" t="s">
        <v>80</v>
      </c>
      <c r="BK169" s="11" t="s">
        <v>80</v>
      </c>
      <c r="BL169" s="11" t="s">
        <v>80</v>
      </c>
      <c r="BM169" s="11" t="s">
        <v>80</v>
      </c>
      <c r="BN169" s="11" t="s">
        <v>80</v>
      </c>
      <c r="BO169" s="11" t="s">
        <v>80</v>
      </c>
      <c r="BP169" s="11" t="s">
        <v>80</v>
      </c>
      <c r="BQ169" s="11" t="s">
        <v>80</v>
      </c>
      <c r="BR169" s="11" t="s">
        <v>80</v>
      </c>
      <c r="BS169" s="11" t="s">
        <v>80</v>
      </c>
      <c r="BT169" s="11" t="s">
        <v>80</v>
      </c>
      <c r="BU169" s="11" t="s">
        <v>80</v>
      </c>
      <c r="BV169" s="11" t="s">
        <v>80</v>
      </c>
    </row>
    <row customHeight="1" ht="12.75" r="170" spans="1:74">
      <c r="A170" s="4" t="s">
        <v>821</v>
      </c>
      <c r="B170" s="5" t="s">
        <v>1312</v>
      </c>
      <c r="C170" s="4" t="s">
        <v>2443</v>
      </c>
      <c r="D170" s="4" t="s">
        <v>80</v>
      </c>
      <c r="E170" s="5" t="s">
        <v>1314</v>
      </c>
      <c r="F170" s="5" t="s">
        <v>11</v>
      </c>
      <c r="G170" s="4" t="s">
        <v>51</v>
      </c>
      <c r="H170" s="6" t="s">
        <v>80</v>
      </c>
      <c r="I170" s="6" t="s">
        <v>80</v>
      </c>
      <c r="J170" s="6" t="s">
        <v>80</v>
      </c>
      <c r="K170" s="8">
        <v>10</v>
      </c>
      <c r="L170" s="9">
        <v>2250</v>
      </c>
      <c r="M170" s="8">
        <v>0</v>
      </c>
      <c r="N170" s="10" t="s">
        <v>1315</v>
      </c>
      <c r="O170" s="10" t="s">
        <v>2444</v>
      </c>
      <c r="P170" s="10" t="s">
        <v>80</v>
      </c>
      <c r="Q170" s="10" t="s">
        <v>80</v>
      </c>
      <c r="R170" s="10" t="s">
        <v>80</v>
      </c>
      <c r="S170" s="10" t="s">
        <v>80</v>
      </c>
      <c r="T170" s="10" t="s">
        <v>80</v>
      </c>
      <c r="U170" s="10" t="s">
        <v>80</v>
      </c>
      <c r="V170" s="10" t="s">
        <v>80</v>
      </c>
      <c r="W170" s="11" t="s">
        <v>672</v>
      </c>
      <c r="X170" s="9">
        <v>0</v>
      </c>
      <c r="Y170" s="9">
        <v>0</v>
      </c>
      <c r="Z170" s="9">
        <v>0</v>
      </c>
      <c r="AA170" s="9">
        <v>0</v>
      </c>
      <c r="AB170" s="12" t="s">
        <v>80</v>
      </c>
      <c r="AC170" s="12" t="s">
        <v>2445</v>
      </c>
      <c r="AD170" s="12" t="s">
        <v>2446</v>
      </c>
      <c r="AE170" s="12" t="s">
        <v>2015</v>
      </c>
      <c r="AF170" s="12" t="s">
        <v>1353</v>
      </c>
      <c r="AG170" s="12" t="s">
        <v>821</v>
      </c>
      <c r="AH170" s="12" t="s">
        <v>2447</v>
      </c>
      <c r="AI170" s="11" t="s">
        <v>56</v>
      </c>
      <c r="AJ170" s="11" t="s">
        <v>57</v>
      </c>
      <c r="AK170" s="11" t="s">
        <v>64</v>
      </c>
      <c r="AL170" s="11" t="s">
        <v>65</v>
      </c>
      <c r="AM170" s="11" t="s">
        <v>740</v>
      </c>
      <c r="AN170" s="11" t="s">
        <v>160</v>
      </c>
      <c r="AO170" s="11" t="s">
        <v>819</v>
      </c>
      <c r="AP170" s="11" t="s">
        <v>753</v>
      </c>
      <c r="AQ170" s="11" t="s">
        <v>562</v>
      </c>
      <c r="AR170" s="11" t="s">
        <v>1316</v>
      </c>
      <c r="AS170" s="11" t="s">
        <v>820</v>
      </c>
      <c r="AT170" s="11" t="s">
        <v>821</v>
      </c>
      <c r="AU170" s="11" t="s">
        <v>80</v>
      </c>
      <c r="AV170" s="11" t="s">
        <v>80</v>
      </c>
      <c r="AW170" s="11" t="s">
        <v>80</v>
      </c>
      <c r="AX170" s="11" t="s">
        <v>80</v>
      </c>
      <c r="AY170" s="11" t="s">
        <v>80</v>
      </c>
      <c r="AZ170" s="11" t="s">
        <v>80</v>
      </c>
      <c r="BA170" s="11" t="s">
        <v>80</v>
      </c>
      <c r="BB170" s="11" t="s">
        <v>80</v>
      </c>
      <c r="BC170" s="11" t="s">
        <v>80</v>
      </c>
      <c r="BD170" s="11" t="s">
        <v>80</v>
      </c>
      <c r="BE170" s="11" t="s">
        <v>80</v>
      </c>
      <c r="BF170" s="11" t="s">
        <v>80</v>
      </c>
      <c r="BG170" s="11" t="s">
        <v>80</v>
      </c>
      <c r="BH170" s="11" t="s">
        <v>80</v>
      </c>
      <c r="BI170" s="11" t="s">
        <v>80</v>
      </c>
      <c r="BJ170" s="11" t="s">
        <v>80</v>
      </c>
      <c r="BK170" s="11" t="s">
        <v>80</v>
      </c>
      <c r="BL170" s="11" t="s">
        <v>80</v>
      </c>
      <c r="BM170" s="11" t="s">
        <v>80</v>
      </c>
      <c r="BN170" s="11" t="s">
        <v>80</v>
      </c>
      <c r="BO170" s="11" t="s">
        <v>80</v>
      </c>
      <c r="BP170" s="11" t="s">
        <v>80</v>
      </c>
      <c r="BQ170" s="11" t="s">
        <v>80</v>
      </c>
      <c r="BR170" s="11" t="s">
        <v>80</v>
      </c>
      <c r="BS170" s="11" t="s">
        <v>80</v>
      </c>
      <c r="BT170" s="11" t="s">
        <v>80</v>
      </c>
      <c r="BU170" s="11" t="s">
        <v>80</v>
      </c>
      <c r="BV170" s="11" t="s">
        <v>80</v>
      </c>
    </row>
    <row customHeight="1" ht="12.75" r="171" spans="1:74">
      <c r="A171" s="4" t="s">
        <v>821</v>
      </c>
      <c r="B171" s="5" t="s">
        <v>1317</v>
      </c>
      <c r="C171" s="4" t="s">
        <v>2448</v>
      </c>
      <c r="D171" s="4" t="s">
        <v>80</v>
      </c>
      <c r="E171" s="5" t="s">
        <v>1319</v>
      </c>
      <c r="F171" s="5" t="s">
        <v>18</v>
      </c>
      <c r="G171" s="4" t="s">
        <v>17</v>
      </c>
      <c r="H171" s="6" t="s">
        <v>80</v>
      </c>
      <c r="I171" s="6" t="s">
        <v>80</v>
      </c>
      <c r="J171" s="6" t="s">
        <v>80</v>
      </c>
      <c r="K171" s="8">
        <v>10</v>
      </c>
      <c r="L171" s="9">
        <v>81300</v>
      </c>
      <c r="M171" s="8">
        <v>0</v>
      </c>
      <c r="N171" s="10" t="s">
        <v>2449</v>
      </c>
      <c r="O171" s="10" t="s">
        <v>2450</v>
      </c>
      <c r="P171" s="10" t="s">
        <v>2451</v>
      </c>
      <c r="Q171" s="10" t="s">
        <v>2452</v>
      </c>
      <c r="R171" s="10" t="s">
        <v>80</v>
      </c>
      <c r="S171" s="10" t="s">
        <v>80</v>
      </c>
      <c r="T171" s="10" t="s">
        <v>80</v>
      </c>
      <c r="U171" s="10" t="s">
        <v>80</v>
      </c>
      <c r="V171" s="10" t="s">
        <v>80</v>
      </c>
      <c r="W171" s="11" t="s">
        <v>442</v>
      </c>
      <c r="X171" s="9">
        <v>122</v>
      </c>
      <c r="Y171" s="9">
        <v>180</v>
      </c>
      <c r="Z171" s="9">
        <v>60</v>
      </c>
      <c r="AA171" s="9">
        <v>0</v>
      </c>
      <c r="AB171" s="12" t="s">
        <v>80</v>
      </c>
      <c r="AC171" s="12" t="s">
        <v>2453</v>
      </c>
      <c r="AD171" s="12" t="s">
        <v>2454</v>
      </c>
      <c r="AE171" s="12" t="s">
        <v>2120</v>
      </c>
      <c r="AF171" s="12" t="s">
        <v>1361</v>
      </c>
      <c r="AG171" s="12" t="s">
        <v>821</v>
      </c>
      <c r="AH171" s="12" t="s">
        <v>2455</v>
      </c>
      <c r="AI171" s="11" t="s">
        <v>56</v>
      </c>
      <c r="AJ171" s="11" t="s">
        <v>126</v>
      </c>
      <c r="AK171" s="11" t="s">
        <v>87</v>
      </c>
      <c r="AL171" s="11" t="s">
        <v>111</v>
      </c>
      <c r="AM171" s="11" t="s">
        <v>89</v>
      </c>
      <c r="AN171" s="11" t="s">
        <v>1321</v>
      </c>
      <c r="AO171" s="11" t="s">
        <v>91</v>
      </c>
      <c r="AP171" s="11" t="s">
        <v>448</v>
      </c>
      <c r="AQ171" s="11" t="s">
        <v>58</v>
      </c>
      <c r="AR171" s="11" t="s">
        <v>67</v>
      </c>
      <c r="AS171" s="11" t="s">
        <v>62</v>
      </c>
      <c r="AT171" s="11" t="s">
        <v>248</v>
      </c>
      <c r="AU171" s="11" t="s">
        <v>435</v>
      </c>
      <c r="AV171" s="11" t="s">
        <v>117</v>
      </c>
      <c r="AW171" s="11" t="s">
        <v>437</v>
      </c>
      <c r="AX171" s="11" t="s">
        <v>458</v>
      </c>
      <c r="AY171" s="11" t="s">
        <v>95</v>
      </c>
      <c r="AZ171" s="11" t="s">
        <v>96</v>
      </c>
      <c r="BA171" s="11" t="s">
        <v>97</v>
      </c>
      <c r="BB171" s="11" t="s">
        <v>96</v>
      </c>
      <c r="BC171" s="11" t="s">
        <v>64</v>
      </c>
      <c r="BD171" s="11" t="s">
        <v>139</v>
      </c>
      <c r="BE171" s="11" t="s">
        <v>942</v>
      </c>
      <c r="BF171" s="11" t="s">
        <v>96</v>
      </c>
      <c r="BG171" s="11" t="s">
        <v>713</v>
      </c>
      <c r="BH171" s="11" t="s">
        <v>111</v>
      </c>
      <c r="BI171" s="11" t="s">
        <v>714</v>
      </c>
      <c r="BJ171" s="11" t="s">
        <v>111</v>
      </c>
      <c r="BK171" s="11" t="s">
        <v>715</v>
      </c>
      <c r="BL171" s="11" t="s">
        <v>96</v>
      </c>
      <c r="BM171" s="11" t="s">
        <v>716</v>
      </c>
      <c r="BN171" s="11" t="s">
        <v>249</v>
      </c>
      <c r="BO171" s="11" t="s">
        <v>718</v>
      </c>
      <c r="BP171" s="11" t="s">
        <v>719</v>
      </c>
      <c r="BQ171" s="11" t="s">
        <v>720</v>
      </c>
      <c r="BR171" s="11" t="s">
        <v>450</v>
      </c>
      <c r="BS171" s="11"/>
      <c r="BT171" s="11"/>
      <c r="BU171" s="11"/>
      <c r="BV171" s="11"/>
    </row>
    <row customHeight="1" ht="12.75" r="172" spans="1:74">
      <c r="A172" s="14"/>
      <c r="B172" s="15"/>
      <c r="C172" s="14"/>
      <c r="D172" s="14"/>
      <c r="E172" s="15"/>
      <c r="F172" s="15"/>
      <c r="G172" s="14"/>
      <c r="H172" s="14"/>
      <c r="I172" s="14"/>
      <c r="J172" s="14"/>
      <c r="K172" s="14"/>
      <c r="L172" s="15"/>
      <c r="M172" s="14"/>
      <c r="N172" s="15"/>
      <c r="O172" s="15"/>
      <c r="P172" s="15"/>
      <c r="Q172" s="15"/>
      <c r="R172" s="15"/>
      <c r="S172" s="15"/>
      <c r="T172" s="15"/>
      <c r="U172" s="15"/>
      <c r="V172" s="15"/>
      <c r="W172" s="15"/>
      <c r="X172" s="15"/>
      <c r="Y172" s="15"/>
      <c r="Z172" s="15"/>
      <c r="AA172" s="15"/>
      <c r="AB172" s="14"/>
      <c r="AC172" s="14"/>
      <c r="AD172" s="14"/>
      <c r="AE172" s="14"/>
      <c r="AF172" s="14"/>
      <c r="AG172" s="14"/>
      <c r="AH172" s="14"/>
      <c r="AI172" s="15"/>
      <c r="AJ172" s="15"/>
      <c r="AK172" s="15"/>
      <c r="AL172" s="15"/>
      <c r="AM172" s="15"/>
      <c r="AN172" s="15"/>
      <c r="AO172" s="15"/>
      <c r="AP172" s="15"/>
      <c r="AQ172" s="15"/>
      <c r="AR172" s="15"/>
      <c r="AS172" s="15"/>
      <c r="AT172" s="15"/>
      <c r="AU172" s="15"/>
      <c r="AV172" s="15"/>
      <c r="AW172" s="15"/>
      <c r="AX172" s="15"/>
      <c r="AY172" s="15"/>
      <c r="AZ172" s="15"/>
      <c r="BA172" s="15"/>
      <c r="BB172" s="15"/>
      <c r="BC172" s="15"/>
      <c r="BD172" s="15"/>
      <c r="BE172" s="15"/>
      <c r="BF172" s="15"/>
      <c r="BG172" s="15"/>
      <c r="BH172" s="15"/>
      <c r="BI172" s="15"/>
      <c r="BJ172" s="15"/>
      <c r="BK172" s="15"/>
      <c r="BL172" s="15"/>
      <c r="BM172" s="15"/>
      <c r="BN172" s="15"/>
      <c r="BO172" s="15"/>
      <c r="BP172" s="15"/>
      <c r="BQ172" s="15"/>
      <c r="BR172" s="15"/>
      <c r="BS172" s="15"/>
      <c r="BT172" s="15"/>
      <c r="BU172" s="15"/>
      <c r="BV172" s="15"/>
    </row>
    <row customHeight="1" ht="12.75" r="173" spans="1:74">
      <c r="A173" s="14"/>
      <c r="B173" s="15"/>
      <c r="C173" s="14"/>
      <c r="D173" s="14"/>
      <c r="E173" s="15"/>
      <c r="F173" s="15"/>
      <c r="G173" s="14"/>
      <c r="H173" s="14"/>
      <c r="I173" s="14"/>
      <c r="J173" s="14"/>
      <c r="K173" s="14"/>
      <c r="L173" s="15"/>
      <c r="M173" s="14"/>
      <c r="N173" s="15"/>
      <c r="O173" s="15"/>
      <c r="P173" s="15"/>
      <c r="Q173" s="15"/>
      <c r="R173" s="15"/>
      <c r="S173" s="15"/>
      <c r="T173" s="15"/>
      <c r="U173" s="15"/>
      <c r="V173" s="15"/>
      <c r="W173" s="15"/>
      <c r="X173" s="15"/>
      <c r="Y173" s="15"/>
      <c r="Z173" s="15"/>
      <c r="AA173" s="15"/>
      <c r="AB173" s="14"/>
      <c r="AC173" s="14"/>
      <c r="AD173" s="14"/>
      <c r="AE173" s="14"/>
      <c r="AF173" s="14"/>
      <c r="AG173" s="14"/>
      <c r="AH173" s="14"/>
      <c r="AI173" s="15"/>
      <c r="AJ173" s="15"/>
      <c r="AK173" s="15"/>
      <c r="AL173" s="15"/>
      <c r="AM173" s="15"/>
      <c r="AN173" s="15"/>
      <c r="AO173" s="15"/>
      <c r="AP173" s="15"/>
      <c r="AQ173" s="15"/>
      <c r="AR173" s="15"/>
      <c r="AS173" s="15"/>
      <c r="AT173" s="15"/>
      <c r="AU173" s="15"/>
      <c r="AV173" s="15"/>
      <c r="AW173" s="15"/>
      <c r="AX173" s="15"/>
      <c r="AY173" s="15"/>
      <c r="AZ173" s="15"/>
      <c r="BA173" s="15"/>
      <c r="BB173" s="15"/>
      <c r="BC173" s="15"/>
      <c r="BD173" s="15"/>
      <c r="BE173" s="15"/>
      <c r="BF173" s="15"/>
      <c r="BG173" s="15"/>
      <c r="BH173" s="15"/>
      <c r="BI173" s="15"/>
      <c r="BJ173" s="15"/>
      <c r="BK173" s="15"/>
      <c r="BL173" s="15"/>
      <c r="BM173" s="15"/>
      <c r="BN173" s="15"/>
      <c r="BO173" s="15"/>
      <c r="BP173" s="15"/>
      <c r="BQ173" s="15"/>
      <c r="BR173" s="15"/>
      <c r="BS173" s="15"/>
      <c r="BT173" s="15"/>
      <c r="BU173" s="15"/>
      <c r="BV173" s="15"/>
    </row>
    <row customHeight="1" ht="12.75" r="174" spans="1:74">
      <c r="A174" s="14"/>
      <c r="B174" s="15"/>
      <c r="C174" s="14"/>
      <c r="D174" s="14"/>
      <c r="E174" s="15"/>
      <c r="F174" s="15"/>
      <c r="G174" s="14"/>
      <c r="H174" s="14"/>
      <c r="I174" s="14"/>
      <c r="J174" s="14"/>
      <c r="K174" s="14"/>
      <c r="L174" s="15"/>
      <c r="M174" s="14"/>
      <c r="N174" s="15"/>
      <c r="O174" s="15"/>
      <c r="P174" s="15"/>
      <c r="Q174" s="15"/>
      <c r="R174" s="15"/>
      <c r="S174" s="15"/>
      <c r="T174" s="15"/>
      <c r="U174" s="15"/>
      <c r="V174" s="15"/>
      <c r="W174" s="15"/>
      <c r="X174" s="15"/>
      <c r="Y174" s="15"/>
      <c r="Z174" s="15"/>
      <c r="AA174" s="15"/>
      <c r="AB174" s="14"/>
      <c r="AC174" s="14"/>
      <c r="AD174" s="14"/>
      <c r="AE174" s="14"/>
      <c r="AF174" s="14"/>
      <c r="AG174" s="14"/>
      <c r="AH174" s="14"/>
      <c r="AI174" s="15"/>
      <c r="AJ174" s="15"/>
      <c r="AK174" s="15"/>
      <c r="AL174" s="15"/>
      <c r="AM174" s="15"/>
      <c r="AN174" s="15"/>
      <c r="AO174" s="15"/>
      <c r="AP174" s="15"/>
      <c r="AQ174" s="15"/>
      <c r="AR174" s="15"/>
      <c r="AS174" s="15"/>
      <c r="AT174" s="15"/>
      <c r="AU174" s="15"/>
      <c r="AV174" s="15"/>
      <c r="AW174" s="15"/>
      <c r="AX174" s="15"/>
      <c r="AY174" s="15"/>
      <c r="AZ174" s="15"/>
      <c r="BA174" s="15"/>
      <c r="BB174" s="15"/>
      <c r="BC174" s="15"/>
      <c r="BD174" s="15"/>
      <c r="BE174" s="15"/>
      <c r="BF174" s="15"/>
      <c r="BG174" s="15"/>
      <c r="BH174" s="15"/>
      <c r="BI174" s="15"/>
      <c r="BJ174" s="15"/>
      <c r="BK174" s="15"/>
      <c r="BL174" s="15"/>
      <c r="BM174" s="15"/>
      <c r="BN174" s="15"/>
      <c r="BO174" s="15"/>
      <c r="BP174" s="15"/>
      <c r="BQ174" s="15"/>
      <c r="BR174" s="15"/>
      <c r="BS174" s="15"/>
      <c r="BT174" s="15"/>
      <c r="BU174" s="15"/>
      <c r="BV174" s="15"/>
    </row>
    <row customHeight="1" ht="12.75" r="175" spans="1:74">
      <c r="A175" s="14"/>
      <c r="B175" s="15"/>
      <c r="C175" s="14"/>
      <c r="D175" s="14"/>
      <c r="E175" s="15"/>
      <c r="F175" s="15"/>
      <c r="G175" s="14"/>
      <c r="H175" s="14"/>
      <c r="I175" s="14"/>
      <c r="J175" s="14"/>
      <c r="K175" s="14"/>
      <c r="L175" s="15"/>
      <c r="M175" s="14"/>
      <c r="N175" s="15"/>
      <c r="O175" s="15"/>
      <c r="P175" s="15"/>
      <c r="Q175" s="15"/>
      <c r="R175" s="15"/>
      <c r="S175" s="15"/>
      <c r="T175" s="15"/>
      <c r="U175" s="15"/>
      <c r="V175" s="15"/>
      <c r="W175" s="15"/>
      <c r="X175" s="15"/>
      <c r="Y175" s="15"/>
      <c r="Z175" s="15"/>
      <c r="AA175" s="15"/>
      <c r="AB175" s="14"/>
      <c r="AC175" s="14"/>
      <c r="AD175" s="14"/>
      <c r="AE175" s="14"/>
      <c r="AF175" s="14"/>
      <c r="AG175" s="14"/>
      <c r="AH175" s="14"/>
      <c r="AI175" s="15"/>
      <c r="AJ175" s="15"/>
      <c r="AK175" s="15"/>
      <c r="AL175" s="15"/>
      <c r="AM175" s="15"/>
      <c r="AN175" s="15"/>
      <c r="AO175" s="15"/>
      <c r="AP175" s="15"/>
      <c r="AQ175" s="15"/>
      <c r="AR175" s="15"/>
      <c r="AS175" s="15"/>
      <c r="AT175" s="15"/>
      <c r="AU175" s="15"/>
      <c r="AV175" s="15"/>
      <c r="AW175" s="15"/>
      <c r="AX175" s="15"/>
      <c r="AY175" s="15"/>
      <c r="AZ175" s="15"/>
      <c r="BA175" s="15"/>
      <c r="BB175" s="15"/>
      <c r="BC175" s="15"/>
      <c r="BD175" s="15"/>
      <c r="BE175" s="15"/>
      <c r="BF175" s="15"/>
      <c r="BG175" s="15"/>
      <c r="BH175" s="15"/>
      <c r="BI175" s="15"/>
      <c r="BJ175" s="15"/>
      <c r="BK175" s="15"/>
      <c r="BL175" s="15"/>
      <c r="BM175" s="15"/>
      <c r="BN175" s="15"/>
      <c r="BO175" s="15"/>
      <c r="BP175" s="15"/>
      <c r="BQ175" s="15"/>
      <c r="BR175" s="15"/>
      <c r="BS175" s="15"/>
      <c r="BT175" s="15"/>
      <c r="BU175" s="15"/>
      <c r="BV175" s="15"/>
    </row>
    <row customHeight="1" ht="12.75" r="176" spans="1:74">
      <c r="A176" s="14"/>
      <c r="B176" s="15"/>
      <c r="C176" s="14"/>
      <c r="D176" s="14"/>
      <c r="E176" s="15"/>
      <c r="F176" s="15"/>
      <c r="G176" s="14"/>
      <c r="H176" s="14"/>
      <c r="I176" s="14"/>
      <c r="J176" s="14"/>
      <c r="K176" s="14"/>
      <c r="L176" s="15"/>
      <c r="M176" s="14"/>
      <c r="N176" s="15"/>
      <c r="O176" s="15"/>
      <c r="P176" s="15"/>
      <c r="Q176" s="15"/>
      <c r="R176" s="15"/>
      <c r="S176" s="15"/>
      <c r="T176" s="15"/>
      <c r="U176" s="15"/>
      <c r="V176" s="15"/>
      <c r="W176" s="15"/>
      <c r="X176" s="15"/>
      <c r="Y176" s="15"/>
      <c r="Z176" s="15"/>
      <c r="AA176" s="15"/>
      <c r="AB176" s="14"/>
      <c r="AC176" s="14"/>
      <c r="AD176" s="14"/>
      <c r="AE176" s="14"/>
      <c r="AF176" s="14"/>
      <c r="AG176" s="14"/>
      <c r="AH176" s="14"/>
      <c r="AI176" s="15"/>
      <c r="AJ176" s="15"/>
      <c r="AK176" s="15"/>
      <c r="AL176" s="15"/>
      <c r="AM176" s="15"/>
      <c r="AN176" s="15"/>
      <c r="AO176" s="15"/>
      <c r="AP176" s="15"/>
      <c r="AQ176" s="15"/>
      <c r="AR176" s="15"/>
      <c r="AS176" s="15"/>
      <c r="AT176" s="15"/>
      <c r="AU176" s="15"/>
      <c r="AV176" s="15"/>
      <c r="AW176" s="15"/>
      <c r="AX176" s="15"/>
      <c r="AY176" s="15"/>
      <c r="AZ176" s="15"/>
      <c r="BA176" s="15"/>
      <c r="BB176" s="15"/>
      <c r="BC176" s="15"/>
      <c r="BD176" s="15"/>
      <c r="BE176" s="15"/>
      <c r="BF176" s="15"/>
      <c r="BG176" s="15"/>
      <c r="BH176" s="15"/>
      <c r="BI176" s="15"/>
      <c r="BJ176" s="15"/>
      <c r="BK176" s="15"/>
      <c r="BL176" s="15"/>
      <c r="BM176" s="15"/>
      <c r="BN176" s="15"/>
      <c r="BO176" s="15"/>
      <c r="BP176" s="15"/>
      <c r="BQ176" s="15"/>
      <c r="BR176" s="15"/>
      <c r="BS176" s="15"/>
      <c r="BT176" s="15"/>
      <c r="BU176" s="15"/>
      <c r="BV176" s="15"/>
    </row>
    <row customHeight="1" ht="12.75" r="177" spans="1:74">
      <c r="A177" s="14"/>
      <c r="B177" s="15"/>
      <c r="C177" s="14"/>
      <c r="D177" s="14"/>
      <c r="E177" s="15"/>
      <c r="F177" s="15"/>
      <c r="G177" s="14"/>
      <c r="H177" s="14"/>
      <c r="I177" s="14"/>
      <c r="J177" s="14"/>
      <c r="K177" s="14"/>
      <c r="L177" s="15"/>
      <c r="M177" s="14"/>
      <c r="N177" s="15"/>
      <c r="O177" s="15"/>
      <c r="P177" s="15"/>
      <c r="Q177" s="15"/>
      <c r="R177" s="15"/>
      <c r="S177" s="15"/>
      <c r="T177" s="15"/>
      <c r="U177" s="15"/>
      <c r="V177" s="15"/>
      <c r="W177" s="15"/>
      <c r="X177" s="15"/>
      <c r="Y177" s="15"/>
      <c r="Z177" s="15"/>
      <c r="AA177" s="15"/>
      <c r="AB177" s="14"/>
      <c r="AC177" s="14"/>
      <c r="AD177" s="14"/>
      <c r="AE177" s="14"/>
      <c r="AF177" s="14"/>
      <c r="AG177" s="14"/>
      <c r="AH177" s="14"/>
      <c r="AI177" s="15"/>
      <c r="AJ177" s="15"/>
      <c r="AK177" s="15"/>
      <c r="AL177" s="15"/>
      <c r="AM177" s="15"/>
      <c r="AN177" s="15"/>
      <c r="AO177" s="15"/>
      <c r="AP177" s="15"/>
      <c r="AQ177" s="15"/>
      <c r="AR177" s="15"/>
      <c r="AS177" s="15"/>
      <c r="AT177" s="15"/>
      <c r="AU177" s="15"/>
      <c r="AV177" s="15"/>
      <c r="AW177" s="15"/>
      <c r="AX177" s="15"/>
      <c r="AY177" s="15"/>
      <c r="AZ177" s="15"/>
      <c r="BA177" s="15"/>
      <c r="BB177" s="15"/>
      <c r="BC177" s="15"/>
      <c r="BD177" s="15"/>
      <c r="BE177" s="15"/>
      <c r="BF177" s="15"/>
      <c r="BG177" s="15"/>
      <c r="BH177" s="15"/>
      <c r="BI177" s="15"/>
      <c r="BJ177" s="15"/>
      <c r="BK177" s="15"/>
      <c r="BL177" s="15"/>
      <c r="BM177" s="15"/>
      <c r="BN177" s="15"/>
      <c r="BO177" s="15"/>
      <c r="BP177" s="15"/>
      <c r="BQ177" s="15"/>
      <c r="BR177" s="15"/>
      <c r="BS177" s="15"/>
      <c r="BT177" s="15"/>
      <c r="BU177" s="15"/>
      <c r="BV177" s="15"/>
    </row>
    <row customHeight="1" ht="12.75" r="178" spans="1:74">
      <c r="A178" s="14"/>
      <c r="B178" s="15"/>
      <c r="C178" s="14"/>
      <c r="D178" s="14"/>
      <c r="E178" s="15"/>
      <c r="F178" s="15"/>
      <c r="G178" s="14"/>
      <c r="H178" s="14"/>
      <c r="I178" s="14"/>
      <c r="J178" s="14"/>
      <c r="K178" s="14"/>
      <c r="L178" s="15"/>
      <c r="M178" s="14"/>
      <c r="N178" s="15"/>
      <c r="O178" s="15"/>
      <c r="P178" s="15"/>
      <c r="Q178" s="15"/>
      <c r="R178" s="15"/>
      <c r="S178" s="15"/>
      <c r="T178" s="15"/>
      <c r="U178" s="15"/>
      <c r="V178" s="15"/>
      <c r="W178" s="15"/>
      <c r="X178" s="15"/>
      <c r="Y178" s="15"/>
      <c r="Z178" s="15"/>
      <c r="AA178" s="15"/>
      <c r="AB178" s="14"/>
      <c r="AC178" s="14"/>
      <c r="AD178" s="14"/>
      <c r="AE178" s="14"/>
      <c r="AF178" s="14"/>
      <c r="AG178" s="14"/>
      <c r="AH178" s="14"/>
      <c r="AI178" s="15"/>
      <c r="AJ178" s="15"/>
      <c r="AK178" s="15"/>
      <c r="AL178" s="15"/>
      <c r="AM178" s="15"/>
      <c r="AN178" s="15"/>
      <c r="AO178" s="15"/>
      <c r="AP178" s="15"/>
      <c r="AQ178" s="15"/>
      <c r="AR178" s="15"/>
      <c r="AS178" s="15"/>
      <c r="AT178" s="15"/>
      <c r="AU178" s="15"/>
      <c r="AV178" s="15"/>
      <c r="AW178" s="15"/>
      <c r="AX178" s="15"/>
      <c r="AY178" s="15"/>
      <c r="AZ178" s="15"/>
      <c r="BA178" s="15"/>
      <c r="BB178" s="15"/>
      <c r="BC178" s="15"/>
      <c r="BD178" s="15"/>
      <c r="BE178" s="15"/>
      <c r="BF178" s="15"/>
      <c r="BG178" s="15"/>
      <c r="BH178" s="15"/>
      <c r="BI178" s="15"/>
      <c r="BJ178" s="15"/>
      <c r="BK178" s="15"/>
      <c r="BL178" s="15"/>
      <c r="BM178" s="15"/>
      <c r="BN178" s="15"/>
      <c r="BO178" s="15"/>
      <c r="BP178" s="15"/>
      <c r="BQ178" s="15"/>
      <c r="BR178" s="15"/>
      <c r="BS178" s="15"/>
      <c r="BT178" s="15"/>
      <c r="BU178" s="15"/>
      <c r="BV178" s="15"/>
    </row>
    <row customHeight="1" ht="12.75" r="179" spans="1:74">
      <c r="A179" s="14"/>
      <c r="B179" s="15"/>
      <c r="C179" s="14"/>
      <c r="D179" s="14"/>
      <c r="E179" s="15"/>
      <c r="F179" s="15"/>
      <c r="G179" s="14"/>
      <c r="H179" s="14"/>
      <c r="I179" s="14"/>
      <c r="J179" s="14"/>
      <c r="K179" s="14"/>
      <c r="L179" s="15"/>
      <c r="M179" s="14"/>
      <c r="N179" s="15"/>
      <c r="O179" s="15"/>
      <c r="P179" s="15"/>
      <c r="Q179" s="15"/>
      <c r="R179" s="15"/>
      <c r="S179" s="15"/>
      <c r="T179" s="15"/>
      <c r="U179" s="15"/>
      <c r="V179" s="15"/>
      <c r="W179" s="15"/>
      <c r="X179" s="15"/>
      <c r="Y179" s="15"/>
      <c r="Z179" s="15"/>
      <c r="AA179" s="15"/>
      <c r="AB179" s="14"/>
      <c r="AC179" s="14"/>
      <c r="AD179" s="14"/>
      <c r="AE179" s="14"/>
      <c r="AF179" s="14"/>
      <c r="AG179" s="14"/>
      <c r="AH179" s="14"/>
      <c r="AI179" s="15"/>
      <c r="AJ179" s="15"/>
      <c r="AK179" s="15"/>
      <c r="AL179" s="15"/>
      <c r="AM179" s="15"/>
      <c r="AN179" s="15"/>
      <c r="AO179" s="15"/>
      <c r="AP179" s="15"/>
      <c r="AQ179" s="15"/>
      <c r="AR179" s="15"/>
      <c r="AS179" s="15"/>
      <c r="AT179" s="15"/>
      <c r="AU179" s="15"/>
      <c r="AV179" s="15"/>
      <c r="AW179" s="15"/>
      <c r="AX179" s="15"/>
      <c r="AY179" s="15"/>
      <c r="AZ179" s="15"/>
      <c r="BA179" s="15"/>
      <c r="BB179" s="15"/>
      <c r="BC179" s="15"/>
      <c r="BD179" s="15"/>
      <c r="BE179" s="15"/>
      <c r="BF179" s="15"/>
      <c r="BG179" s="15"/>
      <c r="BH179" s="15"/>
      <c r="BI179" s="15"/>
      <c r="BJ179" s="15"/>
      <c r="BK179" s="15"/>
      <c r="BL179" s="15"/>
      <c r="BM179" s="15"/>
      <c r="BN179" s="15"/>
      <c r="BO179" s="15"/>
      <c r="BP179" s="15"/>
      <c r="BQ179" s="15"/>
      <c r="BR179" s="15"/>
      <c r="BS179" s="15"/>
      <c r="BT179" s="15"/>
      <c r="BU179" s="15"/>
      <c r="BV179" s="15"/>
    </row>
    <row customHeight="1" ht="12.75" r="180" spans="1:74">
      <c r="A180" s="14"/>
      <c r="B180" s="15"/>
      <c r="C180" s="14"/>
      <c r="D180" s="14"/>
      <c r="E180" s="15"/>
      <c r="F180" s="15"/>
      <c r="G180" s="14"/>
      <c r="H180" s="14"/>
      <c r="I180" s="14"/>
      <c r="J180" s="14"/>
      <c r="K180" s="14"/>
      <c r="L180" s="15"/>
      <c r="M180" s="14"/>
      <c r="N180" s="15"/>
      <c r="O180" s="15"/>
      <c r="P180" s="15"/>
      <c r="Q180" s="15"/>
      <c r="R180" s="15"/>
      <c r="S180" s="15"/>
      <c r="T180" s="15"/>
      <c r="U180" s="15"/>
      <c r="V180" s="15"/>
      <c r="W180" s="15"/>
      <c r="X180" s="15"/>
      <c r="Y180" s="15"/>
      <c r="Z180" s="15"/>
      <c r="AA180" s="15"/>
      <c r="AB180" s="14"/>
      <c r="AC180" s="14"/>
      <c r="AD180" s="14"/>
      <c r="AE180" s="14"/>
      <c r="AF180" s="14"/>
      <c r="AG180" s="14"/>
      <c r="AH180" s="14"/>
      <c r="AI180" s="15"/>
      <c r="AJ180" s="15"/>
      <c r="AK180" s="15"/>
      <c r="AL180" s="15"/>
      <c r="AM180" s="15"/>
      <c r="AN180" s="15"/>
      <c r="AO180" s="15"/>
      <c r="AP180" s="15"/>
      <c r="AQ180" s="15"/>
      <c r="AR180" s="15"/>
      <c r="AS180" s="15"/>
      <c r="AT180" s="15"/>
      <c r="AU180" s="15"/>
      <c r="AV180" s="15"/>
      <c r="AW180" s="15"/>
      <c r="AX180" s="15"/>
      <c r="AY180" s="15"/>
      <c r="AZ180" s="15"/>
      <c r="BA180" s="15"/>
      <c r="BB180" s="15"/>
      <c r="BC180" s="15"/>
      <c r="BD180" s="15"/>
      <c r="BE180" s="15"/>
      <c r="BF180" s="15"/>
      <c r="BG180" s="15"/>
      <c r="BH180" s="15"/>
      <c r="BI180" s="15"/>
      <c r="BJ180" s="15"/>
      <c r="BK180" s="15"/>
      <c r="BL180" s="15"/>
      <c r="BM180" s="15"/>
      <c r="BN180" s="15"/>
      <c r="BO180" s="15"/>
      <c r="BP180" s="15"/>
      <c r="BQ180" s="15"/>
      <c r="BR180" s="15"/>
      <c r="BS180" s="15"/>
      <c r="BT180" s="15"/>
      <c r="BU180" s="15"/>
      <c r="BV180" s="15"/>
    </row>
    <row customHeight="1" ht="12.75" r="181" spans="1:74">
      <c r="A181" s="14"/>
      <c r="B181" s="15"/>
      <c r="C181" s="14"/>
      <c r="D181" s="14"/>
      <c r="E181" s="15"/>
      <c r="F181" s="15"/>
      <c r="G181" s="14"/>
      <c r="H181" s="14"/>
      <c r="I181" s="14"/>
      <c r="J181" s="14"/>
      <c r="K181" s="14"/>
      <c r="L181" s="15"/>
      <c r="M181" s="14"/>
      <c r="N181" s="15"/>
      <c r="O181" s="15"/>
      <c r="P181" s="15"/>
      <c r="Q181" s="15"/>
      <c r="R181" s="15"/>
      <c r="S181" s="15"/>
      <c r="T181" s="15"/>
      <c r="U181" s="15"/>
      <c r="V181" s="15"/>
      <c r="W181" s="15"/>
      <c r="X181" s="15"/>
      <c r="Y181" s="15"/>
      <c r="Z181" s="15"/>
      <c r="AA181" s="15"/>
      <c r="AB181" s="14"/>
      <c r="AC181" s="14"/>
      <c r="AD181" s="14"/>
      <c r="AE181" s="14"/>
      <c r="AF181" s="14"/>
      <c r="AG181" s="14"/>
      <c r="AH181" s="14"/>
      <c r="AI181" s="15"/>
      <c r="AJ181" s="15"/>
      <c r="AK181" s="15"/>
      <c r="AL181" s="15"/>
      <c r="AM181" s="15"/>
      <c r="AN181" s="15"/>
      <c r="AO181" s="15"/>
      <c r="AP181" s="15"/>
      <c r="AQ181" s="15"/>
      <c r="AR181" s="15"/>
      <c r="AS181" s="15"/>
      <c r="AT181" s="15"/>
      <c r="AU181" s="15"/>
      <c r="AV181" s="15"/>
      <c r="AW181" s="15"/>
      <c r="AX181" s="15"/>
      <c r="AY181" s="15"/>
      <c r="AZ181" s="15"/>
      <c r="BA181" s="15"/>
      <c r="BB181" s="15"/>
      <c r="BC181" s="15"/>
      <c r="BD181" s="15"/>
      <c r="BE181" s="15"/>
      <c r="BF181" s="15"/>
      <c r="BG181" s="15"/>
      <c r="BH181" s="15"/>
      <c r="BI181" s="15"/>
      <c r="BJ181" s="15"/>
      <c r="BK181" s="15"/>
      <c r="BL181" s="15"/>
      <c r="BM181" s="15"/>
      <c r="BN181" s="15"/>
      <c r="BO181" s="15"/>
      <c r="BP181" s="15"/>
      <c r="BQ181" s="15"/>
      <c r="BR181" s="15"/>
      <c r="BS181" s="15"/>
      <c r="BT181" s="15"/>
      <c r="BU181" s="15"/>
      <c r="BV181" s="15"/>
    </row>
    <row customHeight="1" ht="12.75" r="182" spans="1:74">
      <c r="A182" s="14"/>
      <c r="B182" s="15"/>
      <c r="C182" s="14"/>
      <c r="D182" s="14"/>
      <c r="E182" s="15"/>
      <c r="F182" s="15"/>
      <c r="G182" s="14"/>
      <c r="H182" s="14"/>
      <c r="I182" s="14"/>
      <c r="J182" s="14"/>
      <c r="K182" s="14"/>
      <c r="L182" s="15"/>
      <c r="M182" s="14"/>
      <c r="N182" s="15"/>
      <c r="O182" s="15"/>
      <c r="P182" s="15"/>
      <c r="Q182" s="15"/>
      <c r="R182" s="15"/>
      <c r="S182" s="15"/>
      <c r="T182" s="15"/>
      <c r="U182" s="15"/>
      <c r="V182" s="15"/>
      <c r="W182" s="15"/>
      <c r="X182" s="15"/>
      <c r="Y182" s="15"/>
      <c r="Z182" s="15"/>
      <c r="AA182" s="15"/>
      <c r="AB182" s="14"/>
      <c r="AC182" s="14"/>
      <c r="AD182" s="14"/>
      <c r="AE182" s="14"/>
      <c r="AF182" s="14"/>
      <c r="AG182" s="14"/>
      <c r="AH182" s="14"/>
      <c r="AI182" s="15"/>
      <c r="AJ182" s="15"/>
      <c r="AK182" s="15"/>
      <c r="AL182" s="15"/>
      <c r="AM182" s="15"/>
      <c r="AN182" s="15"/>
      <c r="AO182" s="15"/>
      <c r="AP182" s="15"/>
      <c r="AQ182" s="15"/>
      <c r="AR182" s="15"/>
      <c r="AS182" s="15"/>
      <c r="AT182" s="15"/>
      <c r="AU182" s="15"/>
      <c r="AV182" s="15"/>
      <c r="AW182" s="15"/>
      <c r="AX182" s="15"/>
      <c r="AY182" s="15"/>
      <c r="AZ182" s="15"/>
      <c r="BA182" s="15"/>
      <c r="BB182" s="15"/>
      <c r="BC182" s="15"/>
      <c r="BD182" s="15"/>
      <c r="BE182" s="15"/>
      <c r="BF182" s="15"/>
      <c r="BG182" s="15"/>
      <c r="BH182" s="15"/>
      <c r="BI182" s="15"/>
      <c r="BJ182" s="15"/>
      <c r="BK182" s="15"/>
      <c r="BL182" s="15"/>
      <c r="BM182" s="15"/>
      <c r="BN182" s="15"/>
      <c r="BO182" s="15"/>
      <c r="BP182" s="15"/>
      <c r="BQ182" s="15"/>
      <c r="BR182" s="15"/>
      <c r="BS182" s="15"/>
      <c r="BT182" s="15"/>
      <c r="BU182" s="15"/>
      <c r="BV182" s="15"/>
    </row>
    <row customHeight="1" ht="12.75" r="183" spans="1:74">
      <c r="A183" s="14"/>
      <c r="B183" s="15"/>
      <c r="C183" s="14"/>
      <c r="D183" s="14"/>
      <c r="E183" s="15"/>
      <c r="F183" s="15"/>
      <c r="G183" s="14"/>
      <c r="H183" s="14"/>
      <c r="I183" s="14"/>
      <c r="J183" s="14"/>
      <c r="K183" s="14"/>
      <c r="L183" s="15"/>
      <c r="M183" s="14"/>
      <c r="N183" s="15"/>
      <c r="O183" s="15"/>
      <c r="P183" s="15"/>
      <c r="Q183" s="15"/>
      <c r="R183" s="15"/>
      <c r="S183" s="15"/>
      <c r="T183" s="15"/>
      <c r="U183" s="15"/>
      <c r="V183" s="15"/>
      <c r="W183" s="15"/>
      <c r="X183" s="15"/>
      <c r="Y183" s="15"/>
      <c r="Z183" s="15"/>
      <c r="AA183" s="15"/>
      <c r="AB183" s="14"/>
      <c r="AC183" s="14"/>
      <c r="AD183" s="14"/>
      <c r="AE183" s="14"/>
      <c r="AF183" s="14"/>
      <c r="AG183" s="14"/>
      <c r="AH183" s="14"/>
      <c r="AI183" s="15"/>
      <c r="AJ183" s="15"/>
      <c r="AK183" s="15"/>
      <c r="AL183" s="15"/>
      <c r="AM183" s="15"/>
      <c r="AN183" s="15"/>
      <c r="AO183" s="15"/>
      <c r="AP183" s="15"/>
      <c r="AQ183" s="15"/>
      <c r="AR183" s="15"/>
      <c r="AS183" s="15"/>
      <c r="AT183" s="15"/>
      <c r="AU183" s="15"/>
      <c r="AV183" s="15"/>
      <c r="AW183" s="15"/>
      <c r="AX183" s="15"/>
      <c r="AY183" s="15"/>
      <c r="AZ183" s="15"/>
      <c r="BA183" s="15"/>
      <c r="BB183" s="15"/>
      <c r="BC183" s="15"/>
      <c r="BD183" s="15"/>
      <c r="BE183" s="15"/>
      <c r="BF183" s="15"/>
      <c r="BG183" s="15"/>
      <c r="BH183" s="15"/>
      <c r="BI183" s="15"/>
      <c r="BJ183" s="15"/>
      <c r="BK183" s="15"/>
      <c r="BL183" s="15"/>
      <c r="BM183" s="15"/>
      <c r="BN183" s="15"/>
      <c r="BO183" s="15"/>
      <c r="BP183" s="15"/>
      <c r="BQ183" s="15"/>
      <c r="BR183" s="15"/>
      <c r="BS183" s="15"/>
      <c r="BT183" s="15"/>
      <c r="BU183" s="15"/>
      <c r="BV183" s="15"/>
    </row>
    <row customHeight="1" ht="12.75" r="184" spans="1:74">
      <c r="A184" s="14"/>
      <c r="B184" s="15"/>
      <c r="C184" s="14"/>
      <c r="D184" s="14"/>
      <c r="E184" s="15"/>
      <c r="F184" s="15"/>
      <c r="G184" s="14"/>
      <c r="H184" s="14"/>
      <c r="I184" s="14"/>
      <c r="J184" s="14"/>
      <c r="K184" s="14"/>
      <c r="L184" s="15"/>
      <c r="M184" s="14"/>
      <c r="N184" s="15"/>
      <c r="O184" s="15"/>
      <c r="P184" s="15"/>
      <c r="Q184" s="15"/>
      <c r="R184" s="15"/>
      <c r="S184" s="15"/>
      <c r="T184" s="15"/>
      <c r="U184" s="15"/>
      <c r="V184" s="15"/>
      <c r="W184" s="15"/>
      <c r="X184" s="15"/>
      <c r="Y184" s="15"/>
      <c r="Z184" s="15"/>
      <c r="AA184" s="15"/>
      <c r="AB184" s="14"/>
      <c r="AC184" s="14"/>
      <c r="AD184" s="14"/>
      <c r="AE184" s="14"/>
      <c r="AF184" s="14"/>
      <c r="AG184" s="14"/>
      <c r="AH184" s="14"/>
      <c r="AI184" s="15"/>
      <c r="AJ184" s="15"/>
      <c r="AK184" s="15"/>
      <c r="AL184" s="15"/>
      <c r="AM184" s="15"/>
      <c r="AN184" s="15"/>
      <c r="AO184" s="15"/>
      <c r="AP184" s="15"/>
      <c r="AQ184" s="15"/>
      <c r="AR184" s="15"/>
      <c r="AS184" s="15"/>
      <c r="AT184" s="15"/>
      <c r="AU184" s="15"/>
      <c r="AV184" s="15"/>
      <c r="AW184" s="15"/>
      <c r="AX184" s="15"/>
      <c r="AY184" s="15"/>
      <c r="AZ184" s="15"/>
      <c r="BA184" s="15"/>
      <c r="BB184" s="15"/>
      <c r="BC184" s="15"/>
      <c r="BD184" s="15"/>
      <c r="BE184" s="15"/>
      <c r="BF184" s="15"/>
      <c r="BG184" s="15"/>
      <c r="BH184" s="15"/>
      <c r="BI184" s="15"/>
      <c r="BJ184" s="15"/>
      <c r="BK184" s="15"/>
      <c r="BL184" s="15"/>
      <c r="BM184" s="15"/>
      <c r="BN184" s="15"/>
      <c r="BO184" s="15"/>
      <c r="BP184" s="15"/>
      <c r="BQ184" s="15"/>
      <c r="BR184" s="15"/>
      <c r="BS184" s="15"/>
      <c r="BT184" s="15"/>
      <c r="BU184" s="15"/>
      <c r="BV184" s="15"/>
    </row>
    <row customHeight="1" ht="12.75" r="185" spans="1:74">
      <c r="A185" s="14"/>
      <c r="B185" s="15"/>
      <c r="C185" s="14"/>
      <c r="D185" s="14"/>
      <c r="E185" s="15"/>
      <c r="F185" s="15"/>
      <c r="G185" s="14"/>
      <c r="H185" s="14"/>
      <c r="I185" s="14"/>
      <c r="J185" s="14"/>
      <c r="K185" s="14"/>
      <c r="L185" s="15"/>
      <c r="M185" s="14"/>
      <c r="N185" s="15"/>
      <c r="O185" s="15"/>
      <c r="P185" s="15"/>
      <c r="Q185" s="15"/>
      <c r="R185" s="15"/>
      <c r="S185" s="15"/>
      <c r="T185" s="15"/>
      <c r="U185" s="15"/>
      <c r="V185" s="15"/>
      <c r="W185" s="15"/>
      <c r="X185" s="15"/>
      <c r="Y185" s="15"/>
      <c r="Z185" s="15"/>
      <c r="AA185" s="15"/>
      <c r="AB185" s="14"/>
      <c r="AC185" s="14"/>
      <c r="AD185" s="14"/>
      <c r="AE185" s="14"/>
      <c r="AF185" s="14"/>
      <c r="AG185" s="14"/>
      <c r="AH185" s="14"/>
      <c r="AI185" s="15"/>
      <c r="AJ185" s="15"/>
      <c r="AK185" s="15"/>
      <c r="AL185" s="15"/>
      <c r="AM185" s="15"/>
      <c r="AN185" s="15"/>
      <c r="AO185" s="15"/>
      <c r="AP185" s="15"/>
      <c r="AQ185" s="15"/>
      <c r="AR185" s="15"/>
      <c r="AS185" s="15"/>
      <c r="AT185" s="15"/>
      <c r="AU185" s="15"/>
      <c r="AV185" s="15"/>
      <c r="AW185" s="15"/>
      <c r="AX185" s="15"/>
      <c r="AY185" s="15"/>
      <c r="AZ185" s="15"/>
      <c r="BA185" s="15"/>
      <c r="BB185" s="15"/>
      <c r="BC185" s="15"/>
      <c r="BD185" s="15"/>
      <c r="BE185" s="15"/>
      <c r="BF185" s="15"/>
      <c r="BG185" s="15"/>
      <c r="BH185" s="15"/>
      <c r="BI185" s="15"/>
      <c r="BJ185" s="15"/>
      <c r="BK185" s="15"/>
      <c r="BL185" s="15"/>
      <c r="BM185" s="15"/>
      <c r="BN185" s="15"/>
      <c r="BO185" s="15"/>
      <c r="BP185" s="15"/>
      <c r="BQ185" s="15"/>
      <c r="BR185" s="15"/>
      <c r="BS185" s="15"/>
      <c r="BT185" s="15"/>
      <c r="BU185" s="15"/>
      <c r="BV185" s="15"/>
    </row>
    <row customHeight="1" ht="12.75" r="186" spans="1:74">
      <c r="A186" s="14"/>
      <c r="B186" s="15"/>
      <c r="C186" s="14"/>
      <c r="D186" s="14"/>
      <c r="E186" s="15"/>
      <c r="F186" s="15"/>
      <c r="G186" s="14"/>
      <c r="H186" s="14"/>
      <c r="I186" s="14"/>
      <c r="J186" s="14"/>
      <c r="K186" s="14"/>
      <c r="L186" s="15"/>
      <c r="M186" s="14"/>
      <c r="N186" s="15"/>
      <c r="O186" s="15"/>
      <c r="P186" s="15"/>
      <c r="Q186" s="15"/>
      <c r="R186" s="15"/>
      <c r="S186" s="15"/>
      <c r="T186" s="15"/>
      <c r="U186" s="15"/>
      <c r="V186" s="15"/>
      <c r="W186" s="15"/>
      <c r="X186" s="15"/>
      <c r="Y186" s="15"/>
      <c r="Z186" s="15"/>
      <c r="AA186" s="15"/>
      <c r="AB186" s="14"/>
      <c r="AC186" s="14"/>
      <c r="AD186" s="14"/>
      <c r="AE186" s="14"/>
      <c r="AF186" s="14"/>
      <c r="AG186" s="14"/>
      <c r="AH186" s="14"/>
      <c r="AI186" s="15"/>
      <c r="AJ186" s="15"/>
      <c r="AK186" s="15"/>
      <c r="AL186" s="15"/>
      <c r="AM186" s="15"/>
      <c r="AN186" s="15"/>
      <c r="AO186" s="15"/>
      <c r="AP186" s="15"/>
      <c r="AQ186" s="15"/>
      <c r="AR186" s="15"/>
      <c r="AS186" s="15"/>
      <c r="AT186" s="15"/>
      <c r="AU186" s="15"/>
      <c r="AV186" s="15"/>
      <c r="AW186" s="15"/>
      <c r="AX186" s="15"/>
      <c r="AY186" s="15"/>
      <c r="AZ186" s="15"/>
      <c r="BA186" s="15"/>
      <c r="BB186" s="15"/>
      <c r="BC186" s="15"/>
      <c r="BD186" s="15"/>
      <c r="BE186" s="15"/>
      <c r="BF186" s="15"/>
      <c r="BG186" s="15"/>
      <c r="BH186" s="15"/>
      <c r="BI186" s="15"/>
      <c r="BJ186" s="15"/>
      <c r="BK186" s="15"/>
      <c r="BL186" s="15"/>
      <c r="BM186" s="15"/>
      <c r="BN186" s="15"/>
      <c r="BO186" s="15"/>
      <c r="BP186" s="15"/>
      <c r="BQ186" s="15"/>
      <c r="BR186" s="15"/>
      <c r="BS186" s="15"/>
      <c r="BT186" s="15"/>
      <c r="BU186" s="15"/>
      <c r="BV186" s="15"/>
    </row>
    <row customHeight="1" ht="12.75" r="187" spans="1:74">
      <c r="A187" s="14"/>
      <c r="B187" s="15"/>
      <c r="C187" s="14"/>
      <c r="D187" s="14"/>
      <c r="E187" s="15"/>
      <c r="F187" s="15"/>
      <c r="G187" s="14"/>
      <c r="H187" s="14"/>
      <c r="I187" s="14"/>
      <c r="J187" s="14"/>
      <c r="K187" s="14"/>
      <c r="L187" s="15"/>
      <c r="M187" s="14"/>
      <c r="N187" s="15"/>
      <c r="O187" s="15"/>
      <c r="P187" s="15"/>
      <c r="Q187" s="15"/>
      <c r="R187" s="15"/>
      <c r="S187" s="15"/>
      <c r="T187" s="15"/>
      <c r="U187" s="15"/>
      <c r="V187" s="15"/>
      <c r="W187" s="15"/>
      <c r="X187" s="15"/>
      <c r="Y187" s="15"/>
      <c r="Z187" s="15"/>
      <c r="AA187" s="15"/>
      <c r="AB187" s="14"/>
      <c r="AC187" s="14"/>
      <c r="AD187" s="14"/>
      <c r="AE187" s="14"/>
      <c r="AF187" s="14"/>
      <c r="AG187" s="14"/>
      <c r="AH187" s="14"/>
      <c r="AI187" s="15"/>
      <c r="AJ187" s="15"/>
      <c r="AK187" s="15"/>
      <c r="AL187" s="15"/>
      <c r="AM187" s="15"/>
      <c r="AN187" s="15"/>
      <c r="AO187" s="15"/>
      <c r="AP187" s="15"/>
      <c r="AQ187" s="15"/>
      <c r="AR187" s="15"/>
      <c r="AS187" s="15"/>
      <c r="AT187" s="15"/>
      <c r="AU187" s="15"/>
      <c r="AV187" s="15"/>
      <c r="AW187" s="15"/>
      <c r="AX187" s="15"/>
      <c r="AY187" s="15"/>
      <c r="AZ187" s="15"/>
      <c r="BA187" s="15"/>
      <c r="BB187" s="15"/>
      <c r="BC187" s="15"/>
      <c r="BD187" s="15"/>
      <c r="BE187" s="15"/>
      <c r="BF187" s="15"/>
      <c r="BG187" s="15"/>
      <c r="BH187" s="15"/>
      <c r="BI187" s="15"/>
      <c r="BJ187" s="15"/>
      <c r="BK187" s="15"/>
      <c r="BL187" s="15"/>
      <c r="BM187" s="15"/>
      <c r="BN187" s="15"/>
      <c r="BO187" s="15"/>
      <c r="BP187" s="15"/>
      <c r="BQ187" s="15"/>
      <c r="BR187" s="15"/>
      <c r="BS187" s="15"/>
      <c r="BT187" s="15"/>
      <c r="BU187" s="15"/>
      <c r="BV187" s="15"/>
    </row>
    <row customHeight="1" ht="12.75" r="188" spans="1:74">
      <c r="A188" s="14"/>
      <c r="B188" s="15"/>
      <c r="C188" s="14"/>
      <c r="D188" s="14"/>
      <c r="E188" s="15"/>
      <c r="F188" s="15"/>
      <c r="G188" s="14"/>
      <c r="H188" s="14"/>
      <c r="I188" s="14"/>
      <c r="J188" s="14"/>
      <c r="K188" s="14"/>
      <c r="L188" s="15"/>
      <c r="M188" s="14"/>
      <c r="N188" s="15"/>
      <c r="O188" s="15"/>
      <c r="P188" s="15"/>
      <c r="Q188" s="15"/>
      <c r="R188" s="15"/>
      <c r="S188" s="15"/>
      <c r="T188" s="15"/>
      <c r="U188" s="15"/>
      <c r="V188" s="15"/>
      <c r="W188" s="15"/>
      <c r="X188" s="15"/>
      <c r="Y188" s="15"/>
      <c r="Z188" s="15"/>
      <c r="AA188" s="15"/>
      <c r="AB188" s="14"/>
      <c r="AC188" s="14"/>
      <c r="AD188" s="14"/>
      <c r="AE188" s="14"/>
      <c r="AF188" s="14"/>
      <c r="AG188" s="14"/>
      <c r="AH188" s="14"/>
      <c r="AI188" s="15"/>
      <c r="AJ188" s="15"/>
      <c r="AK188" s="15"/>
      <c r="AL188" s="15"/>
      <c r="AM188" s="15"/>
      <c r="AN188" s="15"/>
      <c r="AO188" s="15"/>
      <c r="AP188" s="15"/>
      <c r="AQ188" s="15"/>
      <c r="AR188" s="15"/>
      <c r="AS188" s="15"/>
      <c r="AT188" s="15"/>
      <c r="AU188" s="15"/>
      <c r="AV188" s="15"/>
      <c r="AW188" s="15"/>
      <c r="AX188" s="15"/>
      <c r="AY188" s="15"/>
      <c r="AZ188" s="15"/>
      <c r="BA188" s="15"/>
      <c r="BB188" s="15"/>
      <c r="BC188" s="15"/>
      <c r="BD188" s="15"/>
      <c r="BE188" s="15"/>
      <c r="BF188" s="15"/>
      <c r="BG188" s="15"/>
      <c r="BH188" s="15"/>
      <c r="BI188" s="15"/>
      <c r="BJ188" s="15"/>
      <c r="BK188" s="15"/>
      <c r="BL188" s="15"/>
      <c r="BM188" s="15"/>
      <c r="BN188" s="15"/>
      <c r="BO188" s="15"/>
      <c r="BP188" s="15"/>
      <c r="BQ188" s="15"/>
      <c r="BR188" s="15"/>
      <c r="BS188" s="15"/>
      <c r="BT188" s="15"/>
      <c r="BU188" s="15"/>
      <c r="BV188" s="15"/>
    </row>
    <row customHeight="1" ht="12.75" r="189" spans="1:74">
      <c r="A189" s="14"/>
      <c r="B189" s="15"/>
      <c r="C189" s="14"/>
      <c r="D189" s="14"/>
      <c r="E189" s="15"/>
      <c r="F189" s="15"/>
      <c r="G189" s="14"/>
      <c r="H189" s="14"/>
      <c r="I189" s="14"/>
      <c r="J189" s="14"/>
      <c r="K189" s="14"/>
      <c r="L189" s="15"/>
      <c r="M189" s="14"/>
      <c r="N189" s="15"/>
      <c r="O189" s="15"/>
      <c r="P189" s="15"/>
      <c r="Q189" s="15"/>
      <c r="R189" s="15"/>
      <c r="S189" s="15"/>
      <c r="T189" s="15"/>
      <c r="U189" s="15"/>
      <c r="V189" s="15"/>
      <c r="W189" s="15"/>
      <c r="X189" s="15"/>
      <c r="Y189" s="15"/>
      <c r="Z189" s="15"/>
      <c r="AA189" s="15"/>
      <c r="AB189" s="14"/>
      <c r="AC189" s="14"/>
      <c r="AD189" s="14"/>
      <c r="AE189" s="14"/>
      <c r="AF189" s="14"/>
      <c r="AG189" s="14"/>
      <c r="AH189" s="14"/>
      <c r="AI189" s="15"/>
      <c r="AJ189" s="15"/>
      <c r="AK189" s="15"/>
      <c r="AL189" s="15"/>
      <c r="AM189" s="15"/>
      <c r="AN189" s="15"/>
      <c r="AO189" s="15"/>
      <c r="AP189" s="15"/>
      <c r="AQ189" s="15"/>
      <c r="AR189" s="15"/>
      <c r="AS189" s="15"/>
      <c r="AT189" s="15"/>
      <c r="AU189" s="15"/>
      <c r="AV189" s="15"/>
      <c r="AW189" s="15"/>
      <c r="AX189" s="15"/>
      <c r="AY189" s="15"/>
      <c r="AZ189" s="15"/>
      <c r="BA189" s="15"/>
      <c r="BB189" s="15"/>
      <c r="BC189" s="15"/>
      <c r="BD189" s="15"/>
      <c r="BE189" s="15"/>
      <c r="BF189" s="15"/>
      <c r="BG189" s="15"/>
      <c r="BH189" s="15"/>
      <c r="BI189" s="15"/>
      <c r="BJ189" s="15"/>
      <c r="BK189" s="15"/>
      <c r="BL189" s="15"/>
      <c r="BM189" s="15"/>
      <c r="BN189" s="15"/>
      <c r="BO189" s="15"/>
      <c r="BP189" s="15"/>
      <c r="BQ189" s="15"/>
      <c r="BR189" s="15"/>
      <c r="BS189" s="15"/>
      <c r="BT189" s="15"/>
      <c r="BU189" s="15"/>
      <c r="BV189" s="15"/>
    </row>
    <row customHeight="1" ht="12.75" r="190" spans="1:74">
      <c r="A190" s="14"/>
      <c r="B190" s="15"/>
      <c r="C190" s="14"/>
      <c r="D190" s="14"/>
      <c r="E190" s="15"/>
      <c r="F190" s="15"/>
      <c r="G190" s="14"/>
      <c r="H190" s="14"/>
      <c r="I190" s="14"/>
      <c r="J190" s="14"/>
      <c r="K190" s="14"/>
      <c r="L190" s="15"/>
      <c r="M190" s="14"/>
      <c r="N190" s="15"/>
      <c r="O190" s="15"/>
      <c r="P190" s="15"/>
      <c r="Q190" s="15"/>
      <c r="R190" s="15"/>
      <c r="S190" s="15"/>
      <c r="T190" s="15"/>
      <c r="U190" s="15"/>
      <c r="V190" s="15"/>
      <c r="W190" s="15"/>
      <c r="X190" s="15"/>
      <c r="Y190" s="15"/>
      <c r="Z190" s="15"/>
      <c r="AA190" s="15"/>
      <c r="AB190" s="14"/>
      <c r="AC190" s="14"/>
      <c r="AD190" s="14"/>
      <c r="AE190" s="14"/>
      <c r="AF190" s="14"/>
      <c r="AG190" s="14"/>
      <c r="AH190" s="14"/>
      <c r="AI190" s="15"/>
      <c r="AJ190" s="15"/>
      <c r="AK190" s="15"/>
      <c r="AL190" s="15"/>
      <c r="AM190" s="15"/>
      <c r="AN190" s="15"/>
      <c r="AO190" s="15"/>
      <c r="AP190" s="15"/>
      <c r="AQ190" s="15"/>
      <c r="AR190" s="15"/>
      <c r="AS190" s="15"/>
      <c r="AT190" s="15"/>
      <c r="AU190" s="15"/>
      <c r="AV190" s="15"/>
      <c r="AW190" s="15"/>
      <c r="AX190" s="15"/>
      <c r="AY190" s="15"/>
      <c r="AZ190" s="15"/>
      <c r="BA190" s="15"/>
      <c r="BB190" s="15"/>
      <c r="BC190" s="15"/>
      <c r="BD190" s="15"/>
      <c r="BE190" s="15"/>
      <c r="BF190" s="15"/>
      <c r="BG190" s="15"/>
      <c r="BH190" s="15"/>
      <c r="BI190" s="15"/>
      <c r="BJ190" s="15"/>
      <c r="BK190" s="15"/>
      <c r="BL190" s="15"/>
      <c r="BM190" s="15"/>
      <c r="BN190" s="15"/>
      <c r="BO190" s="15"/>
      <c r="BP190" s="15"/>
      <c r="BQ190" s="15"/>
      <c r="BR190" s="15"/>
      <c r="BS190" s="15"/>
      <c r="BT190" s="15"/>
      <c r="BU190" s="15"/>
      <c r="BV190" s="15"/>
    </row>
    <row customHeight="1" ht="12.75" r="191" spans="1:74">
      <c r="A191" s="14"/>
      <c r="B191" s="15"/>
      <c r="C191" s="14"/>
      <c r="D191" s="14"/>
      <c r="E191" s="15"/>
      <c r="F191" s="15"/>
      <c r="G191" s="14"/>
      <c r="H191" s="14"/>
      <c r="I191" s="14"/>
      <c r="J191" s="14"/>
      <c r="K191" s="14"/>
      <c r="L191" s="15"/>
      <c r="M191" s="14"/>
      <c r="N191" s="15"/>
      <c r="O191" s="15"/>
      <c r="P191" s="15"/>
      <c r="Q191" s="15"/>
      <c r="R191" s="15"/>
      <c r="S191" s="15"/>
      <c r="T191" s="15"/>
      <c r="U191" s="15"/>
      <c r="V191" s="15"/>
      <c r="W191" s="15"/>
      <c r="X191" s="15"/>
      <c r="Y191" s="15"/>
      <c r="Z191" s="15"/>
      <c r="AA191" s="15"/>
      <c r="AB191" s="14"/>
      <c r="AC191" s="14"/>
      <c r="AD191" s="14"/>
      <c r="AE191" s="14"/>
      <c r="AF191" s="14"/>
      <c r="AG191" s="14"/>
      <c r="AH191" s="14"/>
      <c r="AI191" s="15"/>
      <c r="AJ191" s="15"/>
      <c r="AK191" s="15"/>
      <c r="AL191" s="15"/>
      <c r="AM191" s="15"/>
      <c r="AN191" s="15"/>
      <c r="AO191" s="15"/>
      <c r="AP191" s="15"/>
      <c r="AQ191" s="15"/>
      <c r="AR191" s="15"/>
      <c r="AS191" s="15"/>
      <c r="AT191" s="15"/>
      <c r="AU191" s="15"/>
      <c r="AV191" s="15"/>
      <c r="AW191" s="15"/>
      <c r="AX191" s="15"/>
      <c r="AY191" s="15"/>
      <c r="AZ191" s="15"/>
      <c r="BA191" s="15"/>
      <c r="BB191" s="15"/>
      <c r="BC191" s="15"/>
      <c r="BD191" s="15"/>
      <c r="BE191" s="15"/>
      <c r="BF191" s="15"/>
      <c r="BG191" s="15"/>
      <c r="BH191" s="15"/>
      <c r="BI191" s="15"/>
      <c r="BJ191" s="15"/>
      <c r="BK191" s="15"/>
      <c r="BL191" s="15"/>
      <c r="BM191" s="15"/>
      <c r="BN191" s="15"/>
      <c r="BO191" s="15"/>
      <c r="BP191" s="15"/>
      <c r="BQ191" s="15"/>
      <c r="BR191" s="15"/>
      <c r="BS191" s="15"/>
      <c r="BT191" s="15"/>
      <c r="BU191" s="15"/>
      <c r="BV191" s="15"/>
    </row>
    <row customHeight="1" ht="12.75" r="192" spans="1:74">
      <c r="A192" s="14"/>
      <c r="B192" s="15"/>
      <c r="C192" s="14"/>
      <c r="D192" s="14"/>
      <c r="E192" s="15"/>
      <c r="F192" s="15"/>
      <c r="G192" s="14"/>
      <c r="H192" s="14"/>
      <c r="I192" s="14"/>
      <c r="J192" s="14"/>
      <c r="K192" s="14"/>
      <c r="L192" s="15"/>
      <c r="M192" s="14"/>
      <c r="N192" s="15"/>
      <c r="O192" s="15"/>
      <c r="P192" s="15"/>
      <c r="Q192" s="15"/>
      <c r="R192" s="15"/>
      <c r="S192" s="15"/>
      <c r="T192" s="15"/>
      <c r="U192" s="15"/>
      <c r="V192" s="15"/>
      <c r="W192" s="15"/>
      <c r="X192" s="15"/>
      <c r="Y192" s="15"/>
      <c r="Z192" s="15"/>
      <c r="AA192" s="15"/>
      <c r="AB192" s="14"/>
      <c r="AC192" s="14"/>
      <c r="AD192" s="14"/>
      <c r="AE192" s="14"/>
      <c r="AF192" s="14"/>
      <c r="AG192" s="14"/>
      <c r="AH192" s="14"/>
      <c r="AI192" s="15"/>
      <c r="AJ192" s="15"/>
      <c r="AK192" s="15"/>
      <c r="AL192" s="15"/>
      <c r="AM192" s="15"/>
      <c r="AN192" s="15"/>
      <c r="AO192" s="15"/>
      <c r="AP192" s="15"/>
      <c r="AQ192" s="15"/>
      <c r="AR192" s="15"/>
      <c r="AS192" s="15"/>
      <c r="AT192" s="15"/>
      <c r="AU192" s="15"/>
      <c r="AV192" s="15"/>
      <c r="AW192" s="15"/>
      <c r="AX192" s="15"/>
      <c r="AY192" s="15"/>
      <c r="AZ192" s="15"/>
      <c r="BA192" s="15"/>
      <c r="BB192" s="15"/>
      <c r="BC192" s="15"/>
      <c r="BD192" s="15"/>
      <c r="BE192" s="15"/>
      <c r="BF192" s="15"/>
      <c r="BG192" s="15"/>
      <c r="BH192" s="15"/>
      <c r="BI192" s="15"/>
      <c r="BJ192" s="15"/>
      <c r="BK192" s="15"/>
      <c r="BL192" s="15"/>
      <c r="BM192" s="15"/>
      <c r="BN192" s="15"/>
      <c r="BO192" s="15"/>
      <c r="BP192" s="15"/>
      <c r="BQ192" s="15"/>
      <c r="BR192" s="15"/>
      <c r="BS192" s="15"/>
      <c r="BT192" s="15"/>
      <c r="BU192" s="15"/>
      <c r="BV192" s="15"/>
    </row>
    <row customHeight="1" ht="12.75" r="193" spans="1:74">
      <c r="A193" s="14"/>
      <c r="B193" s="15"/>
      <c r="C193" s="14"/>
      <c r="D193" s="14"/>
      <c r="E193" s="15"/>
      <c r="F193" s="15"/>
      <c r="G193" s="14"/>
      <c r="H193" s="14"/>
      <c r="I193" s="14"/>
      <c r="J193" s="14"/>
      <c r="K193" s="14"/>
      <c r="L193" s="15"/>
      <c r="M193" s="14"/>
      <c r="N193" s="15"/>
      <c r="O193" s="15"/>
      <c r="P193" s="15"/>
      <c r="Q193" s="15"/>
      <c r="R193" s="15"/>
      <c r="S193" s="15"/>
      <c r="T193" s="15"/>
      <c r="U193" s="15"/>
      <c r="V193" s="15"/>
      <c r="W193" s="15"/>
      <c r="X193" s="15"/>
      <c r="Y193" s="15"/>
      <c r="Z193" s="15"/>
      <c r="AA193" s="15"/>
      <c r="AB193" s="14"/>
      <c r="AC193" s="14"/>
      <c r="AD193" s="14"/>
      <c r="AE193" s="14"/>
      <c r="AF193" s="14"/>
      <c r="AG193" s="14"/>
      <c r="AH193" s="14"/>
      <c r="AI193" s="15"/>
      <c r="AJ193" s="15"/>
      <c r="AK193" s="15"/>
      <c r="AL193" s="15"/>
      <c r="AM193" s="15"/>
      <c r="AN193" s="15"/>
      <c r="AO193" s="15"/>
      <c r="AP193" s="15"/>
      <c r="AQ193" s="15"/>
      <c r="AR193" s="15"/>
      <c r="AS193" s="15"/>
      <c r="AT193" s="15"/>
      <c r="AU193" s="15"/>
      <c r="AV193" s="15"/>
      <c r="AW193" s="15"/>
      <c r="AX193" s="15"/>
      <c r="AY193" s="15"/>
      <c r="AZ193" s="15"/>
      <c r="BA193" s="15"/>
      <c r="BB193" s="15"/>
      <c r="BC193" s="15"/>
      <c r="BD193" s="15"/>
      <c r="BE193" s="15"/>
      <c r="BF193" s="15"/>
      <c r="BG193" s="15"/>
      <c r="BH193" s="15"/>
      <c r="BI193" s="15"/>
      <c r="BJ193" s="15"/>
      <c r="BK193" s="15"/>
      <c r="BL193" s="15"/>
      <c r="BM193" s="15"/>
      <c r="BN193" s="15"/>
      <c r="BO193" s="15"/>
      <c r="BP193" s="15"/>
      <c r="BQ193" s="15"/>
      <c r="BR193" s="15"/>
      <c r="BS193" s="15"/>
      <c r="BT193" s="15"/>
      <c r="BU193" s="15"/>
      <c r="BV193" s="15"/>
    </row>
    <row customHeight="1" ht="12.75" r="194" spans="1:74">
      <c r="A194" s="14"/>
      <c r="B194" s="15"/>
      <c r="C194" s="14"/>
      <c r="D194" s="14"/>
      <c r="E194" s="15"/>
      <c r="F194" s="15"/>
      <c r="G194" s="14"/>
      <c r="H194" s="14"/>
      <c r="I194" s="14"/>
      <c r="J194" s="14"/>
      <c r="K194" s="14"/>
      <c r="L194" s="15"/>
      <c r="M194" s="14"/>
      <c r="N194" s="15"/>
      <c r="O194" s="15"/>
      <c r="P194" s="15"/>
      <c r="Q194" s="15"/>
      <c r="R194" s="15"/>
      <c r="S194" s="15"/>
      <c r="T194" s="15"/>
      <c r="U194" s="15"/>
      <c r="V194" s="15"/>
      <c r="W194" s="15"/>
      <c r="X194" s="15"/>
      <c r="Y194" s="15"/>
      <c r="Z194" s="15"/>
      <c r="AA194" s="15"/>
      <c r="AB194" s="14"/>
      <c r="AC194" s="14"/>
      <c r="AD194" s="14"/>
      <c r="AE194" s="14"/>
      <c r="AF194" s="14"/>
      <c r="AG194" s="14"/>
      <c r="AH194" s="14"/>
      <c r="AI194" s="15"/>
      <c r="AJ194" s="15"/>
      <c r="AK194" s="15"/>
      <c r="AL194" s="15"/>
      <c r="AM194" s="15"/>
      <c r="AN194" s="15"/>
      <c r="AO194" s="15"/>
      <c r="AP194" s="15"/>
      <c r="AQ194" s="15"/>
      <c r="AR194" s="15"/>
      <c r="AS194" s="15"/>
      <c r="AT194" s="15"/>
      <c r="AU194" s="15"/>
      <c r="AV194" s="15"/>
      <c r="AW194" s="15"/>
      <c r="AX194" s="15"/>
      <c r="AY194" s="15"/>
      <c r="AZ194" s="15"/>
      <c r="BA194" s="15"/>
      <c r="BB194" s="15"/>
      <c r="BC194" s="15"/>
      <c r="BD194" s="15"/>
      <c r="BE194" s="15"/>
      <c r="BF194" s="15"/>
      <c r="BG194" s="15"/>
      <c r="BH194" s="15"/>
      <c r="BI194" s="15"/>
      <c r="BJ194" s="15"/>
      <c r="BK194" s="15"/>
      <c r="BL194" s="15"/>
      <c r="BM194" s="15"/>
      <c r="BN194" s="15"/>
      <c r="BO194" s="15"/>
      <c r="BP194" s="15"/>
      <c r="BQ194" s="15"/>
      <c r="BR194" s="15"/>
      <c r="BS194" s="15"/>
      <c r="BT194" s="15"/>
      <c r="BU194" s="15"/>
      <c r="BV194" s="15"/>
    </row>
    <row customHeight="1" ht="12.75" r="195" spans="1:74">
      <c r="A195" s="14"/>
      <c r="B195" s="15"/>
      <c r="C195" s="14"/>
      <c r="D195" s="14"/>
      <c r="E195" s="15"/>
      <c r="F195" s="15"/>
      <c r="G195" s="14"/>
      <c r="H195" s="14"/>
      <c r="I195" s="14"/>
      <c r="J195" s="14"/>
      <c r="K195" s="14"/>
      <c r="L195" s="15"/>
      <c r="M195" s="14"/>
      <c r="N195" s="15"/>
      <c r="O195" s="15"/>
      <c r="P195" s="15"/>
      <c r="Q195" s="15"/>
      <c r="R195" s="15"/>
      <c r="S195" s="15"/>
      <c r="T195" s="15"/>
      <c r="U195" s="15"/>
      <c r="V195" s="15"/>
      <c r="W195" s="15"/>
      <c r="X195" s="15"/>
      <c r="Y195" s="15"/>
      <c r="Z195" s="15"/>
      <c r="AA195" s="15"/>
      <c r="AB195" s="14"/>
      <c r="AC195" s="14"/>
      <c r="AD195" s="14"/>
      <c r="AE195" s="14"/>
      <c r="AF195" s="14"/>
      <c r="AG195" s="14"/>
      <c r="AH195" s="14"/>
      <c r="AI195" s="15"/>
      <c r="AJ195" s="15"/>
      <c r="AK195" s="15"/>
      <c r="AL195" s="15"/>
      <c r="AM195" s="15"/>
      <c r="AN195" s="15"/>
      <c r="AO195" s="15"/>
      <c r="AP195" s="15"/>
      <c r="AQ195" s="15"/>
      <c r="AR195" s="15"/>
      <c r="AS195" s="15"/>
      <c r="AT195" s="15"/>
      <c r="AU195" s="15"/>
      <c r="AV195" s="15"/>
      <c r="AW195" s="15"/>
      <c r="AX195" s="15"/>
      <c r="AY195" s="15"/>
      <c r="AZ195" s="15"/>
      <c r="BA195" s="15"/>
      <c r="BB195" s="15"/>
      <c r="BC195" s="15"/>
      <c r="BD195" s="15"/>
      <c r="BE195" s="15"/>
      <c r="BF195" s="15"/>
      <c r="BG195" s="15"/>
      <c r="BH195" s="15"/>
      <c r="BI195" s="15"/>
      <c r="BJ195" s="15"/>
      <c r="BK195" s="15"/>
      <c r="BL195" s="15"/>
      <c r="BM195" s="15"/>
      <c r="BN195" s="15"/>
      <c r="BO195" s="15"/>
      <c r="BP195" s="15"/>
      <c r="BQ195" s="15"/>
      <c r="BR195" s="15"/>
      <c r="BS195" s="15"/>
      <c r="BT195" s="15"/>
      <c r="BU195" s="15"/>
      <c r="BV195" s="15"/>
    </row>
    <row customHeight="1" ht="12.75" r="196" spans="1:74">
      <c r="A196" s="14"/>
      <c r="B196" s="15"/>
      <c r="C196" s="14"/>
      <c r="D196" s="14"/>
      <c r="E196" s="15"/>
      <c r="F196" s="15"/>
      <c r="G196" s="14"/>
      <c r="H196" s="14"/>
      <c r="I196" s="14"/>
      <c r="J196" s="14"/>
      <c r="K196" s="14"/>
      <c r="L196" s="15"/>
      <c r="M196" s="14"/>
      <c r="N196" s="15"/>
      <c r="O196" s="15"/>
      <c r="P196" s="15"/>
      <c r="Q196" s="15"/>
      <c r="R196" s="15"/>
      <c r="S196" s="15"/>
      <c r="T196" s="15"/>
      <c r="U196" s="15"/>
      <c r="V196" s="15"/>
      <c r="W196" s="15"/>
      <c r="X196" s="15"/>
      <c r="Y196" s="15"/>
      <c r="Z196" s="15"/>
      <c r="AA196" s="15"/>
      <c r="AB196" s="14"/>
      <c r="AC196" s="14"/>
      <c r="AD196" s="14"/>
      <c r="AE196" s="14"/>
      <c r="AF196" s="14"/>
      <c r="AG196" s="14"/>
      <c r="AH196" s="14"/>
      <c r="AI196" s="15"/>
      <c r="AJ196" s="15"/>
      <c r="AK196" s="15"/>
      <c r="AL196" s="15"/>
      <c r="AM196" s="15"/>
      <c r="AN196" s="15"/>
      <c r="AO196" s="15"/>
      <c r="AP196" s="15"/>
      <c r="AQ196" s="15"/>
      <c r="AR196" s="15"/>
      <c r="AS196" s="15"/>
      <c r="AT196" s="15"/>
      <c r="AU196" s="15"/>
      <c r="AV196" s="15"/>
      <c r="AW196" s="15"/>
      <c r="AX196" s="15"/>
      <c r="AY196" s="15"/>
      <c r="AZ196" s="15"/>
      <c r="BA196" s="15"/>
      <c r="BB196" s="15"/>
      <c r="BC196" s="15"/>
      <c r="BD196" s="15"/>
      <c r="BE196" s="15"/>
      <c r="BF196" s="15"/>
      <c r="BG196" s="15"/>
      <c r="BH196" s="15"/>
      <c r="BI196" s="15"/>
      <c r="BJ196" s="15"/>
      <c r="BK196" s="15"/>
      <c r="BL196" s="15"/>
      <c r="BM196" s="15"/>
      <c r="BN196" s="15"/>
      <c r="BO196" s="15"/>
      <c r="BP196" s="15"/>
      <c r="BQ196" s="15"/>
      <c r="BR196" s="15"/>
      <c r="BS196" s="15"/>
      <c r="BT196" s="15"/>
      <c r="BU196" s="15"/>
      <c r="BV196" s="15"/>
    </row>
    <row customHeight="1" ht="12.75" r="197" spans="1:74">
      <c r="A197" s="14"/>
      <c r="B197" s="15"/>
      <c r="C197" s="14"/>
      <c r="D197" s="14"/>
      <c r="E197" s="15"/>
      <c r="F197" s="15"/>
      <c r="G197" s="14"/>
      <c r="H197" s="14"/>
      <c r="I197" s="14"/>
      <c r="J197" s="14"/>
      <c r="K197" s="14"/>
      <c r="L197" s="15"/>
      <c r="M197" s="14"/>
      <c r="N197" s="15"/>
      <c r="O197" s="15"/>
      <c r="P197" s="15"/>
      <c r="Q197" s="15"/>
      <c r="R197" s="15"/>
      <c r="S197" s="15"/>
      <c r="T197" s="15"/>
      <c r="U197" s="15"/>
      <c r="V197" s="15"/>
      <c r="W197" s="15"/>
      <c r="X197" s="15"/>
      <c r="Y197" s="15"/>
      <c r="Z197" s="15"/>
      <c r="AA197" s="15"/>
      <c r="AB197" s="14"/>
      <c r="AC197" s="14"/>
      <c r="AD197" s="14"/>
      <c r="AE197" s="14"/>
      <c r="AF197" s="14"/>
      <c r="AG197" s="14"/>
      <c r="AH197" s="14"/>
      <c r="AI197" s="15"/>
      <c r="AJ197" s="15"/>
      <c r="AK197" s="15"/>
      <c r="AL197" s="15"/>
      <c r="AM197" s="15"/>
      <c r="AN197" s="15"/>
      <c r="AO197" s="15"/>
      <c r="AP197" s="15"/>
      <c r="AQ197" s="15"/>
      <c r="AR197" s="15"/>
      <c r="AS197" s="15"/>
      <c r="AT197" s="15"/>
      <c r="AU197" s="15"/>
      <c r="AV197" s="15"/>
      <c r="AW197" s="15"/>
      <c r="AX197" s="15"/>
      <c r="AY197" s="15"/>
      <c r="AZ197" s="15"/>
      <c r="BA197" s="15"/>
      <c r="BB197" s="15"/>
      <c r="BC197" s="15"/>
      <c r="BD197" s="15"/>
      <c r="BE197" s="15"/>
      <c r="BF197" s="15"/>
      <c r="BG197" s="15"/>
      <c r="BH197" s="15"/>
      <c r="BI197" s="15"/>
      <c r="BJ197" s="15"/>
      <c r="BK197" s="15"/>
      <c r="BL197" s="15"/>
      <c r="BM197" s="15"/>
      <c r="BN197" s="15"/>
      <c r="BO197" s="15"/>
      <c r="BP197" s="15"/>
      <c r="BQ197" s="15"/>
      <c r="BR197" s="15"/>
      <c r="BS197" s="15"/>
      <c r="BT197" s="15"/>
      <c r="BU197" s="15"/>
      <c r="BV197" s="15"/>
    </row>
    <row customHeight="1" ht="12.75" r="198" spans="1:74">
      <c r="A198" s="14"/>
      <c r="B198" s="15"/>
      <c r="C198" s="14"/>
      <c r="D198" s="14"/>
      <c r="E198" s="15"/>
      <c r="F198" s="15"/>
      <c r="G198" s="14"/>
      <c r="H198" s="14"/>
      <c r="I198" s="14"/>
      <c r="J198" s="14"/>
      <c r="K198" s="14"/>
      <c r="L198" s="15"/>
      <c r="M198" s="14"/>
      <c r="N198" s="15"/>
      <c r="O198" s="15"/>
      <c r="P198" s="15"/>
      <c r="Q198" s="15"/>
      <c r="R198" s="15"/>
      <c r="S198" s="15"/>
      <c r="T198" s="15"/>
      <c r="U198" s="15"/>
      <c r="V198" s="15"/>
      <c r="W198" s="15"/>
      <c r="X198" s="15"/>
      <c r="Y198" s="15"/>
      <c r="Z198" s="15"/>
      <c r="AA198" s="15"/>
      <c r="AB198" s="14"/>
      <c r="AC198" s="14"/>
      <c r="AD198" s="14"/>
      <c r="AE198" s="14"/>
      <c r="AF198" s="14"/>
      <c r="AG198" s="14"/>
      <c r="AH198" s="14"/>
      <c r="AI198" s="15"/>
      <c r="AJ198" s="15"/>
      <c r="AK198" s="15"/>
      <c r="AL198" s="15"/>
      <c r="AM198" s="15"/>
      <c r="AN198" s="15"/>
      <c r="AO198" s="15"/>
      <c r="AP198" s="15"/>
      <c r="AQ198" s="15"/>
      <c r="AR198" s="15"/>
      <c r="AS198" s="15"/>
      <c r="AT198" s="15"/>
      <c r="AU198" s="15"/>
      <c r="AV198" s="15"/>
      <c r="AW198" s="15"/>
      <c r="AX198" s="15"/>
      <c r="AY198" s="15"/>
      <c r="AZ198" s="15"/>
      <c r="BA198" s="15"/>
      <c r="BB198" s="15"/>
      <c r="BC198" s="15"/>
      <c r="BD198" s="15"/>
      <c r="BE198" s="15"/>
      <c r="BF198" s="15"/>
      <c r="BG198" s="15"/>
      <c r="BH198" s="15"/>
      <c r="BI198" s="15"/>
      <c r="BJ198" s="15"/>
      <c r="BK198" s="15"/>
      <c r="BL198" s="15"/>
      <c r="BM198" s="15"/>
      <c r="BN198" s="15"/>
      <c r="BO198" s="15"/>
      <c r="BP198" s="15"/>
      <c r="BQ198" s="15"/>
      <c r="BR198" s="15"/>
      <c r="BS198" s="15"/>
      <c r="BT198" s="15"/>
      <c r="BU198" s="15"/>
      <c r="BV198" s="15"/>
    </row>
    <row customHeight="1" ht="12.75" r="199" spans="1:74">
      <c r="A199" s="14"/>
      <c r="B199" s="15"/>
      <c r="C199" s="14"/>
      <c r="D199" s="14"/>
      <c r="E199" s="15"/>
      <c r="F199" s="15"/>
      <c r="G199" s="14"/>
      <c r="H199" s="14"/>
      <c r="I199" s="14"/>
      <c r="J199" s="14"/>
      <c r="K199" s="14"/>
      <c r="L199" s="15"/>
      <c r="M199" s="14"/>
      <c r="N199" s="15"/>
      <c r="O199" s="15"/>
      <c r="P199" s="15"/>
      <c r="Q199" s="15"/>
      <c r="R199" s="15"/>
      <c r="S199" s="15"/>
      <c r="T199" s="15"/>
      <c r="U199" s="15"/>
      <c r="V199" s="15"/>
      <c r="W199" s="15"/>
      <c r="X199" s="15"/>
      <c r="Y199" s="15"/>
      <c r="Z199" s="15"/>
      <c r="AA199" s="15"/>
      <c r="AB199" s="14"/>
      <c r="AC199" s="14"/>
      <c r="AD199" s="14"/>
      <c r="AE199" s="14"/>
      <c r="AF199" s="14"/>
      <c r="AG199" s="14"/>
      <c r="AH199" s="14"/>
      <c r="AI199" s="15"/>
      <c r="AJ199" s="15"/>
      <c r="AK199" s="15"/>
      <c r="AL199" s="15"/>
      <c r="AM199" s="15"/>
      <c r="AN199" s="15"/>
      <c r="AO199" s="15"/>
      <c r="AP199" s="15"/>
      <c r="AQ199" s="15"/>
      <c r="AR199" s="15"/>
      <c r="AS199" s="15"/>
      <c r="AT199" s="15"/>
      <c r="AU199" s="15"/>
      <c r="AV199" s="15"/>
      <c r="AW199" s="15"/>
      <c r="AX199" s="15"/>
      <c r="AY199" s="15"/>
      <c r="AZ199" s="15"/>
      <c r="BA199" s="15"/>
      <c r="BB199" s="15"/>
      <c r="BC199" s="15"/>
      <c r="BD199" s="15"/>
      <c r="BE199" s="15"/>
      <c r="BF199" s="15"/>
      <c r="BG199" s="15"/>
      <c r="BH199" s="15"/>
      <c r="BI199" s="15"/>
      <c r="BJ199" s="15"/>
      <c r="BK199" s="15"/>
      <c r="BL199" s="15"/>
      <c r="BM199" s="15"/>
      <c r="BN199" s="15"/>
      <c r="BO199" s="15"/>
      <c r="BP199" s="15"/>
      <c r="BQ199" s="15"/>
      <c r="BR199" s="15"/>
      <c r="BS199" s="15"/>
      <c r="BT199" s="15"/>
      <c r="BU199" s="15"/>
      <c r="BV199" s="15"/>
    </row>
    <row customHeight="1" ht="12.75" r="200" spans="1:74">
      <c r="A200" s="14"/>
      <c r="B200" s="15"/>
      <c r="C200" s="14"/>
      <c r="D200" s="14"/>
      <c r="E200" s="15"/>
      <c r="F200" s="15"/>
      <c r="G200" s="14"/>
      <c r="H200" s="14"/>
      <c r="I200" s="14"/>
      <c r="J200" s="14"/>
      <c r="K200" s="14"/>
      <c r="L200" s="15"/>
      <c r="M200" s="14"/>
      <c r="N200" s="15"/>
      <c r="O200" s="15"/>
      <c r="P200" s="15"/>
      <c r="Q200" s="15"/>
      <c r="R200" s="15"/>
      <c r="S200" s="15"/>
      <c r="T200" s="15"/>
      <c r="U200" s="15"/>
      <c r="V200" s="15"/>
      <c r="W200" s="15"/>
      <c r="X200" s="15"/>
      <c r="Y200" s="15"/>
      <c r="Z200" s="15"/>
      <c r="AA200" s="15"/>
      <c r="AB200" s="14"/>
      <c r="AC200" s="14"/>
      <c r="AD200" s="14"/>
      <c r="AE200" s="14"/>
      <c r="AF200" s="14"/>
      <c r="AG200" s="14"/>
      <c r="AH200" s="14"/>
      <c r="AI200" s="15"/>
      <c r="AJ200" s="15"/>
      <c r="AK200" s="15"/>
      <c r="AL200" s="15"/>
      <c r="AM200" s="15"/>
      <c r="AN200" s="15"/>
      <c r="AO200" s="15"/>
      <c r="AP200" s="15"/>
      <c r="AQ200" s="15"/>
      <c r="AR200" s="15"/>
      <c r="AS200" s="15"/>
      <c r="AT200" s="15"/>
      <c r="AU200" s="15"/>
      <c r="AV200" s="15"/>
      <c r="AW200" s="15"/>
      <c r="AX200" s="15"/>
      <c r="AY200" s="15"/>
      <c r="AZ200" s="15"/>
      <c r="BA200" s="15"/>
      <c r="BB200" s="15"/>
      <c r="BC200" s="15"/>
      <c r="BD200" s="15"/>
      <c r="BE200" s="15"/>
      <c r="BF200" s="15"/>
      <c r="BG200" s="15"/>
      <c r="BH200" s="15"/>
      <c r="BI200" s="15"/>
      <c r="BJ200" s="15"/>
      <c r="BK200" s="15"/>
      <c r="BL200" s="15"/>
      <c r="BM200" s="15"/>
      <c r="BN200" s="15"/>
      <c r="BO200" s="15"/>
      <c r="BP200" s="15"/>
      <c r="BQ200" s="15"/>
      <c r="BR200" s="15"/>
      <c r="BS200" s="15"/>
      <c r="BT200" s="15"/>
      <c r="BU200" s="15"/>
      <c r="BV200" s="15"/>
    </row>
    <row customHeight="1" ht="12.75" r="201" spans="1:74">
      <c r="A201" s="14"/>
      <c r="B201" s="15"/>
      <c r="C201" s="14"/>
      <c r="D201" s="14"/>
      <c r="E201" s="15"/>
      <c r="F201" s="15"/>
      <c r="G201" s="14"/>
      <c r="H201" s="14"/>
      <c r="I201" s="14"/>
      <c r="J201" s="14"/>
      <c r="K201" s="14"/>
      <c r="L201" s="15"/>
      <c r="M201" s="14"/>
      <c r="N201" s="15"/>
      <c r="O201" s="15"/>
      <c r="P201" s="15"/>
      <c r="Q201" s="15"/>
      <c r="R201" s="15"/>
      <c r="S201" s="15"/>
      <c r="T201" s="15"/>
      <c r="U201" s="15"/>
      <c r="V201" s="15"/>
      <c r="W201" s="15"/>
      <c r="X201" s="15"/>
      <c r="Y201" s="15"/>
      <c r="Z201" s="15"/>
      <c r="AA201" s="15"/>
      <c r="AB201" s="14"/>
      <c r="AC201" s="14"/>
      <c r="AD201" s="14"/>
      <c r="AE201" s="14"/>
      <c r="AF201" s="14"/>
      <c r="AG201" s="14"/>
      <c r="AH201" s="14"/>
      <c r="AI201" s="15"/>
      <c r="AJ201" s="15"/>
      <c r="AK201" s="15"/>
      <c r="AL201" s="15"/>
      <c r="AM201" s="15"/>
      <c r="AN201" s="15"/>
      <c r="AO201" s="15"/>
      <c r="AP201" s="15"/>
      <c r="AQ201" s="15"/>
      <c r="AR201" s="15"/>
      <c r="AS201" s="15"/>
      <c r="AT201" s="15"/>
      <c r="AU201" s="15"/>
      <c r="AV201" s="15"/>
      <c r="AW201" s="15"/>
      <c r="AX201" s="15"/>
      <c r="AY201" s="15"/>
      <c r="AZ201" s="15"/>
      <c r="BA201" s="15"/>
      <c r="BB201" s="15"/>
      <c r="BC201" s="15"/>
      <c r="BD201" s="15"/>
      <c r="BE201" s="15"/>
      <c r="BF201" s="15"/>
      <c r="BG201" s="15"/>
      <c r="BH201" s="15"/>
      <c r="BI201" s="15"/>
      <c r="BJ201" s="15"/>
      <c r="BK201" s="15"/>
      <c r="BL201" s="15"/>
      <c r="BM201" s="15"/>
      <c r="BN201" s="15"/>
      <c r="BO201" s="15"/>
      <c r="BP201" s="15"/>
      <c r="BQ201" s="15"/>
      <c r="BR201" s="15"/>
      <c r="BS201" s="15"/>
      <c r="BT201" s="15"/>
      <c r="BU201" s="15"/>
      <c r="BV201" s="15"/>
    </row>
    <row customHeight="1" ht="12.75" r="202" spans="1:74">
      <c r="A202" s="14"/>
      <c r="B202" s="15"/>
      <c r="C202" s="14"/>
      <c r="D202" s="14"/>
      <c r="E202" s="15"/>
      <c r="F202" s="15"/>
      <c r="G202" s="14"/>
      <c r="H202" s="14"/>
      <c r="I202" s="14"/>
      <c r="J202" s="14"/>
      <c r="K202" s="14"/>
      <c r="L202" s="15"/>
      <c r="M202" s="14"/>
      <c r="N202" s="15"/>
      <c r="O202" s="15"/>
      <c r="P202" s="15"/>
      <c r="Q202" s="15"/>
      <c r="R202" s="15"/>
      <c r="S202" s="15"/>
      <c r="T202" s="15"/>
      <c r="U202" s="15"/>
      <c r="V202" s="15"/>
      <c r="W202" s="15"/>
      <c r="X202" s="15"/>
      <c r="Y202" s="15"/>
      <c r="Z202" s="15"/>
      <c r="AA202" s="15"/>
      <c r="AB202" s="14"/>
      <c r="AC202" s="14"/>
      <c r="AD202" s="14"/>
      <c r="AE202" s="14"/>
      <c r="AF202" s="14"/>
      <c r="AG202" s="14"/>
      <c r="AH202" s="14"/>
      <c r="AI202" s="15"/>
      <c r="AJ202" s="15"/>
      <c r="AK202" s="15"/>
      <c r="AL202" s="15"/>
      <c r="AM202" s="15"/>
      <c r="AN202" s="15"/>
      <c r="AO202" s="15"/>
      <c r="AP202" s="15"/>
      <c r="AQ202" s="15"/>
      <c r="AR202" s="15"/>
      <c r="AS202" s="15"/>
      <c r="AT202" s="15"/>
      <c r="AU202" s="15"/>
      <c r="AV202" s="15"/>
      <c r="AW202" s="15"/>
      <c r="AX202" s="15"/>
      <c r="AY202" s="15"/>
      <c r="AZ202" s="15"/>
      <c r="BA202" s="15"/>
      <c r="BB202" s="15"/>
      <c r="BC202" s="15"/>
      <c r="BD202" s="15"/>
      <c r="BE202" s="15"/>
      <c r="BF202" s="15"/>
      <c r="BG202" s="15"/>
      <c r="BH202" s="15"/>
      <c r="BI202" s="15"/>
      <c r="BJ202" s="15"/>
      <c r="BK202" s="15"/>
      <c r="BL202" s="15"/>
      <c r="BM202" s="15"/>
      <c r="BN202" s="15"/>
      <c r="BO202" s="15"/>
      <c r="BP202" s="15"/>
      <c r="BQ202" s="15"/>
      <c r="BR202" s="15"/>
      <c r="BS202" s="15"/>
      <c r="BT202" s="15"/>
      <c r="BU202" s="15"/>
      <c r="BV202" s="15"/>
    </row>
    <row customHeight="1" ht="12.75" r="203" spans="1:74">
      <c r="A203" s="14"/>
      <c r="B203" s="15"/>
      <c r="C203" s="14"/>
      <c r="D203" s="14"/>
      <c r="E203" s="15"/>
      <c r="F203" s="15"/>
      <c r="G203" s="14"/>
      <c r="H203" s="14"/>
      <c r="I203" s="14"/>
      <c r="J203" s="14"/>
      <c r="K203" s="14"/>
      <c r="L203" s="15"/>
      <c r="M203" s="14"/>
      <c r="N203" s="15"/>
      <c r="O203" s="15"/>
      <c r="P203" s="15"/>
      <c r="Q203" s="15"/>
      <c r="R203" s="15"/>
      <c r="S203" s="15"/>
      <c r="T203" s="15"/>
      <c r="U203" s="15"/>
      <c r="V203" s="15"/>
      <c r="W203" s="15"/>
      <c r="X203" s="15"/>
      <c r="Y203" s="15"/>
      <c r="Z203" s="15"/>
      <c r="AA203" s="15"/>
      <c r="AB203" s="14"/>
      <c r="AC203" s="14"/>
      <c r="AD203" s="14"/>
      <c r="AE203" s="14"/>
      <c r="AF203" s="14"/>
      <c r="AG203" s="14"/>
      <c r="AH203" s="14"/>
      <c r="AI203" s="15"/>
      <c r="AJ203" s="15"/>
      <c r="AK203" s="15"/>
      <c r="AL203" s="15"/>
      <c r="AM203" s="15"/>
      <c r="AN203" s="15"/>
      <c r="AO203" s="15"/>
      <c r="AP203" s="15"/>
      <c r="AQ203" s="15"/>
      <c r="AR203" s="15"/>
      <c r="AS203" s="15"/>
      <c r="AT203" s="15"/>
      <c r="AU203" s="15"/>
      <c r="AV203" s="15"/>
      <c r="AW203" s="15"/>
      <c r="AX203" s="15"/>
      <c r="AY203" s="15"/>
      <c r="AZ203" s="15"/>
      <c r="BA203" s="15"/>
      <c r="BB203" s="15"/>
      <c r="BC203" s="15"/>
      <c r="BD203" s="15"/>
      <c r="BE203" s="15"/>
      <c r="BF203" s="15"/>
      <c r="BG203" s="15"/>
      <c r="BH203" s="15"/>
      <c r="BI203" s="15"/>
      <c r="BJ203" s="15"/>
      <c r="BK203" s="15"/>
      <c r="BL203" s="15"/>
      <c r="BM203" s="15"/>
      <c r="BN203" s="15"/>
      <c r="BO203" s="15"/>
      <c r="BP203" s="15"/>
      <c r="BQ203" s="15"/>
      <c r="BR203" s="15"/>
      <c r="BS203" s="15"/>
      <c r="BT203" s="15"/>
      <c r="BU203" s="15"/>
      <c r="BV203" s="15"/>
    </row>
    <row customHeight="1" ht="12.75" r="204" spans="1:74">
      <c r="A204" s="14"/>
      <c r="B204" s="15"/>
      <c r="C204" s="14"/>
      <c r="D204" s="14"/>
      <c r="E204" s="15"/>
      <c r="F204" s="15"/>
      <c r="G204" s="14"/>
      <c r="H204" s="14"/>
      <c r="I204" s="14"/>
      <c r="J204" s="14"/>
      <c r="K204" s="14"/>
      <c r="L204" s="15"/>
      <c r="M204" s="14"/>
      <c r="N204" s="15"/>
      <c r="O204" s="15"/>
      <c r="P204" s="15"/>
      <c r="Q204" s="15"/>
      <c r="R204" s="15"/>
      <c r="S204" s="15"/>
      <c r="T204" s="15"/>
      <c r="U204" s="15"/>
      <c r="V204" s="15"/>
      <c r="W204" s="15"/>
      <c r="X204" s="15"/>
      <c r="Y204" s="15"/>
      <c r="Z204" s="15"/>
      <c r="AA204" s="15"/>
      <c r="AB204" s="14"/>
      <c r="AC204" s="14"/>
      <c r="AD204" s="14"/>
      <c r="AE204" s="14"/>
      <c r="AF204" s="14"/>
      <c r="AG204" s="14"/>
      <c r="AH204" s="14"/>
      <c r="AI204" s="15"/>
      <c r="AJ204" s="15"/>
      <c r="AK204" s="15"/>
      <c r="AL204" s="15"/>
      <c r="AM204" s="15"/>
      <c r="AN204" s="15"/>
      <c r="AO204" s="15"/>
      <c r="AP204" s="15"/>
      <c r="AQ204" s="15"/>
      <c r="AR204" s="15"/>
      <c r="AS204" s="15"/>
      <c r="AT204" s="15"/>
      <c r="AU204" s="15"/>
      <c r="AV204" s="15"/>
      <c r="AW204" s="15"/>
      <c r="AX204" s="15"/>
      <c r="AY204" s="15"/>
      <c r="AZ204" s="15"/>
      <c r="BA204" s="15"/>
      <c r="BB204" s="15"/>
      <c r="BC204" s="15"/>
      <c r="BD204" s="15"/>
      <c r="BE204" s="15"/>
      <c r="BF204" s="15"/>
      <c r="BG204" s="15"/>
      <c r="BH204" s="15"/>
      <c r="BI204" s="15"/>
      <c r="BJ204" s="15"/>
      <c r="BK204" s="15"/>
      <c r="BL204" s="15"/>
      <c r="BM204" s="15"/>
      <c r="BN204" s="15"/>
      <c r="BO204" s="15"/>
      <c r="BP204" s="15"/>
      <c r="BQ204" s="15"/>
      <c r="BR204" s="15"/>
      <c r="BS204" s="15"/>
      <c r="BT204" s="15"/>
      <c r="BU204" s="15"/>
      <c r="BV204" s="15"/>
    </row>
    <row customHeight="1" ht="12.75" r="205" spans="1:74">
      <c r="A205" s="14"/>
      <c r="B205" s="15"/>
      <c r="C205" s="14"/>
      <c r="D205" s="14"/>
      <c r="E205" s="15"/>
      <c r="F205" s="15"/>
      <c r="G205" s="14"/>
      <c r="H205" s="14"/>
      <c r="I205" s="14"/>
      <c r="J205" s="14"/>
      <c r="K205" s="14"/>
      <c r="L205" s="15"/>
      <c r="M205" s="14"/>
      <c r="N205" s="15"/>
      <c r="O205" s="15"/>
      <c r="P205" s="15"/>
      <c r="Q205" s="15"/>
      <c r="R205" s="15"/>
      <c r="S205" s="15"/>
      <c r="T205" s="15"/>
      <c r="U205" s="15"/>
      <c r="V205" s="15"/>
      <c r="W205" s="15"/>
      <c r="X205" s="15"/>
      <c r="Y205" s="15"/>
      <c r="Z205" s="15"/>
      <c r="AA205" s="15"/>
      <c r="AB205" s="14"/>
      <c r="AC205" s="14"/>
      <c r="AD205" s="14"/>
      <c r="AE205" s="14"/>
      <c r="AF205" s="14"/>
      <c r="AG205" s="14"/>
      <c r="AH205" s="14"/>
      <c r="AI205" s="15"/>
      <c r="AJ205" s="15"/>
      <c r="AK205" s="15"/>
      <c r="AL205" s="15"/>
      <c r="AM205" s="15"/>
      <c r="AN205" s="15"/>
      <c r="AO205" s="15"/>
      <c r="AP205" s="15"/>
      <c r="AQ205" s="15"/>
      <c r="AR205" s="15"/>
      <c r="AS205" s="15"/>
      <c r="AT205" s="15"/>
      <c r="AU205" s="15"/>
      <c r="AV205" s="15"/>
      <c r="AW205" s="15"/>
      <c r="AX205" s="15"/>
      <c r="AY205" s="15"/>
      <c r="AZ205" s="15"/>
      <c r="BA205" s="15"/>
      <c r="BB205" s="15"/>
      <c r="BC205" s="15"/>
      <c r="BD205" s="15"/>
      <c r="BE205" s="15"/>
      <c r="BF205" s="15"/>
      <c r="BG205" s="15"/>
      <c r="BH205" s="15"/>
      <c r="BI205" s="15"/>
      <c r="BJ205" s="15"/>
      <c r="BK205" s="15"/>
      <c r="BL205" s="15"/>
      <c r="BM205" s="15"/>
      <c r="BN205" s="15"/>
      <c r="BO205" s="15"/>
      <c r="BP205" s="15"/>
      <c r="BQ205" s="15"/>
      <c r="BR205" s="15"/>
      <c r="BS205" s="15"/>
      <c r="BT205" s="15"/>
      <c r="BU205" s="15"/>
      <c r="BV205" s="15"/>
    </row>
    <row customHeight="1" ht="12.75" r="206" spans="1:74">
      <c r="A206" s="14"/>
      <c r="B206" s="15"/>
      <c r="C206" s="14"/>
      <c r="D206" s="14"/>
      <c r="E206" s="15"/>
      <c r="F206" s="15"/>
      <c r="G206" s="14"/>
      <c r="H206" s="14"/>
      <c r="I206" s="14"/>
      <c r="J206" s="14"/>
      <c r="K206" s="14"/>
      <c r="L206" s="15"/>
      <c r="M206" s="14"/>
      <c r="N206" s="15"/>
      <c r="O206" s="15"/>
      <c r="P206" s="15"/>
      <c r="Q206" s="15"/>
      <c r="R206" s="15"/>
      <c r="S206" s="15"/>
      <c r="T206" s="15"/>
      <c r="U206" s="15"/>
      <c r="V206" s="15"/>
      <c r="W206" s="15"/>
      <c r="X206" s="15"/>
      <c r="Y206" s="15"/>
      <c r="Z206" s="15"/>
      <c r="AA206" s="15"/>
      <c r="AB206" s="14"/>
      <c r="AC206" s="14"/>
      <c r="AD206" s="14"/>
      <c r="AE206" s="14"/>
      <c r="AF206" s="14"/>
      <c r="AG206" s="14"/>
      <c r="AH206" s="14"/>
      <c r="AI206" s="15"/>
      <c r="AJ206" s="15"/>
      <c r="AK206" s="15"/>
      <c r="AL206" s="15"/>
      <c r="AM206" s="15"/>
      <c r="AN206" s="15"/>
      <c r="AO206" s="15"/>
      <c r="AP206" s="15"/>
      <c r="AQ206" s="15"/>
      <c r="AR206" s="15"/>
      <c r="AS206" s="15"/>
      <c r="AT206" s="15"/>
      <c r="AU206" s="15"/>
      <c r="AV206" s="15"/>
      <c r="AW206" s="15"/>
      <c r="AX206" s="15"/>
      <c r="AY206" s="15"/>
      <c r="AZ206" s="15"/>
      <c r="BA206" s="15"/>
      <c r="BB206" s="15"/>
      <c r="BC206" s="15"/>
      <c r="BD206" s="15"/>
      <c r="BE206" s="15"/>
      <c r="BF206" s="15"/>
      <c r="BG206" s="15"/>
      <c r="BH206" s="15"/>
      <c r="BI206" s="15"/>
      <c r="BJ206" s="15"/>
      <c r="BK206" s="15"/>
      <c r="BL206" s="15"/>
      <c r="BM206" s="15"/>
      <c r="BN206" s="15"/>
      <c r="BO206" s="15"/>
      <c r="BP206" s="15"/>
      <c r="BQ206" s="15"/>
      <c r="BR206" s="15"/>
      <c r="BS206" s="15"/>
      <c r="BT206" s="15"/>
      <c r="BU206" s="15"/>
      <c r="BV206" s="15"/>
    </row>
    <row customHeight="1" ht="12.75" r="207" spans="1:74">
      <c r="A207" s="14"/>
      <c r="B207" s="15"/>
      <c r="C207" s="14"/>
      <c r="D207" s="14"/>
      <c r="E207" s="15"/>
      <c r="F207" s="15"/>
      <c r="G207" s="14"/>
      <c r="H207" s="14"/>
      <c r="I207" s="14"/>
      <c r="J207" s="14"/>
      <c r="K207" s="14"/>
      <c r="L207" s="15"/>
      <c r="M207" s="14"/>
      <c r="N207" s="15"/>
      <c r="O207" s="15"/>
      <c r="P207" s="15"/>
      <c r="Q207" s="15"/>
      <c r="R207" s="15"/>
      <c r="S207" s="15"/>
      <c r="T207" s="15"/>
      <c r="U207" s="15"/>
      <c r="V207" s="15"/>
      <c r="W207" s="15"/>
      <c r="X207" s="15"/>
      <c r="Y207" s="15"/>
      <c r="Z207" s="15"/>
      <c r="AA207" s="15"/>
      <c r="AB207" s="14"/>
      <c r="AC207" s="14"/>
      <c r="AD207" s="14"/>
      <c r="AE207" s="14"/>
      <c r="AF207" s="14"/>
      <c r="AG207" s="14"/>
      <c r="AH207" s="14"/>
      <c r="AI207" s="15"/>
      <c r="AJ207" s="15"/>
      <c r="AK207" s="15"/>
      <c r="AL207" s="15"/>
      <c r="AM207" s="15"/>
      <c r="AN207" s="15"/>
      <c r="AO207" s="15"/>
      <c r="AP207" s="15"/>
      <c r="AQ207" s="15"/>
      <c r="AR207" s="15"/>
      <c r="AS207" s="15"/>
      <c r="AT207" s="15"/>
      <c r="AU207" s="15"/>
      <c r="AV207" s="15"/>
      <c r="AW207" s="15"/>
      <c r="AX207" s="15"/>
      <c r="AY207" s="15"/>
      <c r="AZ207" s="15"/>
      <c r="BA207" s="15"/>
      <c r="BB207" s="15"/>
      <c r="BC207" s="15"/>
      <c r="BD207" s="15"/>
      <c r="BE207" s="15"/>
      <c r="BF207" s="15"/>
      <c r="BG207" s="15"/>
      <c r="BH207" s="15"/>
      <c r="BI207" s="15"/>
      <c r="BJ207" s="15"/>
      <c r="BK207" s="15"/>
      <c r="BL207" s="15"/>
      <c r="BM207" s="15"/>
      <c r="BN207" s="15"/>
      <c r="BO207" s="15"/>
      <c r="BP207" s="15"/>
      <c r="BQ207" s="15"/>
      <c r="BR207" s="15"/>
      <c r="BS207" s="15"/>
      <c r="BT207" s="15"/>
      <c r="BU207" s="15"/>
      <c r="BV207" s="15"/>
    </row>
    <row customHeight="1" ht="12.75" r="208" spans="1:74">
      <c r="A208" s="14"/>
      <c r="B208" s="15"/>
      <c r="C208" s="14"/>
      <c r="D208" s="14"/>
      <c r="E208" s="15"/>
      <c r="F208" s="15"/>
      <c r="G208" s="14"/>
      <c r="H208" s="14"/>
      <c r="I208" s="14"/>
      <c r="J208" s="14"/>
      <c r="K208" s="14"/>
      <c r="L208" s="15"/>
      <c r="M208" s="14"/>
      <c r="N208" s="15"/>
      <c r="O208" s="15"/>
      <c r="P208" s="15"/>
      <c r="Q208" s="15"/>
      <c r="R208" s="15"/>
      <c r="S208" s="15"/>
      <c r="T208" s="15"/>
      <c r="U208" s="15"/>
      <c r="V208" s="15"/>
      <c r="W208" s="15"/>
      <c r="X208" s="15"/>
      <c r="Y208" s="15"/>
      <c r="Z208" s="15"/>
      <c r="AA208" s="15"/>
      <c r="AB208" s="14"/>
      <c r="AC208" s="14"/>
      <c r="AD208" s="14"/>
      <c r="AE208" s="14"/>
      <c r="AF208" s="14"/>
      <c r="AG208" s="14"/>
      <c r="AH208" s="14"/>
      <c r="AI208" s="15"/>
      <c r="AJ208" s="15"/>
      <c r="AK208" s="15"/>
      <c r="AL208" s="15"/>
      <c r="AM208" s="15"/>
      <c r="AN208" s="15"/>
      <c r="AO208" s="15"/>
      <c r="AP208" s="15"/>
      <c r="AQ208" s="15"/>
      <c r="AR208" s="15"/>
      <c r="AS208" s="15"/>
      <c r="AT208" s="15"/>
      <c r="AU208" s="15"/>
      <c r="AV208" s="15"/>
      <c r="AW208" s="15"/>
      <c r="AX208" s="15"/>
      <c r="AY208" s="15"/>
      <c r="AZ208" s="15"/>
      <c r="BA208" s="15"/>
      <c r="BB208" s="15"/>
      <c r="BC208" s="15"/>
      <c r="BD208" s="15"/>
      <c r="BE208" s="15"/>
      <c r="BF208" s="15"/>
      <c r="BG208" s="15"/>
      <c r="BH208" s="15"/>
      <c r="BI208" s="15"/>
      <c r="BJ208" s="15"/>
      <c r="BK208" s="15"/>
      <c r="BL208" s="15"/>
      <c r="BM208" s="15"/>
      <c r="BN208" s="15"/>
      <c r="BO208" s="15"/>
      <c r="BP208" s="15"/>
      <c r="BQ208" s="15"/>
      <c r="BR208" s="15"/>
      <c r="BS208" s="15"/>
      <c r="BT208" s="15"/>
      <c r="BU208" s="15"/>
      <c r="BV208" s="15"/>
    </row>
    <row customHeight="1" ht="12.75" r="209" spans="1:74">
      <c r="A209" s="14"/>
      <c r="B209" s="15"/>
      <c r="C209" s="14"/>
      <c r="D209" s="14"/>
      <c r="E209" s="15"/>
      <c r="F209" s="15"/>
      <c r="G209" s="14"/>
      <c r="H209" s="14"/>
      <c r="I209" s="14"/>
      <c r="J209" s="14"/>
      <c r="K209" s="14"/>
      <c r="L209" s="15"/>
      <c r="M209" s="14"/>
      <c r="N209" s="15"/>
      <c r="O209" s="15"/>
      <c r="P209" s="15"/>
      <c r="Q209" s="15"/>
      <c r="R209" s="15"/>
      <c r="S209" s="15"/>
      <c r="T209" s="15"/>
      <c r="U209" s="15"/>
      <c r="V209" s="15"/>
      <c r="W209" s="15"/>
      <c r="X209" s="15"/>
      <c r="Y209" s="15"/>
      <c r="Z209" s="15"/>
      <c r="AA209" s="15"/>
      <c r="AB209" s="14"/>
      <c r="AC209" s="14"/>
      <c r="AD209" s="14"/>
      <c r="AE209" s="14"/>
      <c r="AF209" s="14"/>
      <c r="AG209" s="14"/>
      <c r="AH209" s="14"/>
      <c r="AI209" s="15"/>
      <c r="AJ209" s="15"/>
      <c r="AK209" s="15"/>
      <c r="AL209" s="15"/>
      <c r="AM209" s="15"/>
      <c r="AN209" s="15"/>
      <c r="AO209" s="15"/>
      <c r="AP209" s="15"/>
      <c r="AQ209" s="15"/>
      <c r="AR209" s="15"/>
      <c r="AS209" s="15"/>
      <c r="AT209" s="15"/>
      <c r="AU209" s="15"/>
      <c r="AV209" s="15"/>
      <c r="AW209" s="15"/>
      <c r="AX209" s="15"/>
      <c r="AY209" s="15"/>
      <c r="AZ209" s="15"/>
      <c r="BA209" s="15"/>
      <c r="BB209" s="15"/>
      <c r="BC209" s="15"/>
      <c r="BD209" s="15"/>
      <c r="BE209" s="15"/>
      <c r="BF209" s="15"/>
      <c r="BG209" s="15"/>
      <c r="BH209" s="15"/>
      <c r="BI209" s="15"/>
      <c r="BJ209" s="15"/>
      <c r="BK209" s="15"/>
      <c r="BL209" s="15"/>
      <c r="BM209" s="15"/>
      <c r="BN209" s="15"/>
      <c r="BO209" s="15"/>
      <c r="BP209" s="15"/>
      <c r="BQ209" s="15"/>
      <c r="BR209" s="15"/>
      <c r="BS209" s="15"/>
      <c r="BT209" s="15"/>
      <c r="BU209" s="15"/>
      <c r="BV209" s="15"/>
    </row>
    <row customHeight="1" ht="12.75" r="210" spans="1:74">
      <c r="A210" s="14"/>
      <c r="B210" s="15"/>
      <c r="C210" s="14"/>
      <c r="D210" s="14"/>
      <c r="E210" s="15"/>
      <c r="F210" s="15"/>
      <c r="G210" s="14"/>
      <c r="H210" s="14"/>
      <c r="I210" s="14"/>
      <c r="J210" s="14"/>
      <c r="K210" s="14"/>
      <c r="L210" s="15"/>
      <c r="M210" s="14"/>
      <c r="N210" s="15"/>
      <c r="O210" s="15"/>
      <c r="P210" s="15"/>
      <c r="Q210" s="15"/>
      <c r="R210" s="15"/>
      <c r="S210" s="15"/>
      <c r="T210" s="15"/>
      <c r="U210" s="15"/>
      <c r="V210" s="15"/>
      <c r="W210" s="15"/>
      <c r="X210" s="15"/>
      <c r="Y210" s="15"/>
      <c r="Z210" s="15"/>
      <c r="AA210" s="15"/>
      <c r="AB210" s="14"/>
      <c r="AC210" s="14"/>
      <c r="AD210" s="14"/>
      <c r="AE210" s="14"/>
      <c r="AF210" s="14"/>
      <c r="AG210" s="14"/>
      <c r="AH210" s="14"/>
      <c r="AI210" s="15"/>
      <c r="AJ210" s="15"/>
      <c r="AK210" s="15"/>
      <c r="AL210" s="15"/>
      <c r="AM210" s="15"/>
      <c r="AN210" s="15"/>
      <c r="AO210" s="15"/>
      <c r="AP210" s="15"/>
      <c r="AQ210" s="15"/>
      <c r="AR210" s="15"/>
      <c r="AS210" s="15"/>
      <c r="AT210" s="15"/>
      <c r="AU210" s="15"/>
      <c r="AV210" s="15"/>
      <c r="AW210" s="15"/>
      <c r="AX210" s="15"/>
      <c r="AY210" s="15"/>
      <c r="AZ210" s="15"/>
      <c r="BA210" s="15"/>
      <c r="BB210" s="15"/>
      <c r="BC210" s="15"/>
      <c r="BD210" s="15"/>
      <c r="BE210" s="15"/>
      <c r="BF210" s="15"/>
      <c r="BG210" s="15"/>
      <c r="BH210" s="15"/>
      <c r="BI210" s="15"/>
      <c r="BJ210" s="15"/>
      <c r="BK210" s="15"/>
      <c r="BL210" s="15"/>
      <c r="BM210" s="15"/>
      <c r="BN210" s="15"/>
      <c r="BO210" s="15"/>
      <c r="BP210" s="15"/>
      <c r="BQ210" s="15"/>
      <c r="BR210" s="15"/>
      <c r="BS210" s="15"/>
      <c r="BT210" s="15"/>
      <c r="BU210" s="15"/>
      <c r="BV210" s="15"/>
    </row>
    <row customHeight="1" ht="12.75" r="211" spans="1:74">
      <c r="A211" s="14"/>
      <c r="B211" s="15"/>
      <c r="C211" s="14"/>
      <c r="D211" s="14"/>
      <c r="E211" s="15"/>
      <c r="F211" s="15"/>
      <c r="G211" s="14"/>
      <c r="H211" s="14"/>
      <c r="I211" s="14"/>
      <c r="J211" s="14"/>
      <c r="K211" s="14"/>
      <c r="L211" s="15"/>
      <c r="M211" s="14"/>
      <c r="N211" s="15"/>
      <c r="O211" s="15"/>
      <c r="P211" s="15"/>
      <c r="Q211" s="15"/>
      <c r="R211" s="15"/>
      <c r="S211" s="15"/>
      <c r="T211" s="15"/>
      <c r="U211" s="15"/>
      <c r="V211" s="15"/>
      <c r="W211" s="15"/>
      <c r="X211" s="15"/>
      <c r="Y211" s="15"/>
      <c r="Z211" s="15"/>
      <c r="AA211" s="15"/>
      <c r="AB211" s="14"/>
      <c r="AC211" s="14"/>
      <c r="AD211" s="14"/>
      <c r="AE211" s="14"/>
      <c r="AF211" s="14"/>
      <c r="AG211" s="14"/>
      <c r="AH211" s="14"/>
      <c r="AI211" s="15"/>
      <c r="AJ211" s="15"/>
      <c r="AK211" s="15"/>
      <c r="AL211" s="15"/>
      <c r="AM211" s="15"/>
      <c r="AN211" s="15"/>
      <c r="AO211" s="15"/>
      <c r="AP211" s="15"/>
      <c r="AQ211" s="15"/>
      <c r="AR211" s="15"/>
      <c r="AS211" s="15"/>
      <c r="AT211" s="15"/>
      <c r="AU211" s="15"/>
      <c r="AV211" s="15"/>
      <c r="AW211" s="15"/>
      <c r="AX211" s="15"/>
      <c r="AY211" s="15"/>
      <c r="AZ211" s="15"/>
      <c r="BA211" s="15"/>
      <c r="BB211" s="15"/>
      <c r="BC211" s="15"/>
      <c r="BD211" s="15"/>
      <c r="BE211" s="15"/>
      <c r="BF211" s="15"/>
      <c r="BG211" s="15"/>
      <c r="BH211" s="15"/>
      <c r="BI211" s="15"/>
      <c r="BJ211" s="15"/>
      <c r="BK211" s="15"/>
      <c r="BL211" s="15"/>
      <c r="BM211" s="15"/>
      <c r="BN211" s="15"/>
      <c r="BO211" s="15"/>
      <c r="BP211" s="15"/>
      <c r="BQ211" s="15"/>
      <c r="BR211" s="15"/>
      <c r="BS211" s="15"/>
      <c r="BT211" s="15"/>
      <c r="BU211" s="15"/>
      <c r="BV211" s="15"/>
    </row>
    <row customHeight="1" ht="12.75" r="212" spans="1:74">
      <c r="A212" s="14"/>
      <c r="B212" s="15"/>
      <c r="C212" s="14"/>
      <c r="D212" s="14"/>
      <c r="E212" s="15"/>
      <c r="F212" s="15"/>
      <c r="G212" s="14"/>
      <c r="H212" s="14"/>
      <c r="I212" s="14"/>
      <c r="J212" s="14"/>
      <c r="K212" s="14"/>
      <c r="L212" s="15"/>
      <c r="M212" s="14"/>
      <c r="N212" s="15"/>
      <c r="O212" s="15"/>
      <c r="P212" s="15"/>
      <c r="Q212" s="15"/>
      <c r="R212" s="15"/>
      <c r="S212" s="15"/>
      <c r="T212" s="15"/>
      <c r="U212" s="15"/>
      <c r="V212" s="15"/>
      <c r="W212" s="15"/>
      <c r="X212" s="15"/>
      <c r="Y212" s="15"/>
      <c r="Z212" s="15"/>
      <c r="AA212" s="15"/>
      <c r="AB212" s="14"/>
      <c r="AC212" s="14"/>
      <c r="AD212" s="14"/>
      <c r="AE212" s="14"/>
      <c r="AF212" s="14"/>
      <c r="AG212" s="14"/>
      <c r="AH212" s="14"/>
      <c r="AI212" s="15"/>
      <c r="AJ212" s="15"/>
      <c r="AK212" s="15"/>
      <c r="AL212" s="15"/>
      <c r="AM212" s="15"/>
      <c r="AN212" s="15"/>
      <c r="AO212" s="15"/>
      <c r="AP212" s="15"/>
      <c r="AQ212" s="15"/>
      <c r="AR212" s="15"/>
      <c r="AS212" s="15"/>
      <c r="AT212" s="15"/>
      <c r="AU212" s="15"/>
      <c r="AV212" s="15"/>
      <c r="AW212" s="15"/>
      <c r="AX212" s="15"/>
      <c r="AY212" s="15"/>
      <c r="AZ212" s="15"/>
      <c r="BA212" s="15"/>
      <c r="BB212" s="15"/>
      <c r="BC212" s="15"/>
      <c r="BD212" s="15"/>
      <c r="BE212" s="15"/>
      <c r="BF212" s="15"/>
      <c r="BG212" s="15"/>
      <c r="BH212" s="15"/>
      <c r="BI212" s="15"/>
      <c r="BJ212" s="15"/>
      <c r="BK212" s="15"/>
      <c r="BL212" s="15"/>
      <c r="BM212" s="15"/>
      <c r="BN212" s="15"/>
      <c r="BO212" s="15"/>
      <c r="BP212" s="15"/>
      <c r="BQ212" s="15"/>
      <c r="BR212" s="15"/>
      <c r="BS212" s="15"/>
      <c r="BT212" s="15"/>
      <c r="BU212" s="15"/>
      <c r="BV212" s="15"/>
    </row>
    <row customHeight="1" ht="12.75" r="213" spans="1:74">
      <c r="A213" s="14"/>
      <c r="B213" s="15"/>
      <c r="C213" s="14"/>
      <c r="D213" s="14"/>
      <c r="E213" s="15"/>
      <c r="F213" s="15"/>
      <c r="G213" s="14"/>
      <c r="H213" s="14"/>
      <c r="I213" s="14"/>
      <c r="J213" s="14"/>
      <c r="K213" s="14"/>
      <c r="L213" s="15"/>
      <c r="M213" s="14"/>
      <c r="N213" s="15"/>
      <c r="O213" s="15"/>
      <c r="P213" s="15"/>
      <c r="Q213" s="15"/>
      <c r="R213" s="15"/>
      <c r="S213" s="15"/>
      <c r="T213" s="15"/>
      <c r="U213" s="15"/>
      <c r="V213" s="15"/>
      <c r="W213" s="15"/>
      <c r="X213" s="15"/>
      <c r="Y213" s="15"/>
      <c r="Z213" s="15"/>
      <c r="AA213" s="15"/>
      <c r="AB213" s="14"/>
      <c r="AC213" s="14"/>
      <c r="AD213" s="14"/>
      <c r="AE213" s="14"/>
      <c r="AF213" s="14"/>
      <c r="AG213" s="14"/>
      <c r="AH213" s="14"/>
      <c r="AI213" s="15"/>
      <c r="AJ213" s="15"/>
      <c r="AK213" s="15"/>
      <c r="AL213" s="15"/>
      <c r="AM213" s="15"/>
      <c r="AN213" s="15"/>
      <c r="AO213" s="15"/>
      <c r="AP213" s="15"/>
      <c r="AQ213" s="15"/>
      <c r="AR213" s="15"/>
      <c r="AS213" s="15"/>
      <c r="AT213" s="15"/>
      <c r="AU213" s="15"/>
      <c r="AV213" s="15"/>
      <c r="AW213" s="15"/>
      <c r="AX213" s="15"/>
      <c r="AY213" s="15"/>
      <c r="AZ213" s="15"/>
      <c r="BA213" s="15"/>
      <c r="BB213" s="15"/>
      <c r="BC213" s="15"/>
      <c r="BD213" s="15"/>
      <c r="BE213" s="15"/>
      <c r="BF213" s="15"/>
      <c r="BG213" s="15"/>
      <c r="BH213" s="15"/>
      <c r="BI213" s="15"/>
      <c r="BJ213" s="15"/>
      <c r="BK213" s="15"/>
      <c r="BL213" s="15"/>
      <c r="BM213" s="15"/>
      <c r="BN213" s="15"/>
      <c r="BO213" s="15"/>
      <c r="BP213" s="15"/>
      <c r="BQ213" s="15"/>
      <c r="BR213" s="15"/>
      <c r="BS213" s="15"/>
      <c r="BT213" s="15"/>
      <c r="BU213" s="15"/>
      <c r="BV213" s="15"/>
    </row>
    <row customHeight="1" ht="12.75" r="214" spans="1:74">
      <c r="A214" s="14"/>
      <c r="B214" s="15"/>
      <c r="C214" s="14"/>
      <c r="D214" s="14"/>
      <c r="E214" s="15"/>
      <c r="F214" s="15"/>
      <c r="G214" s="14"/>
      <c r="H214" s="14"/>
      <c r="I214" s="14"/>
      <c r="J214" s="14"/>
      <c r="K214" s="14"/>
      <c r="L214" s="15"/>
      <c r="M214" s="14"/>
      <c r="N214" s="15"/>
      <c r="O214" s="15"/>
      <c r="P214" s="15"/>
      <c r="Q214" s="15"/>
      <c r="R214" s="15"/>
      <c r="S214" s="15"/>
      <c r="T214" s="15"/>
      <c r="U214" s="15"/>
      <c r="V214" s="15"/>
      <c r="W214" s="15"/>
      <c r="X214" s="15"/>
      <c r="Y214" s="15"/>
      <c r="Z214" s="15"/>
      <c r="AA214" s="15"/>
      <c r="AB214" s="14"/>
      <c r="AC214" s="14"/>
      <c r="AD214" s="14"/>
      <c r="AE214" s="14"/>
      <c r="AF214" s="14"/>
      <c r="AG214" s="14"/>
      <c r="AH214" s="14"/>
      <c r="AI214" s="15"/>
      <c r="AJ214" s="15"/>
      <c r="AK214" s="15"/>
      <c r="AL214" s="15"/>
      <c r="AM214" s="15"/>
      <c r="AN214" s="15"/>
      <c r="AO214" s="15"/>
      <c r="AP214" s="15"/>
      <c r="AQ214" s="15"/>
      <c r="AR214" s="15"/>
      <c r="AS214" s="15"/>
      <c r="AT214" s="15"/>
      <c r="AU214" s="15"/>
      <c r="AV214" s="15"/>
      <c r="AW214" s="15"/>
      <c r="AX214" s="15"/>
      <c r="AY214" s="15"/>
      <c r="AZ214" s="15"/>
      <c r="BA214" s="15"/>
      <c r="BB214" s="15"/>
      <c r="BC214" s="15"/>
      <c r="BD214" s="15"/>
      <c r="BE214" s="15"/>
      <c r="BF214" s="15"/>
      <c r="BG214" s="15"/>
      <c r="BH214" s="15"/>
      <c r="BI214" s="15"/>
      <c r="BJ214" s="15"/>
      <c r="BK214" s="15"/>
      <c r="BL214" s="15"/>
      <c r="BM214" s="15"/>
      <c r="BN214" s="15"/>
      <c r="BO214" s="15"/>
      <c r="BP214" s="15"/>
      <c r="BQ214" s="15"/>
      <c r="BR214" s="15"/>
      <c r="BS214" s="15"/>
      <c r="BT214" s="15"/>
      <c r="BU214" s="15"/>
      <c r="BV214" s="15"/>
    </row>
    <row customHeight="1" ht="12.75" r="215" spans="1:74">
      <c r="A215" s="14"/>
      <c r="B215" s="15"/>
      <c r="C215" s="14"/>
      <c r="D215" s="14"/>
      <c r="E215" s="15"/>
      <c r="F215" s="15"/>
      <c r="G215" s="14"/>
      <c r="H215" s="14"/>
      <c r="I215" s="14"/>
      <c r="J215" s="14"/>
      <c r="K215" s="14"/>
      <c r="L215" s="15"/>
      <c r="M215" s="14"/>
      <c r="N215" s="15"/>
      <c r="O215" s="15"/>
      <c r="P215" s="15"/>
      <c r="Q215" s="15"/>
      <c r="R215" s="15"/>
      <c r="S215" s="15"/>
      <c r="T215" s="15"/>
      <c r="U215" s="15"/>
      <c r="V215" s="15"/>
      <c r="W215" s="15"/>
      <c r="X215" s="15"/>
      <c r="Y215" s="15"/>
      <c r="Z215" s="15"/>
      <c r="AA215" s="15"/>
      <c r="AB215" s="14"/>
      <c r="AC215" s="14"/>
      <c r="AD215" s="14"/>
      <c r="AE215" s="14"/>
      <c r="AF215" s="14"/>
      <c r="AG215" s="14"/>
      <c r="AH215" s="14"/>
      <c r="AI215" s="15"/>
      <c r="AJ215" s="15"/>
      <c r="AK215" s="15"/>
      <c r="AL215" s="15"/>
      <c r="AM215" s="15"/>
      <c r="AN215" s="15"/>
      <c r="AO215" s="15"/>
      <c r="AP215" s="15"/>
      <c r="AQ215" s="15"/>
      <c r="AR215" s="15"/>
      <c r="AS215" s="15"/>
      <c r="AT215" s="15"/>
      <c r="AU215" s="15"/>
      <c r="AV215" s="15"/>
      <c r="AW215" s="15"/>
      <c r="AX215" s="15"/>
      <c r="AY215" s="15"/>
      <c r="AZ215" s="15"/>
      <c r="BA215" s="15"/>
      <c r="BB215" s="15"/>
      <c r="BC215" s="15"/>
      <c r="BD215" s="15"/>
      <c r="BE215" s="15"/>
      <c r="BF215" s="15"/>
      <c r="BG215" s="15"/>
      <c r="BH215" s="15"/>
      <c r="BI215" s="15"/>
      <c r="BJ215" s="15"/>
      <c r="BK215" s="15"/>
      <c r="BL215" s="15"/>
      <c r="BM215" s="15"/>
      <c r="BN215" s="15"/>
      <c r="BO215" s="15"/>
      <c r="BP215" s="15"/>
      <c r="BQ215" s="15"/>
      <c r="BR215" s="15"/>
      <c r="BS215" s="15"/>
      <c r="BT215" s="15"/>
      <c r="BU215" s="15"/>
      <c r="BV215" s="15"/>
    </row>
    <row customHeight="1" ht="12.75" r="216" spans="1:74">
      <c r="A216" s="14"/>
      <c r="B216" s="15"/>
      <c r="C216" s="14"/>
      <c r="D216" s="14"/>
      <c r="E216" s="15"/>
      <c r="F216" s="15"/>
      <c r="G216" s="14"/>
      <c r="H216" s="14"/>
      <c r="I216" s="14"/>
      <c r="J216" s="14"/>
      <c r="K216" s="14"/>
      <c r="L216" s="15"/>
      <c r="M216" s="14"/>
      <c r="N216" s="15"/>
      <c r="O216" s="15"/>
      <c r="P216" s="15"/>
      <c r="Q216" s="15"/>
      <c r="R216" s="15"/>
      <c r="S216" s="15"/>
      <c r="T216" s="15"/>
      <c r="U216" s="15"/>
      <c r="V216" s="15"/>
      <c r="W216" s="15"/>
      <c r="X216" s="15"/>
      <c r="Y216" s="15"/>
      <c r="Z216" s="15"/>
      <c r="AA216" s="15"/>
      <c r="AB216" s="14"/>
      <c r="AC216" s="14"/>
      <c r="AD216" s="14"/>
      <c r="AE216" s="14"/>
      <c r="AF216" s="14"/>
      <c r="AG216" s="14"/>
      <c r="AH216" s="14"/>
      <c r="AI216" s="15"/>
      <c r="AJ216" s="15"/>
      <c r="AK216" s="15"/>
      <c r="AL216" s="15"/>
      <c r="AM216" s="15"/>
      <c r="AN216" s="15"/>
      <c r="AO216" s="15"/>
      <c r="AP216" s="15"/>
      <c r="AQ216" s="15"/>
      <c r="AR216" s="15"/>
      <c r="AS216" s="15"/>
      <c r="AT216" s="15"/>
      <c r="AU216" s="15"/>
      <c r="AV216" s="15"/>
      <c r="AW216" s="15"/>
      <c r="AX216" s="15"/>
      <c r="AY216" s="15"/>
      <c r="AZ216" s="15"/>
      <c r="BA216" s="15"/>
      <c r="BB216" s="15"/>
      <c r="BC216" s="15"/>
      <c r="BD216" s="15"/>
      <c r="BE216" s="15"/>
      <c r="BF216" s="15"/>
      <c r="BG216" s="15"/>
      <c r="BH216" s="15"/>
      <c r="BI216" s="15"/>
      <c r="BJ216" s="15"/>
      <c r="BK216" s="15"/>
      <c r="BL216" s="15"/>
      <c r="BM216" s="15"/>
      <c r="BN216" s="15"/>
      <c r="BO216" s="15"/>
      <c r="BP216" s="15"/>
      <c r="BQ216" s="15"/>
      <c r="BR216" s="15"/>
      <c r="BS216" s="15"/>
      <c r="BT216" s="15"/>
      <c r="BU216" s="15"/>
      <c r="BV216" s="15"/>
    </row>
    <row customHeight="1" ht="12.75" r="217" spans="1:74">
      <c r="A217" s="14"/>
      <c r="B217" s="15"/>
      <c r="C217" s="14"/>
      <c r="D217" s="14"/>
      <c r="E217" s="15"/>
      <c r="F217" s="15"/>
      <c r="G217" s="14"/>
      <c r="H217" s="14"/>
      <c r="I217" s="14"/>
      <c r="J217" s="14"/>
      <c r="K217" s="14"/>
      <c r="L217" s="15"/>
      <c r="M217" s="14"/>
      <c r="N217" s="15"/>
      <c r="O217" s="15"/>
      <c r="P217" s="15"/>
      <c r="Q217" s="15"/>
      <c r="R217" s="15"/>
      <c r="S217" s="15"/>
      <c r="T217" s="15"/>
      <c r="U217" s="15"/>
      <c r="V217" s="15"/>
      <c r="W217" s="15"/>
      <c r="X217" s="15"/>
      <c r="Y217" s="15"/>
      <c r="Z217" s="15"/>
      <c r="AA217" s="15"/>
      <c r="AB217" s="14"/>
      <c r="AC217" s="14"/>
      <c r="AD217" s="14"/>
      <c r="AE217" s="14"/>
      <c r="AF217" s="14"/>
      <c r="AG217" s="14"/>
      <c r="AH217" s="14"/>
      <c r="AI217" s="15"/>
      <c r="AJ217" s="15"/>
      <c r="AK217" s="15"/>
      <c r="AL217" s="15"/>
      <c r="AM217" s="15"/>
      <c r="AN217" s="15"/>
      <c r="AO217" s="15"/>
      <c r="AP217" s="15"/>
      <c r="AQ217" s="15"/>
      <c r="AR217" s="15"/>
      <c r="AS217" s="15"/>
      <c r="AT217" s="15"/>
      <c r="AU217" s="15"/>
      <c r="AV217" s="15"/>
      <c r="AW217" s="15"/>
      <c r="AX217" s="15"/>
      <c r="AY217" s="15"/>
      <c r="AZ217" s="15"/>
      <c r="BA217" s="15"/>
      <c r="BB217" s="15"/>
      <c r="BC217" s="15"/>
      <c r="BD217" s="15"/>
      <c r="BE217" s="15"/>
      <c r="BF217" s="15"/>
      <c r="BG217" s="15"/>
      <c r="BH217" s="15"/>
      <c r="BI217" s="15"/>
      <c r="BJ217" s="15"/>
      <c r="BK217" s="15"/>
      <c r="BL217" s="15"/>
      <c r="BM217" s="15"/>
      <c r="BN217" s="15"/>
      <c r="BO217" s="15"/>
      <c r="BP217" s="15"/>
      <c r="BQ217" s="15"/>
      <c r="BR217" s="15"/>
      <c r="BS217" s="15"/>
      <c r="BT217" s="15"/>
      <c r="BU217" s="15"/>
      <c r="BV217" s="15"/>
    </row>
    <row customHeight="1" ht="12.75" r="218" spans="1:74">
      <c r="A218" s="14"/>
      <c r="B218" s="15"/>
      <c r="C218" s="14"/>
      <c r="D218" s="14"/>
      <c r="E218" s="15"/>
      <c r="F218" s="15"/>
      <c r="G218" s="14"/>
      <c r="H218" s="14"/>
      <c r="I218" s="14"/>
      <c r="J218" s="14"/>
      <c r="K218" s="14"/>
      <c r="L218" s="15"/>
      <c r="M218" s="14"/>
      <c r="N218" s="15"/>
      <c r="O218" s="15"/>
      <c r="P218" s="15"/>
      <c r="Q218" s="15"/>
      <c r="R218" s="15"/>
      <c r="S218" s="15"/>
      <c r="T218" s="15"/>
      <c r="U218" s="15"/>
      <c r="V218" s="15"/>
      <c r="W218" s="15"/>
      <c r="X218" s="15"/>
      <c r="Y218" s="15"/>
      <c r="Z218" s="15"/>
      <c r="AA218" s="15"/>
      <c r="AB218" s="14"/>
      <c r="AC218" s="14"/>
      <c r="AD218" s="14"/>
      <c r="AE218" s="14"/>
      <c r="AF218" s="14"/>
      <c r="AG218" s="14"/>
      <c r="AH218" s="14"/>
      <c r="AI218" s="15"/>
      <c r="AJ218" s="15"/>
      <c r="AK218" s="15"/>
      <c r="AL218" s="15"/>
      <c r="AM218" s="15"/>
      <c r="AN218" s="15"/>
      <c r="AO218" s="15"/>
      <c r="AP218" s="15"/>
      <c r="AQ218" s="15"/>
      <c r="AR218" s="15"/>
      <c r="AS218" s="15"/>
      <c r="AT218" s="15"/>
      <c r="AU218" s="15"/>
      <c r="AV218" s="15"/>
      <c r="AW218" s="15"/>
      <c r="AX218" s="15"/>
      <c r="AY218" s="15"/>
      <c r="AZ218" s="15"/>
      <c r="BA218" s="15"/>
      <c r="BB218" s="15"/>
      <c r="BC218" s="15"/>
      <c r="BD218" s="15"/>
      <c r="BE218" s="15"/>
      <c r="BF218" s="15"/>
      <c r="BG218" s="15"/>
      <c r="BH218" s="15"/>
      <c r="BI218" s="15"/>
      <c r="BJ218" s="15"/>
      <c r="BK218" s="15"/>
      <c r="BL218" s="15"/>
      <c r="BM218" s="15"/>
      <c r="BN218" s="15"/>
      <c r="BO218" s="15"/>
      <c r="BP218" s="15"/>
      <c r="BQ218" s="15"/>
      <c r="BR218" s="15"/>
      <c r="BS218" s="15"/>
      <c r="BT218" s="15"/>
      <c r="BU218" s="15"/>
      <c r="BV218" s="15"/>
    </row>
    <row customHeight="1" ht="12.75" r="219" spans="1:74">
      <c r="A219" s="14"/>
      <c r="B219" s="15"/>
      <c r="C219" s="14"/>
      <c r="D219" s="14"/>
      <c r="E219" s="15"/>
      <c r="F219" s="15"/>
      <c r="G219" s="14"/>
      <c r="H219" s="14"/>
      <c r="I219" s="14"/>
      <c r="J219" s="14"/>
      <c r="K219" s="14"/>
      <c r="L219" s="15"/>
      <c r="M219" s="14"/>
      <c r="N219" s="15"/>
      <c r="O219" s="15"/>
      <c r="P219" s="15"/>
      <c r="Q219" s="15"/>
      <c r="R219" s="15"/>
      <c r="S219" s="15"/>
      <c r="T219" s="15"/>
      <c r="U219" s="15"/>
      <c r="V219" s="15"/>
      <c r="W219" s="15"/>
      <c r="X219" s="15"/>
      <c r="Y219" s="15"/>
      <c r="Z219" s="15"/>
      <c r="AA219" s="15"/>
      <c r="AB219" s="14"/>
      <c r="AC219" s="14"/>
      <c r="AD219" s="14"/>
      <c r="AE219" s="14"/>
      <c r="AF219" s="14"/>
      <c r="AG219" s="14"/>
      <c r="AH219" s="14"/>
      <c r="AI219" s="15"/>
      <c r="AJ219" s="15"/>
      <c r="AK219" s="15"/>
      <c r="AL219" s="15"/>
      <c r="AM219" s="15"/>
      <c r="AN219" s="15"/>
      <c r="AO219" s="15"/>
      <c r="AP219" s="15"/>
      <c r="AQ219" s="15"/>
      <c r="AR219" s="15"/>
      <c r="AS219" s="15"/>
      <c r="AT219" s="15"/>
      <c r="AU219" s="15"/>
      <c r="AV219" s="15"/>
      <c r="AW219" s="15"/>
      <c r="AX219" s="15"/>
      <c r="AY219" s="15"/>
      <c r="AZ219" s="15"/>
      <c r="BA219" s="15"/>
      <c r="BB219" s="15"/>
      <c r="BC219" s="15"/>
      <c r="BD219" s="15"/>
      <c r="BE219" s="15"/>
      <c r="BF219" s="15"/>
      <c r="BG219" s="15"/>
      <c r="BH219" s="15"/>
      <c r="BI219" s="15"/>
      <c r="BJ219" s="15"/>
      <c r="BK219" s="15"/>
      <c r="BL219" s="15"/>
      <c r="BM219" s="15"/>
      <c r="BN219" s="15"/>
      <c r="BO219" s="15"/>
      <c r="BP219" s="15"/>
      <c r="BQ219" s="15"/>
      <c r="BR219" s="15"/>
      <c r="BS219" s="15"/>
      <c r="BT219" s="15"/>
      <c r="BU219" s="15"/>
      <c r="BV219" s="15"/>
    </row>
    <row customHeight="1" ht="12.75" r="220" spans="1:74">
      <c r="A220" s="14"/>
      <c r="B220" s="15"/>
      <c r="C220" s="14"/>
      <c r="D220" s="14"/>
      <c r="E220" s="15"/>
      <c r="F220" s="15"/>
      <c r="G220" s="14"/>
      <c r="H220" s="14"/>
      <c r="I220" s="14"/>
      <c r="J220" s="14"/>
      <c r="K220" s="14"/>
      <c r="L220" s="15"/>
      <c r="M220" s="14"/>
      <c r="N220" s="15"/>
      <c r="O220" s="15"/>
      <c r="P220" s="15"/>
      <c r="Q220" s="15"/>
      <c r="R220" s="15"/>
      <c r="S220" s="15"/>
      <c r="T220" s="15"/>
      <c r="U220" s="15"/>
      <c r="V220" s="15"/>
      <c r="W220" s="15"/>
      <c r="X220" s="15"/>
      <c r="Y220" s="15"/>
      <c r="Z220" s="15"/>
      <c r="AA220" s="15"/>
      <c r="AB220" s="14"/>
      <c r="AC220" s="14"/>
      <c r="AD220" s="14"/>
      <c r="AE220" s="14"/>
      <c r="AF220" s="14"/>
      <c r="AG220" s="14"/>
      <c r="AH220" s="14"/>
      <c r="AI220" s="15"/>
      <c r="AJ220" s="15"/>
      <c r="AK220" s="15"/>
      <c r="AL220" s="15"/>
      <c r="AM220" s="15"/>
      <c r="AN220" s="15"/>
      <c r="AO220" s="15"/>
      <c r="AP220" s="15"/>
      <c r="AQ220" s="15"/>
      <c r="AR220" s="15"/>
      <c r="AS220" s="15"/>
      <c r="AT220" s="15"/>
      <c r="AU220" s="15"/>
      <c r="AV220" s="15"/>
      <c r="AW220" s="15"/>
      <c r="AX220" s="15"/>
      <c r="AY220" s="15"/>
      <c r="AZ220" s="15"/>
      <c r="BA220" s="15"/>
      <c r="BB220" s="15"/>
      <c r="BC220" s="15"/>
      <c r="BD220" s="15"/>
      <c r="BE220" s="15"/>
      <c r="BF220" s="15"/>
      <c r="BG220" s="15"/>
      <c r="BH220" s="15"/>
      <c r="BI220" s="15"/>
      <c r="BJ220" s="15"/>
      <c r="BK220" s="15"/>
      <c r="BL220" s="15"/>
      <c r="BM220" s="15"/>
      <c r="BN220" s="15"/>
      <c r="BO220" s="15"/>
      <c r="BP220" s="15"/>
      <c r="BQ220" s="15"/>
      <c r="BR220" s="15"/>
      <c r="BS220" s="15"/>
      <c r="BT220" s="15"/>
      <c r="BU220" s="15"/>
      <c r="BV220" s="15"/>
    </row>
    <row customHeight="1" ht="12.75" r="221" spans="1:74">
      <c r="A221" s="14"/>
      <c r="B221" s="15"/>
      <c r="C221" s="14"/>
      <c r="D221" s="14"/>
      <c r="E221" s="15"/>
      <c r="F221" s="15"/>
      <c r="G221" s="14"/>
      <c r="H221" s="14"/>
      <c r="I221" s="14"/>
      <c r="J221" s="14"/>
      <c r="K221" s="14"/>
      <c r="L221" s="15"/>
      <c r="M221" s="14"/>
      <c r="N221" s="15"/>
      <c r="O221" s="15"/>
      <c r="P221" s="15"/>
      <c r="Q221" s="15"/>
      <c r="R221" s="15"/>
      <c r="S221" s="15"/>
      <c r="T221" s="15"/>
      <c r="U221" s="15"/>
      <c r="V221" s="15"/>
      <c r="W221" s="15"/>
      <c r="X221" s="15"/>
      <c r="Y221" s="15"/>
      <c r="Z221" s="15"/>
      <c r="AA221" s="15"/>
      <c r="AB221" s="14"/>
      <c r="AC221" s="14"/>
      <c r="AD221" s="14"/>
      <c r="AE221" s="14"/>
      <c r="AF221" s="14"/>
      <c r="AG221" s="14"/>
      <c r="AH221" s="14"/>
      <c r="AI221" s="15"/>
      <c r="AJ221" s="15"/>
      <c r="AK221" s="15"/>
      <c r="AL221" s="15"/>
      <c r="AM221" s="15"/>
      <c r="AN221" s="15"/>
      <c r="AO221" s="15"/>
      <c r="AP221" s="15"/>
      <c r="AQ221" s="15"/>
      <c r="AR221" s="15"/>
      <c r="AS221" s="15"/>
      <c r="AT221" s="15"/>
      <c r="AU221" s="15"/>
      <c r="AV221" s="15"/>
      <c r="AW221" s="15"/>
      <c r="AX221" s="15"/>
      <c r="AY221" s="15"/>
      <c r="AZ221" s="15"/>
      <c r="BA221" s="15"/>
      <c r="BB221" s="15"/>
      <c r="BC221" s="15"/>
      <c r="BD221" s="15"/>
      <c r="BE221" s="15"/>
      <c r="BF221" s="15"/>
      <c r="BG221" s="15"/>
      <c r="BH221" s="15"/>
      <c r="BI221" s="15"/>
      <c r="BJ221" s="15"/>
      <c r="BK221" s="15"/>
      <c r="BL221" s="15"/>
      <c r="BM221" s="15"/>
      <c r="BN221" s="15"/>
      <c r="BO221" s="15"/>
      <c r="BP221" s="15"/>
      <c r="BQ221" s="15"/>
      <c r="BR221" s="15"/>
      <c r="BS221" s="15"/>
      <c r="BT221" s="15"/>
      <c r="BU221" s="15"/>
      <c r="BV221" s="15"/>
    </row>
    <row customHeight="1" ht="12.75" r="222" spans="1:74">
      <c r="A222" s="14"/>
      <c r="B222" s="15"/>
      <c r="C222" s="14"/>
      <c r="D222" s="14"/>
      <c r="E222" s="15"/>
      <c r="F222" s="15"/>
      <c r="G222" s="14"/>
      <c r="H222" s="14"/>
      <c r="I222" s="14"/>
      <c r="J222" s="14"/>
      <c r="K222" s="14"/>
      <c r="L222" s="15"/>
      <c r="M222" s="14"/>
      <c r="N222" s="15"/>
      <c r="O222" s="15"/>
      <c r="P222" s="15"/>
      <c r="Q222" s="15"/>
      <c r="R222" s="15"/>
      <c r="S222" s="15"/>
      <c r="T222" s="15"/>
      <c r="U222" s="15"/>
      <c r="V222" s="15"/>
      <c r="W222" s="15"/>
      <c r="X222" s="15"/>
      <c r="Y222" s="15"/>
      <c r="Z222" s="15"/>
      <c r="AA222" s="15"/>
      <c r="AB222" s="14"/>
      <c r="AC222" s="14"/>
      <c r="AD222" s="14"/>
      <c r="AE222" s="14"/>
      <c r="AF222" s="14"/>
      <c r="AG222" s="14"/>
      <c r="AH222" s="14"/>
      <c r="AI222" s="15"/>
      <c r="AJ222" s="15"/>
      <c r="AK222" s="15"/>
      <c r="AL222" s="15"/>
      <c r="AM222" s="15"/>
      <c r="AN222" s="15"/>
      <c r="AO222" s="15"/>
      <c r="AP222" s="15"/>
      <c r="AQ222" s="15"/>
      <c r="AR222" s="15"/>
      <c r="AS222" s="15"/>
      <c r="AT222" s="15"/>
      <c r="AU222" s="15"/>
      <c r="AV222" s="15"/>
      <c r="AW222" s="15"/>
      <c r="AX222" s="15"/>
      <c r="AY222" s="15"/>
      <c r="AZ222" s="15"/>
      <c r="BA222" s="15"/>
      <c r="BB222" s="15"/>
      <c r="BC222" s="15"/>
      <c r="BD222" s="15"/>
      <c r="BE222" s="15"/>
      <c r="BF222" s="15"/>
      <c r="BG222" s="15"/>
      <c r="BH222" s="15"/>
      <c r="BI222" s="15"/>
      <c r="BJ222" s="15"/>
      <c r="BK222" s="15"/>
      <c r="BL222" s="15"/>
      <c r="BM222" s="15"/>
      <c r="BN222" s="15"/>
      <c r="BO222" s="15"/>
      <c r="BP222" s="15"/>
      <c r="BQ222" s="15"/>
      <c r="BR222" s="15"/>
      <c r="BS222" s="15"/>
      <c r="BT222" s="15"/>
      <c r="BU222" s="15"/>
      <c r="BV222" s="15"/>
    </row>
    <row customHeight="1" ht="12.75" r="223" spans="1:74">
      <c r="A223" s="14"/>
      <c r="B223" s="15"/>
      <c r="C223" s="14"/>
      <c r="D223" s="14"/>
      <c r="E223" s="15"/>
      <c r="F223" s="15"/>
      <c r="G223" s="14"/>
      <c r="H223" s="14"/>
      <c r="I223" s="14"/>
      <c r="J223" s="14"/>
      <c r="K223" s="14"/>
      <c r="L223" s="15"/>
      <c r="M223" s="14"/>
      <c r="N223" s="15"/>
      <c r="O223" s="15"/>
      <c r="P223" s="15"/>
      <c r="Q223" s="15"/>
      <c r="R223" s="15"/>
      <c r="S223" s="15"/>
      <c r="T223" s="15"/>
      <c r="U223" s="15"/>
      <c r="V223" s="15"/>
      <c r="W223" s="15"/>
      <c r="X223" s="15"/>
      <c r="Y223" s="15"/>
      <c r="Z223" s="15"/>
      <c r="AA223" s="15"/>
      <c r="AB223" s="14"/>
      <c r="AC223" s="14"/>
      <c r="AD223" s="14"/>
      <c r="AE223" s="14"/>
      <c r="AF223" s="14"/>
      <c r="AG223" s="14"/>
      <c r="AH223" s="14"/>
      <c r="AI223" s="15"/>
      <c r="AJ223" s="15"/>
      <c r="AK223" s="15"/>
      <c r="AL223" s="15"/>
      <c r="AM223" s="15"/>
      <c r="AN223" s="15"/>
      <c r="AO223" s="15"/>
      <c r="AP223" s="15"/>
      <c r="AQ223" s="15"/>
      <c r="AR223" s="15"/>
      <c r="AS223" s="15"/>
      <c r="AT223" s="15"/>
      <c r="AU223" s="15"/>
      <c r="AV223" s="15"/>
      <c r="AW223" s="15"/>
      <c r="AX223" s="15"/>
      <c r="AY223" s="15"/>
      <c r="AZ223" s="15"/>
      <c r="BA223" s="15"/>
      <c r="BB223" s="15"/>
      <c r="BC223" s="15"/>
      <c r="BD223" s="15"/>
      <c r="BE223" s="15"/>
      <c r="BF223" s="15"/>
      <c r="BG223" s="15"/>
      <c r="BH223" s="15"/>
      <c r="BI223" s="15"/>
      <c r="BJ223" s="15"/>
      <c r="BK223" s="15"/>
      <c r="BL223" s="15"/>
      <c r="BM223" s="15"/>
      <c r="BN223" s="15"/>
      <c r="BO223" s="15"/>
      <c r="BP223" s="15"/>
      <c r="BQ223" s="15"/>
      <c r="BR223" s="15"/>
      <c r="BS223" s="15"/>
      <c r="BT223" s="15"/>
      <c r="BU223" s="15"/>
      <c r="BV223" s="15"/>
    </row>
    <row customHeight="1" ht="12.75" r="224" spans="1:74">
      <c r="A224" s="14"/>
      <c r="B224" s="15"/>
      <c r="C224" s="14"/>
      <c r="D224" s="14"/>
      <c r="E224" s="15"/>
      <c r="F224" s="15"/>
      <c r="G224" s="14"/>
      <c r="H224" s="14"/>
      <c r="I224" s="14"/>
      <c r="J224" s="14"/>
      <c r="K224" s="14"/>
      <c r="L224" s="15"/>
      <c r="M224" s="14"/>
      <c r="N224" s="15"/>
      <c r="O224" s="15"/>
      <c r="P224" s="15"/>
      <c r="Q224" s="15"/>
      <c r="R224" s="15"/>
      <c r="S224" s="15"/>
      <c r="T224" s="15"/>
      <c r="U224" s="15"/>
      <c r="V224" s="15"/>
      <c r="W224" s="15"/>
      <c r="X224" s="15"/>
      <c r="Y224" s="15"/>
      <c r="Z224" s="15"/>
      <c r="AA224" s="15"/>
      <c r="AB224" s="14"/>
      <c r="AC224" s="14"/>
      <c r="AD224" s="14"/>
      <c r="AE224" s="14"/>
      <c r="AF224" s="14"/>
      <c r="AG224" s="14"/>
      <c r="AH224" s="14"/>
      <c r="AI224" s="15"/>
      <c r="AJ224" s="15"/>
      <c r="AK224" s="15"/>
      <c r="AL224" s="15"/>
      <c r="AM224" s="15"/>
      <c r="AN224" s="15"/>
      <c r="AO224" s="15"/>
      <c r="AP224" s="15"/>
      <c r="AQ224" s="15"/>
      <c r="AR224" s="15"/>
      <c r="AS224" s="15"/>
      <c r="AT224" s="15"/>
      <c r="AU224" s="15"/>
      <c r="AV224" s="15"/>
      <c r="AW224" s="15"/>
      <c r="AX224" s="15"/>
      <c r="AY224" s="15"/>
      <c r="AZ224" s="15"/>
      <c r="BA224" s="15"/>
      <c r="BB224" s="15"/>
      <c r="BC224" s="15"/>
      <c r="BD224" s="15"/>
      <c r="BE224" s="15"/>
      <c r="BF224" s="15"/>
      <c r="BG224" s="15"/>
      <c r="BH224" s="15"/>
      <c r="BI224" s="15"/>
      <c r="BJ224" s="15"/>
      <c r="BK224" s="15"/>
      <c r="BL224" s="15"/>
      <c r="BM224" s="15"/>
      <c r="BN224" s="15"/>
      <c r="BO224" s="15"/>
      <c r="BP224" s="15"/>
      <c r="BQ224" s="15"/>
      <c r="BR224" s="15"/>
      <c r="BS224" s="15"/>
      <c r="BT224" s="15"/>
      <c r="BU224" s="15"/>
      <c r="BV224" s="15"/>
    </row>
    <row customHeight="1" ht="12.75" r="225" spans="1:74">
      <c r="A225" s="14"/>
      <c r="B225" s="15"/>
      <c r="C225" s="14"/>
      <c r="D225" s="14"/>
      <c r="E225" s="15"/>
      <c r="F225" s="15"/>
      <c r="G225" s="14"/>
      <c r="H225" s="14"/>
      <c r="I225" s="14"/>
      <c r="J225" s="14"/>
      <c r="K225" s="14"/>
      <c r="L225" s="15"/>
      <c r="M225" s="14"/>
      <c r="N225" s="15"/>
      <c r="O225" s="15"/>
      <c r="P225" s="15"/>
      <c r="Q225" s="15"/>
      <c r="R225" s="15"/>
      <c r="S225" s="15"/>
      <c r="T225" s="15"/>
      <c r="U225" s="15"/>
      <c r="V225" s="15"/>
      <c r="W225" s="15"/>
      <c r="X225" s="15"/>
      <c r="Y225" s="15"/>
      <c r="Z225" s="15"/>
      <c r="AA225" s="15"/>
      <c r="AB225" s="14"/>
      <c r="AC225" s="14"/>
      <c r="AD225" s="14"/>
      <c r="AE225" s="14"/>
      <c r="AF225" s="14"/>
      <c r="AG225" s="14"/>
      <c r="AH225" s="14"/>
      <c r="AI225" s="15"/>
      <c r="AJ225" s="15"/>
      <c r="AK225" s="15"/>
      <c r="AL225" s="15"/>
      <c r="AM225" s="15"/>
      <c r="AN225" s="15"/>
      <c r="AO225" s="15"/>
      <c r="AP225" s="15"/>
      <c r="AQ225" s="15"/>
      <c r="AR225" s="15"/>
      <c r="AS225" s="15"/>
      <c r="AT225" s="15"/>
      <c r="AU225" s="15"/>
      <c r="AV225" s="15"/>
      <c r="AW225" s="15"/>
      <c r="AX225" s="15"/>
      <c r="AY225" s="15"/>
      <c r="AZ225" s="15"/>
      <c r="BA225" s="15"/>
      <c r="BB225" s="15"/>
      <c r="BC225" s="15"/>
      <c r="BD225" s="15"/>
      <c r="BE225" s="15"/>
      <c r="BF225" s="15"/>
      <c r="BG225" s="15"/>
      <c r="BH225" s="15"/>
      <c r="BI225" s="15"/>
      <c r="BJ225" s="15"/>
      <c r="BK225" s="15"/>
      <c r="BL225" s="15"/>
      <c r="BM225" s="15"/>
      <c r="BN225" s="15"/>
      <c r="BO225" s="15"/>
      <c r="BP225" s="15"/>
      <c r="BQ225" s="15"/>
      <c r="BR225" s="15"/>
      <c r="BS225" s="15"/>
      <c r="BT225" s="15"/>
      <c r="BU225" s="15"/>
      <c r="BV225" s="15"/>
    </row>
    <row customHeight="1" ht="12.75" r="226" spans="1:74">
      <c r="A226" s="14"/>
      <c r="B226" s="15"/>
      <c r="C226" s="14"/>
      <c r="D226" s="14"/>
      <c r="E226" s="15"/>
      <c r="F226" s="15"/>
      <c r="G226" s="14"/>
      <c r="H226" s="14"/>
      <c r="I226" s="14"/>
      <c r="J226" s="14"/>
      <c r="K226" s="14"/>
      <c r="L226" s="15"/>
      <c r="M226" s="14"/>
      <c r="N226" s="15"/>
      <c r="O226" s="15"/>
      <c r="P226" s="15"/>
      <c r="Q226" s="15"/>
      <c r="R226" s="15"/>
      <c r="S226" s="15"/>
      <c r="T226" s="15"/>
      <c r="U226" s="15"/>
      <c r="V226" s="15"/>
      <c r="W226" s="15"/>
      <c r="X226" s="15"/>
      <c r="Y226" s="15"/>
      <c r="Z226" s="15"/>
      <c r="AA226" s="15"/>
      <c r="AB226" s="14"/>
      <c r="AC226" s="14"/>
      <c r="AD226" s="14"/>
      <c r="AE226" s="14"/>
      <c r="AF226" s="14"/>
      <c r="AG226" s="14"/>
      <c r="AH226" s="14"/>
      <c r="AI226" s="15"/>
      <c r="AJ226" s="15"/>
      <c r="AK226" s="15"/>
      <c r="AL226" s="15"/>
      <c r="AM226" s="15"/>
      <c r="AN226" s="15"/>
      <c r="AO226" s="15"/>
      <c r="AP226" s="15"/>
      <c r="AQ226" s="15"/>
      <c r="AR226" s="15"/>
      <c r="AS226" s="15"/>
      <c r="AT226" s="15"/>
      <c r="AU226" s="15"/>
      <c r="AV226" s="15"/>
      <c r="AW226" s="15"/>
      <c r="AX226" s="15"/>
      <c r="AY226" s="15"/>
      <c r="AZ226" s="15"/>
      <c r="BA226" s="15"/>
      <c r="BB226" s="15"/>
      <c r="BC226" s="15"/>
      <c r="BD226" s="15"/>
      <c r="BE226" s="15"/>
      <c r="BF226" s="15"/>
      <c r="BG226" s="15"/>
      <c r="BH226" s="15"/>
      <c r="BI226" s="15"/>
      <c r="BJ226" s="15"/>
      <c r="BK226" s="15"/>
      <c r="BL226" s="15"/>
      <c r="BM226" s="15"/>
      <c r="BN226" s="15"/>
      <c r="BO226" s="15"/>
      <c r="BP226" s="15"/>
      <c r="BQ226" s="15"/>
      <c r="BR226" s="15"/>
      <c r="BS226" s="15"/>
      <c r="BT226" s="15"/>
      <c r="BU226" s="15"/>
      <c r="BV226" s="15"/>
    </row>
    <row customHeight="1" ht="12.75" r="227" spans="1:74">
      <c r="A227" s="14"/>
      <c r="B227" s="15"/>
      <c r="C227" s="14"/>
      <c r="D227" s="14"/>
      <c r="E227" s="15"/>
      <c r="F227" s="15"/>
      <c r="G227" s="14"/>
      <c r="H227" s="14"/>
      <c r="I227" s="14"/>
      <c r="J227" s="14"/>
      <c r="K227" s="14"/>
      <c r="L227" s="15"/>
      <c r="M227" s="14"/>
      <c r="N227" s="15"/>
      <c r="O227" s="15"/>
      <c r="P227" s="15"/>
      <c r="Q227" s="15"/>
      <c r="R227" s="15"/>
      <c r="S227" s="15"/>
      <c r="T227" s="15"/>
      <c r="U227" s="15"/>
      <c r="V227" s="15"/>
      <c r="W227" s="15"/>
      <c r="X227" s="15"/>
      <c r="Y227" s="15"/>
      <c r="Z227" s="15"/>
      <c r="AA227" s="15"/>
      <c r="AB227" s="14"/>
      <c r="AC227" s="14"/>
      <c r="AD227" s="14"/>
      <c r="AE227" s="14"/>
      <c r="AF227" s="14"/>
      <c r="AG227" s="14"/>
      <c r="AH227" s="14"/>
      <c r="AI227" s="15"/>
      <c r="AJ227" s="15"/>
      <c r="AK227" s="15"/>
      <c r="AL227" s="15"/>
      <c r="AM227" s="15"/>
      <c r="AN227" s="15"/>
      <c r="AO227" s="15"/>
      <c r="AP227" s="15"/>
      <c r="AQ227" s="15"/>
      <c r="AR227" s="15"/>
      <c r="AS227" s="15"/>
      <c r="AT227" s="15"/>
      <c r="AU227" s="15"/>
      <c r="AV227" s="15"/>
      <c r="AW227" s="15"/>
      <c r="AX227" s="15"/>
      <c r="AY227" s="15"/>
      <c r="AZ227" s="15"/>
      <c r="BA227" s="15"/>
      <c r="BB227" s="15"/>
      <c r="BC227" s="15"/>
      <c r="BD227" s="15"/>
      <c r="BE227" s="15"/>
      <c r="BF227" s="15"/>
      <c r="BG227" s="15"/>
      <c r="BH227" s="15"/>
      <c r="BI227" s="15"/>
      <c r="BJ227" s="15"/>
      <c r="BK227" s="15"/>
      <c r="BL227" s="15"/>
      <c r="BM227" s="15"/>
      <c r="BN227" s="15"/>
      <c r="BO227" s="15"/>
      <c r="BP227" s="15"/>
      <c r="BQ227" s="15"/>
      <c r="BR227" s="15"/>
      <c r="BS227" s="15"/>
      <c r="BT227" s="15"/>
      <c r="BU227" s="15"/>
      <c r="BV227" s="15"/>
    </row>
    <row customHeight="1" ht="12.75" r="228" spans="1:74">
      <c r="A228" s="14"/>
      <c r="B228" s="15"/>
      <c r="C228" s="14"/>
      <c r="D228" s="14"/>
      <c r="E228" s="15"/>
      <c r="F228" s="15"/>
      <c r="G228" s="14"/>
      <c r="H228" s="14"/>
      <c r="I228" s="14"/>
      <c r="J228" s="14"/>
      <c r="K228" s="14"/>
      <c r="L228" s="15"/>
      <c r="M228" s="14"/>
      <c r="N228" s="15"/>
      <c r="O228" s="15"/>
      <c r="P228" s="15"/>
      <c r="Q228" s="15"/>
      <c r="R228" s="15"/>
      <c r="S228" s="15"/>
      <c r="T228" s="15"/>
      <c r="U228" s="15"/>
      <c r="V228" s="15"/>
      <c r="W228" s="15"/>
      <c r="X228" s="15"/>
      <c r="Y228" s="15"/>
      <c r="Z228" s="15"/>
      <c r="AA228" s="15"/>
      <c r="AB228" s="14"/>
      <c r="AC228" s="14"/>
      <c r="AD228" s="14"/>
      <c r="AE228" s="14"/>
      <c r="AF228" s="14"/>
      <c r="AG228" s="14"/>
      <c r="AH228" s="14"/>
      <c r="AI228" s="15"/>
      <c r="AJ228" s="15"/>
      <c r="AK228" s="15"/>
      <c r="AL228" s="15"/>
      <c r="AM228" s="15"/>
      <c r="AN228" s="15"/>
      <c r="AO228" s="15"/>
      <c r="AP228" s="15"/>
      <c r="AQ228" s="15"/>
      <c r="AR228" s="15"/>
      <c r="AS228" s="15"/>
      <c r="AT228" s="15"/>
      <c r="AU228" s="15"/>
      <c r="AV228" s="15"/>
      <c r="AW228" s="15"/>
      <c r="AX228" s="15"/>
      <c r="AY228" s="15"/>
      <c r="AZ228" s="15"/>
      <c r="BA228" s="15"/>
      <c r="BB228" s="15"/>
      <c r="BC228" s="15"/>
      <c r="BD228" s="15"/>
      <c r="BE228" s="15"/>
      <c r="BF228" s="15"/>
      <c r="BG228" s="15"/>
      <c r="BH228" s="15"/>
      <c r="BI228" s="15"/>
      <c r="BJ228" s="15"/>
      <c r="BK228" s="15"/>
      <c r="BL228" s="15"/>
      <c r="BM228" s="15"/>
      <c r="BN228" s="15"/>
      <c r="BO228" s="15"/>
      <c r="BP228" s="15"/>
      <c r="BQ228" s="15"/>
      <c r="BR228" s="15"/>
      <c r="BS228" s="15"/>
      <c r="BT228" s="15"/>
      <c r="BU228" s="15"/>
      <c r="BV228" s="15"/>
    </row>
    <row customHeight="1" ht="12.75" r="229" spans="1:74">
      <c r="A229" s="14"/>
      <c r="B229" s="15"/>
      <c r="C229" s="14"/>
      <c r="D229" s="14"/>
      <c r="E229" s="15"/>
      <c r="F229" s="15"/>
      <c r="G229" s="14"/>
      <c r="H229" s="14"/>
      <c r="I229" s="14"/>
      <c r="J229" s="14"/>
      <c r="K229" s="14"/>
      <c r="L229" s="15"/>
      <c r="M229" s="14"/>
      <c r="N229" s="15"/>
      <c r="O229" s="15"/>
      <c r="P229" s="15"/>
      <c r="Q229" s="15"/>
      <c r="R229" s="15"/>
      <c r="S229" s="15"/>
      <c r="T229" s="15"/>
      <c r="U229" s="15"/>
      <c r="V229" s="15"/>
      <c r="W229" s="15"/>
      <c r="X229" s="15"/>
      <c r="Y229" s="15"/>
      <c r="Z229" s="15"/>
      <c r="AA229" s="15"/>
      <c r="AB229" s="14"/>
      <c r="AC229" s="14"/>
      <c r="AD229" s="14"/>
      <c r="AE229" s="14"/>
      <c r="AF229" s="14"/>
      <c r="AG229" s="14"/>
      <c r="AH229" s="14"/>
      <c r="AI229" s="15"/>
      <c r="AJ229" s="15"/>
      <c r="AK229" s="15"/>
      <c r="AL229" s="15"/>
      <c r="AM229" s="15"/>
      <c r="AN229" s="15"/>
      <c r="AO229" s="15"/>
      <c r="AP229" s="15"/>
      <c r="AQ229" s="15"/>
      <c r="AR229" s="15"/>
      <c r="AS229" s="15"/>
      <c r="AT229" s="15"/>
      <c r="AU229" s="15"/>
      <c r="AV229" s="15"/>
      <c r="AW229" s="15"/>
      <c r="AX229" s="15"/>
      <c r="AY229" s="15"/>
      <c r="AZ229" s="15"/>
      <c r="BA229" s="15"/>
      <c r="BB229" s="15"/>
      <c r="BC229" s="15"/>
      <c r="BD229" s="15"/>
      <c r="BE229" s="15"/>
      <c r="BF229" s="15"/>
      <c r="BG229" s="15"/>
      <c r="BH229" s="15"/>
      <c r="BI229" s="15"/>
      <c r="BJ229" s="15"/>
      <c r="BK229" s="15"/>
      <c r="BL229" s="15"/>
      <c r="BM229" s="15"/>
      <c r="BN229" s="15"/>
      <c r="BO229" s="15"/>
      <c r="BP229" s="15"/>
      <c r="BQ229" s="15"/>
      <c r="BR229" s="15"/>
      <c r="BS229" s="15"/>
      <c r="BT229" s="15"/>
      <c r="BU229" s="15"/>
      <c r="BV229" s="15"/>
    </row>
    <row customHeight="1" ht="12.75" r="230" spans="1:74">
      <c r="A230" s="14"/>
      <c r="B230" s="15"/>
      <c r="C230" s="14"/>
      <c r="D230" s="14"/>
      <c r="E230" s="15"/>
      <c r="F230" s="15"/>
      <c r="G230" s="14"/>
      <c r="H230" s="14"/>
      <c r="I230" s="14"/>
      <c r="J230" s="14"/>
      <c r="K230" s="14"/>
      <c r="L230" s="15"/>
      <c r="M230" s="14"/>
      <c r="N230" s="15"/>
      <c r="O230" s="15"/>
      <c r="P230" s="15"/>
      <c r="Q230" s="15"/>
      <c r="R230" s="15"/>
      <c r="S230" s="15"/>
      <c r="T230" s="15"/>
      <c r="U230" s="15"/>
      <c r="V230" s="15"/>
      <c r="W230" s="15"/>
      <c r="X230" s="15"/>
      <c r="Y230" s="15"/>
      <c r="Z230" s="15"/>
      <c r="AA230" s="15"/>
      <c r="AB230" s="14"/>
      <c r="AC230" s="14"/>
      <c r="AD230" s="14"/>
      <c r="AE230" s="14"/>
      <c r="AF230" s="14"/>
      <c r="AG230" s="14"/>
      <c r="AH230" s="14"/>
      <c r="AI230" s="15"/>
      <c r="AJ230" s="15"/>
      <c r="AK230" s="15"/>
      <c r="AL230" s="15"/>
      <c r="AM230" s="15"/>
      <c r="AN230" s="15"/>
      <c r="AO230" s="15"/>
      <c r="AP230" s="15"/>
      <c r="AQ230" s="15"/>
      <c r="AR230" s="15"/>
      <c r="AS230" s="15"/>
      <c r="AT230" s="15"/>
      <c r="AU230" s="15"/>
      <c r="AV230" s="15"/>
      <c r="AW230" s="15"/>
      <c r="AX230" s="15"/>
      <c r="AY230" s="15"/>
      <c r="AZ230" s="15"/>
      <c r="BA230" s="15"/>
      <c r="BB230" s="15"/>
      <c r="BC230" s="15"/>
      <c r="BD230" s="15"/>
      <c r="BE230" s="15"/>
      <c r="BF230" s="15"/>
      <c r="BG230" s="15"/>
      <c r="BH230" s="15"/>
      <c r="BI230" s="15"/>
      <c r="BJ230" s="15"/>
      <c r="BK230" s="15"/>
      <c r="BL230" s="15"/>
      <c r="BM230" s="15"/>
      <c r="BN230" s="15"/>
      <c r="BO230" s="15"/>
      <c r="BP230" s="15"/>
      <c r="BQ230" s="15"/>
      <c r="BR230" s="15"/>
      <c r="BS230" s="15"/>
      <c r="BT230" s="15"/>
      <c r="BU230" s="15"/>
      <c r="BV230" s="15"/>
    </row>
    <row customHeight="1" ht="12.75" r="231" spans="1:74">
      <c r="A231" s="14"/>
      <c r="B231" s="15"/>
      <c r="C231" s="14"/>
      <c r="D231" s="14"/>
      <c r="E231" s="15"/>
      <c r="F231" s="15"/>
      <c r="G231" s="14"/>
      <c r="H231" s="14"/>
      <c r="I231" s="14"/>
      <c r="J231" s="14"/>
      <c r="K231" s="14"/>
      <c r="L231" s="15"/>
      <c r="M231" s="14"/>
      <c r="N231" s="15"/>
      <c r="O231" s="15"/>
      <c r="P231" s="15"/>
      <c r="Q231" s="15"/>
      <c r="R231" s="15"/>
      <c r="S231" s="15"/>
      <c r="T231" s="15"/>
      <c r="U231" s="15"/>
      <c r="V231" s="15"/>
      <c r="W231" s="15"/>
      <c r="X231" s="15"/>
      <c r="Y231" s="15"/>
      <c r="Z231" s="15"/>
      <c r="AA231" s="15"/>
      <c r="AB231" s="14"/>
      <c r="AC231" s="14"/>
      <c r="AD231" s="14"/>
      <c r="AE231" s="14"/>
      <c r="AF231" s="14"/>
      <c r="AG231" s="14"/>
      <c r="AH231" s="14"/>
      <c r="AI231" s="15"/>
      <c r="AJ231" s="15"/>
      <c r="AK231" s="15"/>
      <c r="AL231" s="15"/>
      <c r="AM231" s="15"/>
      <c r="AN231" s="15"/>
      <c r="AO231" s="15"/>
      <c r="AP231" s="15"/>
      <c r="AQ231" s="15"/>
      <c r="AR231" s="15"/>
      <c r="AS231" s="15"/>
      <c r="AT231" s="15"/>
      <c r="AU231" s="15"/>
      <c r="AV231" s="15"/>
      <c r="AW231" s="15"/>
      <c r="AX231" s="15"/>
      <c r="AY231" s="15"/>
      <c r="AZ231" s="15"/>
      <c r="BA231" s="15"/>
      <c r="BB231" s="15"/>
      <c r="BC231" s="15"/>
      <c r="BD231" s="15"/>
      <c r="BE231" s="15"/>
      <c r="BF231" s="15"/>
      <c r="BG231" s="15"/>
      <c r="BH231" s="15"/>
      <c r="BI231" s="15"/>
      <c r="BJ231" s="15"/>
      <c r="BK231" s="15"/>
      <c r="BL231" s="15"/>
      <c r="BM231" s="15"/>
      <c r="BN231" s="15"/>
      <c r="BO231" s="15"/>
      <c r="BP231" s="15"/>
      <c r="BQ231" s="15"/>
      <c r="BR231" s="15"/>
      <c r="BS231" s="15"/>
      <c r="BT231" s="15"/>
      <c r="BU231" s="15"/>
      <c r="BV231" s="15"/>
    </row>
    <row customHeight="1" ht="12.75" r="232" spans="1:74">
      <c r="A232" s="14"/>
      <c r="B232" s="15"/>
      <c r="C232" s="14"/>
      <c r="D232" s="14"/>
      <c r="E232" s="15"/>
      <c r="F232" s="15"/>
      <c r="G232" s="14"/>
      <c r="H232" s="14"/>
      <c r="I232" s="14"/>
      <c r="J232" s="14"/>
      <c r="K232" s="14"/>
      <c r="L232" s="15"/>
      <c r="M232" s="14"/>
      <c r="N232" s="15"/>
      <c r="O232" s="15"/>
      <c r="P232" s="15"/>
      <c r="Q232" s="15"/>
      <c r="R232" s="15"/>
      <c r="S232" s="15"/>
      <c r="T232" s="15"/>
      <c r="U232" s="15"/>
      <c r="V232" s="15"/>
      <c r="W232" s="15"/>
      <c r="X232" s="15"/>
      <c r="Y232" s="15"/>
      <c r="Z232" s="15"/>
      <c r="AA232" s="15"/>
      <c r="AB232" s="14"/>
      <c r="AC232" s="14"/>
      <c r="AD232" s="14"/>
      <c r="AE232" s="14"/>
      <c r="AF232" s="14"/>
      <c r="AG232" s="14"/>
      <c r="AH232" s="14"/>
      <c r="AI232" s="15"/>
      <c r="AJ232" s="15"/>
      <c r="AK232" s="15"/>
      <c r="AL232" s="15"/>
      <c r="AM232" s="15"/>
      <c r="AN232" s="15"/>
      <c r="AO232" s="15"/>
      <c r="AP232" s="15"/>
      <c r="AQ232" s="15"/>
      <c r="AR232" s="15"/>
      <c r="AS232" s="15"/>
      <c r="AT232" s="15"/>
      <c r="AU232" s="15"/>
      <c r="AV232" s="15"/>
      <c r="AW232" s="15"/>
      <c r="AX232" s="15"/>
      <c r="AY232" s="15"/>
      <c r="AZ232" s="15"/>
      <c r="BA232" s="15"/>
      <c r="BB232" s="15"/>
      <c r="BC232" s="15"/>
      <c r="BD232" s="15"/>
      <c r="BE232" s="15"/>
      <c r="BF232" s="15"/>
      <c r="BG232" s="15"/>
      <c r="BH232" s="15"/>
      <c r="BI232" s="15"/>
      <c r="BJ232" s="15"/>
      <c r="BK232" s="15"/>
      <c r="BL232" s="15"/>
      <c r="BM232" s="15"/>
      <c r="BN232" s="15"/>
      <c r="BO232" s="15"/>
      <c r="BP232" s="15"/>
      <c r="BQ232" s="15"/>
      <c r="BR232" s="15"/>
      <c r="BS232" s="15"/>
      <c r="BT232" s="15"/>
      <c r="BU232" s="15"/>
      <c r="BV232" s="15"/>
    </row>
    <row customHeight="1" ht="12.75" r="233" spans="1:74">
      <c r="A233" s="14"/>
      <c r="B233" s="15"/>
      <c r="C233" s="14"/>
      <c r="D233" s="14"/>
      <c r="E233" s="15"/>
      <c r="F233" s="15"/>
      <c r="G233" s="14"/>
      <c r="H233" s="14"/>
      <c r="I233" s="14"/>
      <c r="J233" s="14"/>
      <c r="K233" s="14"/>
      <c r="L233" s="15"/>
      <c r="M233" s="14"/>
      <c r="N233" s="15"/>
      <c r="O233" s="15"/>
      <c r="P233" s="15"/>
      <c r="Q233" s="15"/>
      <c r="R233" s="15"/>
      <c r="S233" s="15"/>
      <c r="T233" s="15"/>
      <c r="U233" s="15"/>
      <c r="V233" s="15"/>
      <c r="W233" s="15"/>
      <c r="X233" s="15"/>
      <c r="Y233" s="15"/>
      <c r="Z233" s="15"/>
      <c r="AA233" s="15"/>
      <c r="AB233" s="14"/>
      <c r="AC233" s="14"/>
      <c r="AD233" s="14"/>
      <c r="AE233" s="14"/>
      <c r="AF233" s="14"/>
      <c r="AG233" s="14"/>
      <c r="AH233" s="14"/>
      <c r="AI233" s="15"/>
      <c r="AJ233" s="15"/>
      <c r="AK233" s="15"/>
      <c r="AL233" s="15"/>
      <c r="AM233" s="15"/>
      <c r="AN233" s="15"/>
      <c r="AO233" s="15"/>
      <c r="AP233" s="15"/>
      <c r="AQ233" s="15"/>
      <c r="AR233" s="15"/>
      <c r="AS233" s="15"/>
      <c r="AT233" s="15"/>
      <c r="AU233" s="15"/>
      <c r="AV233" s="15"/>
      <c r="AW233" s="15"/>
      <c r="AX233" s="15"/>
      <c r="AY233" s="15"/>
      <c r="AZ233" s="15"/>
      <c r="BA233" s="15"/>
      <c r="BB233" s="15"/>
      <c r="BC233" s="15"/>
      <c r="BD233" s="15"/>
      <c r="BE233" s="15"/>
      <c r="BF233" s="15"/>
      <c r="BG233" s="15"/>
      <c r="BH233" s="15"/>
      <c r="BI233" s="15"/>
      <c r="BJ233" s="15"/>
      <c r="BK233" s="15"/>
      <c r="BL233" s="15"/>
      <c r="BM233" s="15"/>
      <c r="BN233" s="15"/>
      <c r="BO233" s="15"/>
      <c r="BP233" s="15"/>
      <c r="BQ233" s="15"/>
      <c r="BR233" s="15"/>
      <c r="BS233" s="15"/>
      <c r="BT233" s="15"/>
      <c r="BU233" s="15"/>
      <c r="BV233" s="15"/>
    </row>
    <row customHeight="1" ht="12.75" r="234" spans="1:74">
      <c r="A234" s="14"/>
      <c r="B234" s="15"/>
      <c r="C234" s="14"/>
      <c r="D234" s="14"/>
      <c r="E234" s="15"/>
      <c r="F234" s="15"/>
      <c r="G234" s="14"/>
      <c r="H234" s="14"/>
      <c r="I234" s="14"/>
      <c r="J234" s="14"/>
      <c r="K234" s="14"/>
      <c r="L234" s="15"/>
      <c r="M234" s="14"/>
      <c r="N234" s="15"/>
      <c r="O234" s="15"/>
      <c r="P234" s="15"/>
      <c r="Q234" s="15"/>
      <c r="R234" s="15"/>
      <c r="S234" s="15"/>
      <c r="T234" s="15"/>
      <c r="U234" s="15"/>
      <c r="V234" s="15"/>
      <c r="W234" s="15"/>
      <c r="X234" s="15"/>
      <c r="Y234" s="15"/>
      <c r="Z234" s="15"/>
      <c r="AA234" s="15"/>
      <c r="AB234" s="14"/>
      <c r="AC234" s="14"/>
      <c r="AD234" s="14"/>
      <c r="AE234" s="14"/>
      <c r="AF234" s="14"/>
      <c r="AG234" s="14"/>
      <c r="AH234" s="14"/>
      <c r="AI234" s="15"/>
      <c r="AJ234" s="15"/>
      <c r="AK234" s="15"/>
      <c r="AL234" s="15"/>
      <c r="AM234" s="15"/>
      <c r="AN234" s="15"/>
      <c r="AO234" s="15"/>
      <c r="AP234" s="15"/>
      <c r="AQ234" s="15"/>
      <c r="AR234" s="15"/>
      <c r="AS234" s="15"/>
      <c r="AT234" s="15"/>
      <c r="AU234" s="15"/>
      <c r="AV234" s="15"/>
      <c r="AW234" s="15"/>
      <c r="AX234" s="15"/>
      <c r="AY234" s="15"/>
      <c r="AZ234" s="15"/>
      <c r="BA234" s="15"/>
      <c r="BB234" s="15"/>
      <c r="BC234" s="15"/>
      <c r="BD234" s="15"/>
      <c r="BE234" s="15"/>
      <c r="BF234" s="15"/>
      <c r="BG234" s="15"/>
      <c r="BH234" s="15"/>
      <c r="BI234" s="15"/>
      <c r="BJ234" s="15"/>
      <c r="BK234" s="15"/>
      <c r="BL234" s="15"/>
      <c r="BM234" s="15"/>
      <c r="BN234" s="15"/>
      <c r="BO234" s="15"/>
      <c r="BP234" s="15"/>
      <c r="BQ234" s="15"/>
      <c r="BR234" s="15"/>
      <c r="BS234" s="15"/>
      <c r="BT234" s="15"/>
      <c r="BU234" s="15"/>
      <c r="BV234" s="15"/>
    </row>
    <row customHeight="1" ht="12.75" r="235" spans="1:74">
      <c r="A235" s="14"/>
      <c r="B235" s="15"/>
      <c r="C235" s="14"/>
      <c r="D235" s="14"/>
      <c r="E235" s="15"/>
      <c r="F235" s="15"/>
      <c r="G235" s="14"/>
      <c r="H235" s="14"/>
      <c r="I235" s="14"/>
      <c r="J235" s="14"/>
      <c r="K235" s="14"/>
      <c r="L235" s="15"/>
      <c r="M235" s="14"/>
      <c r="N235" s="15"/>
      <c r="O235" s="15"/>
      <c r="P235" s="15"/>
      <c r="Q235" s="15"/>
      <c r="R235" s="15"/>
      <c r="S235" s="15"/>
      <c r="T235" s="15"/>
      <c r="U235" s="15"/>
      <c r="V235" s="15"/>
      <c r="W235" s="15"/>
      <c r="X235" s="15"/>
      <c r="Y235" s="15"/>
      <c r="Z235" s="15"/>
      <c r="AA235" s="15"/>
      <c r="AB235" s="14"/>
      <c r="AC235" s="14"/>
      <c r="AD235" s="14"/>
      <c r="AE235" s="14"/>
      <c r="AF235" s="14"/>
      <c r="AG235" s="14"/>
      <c r="AH235" s="14"/>
      <c r="AI235" s="15"/>
      <c r="AJ235" s="15"/>
      <c r="AK235" s="15"/>
      <c r="AL235" s="15"/>
      <c r="AM235" s="15"/>
      <c r="AN235" s="15"/>
      <c r="AO235" s="15"/>
      <c r="AP235" s="15"/>
      <c r="AQ235" s="15"/>
      <c r="AR235" s="15"/>
      <c r="AS235" s="15"/>
      <c r="AT235" s="15"/>
      <c r="AU235" s="15"/>
      <c r="AV235" s="15"/>
      <c r="AW235" s="15"/>
      <c r="AX235" s="15"/>
      <c r="AY235" s="15"/>
      <c r="AZ235" s="15"/>
      <c r="BA235" s="15"/>
      <c r="BB235" s="15"/>
      <c r="BC235" s="15"/>
      <c r="BD235" s="15"/>
      <c r="BE235" s="15"/>
      <c r="BF235" s="15"/>
      <c r="BG235" s="15"/>
      <c r="BH235" s="15"/>
      <c r="BI235" s="15"/>
      <c r="BJ235" s="15"/>
      <c r="BK235" s="15"/>
      <c r="BL235" s="15"/>
      <c r="BM235" s="15"/>
      <c r="BN235" s="15"/>
      <c r="BO235" s="15"/>
      <c r="BP235" s="15"/>
      <c r="BQ235" s="15"/>
      <c r="BR235" s="15"/>
      <c r="BS235" s="15"/>
      <c r="BT235" s="15"/>
      <c r="BU235" s="15"/>
      <c r="BV235" s="15"/>
    </row>
    <row customHeight="1" ht="12.75" r="236" spans="1:74">
      <c r="A236" s="14"/>
      <c r="B236" s="15"/>
      <c r="C236" s="14"/>
      <c r="D236" s="14"/>
      <c r="E236" s="15"/>
      <c r="F236" s="15"/>
      <c r="G236" s="14"/>
      <c r="H236" s="14"/>
      <c r="I236" s="14"/>
      <c r="J236" s="14"/>
      <c r="K236" s="14"/>
      <c r="L236" s="15"/>
      <c r="M236" s="14"/>
      <c r="N236" s="15"/>
      <c r="O236" s="15"/>
      <c r="P236" s="15"/>
      <c r="Q236" s="15"/>
      <c r="R236" s="15"/>
      <c r="S236" s="15"/>
      <c r="T236" s="15"/>
      <c r="U236" s="15"/>
      <c r="V236" s="15"/>
      <c r="W236" s="15"/>
      <c r="X236" s="15"/>
      <c r="Y236" s="15"/>
      <c r="Z236" s="15"/>
      <c r="AA236" s="15"/>
      <c r="AB236" s="14"/>
      <c r="AC236" s="14"/>
      <c r="AD236" s="14"/>
      <c r="AE236" s="14"/>
      <c r="AF236" s="14"/>
      <c r="AG236" s="14"/>
      <c r="AH236" s="14"/>
      <c r="AI236" s="15"/>
      <c r="AJ236" s="15"/>
      <c r="AK236" s="15"/>
      <c r="AL236" s="15"/>
      <c r="AM236" s="15"/>
      <c r="AN236" s="15"/>
      <c r="AO236" s="15"/>
      <c r="AP236" s="15"/>
      <c r="AQ236" s="15"/>
      <c r="AR236" s="15"/>
      <c r="AS236" s="15"/>
      <c r="AT236" s="15"/>
      <c r="AU236" s="15"/>
      <c r="AV236" s="15"/>
      <c r="AW236" s="15"/>
      <c r="AX236" s="15"/>
      <c r="AY236" s="15"/>
      <c r="AZ236" s="15"/>
      <c r="BA236" s="15"/>
      <c r="BB236" s="15"/>
      <c r="BC236" s="15"/>
      <c r="BD236" s="15"/>
      <c r="BE236" s="15"/>
      <c r="BF236" s="15"/>
      <c r="BG236" s="15"/>
      <c r="BH236" s="15"/>
      <c r="BI236" s="15"/>
      <c r="BJ236" s="15"/>
      <c r="BK236" s="15"/>
      <c r="BL236" s="15"/>
      <c r="BM236" s="15"/>
      <c r="BN236" s="15"/>
      <c r="BO236" s="15"/>
      <c r="BP236" s="15"/>
      <c r="BQ236" s="15"/>
      <c r="BR236" s="15"/>
      <c r="BS236" s="15"/>
      <c r="BT236" s="15"/>
      <c r="BU236" s="15"/>
      <c r="BV236" s="15"/>
    </row>
    <row customHeight="1" ht="12.75" r="237" spans="1:74">
      <c r="A237" s="14"/>
      <c r="B237" s="15"/>
      <c r="C237" s="14"/>
      <c r="D237" s="14"/>
      <c r="E237" s="15"/>
      <c r="F237" s="15"/>
      <c r="G237" s="14"/>
      <c r="H237" s="14"/>
      <c r="I237" s="14"/>
      <c r="J237" s="14"/>
      <c r="K237" s="14"/>
      <c r="L237" s="15"/>
      <c r="M237" s="14"/>
      <c r="N237" s="15"/>
      <c r="O237" s="15"/>
      <c r="P237" s="15"/>
      <c r="Q237" s="15"/>
      <c r="R237" s="15"/>
      <c r="S237" s="15"/>
      <c r="T237" s="15"/>
      <c r="U237" s="15"/>
      <c r="V237" s="15"/>
      <c r="W237" s="15"/>
      <c r="X237" s="15"/>
      <c r="Y237" s="15"/>
      <c r="Z237" s="15"/>
      <c r="AA237" s="15"/>
      <c r="AB237" s="14"/>
      <c r="AC237" s="14"/>
      <c r="AD237" s="14"/>
      <c r="AE237" s="14"/>
      <c r="AF237" s="14"/>
      <c r="AG237" s="14"/>
      <c r="AH237" s="14"/>
      <c r="AI237" s="15"/>
      <c r="AJ237" s="15"/>
      <c r="AK237" s="15"/>
      <c r="AL237" s="15"/>
      <c r="AM237" s="15"/>
      <c r="AN237" s="15"/>
      <c r="AO237" s="15"/>
      <c r="AP237" s="15"/>
      <c r="AQ237" s="15"/>
      <c r="AR237" s="15"/>
      <c r="AS237" s="15"/>
      <c r="AT237" s="15"/>
      <c r="AU237" s="15"/>
      <c r="AV237" s="15"/>
      <c r="AW237" s="15"/>
      <c r="AX237" s="15"/>
      <c r="AY237" s="15"/>
      <c r="AZ237" s="15"/>
      <c r="BA237" s="15"/>
      <c r="BB237" s="15"/>
      <c r="BC237" s="15"/>
      <c r="BD237" s="15"/>
      <c r="BE237" s="15"/>
      <c r="BF237" s="15"/>
      <c r="BG237" s="15"/>
      <c r="BH237" s="15"/>
      <c r="BI237" s="15"/>
      <c r="BJ237" s="15"/>
      <c r="BK237" s="15"/>
      <c r="BL237" s="15"/>
      <c r="BM237" s="15"/>
      <c r="BN237" s="15"/>
      <c r="BO237" s="15"/>
      <c r="BP237" s="15"/>
      <c r="BQ237" s="15"/>
      <c r="BR237" s="15"/>
      <c r="BS237" s="15"/>
      <c r="BT237" s="15"/>
      <c r="BU237" s="15"/>
      <c r="BV237" s="15"/>
    </row>
    <row customHeight="1" ht="12.75" r="238" spans="1:74">
      <c r="A238" s="14"/>
      <c r="B238" s="15"/>
      <c r="C238" s="14"/>
      <c r="D238" s="14"/>
      <c r="E238" s="15"/>
      <c r="F238" s="15"/>
      <c r="G238" s="14"/>
      <c r="H238" s="14"/>
      <c r="I238" s="14"/>
      <c r="J238" s="14"/>
      <c r="K238" s="14"/>
      <c r="L238" s="15"/>
      <c r="M238" s="14"/>
      <c r="N238" s="15"/>
      <c r="O238" s="15"/>
      <c r="P238" s="15"/>
      <c r="Q238" s="15"/>
      <c r="R238" s="15"/>
      <c r="S238" s="15"/>
      <c r="T238" s="15"/>
      <c r="U238" s="15"/>
      <c r="V238" s="15"/>
      <c r="W238" s="15"/>
      <c r="X238" s="15"/>
      <c r="Y238" s="15"/>
      <c r="Z238" s="15"/>
      <c r="AA238" s="15"/>
      <c r="AB238" s="14"/>
      <c r="AC238" s="14"/>
      <c r="AD238" s="14"/>
      <c r="AE238" s="14"/>
      <c r="AF238" s="14"/>
      <c r="AG238" s="14"/>
      <c r="AH238" s="14"/>
      <c r="AI238" s="15"/>
      <c r="AJ238" s="15"/>
      <c r="AK238" s="15"/>
      <c r="AL238" s="15"/>
      <c r="AM238" s="15"/>
      <c r="AN238" s="15"/>
      <c r="AO238" s="15"/>
      <c r="AP238" s="15"/>
      <c r="AQ238" s="15"/>
      <c r="AR238" s="15"/>
      <c r="AS238" s="15"/>
      <c r="AT238" s="15"/>
      <c r="AU238" s="15"/>
      <c r="AV238" s="15"/>
      <c r="AW238" s="15"/>
      <c r="AX238" s="15"/>
      <c r="AY238" s="15"/>
      <c r="AZ238" s="15"/>
      <c r="BA238" s="15"/>
      <c r="BB238" s="15"/>
      <c r="BC238" s="15"/>
      <c r="BD238" s="15"/>
      <c r="BE238" s="15"/>
      <c r="BF238" s="15"/>
      <c r="BG238" s="15"/>
      <c r="BH238" s="15"/>
      <c r="BI238" s="15"/>
      <c r="BJ238" s="15"/>
      <c r="BK238" s="15"/>
      <c r="BL238" s="15"/>
      <c r="BM238" s="15"/>
      <c r="BN238" s="15"/>
      <c r="BO238" s="15"/>
      <c r="BP238" s="15"/>
      <c r="BQ238" s="15"/>
      <c r="BR238" s="15"/>
      <c r="BS238" s="15"/>
      <c r="BT238" s="15"/>
      <c r="BU238" s="15"/>
      <c r="BV238" s="15"/>
    </row>
    <row customHeight="1" ht="12.75" r="239" spans="1:74">
      <c r="A239" s="14"/>
      <c r="B239" s="15"/>
      <c r="C239" s="14"/>
      <c r="D239" s="14"/>
      <c r="E239" s="15"/>
      <c r="F239" s="15"/>
      <c r="G239" s="14"/>
      <c r="H239" s="14"/>
      <c r="I239" s="14"/>
      <c r="J239" s="14"/>
      <c r="K239" s="14"/>
      <c r="L239" s="15"/>
      <c r="M239" s="14"/>
      <c r="N239" s="15"/>
      <c r="O239" s="15"/>
      <c r="P239" s="15"/>
      <c r="Q239" s="15"/>
      <c r="R239" s="15"/>
      <c r="S239" s="15"/>
      <c r="T239" s="15"/>
      <c r="U239" s="15"/>
      <c r="V239" s="15"/>
      <c r="W239" s="15"/>
      <c r="X239" s="15"/>
      <c r="Y239" s="15"/>
      <c r="Z239" s="15"/>
      <c r="AA239" s="15"/>
      <c r="AB239" s="14"/>
      <c r="AC239" s="14"/>
      <c r="AD239" s="14"/>
      <c r="AE239" s="14"/>
      <c r="AF239" s="14"/>
      <c r="AG239" s="14"/>
      <c r="AH239" s="14"/>
      <c r="AI239" s="15"/>
      <c r="AJ239" s="15"/>
      <c r="AK239" s="15"/>
      <c r="AL239" s="15"/>
      <c r="AM239" s="15"/>
      <c r="AN239" s="15"/>
      <c r="AO239" s="15"/>
      <c r="AP239" s="15"/>
      <c r="AQ239" s="15"/>
      <c r="AR239" s="15"/>
      <c r="AS239" s="15"/>
      <c r="AT239" s="15"/>
      <c r="AU239" s="15"/>
      <c r="AV239" s="15"/>
      <c r="AW239" s="15"/>
      <c r="AX239" s="15"/>
      <c r="AY239" s="15"/>
      <c r="AZ239" s="15"/>
      <c r="BA239" s="15"/>
      <c r="BB239" s="15"/>
      <c r="BC239" s="15"/>
      <c r="BD239" s="15"/>
      <c r="BE239" s="15"/>
      <c r="BF239" s="15"/>
      <c r="BG239" s="15"/>
      <c r="BH239" s="15"/>
      <c r="BI239" s="15"/>
      <c r="BJ239" s="15"/>
      <c r="BK239" s="15"/>
      <c r="BL239" s="15"/>
      <c r="BM239" s="15"/>
      <c r="BN239" s="15"/>
      <c r="BO239" s="15"/>
      <c r="BP239" s="15"/>
      <c r="BQ239" s="15"/>
      <c r="BR239" s="15"/>
      <c r="BS239" s="15"/>
      <c r="BT239" s="15"/>
      <c r="BU239" s="15"/>
      <c r="BV239" s="15"/>
    </row>
    <row customHeight="1" ht="12.75" r="240" spans="1:74">
      <c r="A240" s="14"/>
      <c r="B240" s="15"/>
      <c r="C240" s="14"/>
      <c r="D240" s="14"/>
      <c r="E240" s="15"/>
      <c r="F240" s="15"/>
      <c r="G240" s="14"/>
      <c r="H240" s="14"/>
      <c r="I240" s="14"/>
      <c r="J240" s="14"/>
      <c r="K240" s="14"/>
      <c r="L240" s="15"/>
      <c r="M240" s="14"/>
      <c r="N240" s="15"/>
      <c r="O240" s="15"/>
      <c r="P240" s="15"/>
      <c r="Q240" s="15"/>
      <c r="R240" s="15"/>
      <c r="S240" s="15"/>
      <c r="T240" s="15"/>
      <c r="U240" s="15"/>
      <c r="V240" s="15"/>
      <c r="W240" s="15"/>
      <c r="X240" s="15"/>
      <c r="Y240" s="15"/>
      <c r="Z240" s="15"/>
      <c r="AA240" s="15"/>
      <c r="AB240" s="14"/>
      <c r="AC240" s="14"/>
      <c r="AD240" s="14"/>
      <c r="AE240" s="14"/>
      <c r="AF240" s="14"/>
      <c r="AG240" s="14"/>
      <c r="AH240" s="14"/>
      <c r="AI240" s="15"/>
      <c r="AJ240" s="15"/>
      <c r="AK240" s="15"/>
      <c r="AL240" s="15"/>
      <c r="AM240" s="15"/>
      <c r="AN240" s="15"/>
      <c r="AO240" s="15"/>
      <c r="AP240" s="15"/>
      <c r="AQ240" s="15"/>
      <c r="AR240" s="15"/>
      <c r="AS240" s="15"/>
      <c r="AT240" s="15"/>
      <c r="AU240" s="15"/>
      <c r="AV240" s="15"/>
      <c r="AW240" s="15"/>
      <c r="AX240" s="15"/>
      <c r="AY240" s="15"/>
      <c r="AZ240" s="15"/>
      <c r="BA240" s="15"/>
      <c r="BB240" s="15"/>
      <c r="BC240" s="15"/>
      <c r="BD240" s="15"/>
      <c r="BE240" s="15"/>
      <c r="BF240" s="15"/>
      <c r="BG240" s="15"/>
      <c r="BH240" s="15"/>
      <c r="BI240" s="15"/>
      <c r="BJ240" s="15"/>
      <c r="BK240" s="15"/>
      <c r="BL240" s="15"/>
      <c r="BM240" s="15"/>
      <c r="BN240" s="15"/>
      <c r="BO240" s="15"/>
      <c r="BP240" s="15"/>
      <c r="BQ240" s="15"/>
      <c r="BR240" s="15"/>
      <c r="BS240" s="15"/>
      <c r="BT240" s="15"/>
      <c r="BU240" s="15"/>
      <c r="BV240" s="15"/>
    </row>
    <row customHeight="1" ht="12.75" r="241" spans="1:74">
      <c r="A241" s="14"/>
      <c r="B241" s="15"/>
      <c r="C241" s="14"/>
      <c r="D241" s="14"/>
      <c r="E241" s="15"/>
      <c r="F241" s="15"/>
      <c r="G241" s="14"/>
      <c r="H241" s="14"/>
      <c r="I241" s="14"/>
      <c r="J241" s="14"/>
      <c r="K241" s="14"/>
      <c r="L241" s="15"/>
      <c r="M241" s="14"/>
      <c r="N241" s="15"/>
      <c r="O241" s="15"/>
      <c r="P241" s="15"/>
      <c r="Q241" s="15"/>
      <c r="R241" s="15"/>
      <c r="S241" s="15"/>
      <c r="T241" s="15"/>
      <c r="U241" s="15"/>
      <c r="V241" s="15"/>
      <c r="W241" s="15"/>
      <c r="X241" s="15"/>
      <c r="Y241" s="15"/>
      <c r="Z241" s="15"/>
      <c r="AA241" s="15"/>
      <c r="AB241" s="14"/>
      <c r="AC241" s="14"/>
      <c r="AD241" s="14"/>
      <c r="AE241" s="14"/>
      <c r="AF241" s="14"/>
      <c r="AG241" s="14"/>
      <c r="AH241" s="14"/>
      <c r="AI241" s="15"/>
      <c r="AJ241" s="15"/>
      <c r="AK241" s="15"/>
      <c r="AL241" s="15"/>
      <c r="AM241" s="15"/>
      <c r="AN241" s="15"/>
      <c r="AO241" s="15"/>
      <c r="AP241" s="15"/>
      <c r="AQ241" s="15"/>
      <c r="AR241" s="15"/>
      <c r="AS241" s="15"/>
      <c r="AT241" s="15"/>
      <c r="AU241" s="15"/>
      <c r="AV241" s="15"/>
      <c r="AW241" s="15"/>
      <c r="AX241" s="15"/>
      <c r="AY241" s="15"/>
      <c r="AZ241" s="15"/>
      <c r="BA241" s="15"/>
      <c r="BB241" s="15"/>
      <c r="BC241" s="15"/>
      <c r="BD241" s="15"/>
      <c r="BE241" s="15"/>
      <c r="BF241" s="15"/>
      <c r="BG241" s="15"/>
      <c r="BH241" s="15"/>
      <c r="BI241" s="15"/>
      <c r="BJ241" s="15"/>
      <c r="BK241" s="15"/>
      <c r="BL241" s="15"/>
      <c r="BM241" s="15"/>
      <c r="BN241" s="15"/>
      <c r="BO241" s="15"/>
      <c r="BP241" s="15"/>
      <c r="BQ241" s="15"/>
      <c r="BR241" s="15"/>
      <c r="BS241" s="15"/>
      <c r="BT241" s="15"/>
      <c r="BU241" s="15"/>
      <c r="BV241" s="15"/>
    </row>
    <row customHeight="1" ht="12.75" r="242" spans="1:74">
      <c r="A242" s="14"/>
      <c r="B242" s="15"/>
      <c r="C242" s="14"/>
      <c r="D242" s="14"/>
      <c r="E242" s="15"/>
      <c r="F242" s="15"/>
      <c r="G242" s="14"/>
      <c r="H242" s="14"/>
      <c r="I242" s="14"/>
      <c r="J242" s="14"/>
      <c r="K242" s="14"/>
      <c r="L242" s="15"/>
      <c r="M242" s="14"/>
      <c r="N242" s="15"/>
      <c r="O242" s="15"/>
      <c r="P242" s="15"/>
      <c r="Q242" s="15"/>
      <c r="R242" s="15"/>
      <c r="S242" s="15"/>
      <c r="T242" s="15"/>
      <c r="U242" s="15"/>
      <c r="V242" s="15"/>
      <c r="W242" s="15"/>
      <c r="X242" s="15"/>
      <c r="Y242" s="15"/>
      <c r="Z242" s="15"/>
      <c r="AA242" s="15"/>
      <c r="AB242" s="14"/>
      <c r="AC242" s="14"/>
      <c r="AD242" s="14"/>
      <c r="AE242" s="14"/>
      <c r="AF242" s="14"/>
      <c r="AG242" s="14"/>
      <c r="AH242" s="14"/>
      <c r="AI242" s="15"/>
      <c r="AJ242" s="15"/>
      <c r="AK242" s="15"/>
      <c r="AL242" s="15"/>
      <c r="AM242" s="15"/>
      <c r="AN242" s="15"/>
      <c r="AO242" s="15"/>
      <c r="AP242" s="15"/>
      <c r="AQ242" s="15"/>
      <c r="AR242" s="15"/>
      <c r="AS242" s="15"/>
      <c r="AT242" s="15"/>
      <c r="AU242" s="15"/>
      <c r="AV242" s="15"/>
      <c r="AW242" s="15"/>
      <c r="AX242" s="15"/>
      <c r="AY242" s="15"/>
      <c r="AZ242" s="15"/>
      <c r="BA242" s="15"/>
      <c r="BB242" s="15"/>
      <c r="BC242" s="15"/>
      <c r="BD242" s="15"/>
      <c r="BE242" s="15"/>
      <c r="BF242" s="15"/>
      <c r="BG242" s="15"/>
      <c r="BH242" s="15"/>
      <c r="BI242" s="15"/>
      <c r="BJ242" s="15"/>
      <c r="BK242" s="15"/>
      <c r="BL242" s="15"/>
      <c r="BM242" s="15"/>
      <c r="BN242" s="15"/>
      <c r="BO242" s="15"/>
      <c r="BP242" s="15"/>
      <c r="BQ242" s="15"/>
      <c r="BR242" s="15"/>
      <c r="BS242" s="15"/>
      <c r="BT242" s="15"/>
      <c r="BU242" s="15"/>
      <c r="BV242" s="15"/>
    </row>
    <row customHeight="1" ht="12.75" r="243" spans="1:74">
      <c r="A243" s="14"/>
      <c r="B243" s="15"/>
      <c r="C243" s="14"/>
      <c r="D243" s="14"/>
      <c r="E243" s="15"/>
      <c r="F243" s="15"/>
      <c r="G243" s="14"/>
      <c r="H243" s="14"/>
      <c r="I243" s="14"/>
      <c r="J243" s="14"/>
      <c r="K243" s="14"/>
      <c r="L243" s="15"/>
      <c r="M243" s="14"/>
      <c r="N243" s="15"/>
      <c r="O243" s="15"/>
      <c r="P243" s="15"/>
      <c r="Q243" s="15"/>
      <c r="R243" s="15"/>
      <c r="S243" s="15"/>
      <c r="T243" s="15"/>
      <c r="U243" s="15"/>
      <c r="V243" s="15"/>
      <c r="W243" s="15"/>
      <c r="X243" s="15"/>
      <c r="Y243" s="15"/>
      <c r="Z243" s="15"/>
      <c r="AA243" s="15"/>
      <c r="AB243" s="14"/>
      <c r="AC243" s="14"/>
      <c r="AD243" s="14"/>
      <c r="AE243" s="14"/>
      <c r="AF243" s="14"/>
      <c r="AG243" s="14"/>
      <c r="AH243" s="14"/>
      <c r="AI243" s="15"/>
      <c r="AJ243" s="15"/>
      <c r="AK243" s="15"/>
      <c r="AL243" s="15"/>
      <c r="AM243" s="15"/>
      <c r="AN243" s="15"/>
      <c r="AO243" s="15"/>
      <c r="AP243" s="15"/>
      <c r="AQ243" s="15"/>
      <c r="AR243" s="15"/>
      <c r="AS243" s="15"/>
      <c r="AT243" s="15"/>
      <c r="AU243" s="15"/>
      <c r="AV243" s="15"/>
      <c r="AW243" s="15"/>
      <c r="AX243" s="15"/>
      <c r="AY243" s="15"/>
      <c r="AZ243" s="15"/>
      <c r="BA243" s="15"/>
      <c r="BB243" s="15"/>
      <c r="BC243" s="15"/>
      <c r="BD243" s="15"/>
      <c r="BE243" s="15"/>
      <c r="BF243" s="15"/>
      <c r="BG243" s="15"/>
      <c r="BH243" s="15"/>
      <c r="BI243" s="15"/>
      <c r="BJ243" s="15"/>
      <c r="BK243" s="15"/>
      <c r="BL243" s="15"/>
      <c r="BM243" s="15"/>
      <c r="BN243" s="15"/>
      <c r="BO243" s="15"/>
      <c r="BP243" s="15"/>
      <c r="BQ243" s="15"/>
      <c r="BR243" s="15"/>
      <c r="BS243" s="15"/>
      <c r="BT243" s="15"/>
      <c r="BU243" s="15"/>
      <c r="BV243" s="15"/>
    </row>
    <row customHeight="1" ht="12.75" r="244" spans="1:74">
      <c r="A244" s="14"/>
      <c r="B244" s="15"/>
      <c r="C244" s="14"/>
      <c r="D244" s="14"/>
      <c r="E244" s="15"/>
      <c r="F244" s="15"/>
      <c r="G244" s="14"/>
      <c r="H244" s="14"/>
      <c r="I244" s="14"/>
      <c r="J244" s="14"/>
      <c r="K244" s="14"/>
      <c r="L244" s="15"/>
      <c r="M244" s="14"/>
      <c r="N244" s="15"/>
      <c r="O244" s="15"/>
      <c r="P244" s="15"/>
      <c r="Q244" s="15"/>
      <c r="R244" s="15"/>
      <c r="S244" s="15"/>
      <c r="T244" s="15"/>
      <c r="U244" s="15"/>
      <c r="V244" s="15"/>
      <c r="W244" s="15"/>
      <c r="X244" s="15"/>
      <c r="Y244" s="15"/>
      <c r="Z244" s="15"/>
      <c r="AA244" s="15"/>
      <c r="AB244" s="14"/>
      <c r="AC244" s="14"/>
      <c r="AD244" s="14"/>
      <c r="AE244" s="14"/>
      <c r="AF244" s="14"/>
      <c r="AG244" s="14"/>
      <c r="AH244" s="14"/>
      <c r="AI244" s="15"/>
      <c r="AJ244" s="15"/>
      <c r="AK244" s="15"/>
      <c r="AL244" s="15"/>
      <c r="AM244" s="15"/>
      <c r="AN244" s="15"/>
      <c r="AO244" s="15"/>
      <c r="AP244" s="15"/>
      <c r="AQ244" s="15"/>
      <c r="AR244" s="15"/>
      <c r="AS244" s="15"/>
      <c r="AT244" s="15"/>
      <c r="AU244" s="15"/>
      <c r="AV244" s="15"/>
      <c r="AW244" s="15"/>
      <c r="AX244" s="15"/>
      <c r="AY244" s="15"/>
      <c r="AZ244" s="15"/>
      <c r="BA244" s="15"/>
      <c r="BB244" s="15"/>
      <c r="BC244" s="15"/>
      <c r="BD244" s="15"/>
      <c r="BE244" s="15"/>
      <c r="BF244" s="15"/>
      <c r="BG244" s="15"/>
      <c r="BH244" s="15"/>
      <c r="BI244" s="15"/>
      <c r="BJ244" s="15"/>
      <c r="BK244" s="15"/>
      <c r="BL244" s="15"/>
      <c r="BM244" s="15"/>
      <c r="BN244" s="15"/>
      <c r="BO244" s="15"/>
      <c r="BP244" s="15"/>
      <c r="BQ244" s="15"/>
      <c r="BR244" s="15"/>
      <c r="BS244" s="15"/>
      <c r="BT244" s="15"/>
      <c r="BU244" s="15"/>
      <c r="BV244" s="15"/>
    </row>
    <row customHeight="1" ht="12.75" r="245" spans="1:74">
      <c r="A245" s="14"/>
      <c r="B245" s="15"/>
      <c r="C245" s="14"/>
      <c r="D245" s="14"/>
      <c r="E245" s="15"/>
      <c r="F245" s="15"/>
      <c r="G245" s="14"/>
      <c r="H245" s="14"/>
      <c r="I245" s="14"/>
      <c r="J245" s="14"/>
      <c r="K245" s="14"/>
      <c r="L245" s="15"/>
      <c r="M245" s="14"/>
      <c r="N245" s="15"/>
      <c r="O245" s="15"/>
      <c r="P245" s="15"/>
      <c r="Q245" s="15"/>
      <c r="R245" s="15"/>
      <c r="S245" s="15"/>
      <c r="T245" s="15"/>
      <c r="U245" s="15"/>
      <c r="V245" s="15"/>
      <c r="W245" s="15"/>
      <c r="X245" s="15"/>
      <c r="Y245" s="15"/>
      <c r="Z245" s="15"/>
      <c r="AA245" s="15"/>
      <c r="AB245" s="14"/>
      <c r="AC245" s="14"/>
      <c r="AD245" s="14"/>
      <c r="AE245" s="14"/>
      <c r="AF245" s="14"/>
      <c r="AG245" s="14"/>
      <c r="AH245" s="14"/>
      <c r="AI245" s="15"/>
      <c r="AJ245" s="15"/>
      <c r="AK245" s="15"/>
      <c r="AL245" s="15"/>
      <c r="AM245" s="15"/>
      <c r="AN245" s="15"/>
      <c r="AO245" s="15"/>
      <c r="AP245" s="15"/>
      <c r="AQ245" s="15"/>
      <c r="AR245" s="15"/>
      <c r="AS245" s="15"/>
      <c r="AT245" s="15"/>
      <c r="AU245" s="15"/>
      <c r="AV245" s="15"/>
      <c r="AW245" s="15"/>
      <c r="AX245" s="15"/>
      <c r="AY245" s="15"/>
      <c r="AZ245" s="15"/>
      <c r="BA245" s="15"/>
      <c r="BB245" s="15"/>
      <c r="BC245" s="15"/>
      <c r="BD245" s="15"/>
      <c r="BE245" s="15"/>
      <c r="BF245" s="15"/>
      <c r="BG245" s="15"/>
      <c r="BH245" s="15"/>
      <c r="BI245" s="15"/>
      <c r="BJ245" s="15"/>
      <c r="BK245" s="15"/>
      <c r="BL245" s="15"/>
      <c r="BM245" s="15"/>
      <c r="BN245" s="15"/>
      <c r="BO245" s="15"/>
      <c r="BP245" s="15"/>
      <c r="BQ245" s="15"/>
      <c r="BR245" s="15"/>
      <c r="BS245" s="15"/>
      <c r="BT245" s="15"/>
      <c r="BU245" s="15"/>
      <c r="BV245" s="15"/>
    </row>
    <row customHeight="1" ht="12.75" r="246" spans="1:74">
      <c r="A246" s="14"/>
      <c r="B246" s="15"/>
      <c r="C246" s="14"/>
      <c r="D246" s="14"/>
      <c r="E246" s="15"/>
      <c r="F246" s="15"/>
      <c r="G246" s="14"/>
      <c r="H246" s="14"/>
      <c r="I246" s="14"/>
      <c r="J246" s="14"/>
      <c r="K246" s="14"/>
      <c r="L246" s="15"/>
      <c r="M246" s="14"/>
      <c r="N246" s="15"/>
      <c r="O246" s="15"/>
      <c r="P246" s="15"/>
      <c r="Q246" s="15"/>
      <c r="R246" s="15"/>
      <c r="S246" s="15"/>
      <c r="T246" s="15"/>
      <c r="U246" s="15"/>
      <c r="V246" s="15"/>
      <c r="W246" s="15"/>
      <c r="X246" s="15"/>
      <c r="Y246" s="15"/>
      <c r="Z246" s="15"/>
      <c r="AA246" s="15"/>
      <c r="AB246" s="14"/>
      <c r="AC246" s="14"/>
      <c r="AD246" s="14"/>
      <c r="AE246" s="14"/>
      <c r="AF246" s="14"/>
      <c r="AG246" s="14"/>
      <c r="AH246" s="14"/>
      <c r="AI246" s="15"/>
      <c r="AJ246" s="15"/>
      <c r="AK246" s="15"/>
      <c r="AL246" s="15"/>
      <c r="AM246" s="15"/>
      <c r="AN246" s="15"/>
      <c r="AO246" s="15"/>
      <c r="AP246" s="15"/>
      <c r="AQ246" s="15"/>
      <c r="AR246" s="15"/>
      <c r="AS246" s="15"/>
      <c r="AT246" s="15"/>
      <c r="AU246" s="15"/>
      <c r="AV246" s="15"/>
      <c r="AW246" s="15"/>
      <c r="AX246" s="15"/>
      <c r="AY246" s="15"/>
      <c r="AZ246" s="15"/>
      <c r="BA246" s="15"/>
      <c r="BB246" s="15"/>
      <c r="BC246" s="15"/>
      <c r="BD246" s="15"/>
      <c r="BE246" s="15"/>
      <c r="BF246" s="15"/>
      <c r="BG246" s="15"/>
      <c r="BH246" s="15"/>
      <c r="BI246" s="15"/>
      <c r="BJ246" s="15"/>
      <c r="BK246" s="15"/>
      <c r="BL246" s="15"/>
      <c r="BM246" s="15"/>
      <c r="BN246" s="15"/>
      <c r="BO246" s="15"/>
      <c r="BP246" s="15"/>
      <c r="BQ246" s="15"/>
      <c r="BR246" s="15"/>
      <c r="BS246" s="15"/>
      <c r="BT246" s="15"/>
      <c r="BU246" s="15"/>
      <c r="BV246" s="15"/>
    </row>
    <row customHeight="1" ht="12.75" r="247" spans="1:74">
      <c r="A247" s="14"/>
      <c r="B247" s="15"/>
      <c r="C247" s="14"/>
      <c r="D247" s="14"/>
      <c r="E247" s="15"/>
      <c r="F247" s="15"/>
      <c r="G247" s="14"/>
      <c r="H247" s="14"/>
      <c r="I247" s="14"/>
      <c r="J247" s="14"/>
      <c r="K247" s="14"/>
      <c r="L247" s="15"/>
      <c r="M247" s="14"/>
      <c r="N247" s="15"/>
      <c r="O247" s="15"/>
      <c r="P247" s="15"/>
      <c r="Q247" s="15"/>
      <c r="R247" s="15"/>
      <c r="S247" s="15"/>
      <c r="T247" s="15"/>
      <c r="U247" s="15"/>
      <c r="V247" s="15"/>
      <c r="W247" s="15"/>
      <c r="X247" s="15"/>
      <c r="Y247" s="15"/>
      <c r="Z247" s="15"/>
      <c r="AA247" s="15"/>
      <c r="AB247" s="14"/>
      <c r="AC247" s="14"/>
      <c r="AD247" s="14"/>
      <c r="AE247" s="14"/>
      <c r="AF247" s="14"/>
      <c r="AG247" s="14"/>
      <c r="AH247" s="14"/>
      <c r="AI247" s="15"/>
      <c r="AJ247" s="15"/>
      <c r="AK247" s="15"/>
      <c r="AL247" s="15"/>
      <c r="AM247" s="15"/>
      <c r="AN247" s="15"/>
      <c r="AO247" s="15"/>
      <c r="AP247" s="15"/>
      <c r="AQ247" s="15"/>
      <c r="AR247" s="15"/>
      <c r="AS247" s="15"/>
      <c r="AT247" s="15"/>
      <c r="AU247" s="15"/>
      <c r="AV247" s="15"/>
      <c r="AW247" s="15"/>
      <c r="AX247" s="15"/>
      <c r="AY247" s="15"/>
      <c r="AZ247" s="15"/>
      <c r="BA247" s="15"/>
      <c r="BB247" s="15"/>
      <c r="BC247" s="15"/>
      <c r="BD247" s="15"/>
      <c r="BE247" s="15"/>
      <c r="BF247" s="15"/>
      <c r="BG247" s="15"/>
      <c r="BH247" s="15"/>
      <c r="BI247" s="15"/>
      <c r="BJ247" s="15"/>
      <c r="BK247" s="15"/>
      <c r="BL247" s="15"/>
      <c r="BM247" s="15"/>
      <c r="BN247" s="15"/>
      <c r="BO247" s="15"/>
      <c r="BP247" s="15"/>
      <c r="BQ247" s="15"/>
      <c r="BR247" s="15"/>
      <c r="BS247" s="15"/>
      <c r="BT247" s="15"/>
      <c r="BU247" s="15"/>
      <c r="BV247" s="15"/>
    </row>
    <row customHeight="1" ht="12.75" r="248" spans="1:74">
      <c r="A248" s="14"/>
      <c r="B248" s="15"/>
      <c r="C248" s="14"/>
      <c r="D248" s="14"/>
      <c r="E248" s="15"/>
      <c r="F248" s="15"/>
      <c r="G248" s="14"/>
      <c r="H248" s="14"/>
      <c r="I248" s="14"/>
      <c r="J248" s="14"/>
      <c r="K248" s="14"/>
      <c r="L248" s="15"/>
      <c r="M248" s="14"/>
      <c r="N248" s="15"/>
      <c r="O248" s="15"/>
      <c r="P248" s="15"/>
      <c r="Q248" s="15"/>
      <c r="R248" s="15"/>
      <c r="S248" s="15"/>
      <c r="T248" s="15"/>
      <c r="U248" s="15"/>
      <c r="V248" s="15"/>
      <c r="W248" s="15"/>
      <c r="X248" s="15"/>
      <c r="Y248" s="15"/>
      <c r="Z248" s="15"/>
      <c r="AA248" s="15"/>
      <c r="AB248" s="14"/>
      <c r="AC248" s="14"/>
      <c r="AD248" s="14"/>
      <c r="AE248" s="14"/>
      <c r="AF248" s="14"/>
      <c r="AG248" s="14"/>
      <c r="AH248" s="14"/>
      <c r="AI248" s="15"/>
      <c r="AJ248" s="15"/>
      <c r="AK248" s="15"/>
      <c r="AL248" s="15"/>
      <c r="AM248" s="15"/>
      <c r="AN248" s="15"/>
      <c r="AO248" s="15"/>
      <c r="AP248" s="15"/>
      <c r="AQ248" s="15"/>
      <c r="AR248" s="15"/>
      <c r="AS248" s="15"/>
      <c r="AT248" s="15"/>
      <c r="AU248" s="15"/>
      <c r="AV248" s="15"/>
      <c r="AW248" s="15"/>
      <c r="AX248" s="15"/>
      <c r="AY248" s="15"/>
      <c r="AZ248" s="15"/>
      <c r="BA248" s="15"/>
      <c r="BB248" s="15"/>
      <c r="BC248" s="15"/>
      <c r="BD248" s="15"/>
      <c r="BE248" s="15"/>
      <c r="BF248" s="15"/>
      <c r="BG248" s="15"/>
      <c r="BH248" s="15"/>
      <c r="BI248" s="15"/>
      <c r="BJ248" s="15"/>
      <c r="BK248" s="15"/>
      <c r="BL248" s="15"/>
      <c r="BM248" s="15"/>
      <c r="BN248" s="15"/>
      <c r="BO248" s="15"/>
      <c r="BP248" s="15"/>
      <c r="BQ248" s="15"/>
      <c r="BR248" s="15"/>
      <c r="BS248" s="15"/>
      <c r="BT248" s="15"/>
      <c r="BU248" s="15"/>
      <c r="BV248" s="15"/>
    </row>
    <row customHeight="1" ht="12.75" r="249" spans="1:74">
      <c r="A249" s="14"/>
      <c r="B249" s="15"/>
      <c r="C249" s="14"/>
      <c r="D249" s="14"/>
      <c r="E249" s="15"/>
      <c r="F249" s="15"/>
      <c r="G249" s="14"/>
      <c r="H249" s="14"/>
      <c r="I249" s="14"/>
      <c r="J249" s="14"/>
      <c r="K249" s="14"/>
      <c r="L249" s="15"/>
      <c r="M249" s="14"/>
      <c r="N249" s="15"/>
      <c r="O249" s="15"/>
      <c r="P249" s="15"/>
      <c r="Q249" s="15"/>
      <c r="R249" s="15"/>
      <c r="S249" s="15"/>
      <c r="T249" s="15"/>
      <c r="U249" s="15"/>
      <c r="V249" s="15"/>
      <c r="W249" s="15"/>
      <c r="X249" s="15"/>
      <c r="Y249" s="15"/>
      <c r="Z249" s="15"/>
      <c r="AA249" s="15"/>
      <c r="AB249" s="14"/>
      <c r="AC249" s="14"/>
      <c r="AD249" s="14"/>
      <c r="AE249" s="14"/>
      <c r="AF249" s="14"/>
      <c r="AG249" s="14"/>
      <c r="AH249" s="14"/>
      <c r="AI249" s="15"/>
      <c r="AJ249" s="15"/>
      <c r="AK249" s="15"/>
      <c r="AL249" s="15"/>
      <c r="AM249" s="15"/>
      <c r="AN249" s="15"/>
      <c r="AO249" s="15"/>
      <c r="AP249" s="15"/>
      <c r="AQ249" s="15"/>
      <c r="AR249" s="15"/>
      <c r="AS249" s="15"/>
      <c r="AT249" s="15"/>
      <c r="AU249" s="15"/>
      <c r="AV249" s="15"/>
      <c r="AW249" s="15"/>
      <c r="AX249" s="15"/>
      <c r="AY249" s="15"/>
      <c r="AZ249" s="15"/>
      <c r="BA249" s="15"/>
      <c r="BB249" s="15"/>
      <c r="BC249" s="15"/>
      <c r="BD249" s="15"/>
      <c r="BE249" s="15"/>
      <c r="BF249" s="15"/>
      <c r="BG249" s="15"/>
      <c r="BH249" s="15"/>
      <c r="BI249" s="15"/>
      <c r="BJ249" s="15"/>
      <c r="BK249" s="15"/>
      <c r="BL249" s="15"/>
      <c r="BM249" s="15"/>
      <c r="BN249" s="15"/>
      <c r="BO249" s="15"/>
      <c r="BP249" s="15"/>
      <c r="BQ249" s="15"/>
      <c r="BR249" s="15"/>
      <c r="BS249" s="15"/>
      <c r="BT249" s="15"/>
      <c r="BU249" s="15"/>
      <c r="BV249" s="15"/>
    </row>
    <row customHeight="1" ht="12.75" r="250" spans="1:74">
      <c r="A250" s="14"/>
      <c r="B250" s="15"/>
      <c r="C250" s="14"/>
      <c r="D250" s="14"/>
      <c r="E250" s="15"/>
      <c r="F250" s="15"/>
      <c r="G250" s="14"/>
      <c r="H250" s="14"/>
      <c r="I250" s="14"/>
      <c r="J250" s="14"/>
      <c r="K250" s="14"/>
      <c r="L250" s="15"/>
      <c r="M250" s="14"/>
      <c r="N250" s="15"/>
      <c r="O250" s="15"/>
      <c r="P250" s="15"/>
      <c r="Q250" s="15"/>
      <c r="R250" s="15"/>
      <c r="S250" s="15"/>
      <c r="T250" s="15"/>
      <c r="U250" s="15"/>
      <c r="V250" s="15"/>
      <c r="W250" s="15"/>
      <c r="X250" s="15"/>
      <c r="Y250" s="15"/>
      <c r="Z250" s="15"/>
      <c r="AA250" s="15"/>
      <c r="AB250" s="14"/>
      <c r="AC250" s="14"/>
      <c r="AD250" s="14"/>
      <c r="AE250" s="14"/>
      <c r="AF250" s="14"/>
      <c r="AG250" s="14"/>
      <c r="AH250" s="14"/>
      <c r="AI250" s="15"/>
      <c r="AJ250" s="15"/>
      <c r="AK250" s="15"/>
      <c r="AL250" s="15"/>
      <c r="AM250" s="15"/>
      <c r="AN250" s="15"/>
      <c r="AO250" s="15"/>
      <c r="AP250" s="15"/>
      <c r="AQ250" s="15"/>
      <c r="AR250" s="15"/>
      <c r="AS250" s="15"/>
      <c r="AT250" s="15"/>
      <c r="AU250" s="15"/>
      <c r="AV250" s="15"/>
      <c r="AW250" s="15"/>
      <c r="AX250" s="15"/>
      <c r="AY250" s="15"/>
      <c r="AZ250" s="15"/>
      <c r="BA250" s="15"/>
      <c r="BB250" s="15"/>
      <c r="BC250" s="15"/>
      <c r="BD250" s="15"/>
      <c r="BE250" s="15"/>
      <c r="BF250" s="15"/>
      <c r="BG250" s="15"/>
      <c r="BH250" s="15"/>
      <c r="BI250" s="15"/>
      <c r="BJ250" s="15"/>
      <c r="BK250" s="15"/>
      <c r="BL250" s="15"/>
      <c r="BM250" s="15"/>
      <c r="BN250" s="15"/>
      <c r="BO250" s="15"/>
      <c r="BP250" s="15"/>
      <c r="BQ250" s="15"/>
      <c r="BR250" s="15"/>
      <c r="BS250" s="15"/>
      <c r="BT250" s="15"/>
      <c r="BU250" s="15"/>
      <c r="BV250" s="15"/>
    </row>
    <row customHeight="1" ht="12.75" r="251" spans="1:74">
      <c r="A251" s="14"/>
      <c r="B251" s="15"/>
      <c r="C251" s="14"/>
      <c r="D251" s="14"/>
      <c r="E251" s="15"/>
      <c r="F251" s="15"/>
      <c r="G251" s="14"/>
      <c r="H251" s="14"/>
      <c r="I251" s="14"/>
      <c r="J251" s="14"/>
      <c r="K251" s="14"/>
      <c r="L251" s="15"/>
      <c r="M251" s="14"/>
      <c r="N251" s="15"/>
      <c r="O251" s="15"/>
      <c r="P251" s="15"/>
      <c r="Q251" s="15"/>
      <c r="R251" s="15"/>
      <c r="S251" s="15"/>
      <c r="T251" s="15"/>
      <c r="U251" s="15"/>
      <c r="V251" s="15"/>
      <c r="W251" s="15"/>
      <c r="X251" s="15"/>
      <c r="Y251" s="15"/>
      <c r="Z251" s="15"/>
      <c r="AA251" s="15"/>
      <c r="AB251" s="14"/>
      <c r="AC251" s="14"/>
      <c r="AD251" s="14"/>
      <c r="AE251" s="14"/>
      <c r="AF251" s="14"/>
      <c r="AG251" s="14"/>
      <c r="AH251" s="14"/>
      <c r="AI251" s="15"/>
      <c r="AJ251" s="15"/>
      <c r="AK251" s="15"/>
      <c r="AL251" s="15"/>
      <c r="AM251" s="15"/>
      <c r="AN251" s="15"/>
      <c r="AO251" s="15"/>
      <c r="AP251" s="15"/>
      <c r="AQ251" s="15"/>
      <c r="AR251" s="15"/>
      <c r="AS251" s="15"/>
      <c r="AT251" s="15"/>
      <c r="AU251" s="15"/>
      <c r="AV251" s="15"/>
      <c r="AW251" s="15"/>
      <c r="AX251" s="15"/>
      <c r="AY251" s="15"/>
      <c r="AZ251" s="15"/>
      <c r="BA251" s="15"/>
      <c r="BB251" s="15"/>
      <c r="BC251" s="15"/>
      <c r="BD251" s="15"/>
      <c r="BE251" s="15"/>
      <c r="BF251" s="15"/>
      <c r="BG251" s="15"/>
      <c r="BH251" s="15"/>
      <c r="BI251" s="15"/>
      <c r="BJ251" s="15"/>
      <c r="BK251" s="15"/>
      <c r="BL251" s="15"/>
      <c r="BM251" s="15"/>
      <c r="BN251" s="15"/>
      <c r="BO251" s="15"/>
      <c r="BP251" s="15"/>
      <c r="BQ251" s="15"/>
      <c r="BR251" s="15"/>
      <c r="BS251" s="15"/>
      <c r="BT251" s="15"/>
      <c r="BU251" s="15"/>
      <c r="BV251" s="15"/>
    </row>
    <row customHeight="1" ht="12.75" r="252" spans="1:74">
      <c r="A252" s="14"/>
      <c r="B252" s="15"/>
      <c r="C252" s="14"/>
      <c r="D252" s="14"/>
      <c r="E252" s="15"/>
      <c r="F252" s="15"/>
      <c r="G252" s="14"/>
      <c r="H252" s="14"/>
      <c r="I252" s="14"/>
      <c r="J252" s="14"/>
      <c r="K252" s="14"/>
      <c r="L252" s="15"/>
      <c r="M252" s="14"/>
      <c r="N252" s="15"/>
      <c r="O252" s="15"/>
      <c r="P252" s="15"/>
      <c r="Q252" s="15"/>
      <c r="R252" s="15"/>
      <c r="S252" s="15"/>
      <c r="T252" s="15"/>
      <c r="U252" s="15"/>
      <c r="V252" s="15"/>
      <c r="W252" s="15"/>
      <c r="X252" s="15"/>
      <c r="Y252" s="15"/>
      <c r="Z252" s="15"/>
      <c r="AA252" s="15"/>
      <c r="AB252" s="14"/>
      <c r="AC252" s="14"/>
      <c r="AD252" s="14"/>
      <c r="AE252" s="14"/>
      <c r="AF252" s="14"/>
      <c r="AG252" s="14"/>
      <c r="AH252" s="14"/>
      <c r="AI252" s="15"/>
      <c r="AJ252" s="15"/>
      <c r="AK252" s="15"/>
      <c r="AL252" s="15"/>
      <c r="AM252" s="15"/>
      <c r="AN252" s="15"/>
      <c r="AO252" s="15"/>
      <c r="AP252" s="15"/>
      <c r="AQ252" s="15"/>
      <c r="AR252" s="15"/>
      <c r="AS252" s="15"/>
      <c r="AT252" s="15"/>
      <c r="AU252" s="15"/>
      <c r="AV252" s="15"/>
      <c r="AW252" s="15"/>
      <c r="AX252" s="15"/>
      <c r="AY252" s="15"/>
      <c r="AZ252" s="15"/>
      <c r="BA252" s="15"/>
      <c r="BB252" s="15"/>
      <c r="BC252" s="15"/>
      <c r="BD252" s="15"/>
      <c r="BE252" s="15"/>
      <c r="BF252" s="15"/>
      <c r="BG252" s="15"/>
      <c r="BH252" s="15"/>
      <c r="BI252" s="15"/>
      <c r="BJ252" s="15"/>
      <c r="BK252" s="15"/>
      <c r="BL252" s="15"/>
      <c r="BM252" s="15"/>
      <c r="BN252" s="15"/>
      <c r="BO252" s="15"/>
      <c r="BP252" s="15"/>
      <c r="BQ252" s="15"/>
      <c r="BR252" s="15"/>
      <c r="BS252" s="15"/>
      <c r="BT252" s="15"/>
      <c r="BU252" s="15"/>
      <c r="BV252" s="15"/>
    </row>
    <row customHeight="1" ht="12.75" r="253" spans="1:74">
      <c r="A253" s="14"/>
      <c r="B253" s="15"/>
      <c r="C253" s="14"/>
      <c r="D253" s="14"/>
      <c r="E253" s="15"/>
      <c r="F253" s="15"/>
      <c r="G253" s="14"/>
      <c r="H253" s="14"/>
      <c r="I253" s="14"/>
      <c r="J253" s="14"/>
      <c r="K253" s="14"/>
      <c r="L253" s="15"/>
      <c r="M253" s="14"/>
      <c r="N253" s="15"/>
      <c r="O253" s="15"/>
      <c r="P253" s="15"/>
      <c r="Q253" s="15"/>
      <c r="R253" s="15"/>
      <c r="S253" s="15"/>
      <c r="T253" s="15"/>
      <c r="U253" s="15"/>
      <c r="V253" s="15"/>
      <c r="W253" s="15"/>
      <c r="X253" s="15"/>
      <c r="Y253" s="15"/>
      <c r="Z253" s="15"/>
      <c r="AA253" s="15"/>
      <c r="AB253" s="14"/>
      <c r="AC253" s="14"/>
      <c r="AD253" s="14"/>
      <c r="AE253" s="14"/>
      <c r="AF253" s="14"/>
      <c r="AG253" s="14"/>
      <c r="AH253" s="14"/>
      <c r="AI253" s="15"/>
      <c r="AJ253" s="15"/>
      <c r="AK253" s="15"/>
      <c r="AL253" s="15"/>
      <c r="AM253" s="15"/>
      <c r="AN253" s="15"/>
      <c r="AO253" s="15"/>
      <c r="AP253" s="15"/>
      <c r="AQ253" s="15"/>
      <c r="AR253" s="15"/>
      <c r="AS253" s="15"/>
      <c r="AT253" s="15"/>
      <c r="AU253" s="15"/>
      <c r="AV253" s="15"/>
      <c r="AW253" s="15"/>
      <c r="AX253" s="15"/>
      <c r="AY253" s="15"/>
      <c r="AZ253" s="15"/>
      <c r="BA253" s="15"/>
      <c r="BB253" s="15"/>
      <c r="BC253" s="15"/>
      <c r="BD253" s="15"/>
      <c r="BE253" s="15"/>
      <c r="BF253" s="15"/>
      <c r="BG253" s="15"/>
      <c r="BH253" s="15"/>
      <c r="BI253" s="15"/>
      <c r="BJ253" s="15"/>
      <c r="BK253" s="15"/>
      <c r="BL253" s="15"/>
      <c r="BM253" s="15"/>
      <c r="BN253" s="15"/>
      <c r="BO253" s="15"/>
      <c r="BP253" s="15"/>
      <c r="BQ253" s="15"/>
      <c r="BR253" s="15"/>
      <c r="BS253" s="15"/>
      <c r="BT253" s="15"/>
      <c r="BU253" s="15"/>
      <c r="BV253" s="15"/>
    </row>
    <row customHeight="1" ht="12.75" r="254" spans="1:74">
      <c r="A254" s="14"/>
      <c r="B254" s="15"/>
      <c r="C254" s="14"/>
      <c r="D254" s="14"/>
      <c r="E254" s="15"/>
      <c r="F254" s="15"/>
      <c r="G254" s="14"/>
      <c r="H254" s="14"/>
      <c r="I254" s="14"/>
      <c r="J254" s="14"/>
      <c r="K254" s="14"/>
      <c r="L254" s="15"/>
      <c r="M254" s="14"/>
      <c r="N254" s="15"/>
      <c r="O254" s="15"/>
      <c r="P254" s="15"/>
      <c r="Q254" s="15"/>
      <c r="R254" s="15"/>
      <c r="S254" s="15"/>
      <c r="T254" s="15"/>
      <c r="U254" s="15"/>
      <c r="V254" s="15"/>
      <c r="W254" s="15"/>
      <c r="X254" s="15"/>
      <c r="Y254" s="15"/>
      <c r="Z254" s="15"/>
      <c r="AA254" s="15"/>
      <c r="AB254" s="14"/>
      <c r="AC254" s="14"/>
      <c r="AD254" s="14"/>
      <c r="AE254" s="14"/>
      <c r="AF254" s="14"/>
      <c r="AG254" s="14"/>
      <c r="AH254" s="14"/>
      <c r="AI254" s="15"/>
      <c r="AJ254" s="15"/>
      <c r="AK254" s="15"/>
      <c r="AL254" s="15"/>
      <c r="AM254" s="15"/>
      <c r="AN254" s="15"/>
      <c r="AO254" s="15"/>
      <c r="AP254" s="15"/>
      <c r="AQ254" s="15"/>
      <c r="AR254" s="15"/>
      <c r="AS254" s="15"/>
      <c r="AT254" s="15"/>
      <c r="AU254" s="15"/>
      <c r="AV254" s="15"/>
      <c r="AW254" s="15"/>
      <c r="AX254" s="15"/>
      <c r="AY254" s="15"/>
      <c r="AZ254" s="15"/>
      <c r="BA254" s="15"/>
      <c r="BB254" s="15"/>
      <c r="BC254" s="15"/>
      <c r="BD254" s="15"/>
      <c r="BE254" s="15"/>
      <c r="BF254" s="15"/>
      <c r="BG254" s="15"/>
      <c r="BH254" s="15"/>
      <c r="BI254" s="15"/>
      <c r="BJ254" s="15"/>
      <c r="BK254" s="15"/>
      <c r="BL254" s="15"/>
      <c r="BM254" s="15"/>
      <c r="BN254" s="15"/>
      <c r="BO254" s="15"/>
      <c r="BP254" s="15"/>
      <c r="BQ254" s="15"/>
      <c r="BR254" s="15"/>
      <c r="BS254" s="15"/>
      <c r="BT254" s="15"/>
      <c r="BU254" s="15"/>
      <c r="BV254" s="15"/>
    </row>
    <row customHeight="1" ht="12.75" r="255" spans="1:74">
      <c r="A255" s="14"/>
      <c r="B255" s="15"/>
      <c r="C255" s="14"/>
      <c r="D255" s="14"/>
      <c r="E255" s="15"/>
      <c r="F255" s="15"/>
      <c r="G255" s="14"/>
      <c r="H255" s="14"/>
      <c r="I255" s="14"/>
      <c r="J255" s="14"/>
      <c r="K255" s="14"/>
      <c r="L255" s="15"/>
      <c r="M255" s="14"/>
      <c r="N255" s="15"/>
      <c r="O255" s="15"/>
      <c r="P255" s="15"/>
      <c r="Q255" s="15"/>
      <c r="R255" s="15"/>
      <c r="S255" s="15"/>
      <c r="T255" s="15"/>
      <c r="U255" s="15"/>
      <c r="V255" s="15"/>
      <c r="W255" s="15"/>
      <c r="X255" s="15"/>
      <c r="Y255" s="15"/>
      <c r="Z255" s="15"/>
      <c r="AA255" s="15"/>
      <c r="AB255" s="14"/>
      <c r="AC255" s="14"/>
      <c r="AD255" s="14"/>
      <c r="AE255" s="14"/>
      <c r="AF255" s="14"/>
      <c r="AG255" s="14"/>
      <c r="AH255" s="14"/>
      <c r="AI255" s="15"/>
      <c r="AJ255" s="15"/>
      <c r="AK255" s="15"/>
      <c r="AL255" s="15"/>
      <c r="AM255" s="15"/>
      <c r="AN255" s="15"/>
      <c r="AO255" s="15"/>
      <c r="AP255" s="15"/>
      <c r="AQ255" s="15"/>
      <c r="AR255" s="15"/>
      <c r="AS255" s="15"/>
      <c r="AT255" s="15"/>
      <c r="AU255" s="15"/>
      <c r="AV255" s="15"/>
      <c r="AW255" s="15"/>
      <c r="AX255" s="15"/>
      <c r="AY255" s="15"/>
      <c r="AZ255" s="15"/>
      <c r="BA255" s="15"/>
      <c r="BB255" s="15"/>
      <c r="BC255" s="15"/>
      <c r="BD255" s="15"/>
      <c r="BE255" s="15"/>
      <c r="BF255" s="15"/>
      <c r="BG255" s="15"/>
      <c r="BH255" s="15"/>
      <c r="BI255" s="15"/>
      <c r="BJ255" s="15"/>
      <c r="BK255" s="15"/>
      <c r="BL255" s="15"/>
      <c r="BM255" s="15"/>
      <c r="BN255" s="15"/>
      <c r="BO255" s="15"/>
      <c r="BP255" s="15"/>
      <c r="BQ255" s="15"/>
      <c r="BR255" s="15"/>
      <c r="BS255" s="15"/>
      <c r="BT255" s="15"/>
      <c r="BU255" s="15"/>
      <c r="BV255" s="15"/>
    </row>
    <row customHeight="1" ht="12.75" r="256" spans="1:74">
      <c r="A256" s="14"/>
      <c r="B256" s="15"/>
      <c r="C256" s="14"/>
      <c r="D256" s="14"/>
      <c r="E256" s="15"/>
      <c r="F256" s="15"/>
      <c r="G256" s="14"/>
      <c r="H256" s="14"/>
      <c r="I256" s="14"/>
      <c r="J256" s="14"/>
      <c r="K256" s="14"/>
      <c r="L256" s="15"/>
      <c r="M256" s="14"/>
      <c r="N256" s="15"/>
      <c r="O256" s="15"/>
      <c r="P256" s="15"/>
      <c r="Q256" s="15"/>
      <c r="R256" s="15"/>
      <c r="S256" s="15"/>
      <c r="T256" s="15"/>
      <c r="U256" s="15"/>
      <c r="V256" s="15"/>
      <c r="W256" s="15"/>
      <c r="X256" s="15"/>
      <c r="Y256" s="15"/>
      <c r="Z256" s="15"/>
      <c r="AA256" s="15"/>
      <c r="AB256" s="14"/>
      <c r="AC256" s="14"/>
      <c r="AD256" s="14"/>
      <c r="AE256" s="14"/>
      <c r="AF256" s="14"/>
      <c r="AG256" s="14"/>
      <c r="AH256" s="14"/>
      <c r="AI256" s="15"/>
      <c r="AJ256" s="15"/>
      <c r="AK256" s="15"/>
      <c r="AL256" s="15"/>
      <c r="AM256" s="15"/>
      <c r="AN256" s="15"/>
      <c r="AO256" s="15"/>
      <c r="AP256" s="15"/>
      <c r="AQ256" s="15"/>
      <c r="AR256" s="15"/>
      <c r="AS256" s="15"/>
      <c r="AT256" s="15"/>
      <c r="AU256" s="15"/>
      <c r="AV256" s="15"/>
      <c r="AW256" s="15"/>
      <c r="AX256" s="15"/>
      <c r="AY256" s="15"/>
      <c r="AZ256" s="15"/>
      <c r="BA256" s="15"/>
      <c r="BB256" s="15"/>
      <c r="BC256" s="15"/>
      <c r="BD256" s="15"/>
      <c r="BE256" s="15"/>
      <c r="BF256" s="15"/>
      <c r="BG256" s="15"/>
      <c r="BH256" s="15"/>
      <c r="BI256" s="15"/>
      <c r="BJ256" s="15"/>
      <c r="BK256" s="15"/>
      <c r="BL256" s="15"/>
      <c r="BM256" s="15"/>
      <c r="BN256" s="15"/>
      <c r="BO256" s="15"/>
      <c r="BP256" s="15"/>
      <c r="BQ256" s="15"/>
      <c r="BR256" s="15"/>
      <c r="BS256" s="15"/>
      <c r="BT256" s="15"/>
      <c r="BU256" s="15"/>
      <c r="BV256" s="15"/>
    </row>
    <row customHeight="1" ht="12.75" r="257" spans="1:74">
      <c r="A257" s="14"/>
      <c r="B257" s="15"/>
      <c r="C257" s="14"/>
      <c r="D257" s="14"/>
      <c r="E257" s="15"/>
      <c r="F257" s="15"/>
      <c r="G257" s="14"/>
      <c r="H257" s="14"/>
      <c r="I257" s="14"/>
      <c r="J257" s="14"/>
      <c r="K257" s="14"/>
      <c r="L257" s="15"/>
      <c r="M257" s="14"/>
      <c r="N257" s="15"/>
      <c r="O257" s="15"/>
      <c r="P257" s="15"/>
      <c r="Q257" s="15"/>
      <c r="R257" s="15"/>
      <c r="S257" s="15"/>
      <c r="T257" s="15"/>
      <c r="U257" s="15"/>
      <c r="V257" s="15"/>
      <c r="W257" s="15"/>
      <c r="X257" s="15"/>
      <c r="Y257" s="15"/>
      <c r="Z257" s="15"/>
      <c r="AA257" s="15"/>
      <c r="AB257" s="14"/>
      <c r="AC257" s="14"/>
      <c r="AD257" s="14"/>
      <c r="AE257" s="14"/>
      <c r="AF257" s="14"/>
      <c r="AG257" s="14"/>
      <c r="AH257" s="14"/>
      <c r="AI257" s="15"/>
      <c r="AJ257" s="15"/>
      <c r="AK257" s="15"/>
      <c r="AL257" s="15"/>
      <c r="AM257" s="15"/>
      <c r="AN257" s="15"/>
      <c r="AO257" s="15"/>
      <c r="AP257" s="15"/>
      <c r="AQ257" s="15"/>
      <c r="AR257" s="15"/>
      <c r="AS257" s="15"/>
      <c r="AT257" s="15"/>
      <c r="AU257" s="15"/>
      <c r="AV257" s="15"/>
      <c r="AW257" s="15"/>
      <c r="AX257" s="15"/>
      <c r="AY257" s="15"/>
      <c r="AZ257" s="15"/>
      <c r="BA257" s="15"/>
      <c r="BB257" s="15"/>
      <c r="BC257" s="15"/>
      <c r="BD257" s="15"/>
      <c r="BE257" s="15"/>
      <c r="BF257" s="15"/>
      <c r="BG257" s="15"/>
      <c r="BH257" s="15"/>
      <c r="BI257" s="15"/>
      <c r="BJ257" s="15"/>
      <c r="BK257" s="15"/>
      <c r="BL257" s="15"/>
      <c r="BM257" s="15"/>
      <c r="BN257" s="15"/>
      <c r="BO257" s="15"/>
      <c r="BP257" s="15"/>
      <c r="BQ257" s="15"/>
      <c r="BR257" s="15"/>
      <c r="BS257" s="15"/>
      <c r="BT257" s="15"/>
      <c r="BU257" s="15"/>
      <c r="BV257" s="15"/>
    </row>
    <row customHeight="1" ht="12.75" r="258" spans="1:74">
      <c r="A258" s="14"/>
      <c r="B258" s="15"/>
      <c r="C258" s="14"/>
      <c r="D258" s="14"/>
      <c r="E258" s="15"/>
      <c r="F258" s="15"/>
      <c r="G258" s="14"/>
      <c r="H258" s="14"/>
      <c r="I258" s="14"/>
      <c r="J258" s="14"/>
      <c r="K258" s="14"/>
      <c r="L258" s="15"/>
      <c r="M258" s="14"/>
      <c r="N258" s="15"/>
      <c r="O258" s="15"/>
      <c r="P258" s="15"/>
      <c r="Q258" s="15"/>
      <c r="R258" s="15"/>
      <c r="S258" s="15"/>
      <c r="T258" s="15"/>
      <c r="U258" s="15"/>
      <c r="V258" s="15"/>
      <c r="W258" s="15"/>
      <c r="X258" s="15"/>
      <c r="Y258" s="15"/>
      <c r="Z258" s="15"/>
      <c r="AA258" s="15"/>
      <c r="AB258" s="14"/>
      <c r="AC258" s="14"/>
      <c r="AD258" s="14"/>
      <c r="AE258" s="14"/>
      <c r="AF258" s="14"/>
      <c r="AG258" s="14"/>
      <c r="AH258" s="14"/>
      <c r="AI258" s="15"/>
      <c r="AJ258" s="15"/>
      <c r="AK258" s="15"/>
      <c r="AL258" s="15"/>
      <c r="AM258" s="15"/>
      <c r="AN258" s="15"/>
      <c r="AO258" s="15"/>
      <c r="AP258" s="15"/>
      <c r="AQ258" s="15"/>
      <c r="AR258" s="15"/>
      <c r="AS258" s="15"/>
      <c r="AT258" s="15"/>
      <c r="AU258" s="15"/>
      <c r="AV258" s="15"/>
      <c r="AW258" s="15"/>
      <c r="AX258" s="15"/>
      <c r="AY258" s="15"/>
      <c r="AZ258" s="15"/>
      <c r="BA258" s="15"/>
      <c r="BB258" s="15"/>
      <c r="BC258" s="15"/>
      <c r="BD258" s="15"/>
      <c r="BE258" s="15"/>
      <c r="BF258" s="15"/>
      <c r="BG258" s="15"/>
      <c r="BH258" s="15"/>
      <c r="BI258" s="15"/>
      <c r="BJ258" s="15"/>
      <c r="BK258" s="15"/>
      <c r="BL258" s="15"/>
      <c r="BM258" s="15"/>
      <c r="BN258" s="15"/>
      <c r="BO258" s="15"/>
      <c r="BP258" s="15"/>
      <c r="BQ258" s="15"/>
      <c r="BR258" s="15"/>
      <c r="BS258" s="15"/>
      <c r="BT258" s="15"/>
      <c r="BU258" s="15"/>
      <c r="BV258" s="15"/>
    </row>
    <row customHeight="1" ht="12.75" r="259" spans="1:74">
      <c r="A259" s="14"/>
      <c r="B259" s="15"/>
      <c r="C259" s="14"/>
      <c r="D259" s="14"/>
      <c r="E259" s="15"/>
      <c r="F259" s="15"/>
      <c r="G259" s="14"/>
      <c r="H259" s="14"/>
      <c r="I259" s="14"/>
      <c r="J259" s="14"/>
      <c r="K259" s="14"/>
      <c r="L259" s="15"/>
      <c r="M259" s="14"/>
      <c r="N259" s="15"/>
      <c r="O259" s="15"/>
      <c r="P259" s="15"/>
      <c r="Q259" s="15"/>
      <c r="R259" s="15"/>
      <c r="S259" s="15"/>
      <c r="T259" s="15"/>
      <c r="U259" s="15"/>
      <c r="V259" s="15"/>
      <c r="W259" s="15"/>
      <c r="X259" s="15"/>
      <c r="Y259" s="15"/>
      <c r="Z259" s="15"/>
      <c r="AA259" s="15"/>
      <c r="AB259" s="14"/>
      <c r="AC259" s="14"/>
      <c r="AD259" s="14"/>
      <c r="AE259" s="14"/>
      <c r="AF259" s="14"/>
      <c r="AG259" s="14"/>
      <c r="AH259" s="14"/>
      <c r="AI259" s="15"/>
      <c r="AJ259" s="15"/>
      <c r="AK259" s="15"/>
      <c r="AL259" s="15"/>
      <c r="AM259" s="15"/>
      <c r="AN259" s="15"/>
      <c r="AO259" s="15"/>
      <c r="AP259" s="15"/>
      <c r="AQ259" s="15"/>
      <c r="AR259" s="15"/>
      <c r="AS259" s="15"/>
      <c r="AT259" s="15"/>
      <c r="AU259" s="15"/>
      <c r="AV259" s="15"/>
      <c r="AW259" s="15"/>
      <c r="AX259" s="15"/>
      <c r="AY259" s="15"/>
      <c r="AZ259" s="15"/>
      <c r="BA259" s="15"/>
      <c r="BB259" s="15"/>
      <c r="BC259" s="15"/>
      <c r="BD259" s="15"/>
      <c r="BE259" s="15"/>
      <c r="BF259" s="15"/>
      <c r="BG259" s="15"/>
      <c r="BH259" s="15"/>
      <c r="BI259" s="15"/>
      <c r="BJ259" s="15"/>
      <c r="BK259" s="15"/>
      <c r="BL259" s="15"/>
      <c r="BM259" s="15"/>
      <c r="BN259" s="15"/>
      <c r="BO259" s="15"/>
      <c r="BP259" s="15"/>
      <c r="BQ259" s="15"/>
      <c r="BR259" s="15"/>
      <c r="BS259" s="15"/>
      <c r="BT259" s="15"/>
      <c r="BU259" s="15"/>
      <c r="BV259" s="15"/>
    </row>
    <row customHeight="1" ht="12.75" r="260" spans="1:74">
      <c r="A260" s="14"/>
      <c r="B260" s="15"/>
      <c r="C260" s="14"/>
      <c r="D260" s="14"/>
      <c r="E260" s="15"/>
      <c r="F260" s="15"/>
      <c r="G260" s="14"/>
      <c r="H260" s="14"/>
      <c r="I260" s="14"/>
      <c r="J260" s="14"/>
      <c r="K260" s="14"/>
      <c r="L260" s="15"/>
      <c r="M260" s="14"/>
      <c r="N260" s="15"/>
      <c r="O260" s="15"/>
      <c r="P260" s="15"/>
      <c r="Q260" s="15"/>
      <c r="R260" s="15"/>
      <c r="S260" s="15"/>
      <c r="T260" s="15"/>
      <c r="U260" s="15"/>
      <c r="V260" s="15"/>
      <c r="W260" s="15"/>
      <c r="X260" s="15"/>
      <c r="Y260" s="15"/>
      <c r="Z260" s="15"/>
      <c r="AA260" s="15"/>
      <c r="AB260" s="14"/>
      <c r="AC260" s="14"/>
      <c r="AD260" s="14"/>
      <c r="AE260" s="14"/>
      <c r="AF260" s="14"/>
      <c r="AG260" s="14"/>
      <c r="AH260" s="14"/>
      <c r="AI260" s="15"/>
      <c r="AJ260" s="15"/>
      <c r="AK260" s="15"/>
      <c r="AL260" s="15"/>
      <c r="AM260" s="15"/>
      <c r="AN260" s="15"/>
      <c r="AO260" s="15"/>
      <c r="AP260" s="15"/>
      <c r="AQ260" s="15"/>
      <c r="AR260" s="15"/>
      <c r="AS260" s="15"/>
      <c r="AT260" s="15"/>
      <c r="AU260" s="15"/>
      <c r="AV260" s="15"/>
      <c r="AW260" s="15"/>
      <c r="AX260" s="15"/>
      <c r="AY260" s="15"/>
      <c r="AZ260" s="15"/>
      <c r="BA260" s="15"/>
      <c r="BB260" s="15"/>
      <c r="BC260" s="15"/>
      <c r="BD260" s="15"/>
      <c r="BE260" s="15"/>
      <c r="BF260" s="15"/>
      <c r="BG260" s="15"/>
      <c r="BH260" s="15"/>
      <c r="BI260" s="15"/>
      <c r="BJ260" s="15"/>
      <c r="BK260" s="15"/>
      <c r="BL260" s="15"/>
      <c r="BM260" s="15"/>
      <c r="BN260" s="15"/>
      <c r="BO260" s="15"/>
      <c r="BP260" s="15"/>
      <c r="BQ260" s="15"/>
      <c r="BR260" s="15"/>
      <c r="BS260" s="15"/>
      <c r="BT260" s="15"/>
      <c r="BU260" s="15"/>
      <c r="BV260" s="15"/>
    </row>
    <row customHeight="1" ht="12.75" r="261" spans="1:74">
      <c r="A261" s="14"/>
      <c r="B261" s="15"/>
      <c r="C261" s="14"/>
      <c r="D261" s="14"/>
      <c r="E261" s="15"/>
      <c r="F261" s="15"/>
      <c r="G261" s="14"/>
      <c r="H261" s="14"/>
      <c r="I261" s="14"/>
      <c r="J261" s="14"/>
      <c r="K261" s="14"/>
      <c r="L261" s="15"/>
      <c r="M261" s="14"/>
      <c r="N261" s="15"/>
      <c r="O261" s="15"/>
      <c r="P261" s="15"/>
      <c r="Q261" s="15"/>
      <c r="R261" s="15"/>
      <c r="S261" s="15"/>
      <c r="T261" s="15"/>
      <c r="U261" s="15"/>
      <c r="V261" s="15"/>
      <c r="W261" s="15"/>
      <c r="X261" s="15"/>
      <c r="Y261" s="15"/>
      <c r="Z261" s="15"/>
      <c r="AA261" s="15"/>
      <c r="AB261" s="14"/>
      <c r="AC261" s="14"/>
      <c r="AD261" s="14"/>
      <c r="AE261" s="14"/>
      <c r="AF261" s="14"/>
      <c r="AG261" s="14"/>
      <c r="AH261" s="14"/>
      <c r="AI261" s="15"/>
      <c r="AJ261" s="15"/>
      <c r="AK261" s="15"/>
      <c r="AL261" s="15"/>
      <c r="AM261" s="15"/>
      <c r="AN261" s="15"/>
      <c r="AO261" s="15"/>
      <c r="AP261" s="15"/>
      <c r="AQ261" s="15"/>
      <c r="AR261" s="15"/>
      <c r="AS261" s="15"/>
      <c r="AT261" s="15"/>
      <c r="AU261" s="15"/>
      <c r="AV261" s="15"/>
      <c r="AW261" s="15"/>
      <c r="AX261" s="15"/>
      <c r="AY261" s="15"/>
      <c r="AZ261" s="15"/>
      <c r="BA261" s="15"/>
      <c r="BB261" s="15"/>
      <c r="BC261" s="15"/>
      <c r="BD261" s="15"/>
      <c r="BE261" s="15"/>
      <c r="BF261" s="15"/>
      <c r="BG261" s="15"/>
      <c r="BH261" s="15"/>
      <c r="BI261" s="15"/>
      <c r="BJ261" s="15"/>
      <c r="BK261" s="15"/>
      <c r="BL261" s="15"/>
      <c r="BM261" s="15"/>
      <c r="BN261" s="15"/>
      <c r="BO261" s="15"/>
      <c r="BP261" s="15"/>
      <c r="BQ261" s="15"/>
      <c r="BR261" s="15"/>
      <c r="BS261" s="15"/>
      <c r="BT261" s="15"/>
      <c r="BU261" s="15"/>
      <c r="BV261" s="15"/>
    </row>
    <row customHeight="1" ht="12.75" r="262" spans="1:74">
      <c r="A262" s="14"/>
      <c r="B262" s="15"/>
      <c r="C262" s="14"/>
      <c r="D262" s="14"/>
      <c r="E262" s="15"/>
      <c r="F262" s="15"/>
      <c r="G262" s="14"/>
      <c r="H262" s="14"/>
      <c r="I262" s="14"/>
      <c r="J262" s="14"/>
      <c r="K262" s="14"/>
      <c r="L262" s="15"/>
      <c r="M262" s="14"/>
      <c r="N262" s="15"/>
      <c r="O262" s="15"/>
      <c r="P262" s="15"/>
      <c r="Q262" s="15"/>
      <c r="R262" s="15"/>
      <c r="S262" s="15"/>
      <c r="T262" s="15"/>
      <c r="U262" s="15"/>
      <c r="V262" s="15"/>
      <c r="W262" s="15"/>
      <c r="X262" s="15"/>
      <c r="Y262" s="15"/>
      <c r="Z262" s="15"/>
      <c r="AA262" s="15"/>
      <c r="AB262" s="14"/>
      <c r="AC262" s="14"/>
      <c r="AD262" s="14"/>
      <c r="AE262" s="14"/>
      <c r="AF262" s="14"/>
      <c r="AG262" s="14"/>
      <c r="AH262" s="14"/>
      <c r="AI262" s="15"/>
      <c r="AJ262" s="15"/>
      <c r="AK262" s="15"/>
      <c r="AL262" s="15"/>
      <c r="AM262" s="15"/>
      <c r="AN262" s="15"/>
      <c r="AO262" s="15"/>
      <c r="AP262" s="15"/>
      <c r="AQ262" s="15"/>
      <c r="AR262" s="15"/>
      <c r="AS262" s="15"/>
      <c r="AT262" s="15"/>
      <c r="AU262" s="15"/>
      <c r="AV262" s="15"/>
      <c r="AW262" s="15"/>
      <c r="AX262" s="15"/>
      <c r="AY262" s="15"/>
      <c r="AZ262" s="15"/>
      <c r="BA262" s="15"/>
      <c r="BB262" s="15"/>
      <c r="BC262" s="15"/>
      <c r="BD262" s="15"/>
      <c r="BE262" s="15"/>
      <c r="BF262" s="15"/>
      <c r="BG262" s="15"/>
      <c r="BH262" s="15"/>
      <c r="BI262" s="15"/>
      <c r="BJ262" s="15"/>
      <c r="BK262" s="15"/>
      <c r="BL262" s="15"/>
      <c r="BM262" s="15"/>
      <c r="BN262" s="15"/>
      <c r="BO262" s="15"/>
      <c r="BP262" s="15"/>
      <c r="BQ262" s="15"/>
      <c r="BR262" s="15"/>
      <c r="BS262" s="15"/>
      <c r="BT262" s="15"/>
      <c r="BU262" s="15"/>
      <c r="BV262" s="15"/>
    </row>
    <row customHeight="1" ht="12.75" r="263" spans="1:74">
      <c r="A263" s="14"/>
      <c r="B263" s="15"/>
      <c r="C263" s="14"/>
      <c r="D263" s="14"/>
      <c r="E263" s="15"/>
      <c r="F263" s="15"/>
      <c r="G263" s="14"/>
      <c r="H263" s="14"/>
      <c r="I263" s="14"/>
      <c r="J263" s="14"/>
      <c r="K263" s="14"/>
      <c r="L263" s="15"/>
      <c r="M263" s="14"/>
      <c r="N263" s="15"/>
      <c r="O263" s="15"/>
      <c r="P263" s="15"/>
      <c r="Q263" s="15"/>
      <c r="R263" s="15"/>
      <c r="S263" s="15"/>
      <c r="T263" s="15"/>
      <c r="U263" s="15"/>
      <c r="V263" s="15"/>
      <c r="W263" s="15"/>
      <c r="X263" s="15"/>
      <c r="Y263" s="15"/>
      <c r="Z263" s="15"/>
      <c r="AA263" s="15"/>
      <c r="AB263" s="14"/>
      <c r="AC263" s="14"/>
      <c r="AD263" s="14"/>
      <c r="AE263" s="14"/>
      <c r="AF263" s="14"/>
      <c r="AG263" s="14"/>
      <c r="AH263" s="14"/>
      <c r="AI263" s="15"/>
      <c r="AJ263" s="15"/>
      <c r="AK263" s="15"/>
      <c r="AL263" s="15"/>
      <c r="AM263" s="15"/>
      <c r="AN263" s="15"/>
      <c r="AO263" s="15"/>
      <c r="AP263" s="15"/>
      <c r="AQ263" s="15"/>
      <c r="AR263" s="15"/>
      <c r="AS263" s="15"/>
      <c r="AT263" s="15"/>
      <c r="AU263" s="15"/>
      <c r="AV263" s="15"/>
      <c r="AW263" s="15"/>
      <c r="AX263" s="15"/>
      <c r="AY263" s="15"/>
      <c r="AZ263" s="15"/>
      <c r="BA263" s="15"/>
      <c r="BB263" s="15"/>
      <c r="BC263" s="15"/>
      <c r="BD263" s="15"/>
      <c r="BE263" s="15"/>
      <c r="BF263" s="15"/>
      <c r="BG263" s="15"/>
      <c r="BH263" s="15"/>
      <c r="BI263" s="15"/>
      <c r="BJ263" s="15"/>
      <c r="BK263" s="15"/>
      <c r="BL263" s="15"/>
      <c r="BM263" s="15"/>
      <c r="BN263" s="15"/>
      <c r="BO263" s="15"/>
      <c r="BP263" s="15"/>
      <c r="BQ263" s="15"/>
      <c r="BR263" s="15"/>
      <c r="BS263" s="15"/>
      <c r="BT263" s="15"/>
      <c r="BU263" s="15"/>
      <c r="BV263" s="15"/>
    </row>
    <row customHeight="1" ht="12.75" r="264" spans="1:74">
      <c r="A264" s="14"/>
      <c r="B264" s="15"/>
      <c r="C264" s="14"/>
      <c r="D264" s="14"/>
      <c r="E264" s="15"/>
      <c r="F264" s="15"/>
      <c r="G264" s="14"/>
      <c r="H264" s="14"/>
      <c r="I264" s="14"/>
      <c r="J264" s="14"/>
      <c r="K264" s="14"/>
      <c r="L264" s="15"/>
      <c r="M264" s="14"/>
      <c r="N264" s="15"/>
      <c r="O264" s="15"/>
      <c r="P264" s="15"/>
      <c r="Q264" s="15"/>
      <c r="R264" s="15"/>
      <c r="S264" s="15"/>
      <c r="T264" s="15"/>
      <c r="U264" s="15"/>
      <c r="V264" s="15"/>
      <c r="W264" s="15"/>
      <c r="X264" s="15"/>
      <c r="Y264" s="15"/>
      <c r="Z264" s="15"/>
      <c r="AA264" s="15"/>
      <c r="AB264" s="14"/>
      <c r="AC264" s="14"/>
      <c r="AD264" s="14"/>
      <c r="AE264" s="14"/>
      <c r="AF264" s="14"/>
      <c r="AG264" s="14"/>
      <c r="AH264" s="14"/>
      <c r="AI264" s="15"/>
      <c r="AJ264" s="15"/>
      <c r="AK264" s="15"/>
      <c r="AL264" s="15"/>
      <c r="AM264" s="15"/>
      <c r="AN264" s="15"/>
      <c r="AO264" s="15"/>
      <c r="AP264" s="15"/>
      <c r="AQ264" s="15"/>
      <c r="AR264" s="15"/>
      <c r="AS264" s="15"/>
      <c r="AT264" s="15"/>
      <c r="AU264" s="15"/>
      <c r="AV264" s="15"/>
      <c r="AW264" s="15"/>
      <c r="AX264" s="15"/>
      <c r="AY264" s="15"/>
      <c r="AZ264" s="15"/>
      <c r="BA264" s="15"/>
      <c r="BB264" s="15"/>
      <c r="BC264" s="15"/>
      <c r="BD264" s="15"/>
      <c r="BE264" s="15"/>
      <c r="BF264" s="15"/>
      <c r="BG264" s="15"/>
      <c r="BH264" s="15"/>
      <c r="BI264" s="15"/>
      <c r="BJ264" s="15"/>
      <c r="BK264" s="15"/>
      <c r="BL264" s="15"/>
      <c r="BM264" s="15"/>
      <c r="BN264" s="15"/>
      <c r="BO264" s="15"/>
      <c r="BP264" s="15"/>
      <c r="BQ264" s="15"/>
      <c r="BR264" s="15"/>
      <c r="BS264" s="15"/>
      <c r="BT264" s="15"/>
      <c r="BU264" s="15"/>
      <c r="BV264" s="15"/>
    </row>
    <row customHeight="1" ht="12.75" r="265" spans="1:74">
      <c r="A265" s="14"/>
      <c r="B265" s="15"/>
      <c r="C265" s="14"/>
      <c r="D265" s="14"/>
      <c r="E265" s="15"/>
      <c r="F265" s="15"/>
      <c r="G265" s="14"/>
      <c r="H265" s="14"/>
      <c r="I265" s="14"/>
      <c r="J265" s="14"/>
      <c r="K265" s="14"/>
      <c r="L265" s="15"/>
      <c r="M265" s="14"/>
      <c r="N265" s="15"/>
      <c r="O265" s="15"/>
      <c r="P265" s="15"/>
      <c r="Q265" s="15"/>
      <c r="R265" s="15"/>
      <c r="S265" s="15"/>
      <c r="T265" s="15"/>
      <c r="U265" s="15"/>
      <c r="V265" s="15"/>
      <c r="W265" s="15"/>
      <c r="X265" s="15"/>
      <c r="Y265" s="15"/>
      <c r="Z265" s="15"/>
      <c r="AA265" s="15"/>
      <c r="AB265" s="14"/>
      <c r="AC265" s="14"/>
      <c r="AD265" s="14"/>
      <c r="AE265" s="14"/>
      <c r="AF265" s="14"/>
      <c r="AG265" s="14"/>
      <c r="AH265" s="14"/>
      <c r="AI265" s="15"/>
      <c r="AJ265" s="15"/>
      <c r="AK265" s="15"/>
      <c r="AL265" s="15"/>
      <c r="AM265" s="15"/>
      <c r="AN265" s="15"/>
      <c r="AO265" s="15"/>
      <c r="AP265" s="15"/>
      <c r="AQ265" s="15"/>
      <c r="AR265" s="15"/>
      <c r="AS265" s="15"/>
      <c r="AT265" s="15"/>
      <c r="AU265" s="15"/>
      <c r="AV265" s="15"/>
      <c r="AW265" s="15"/>
      <c r="AX265" s="15"/>
      <c r="AY265" s="15"/>
      <c r="AZ265" s="15"/>
      <c r="BA265" s="15"/>
      <c r="BB265" s="15"/>
      <c r="BC265" s="15"/>
      <c r="BD265" s="15"/>
      <c r="BE265" s="15"/>
      <c r="BF265" s="15"/>
      <c r="BG265" s="15"/>
      <c r="BH265" s="15"/>
      <c r="BI265" s="15"/>
      <c r="BJ265" s="15"/>
      <c r="BK265" s="15"/>
      <c r="BL265" s="15"/>
      <c r="BM265" s="15"/>
      <c r="BN265" s="15"/>
      <c r="BO265" s="15"/>
      <c r="BP265" s="15"/>
      <c r="BQ265" s="15"/>
      <c r="BR265" s="15"/>
      <c r="BS265" s="15"/>
      <c r="BT265" s="15"/>
      <c r="BU265" s="15"/>
      <c r="BV265" s="15"/>
    </row>
    <row customHeight="1" ht="12.75" r="266" spans="1:74">
      <c r="A266" s="14"/>
      <c r="B266" s="15"/>
      <c r="C266" s="14"/>
      <c r="D266" s="14"/>
      <c r="E266" s="15"/>
      <c r="F266" s="15"/>
      <c r="G266" s="14"/>
      <c r="H266" s="14"/>
      <c r="I266" s="14"/>
      <c r="J266" s="14"/>
      <c r="K266" s="14"/>
      <c r="L266" s="15"/>
      <c r="M266" s="14"/>
      <c r="N266" s="15"/>
      <c r="O266" s="15"/>
      <c r="P266" s="15"/>
      <c r="Q266" s="15"/>
      <c r="R266" s="15"/>
      <c r="S266" s="15"/>
      <c r="T266" s="15"/>
      <c r="U266" s="15"/>
      <c r="V266" s="15"/>
      <c r="W266" s="15"/>
      <c r="X266" s="15"/>
      <c r="Y266" s="15"/>
      <c r="Z266" s="15"/>
      <c r="AA266" s="15"/>
      <c r="AB266" s="14"/>
      <c r="AC266" s="14"/>
      <c r="AD266" s="14"/>
      <c r="AE266" s="14"/>
      <c r="AF266" s="14"/>
      <c r="AG266" s="14"/>
      <c r="AH266" s="14"/>
      <c r="AI266" s="15"/>
      <c r="AJ266" s="15"/>
      <c r="AK266" s="15"/>
      <c r="AL266" s="15"/>
      <c r="AM266" s="15"/>
      <c r="AN266" s="15"/>
      <c r="AO266" s="15"/>
      <c r="AP266" s="15"/>
      <c r="AQ266" s="15"/>
      <c r="AR266" s="15"/>
      <c r="AS266" s="15"/>
      <c r="AT266" s="15"/>
      <c r="AU266" s="15"/>
      <c r="AV266" s="15"/>
      <c r="AW266" s="15"/>
      <c r="AX266" s="15"/>
      <c r="AY266" s="15"/>
      <c r="AZ266" s="15"/>
      <c r="BA266" s="15"/>
      <c r="BB266" s="15"/>
      <c r="BC266" s="15"/>
      <c r="BD266" s="15"/>
      <c r="BE266" s="15"/>
      <c r="BF266" s="15"/>
      <c r="BG266" s="15"/>
      <c r="BH266" s="15"/>
      <c r="BI266" s="15"/>
      <c r="BJ266" s="15"/>
      <c r="BK266" s="15"/>
      <c r="BL266" s="15"/>
      <c r="BM266" s="15"/>
      <c r="BN266" s="15"/>
      <c r="BO266" s="15"/>
      <c r="BP266" s="15"/>
      <c r="BQ266" s="15"/>
      <c r="BR266" s="15"/>
      <c r="BS266" s="15"/>
      <c r="BT266" s="15"/>
      <c r="BU266" s="15"/>
      <c r="BV266" s="15"/>
    </row>
    <row customHeight="1" ht="12.75" r="267" spans="1:74">
      <c r="A267" s="14"/>
      <c r="B267" s="15"/>
      <c r="C267" s="14"/>
      <c r="D267" s="14"/>
      <c r="E267" s="15"/>
      <c r="F267" s="15"/>
      <c r="G267" s="14"/>
      <c r="H267" s="14"/>
      <c r="I267" s="14"/>
      <c r="J267" s="14"/>
      <c r="K267" s="14"/>
      <c r="L267" s="15"/>
      <c r="M267" s="14"/>
      <c r="N267" s="15"/>
      <c r="O267" s="15"/>
      <c r="P267" s="15"/>
      <c r="Q267" s="15"/>
      <c r="R267" s="15"/>
      <c r="S267" s="15"/>
      <c r="T267" s="15"/>
      <c r="U267" s="15"/>
      <c r="V267" s="15"/>
      <c r="W267" s="15"/>
      <c r="X267" s="15"/>
      <c r="Y267" s="15"/>
      <c r="Z267" s="15"/>
      <c r="AA267" s="15"/>
      <c r="AB267" s="14"/>
      <c r="AC267" s="14"/>
      <c r="AD267" s="14"/>
      <c r="AE267" s="14"/>
      <c r="AF267" s="14"/>
      <c r="AG267" s="14"/>
      <c r="AH267" s="14"/>
      <c r="AI267" s="15"/>
      <c r="AJ267" s="15"/>
      <c r="AK267" s="15"/>
      <c r="AL267" s="15"/>
      <c r="AM267" s="15"/>
      <c r="AN267" s="15"/>
      <c r="AO267" s="15"/>
      <c r="AP267" s="15"/>
      <c r="AQ267" s="15"/>
      <c r="AR267" s="15"/>
      <c r="AS267" s="15"/>
      <c r="AT267" s="15"/>
      <c r="AU267" s="15"/>
      <c r="AV267" s="15"/>
      <c r="AW267" s="15"/>
      <c r="AX267" s="15"/>
      <c r="AY267" s="15"/>
      <c r="AZ267" s="15"/>
      <c r="BA267" s="15"/>
      <c r="BB267" s="15"/>
      <c r="BC267" s="15"/>
      <c r="BD267" s="15"/>
      <c r="BE267" s="15"/>
      <c r="BF267" s="15"/>
      <c r="BG267" s="15"/>
      <c r="BH267" s="15"/>
      <c r="BI267" s="15"/>
      <c r="BJ267" s="15"/>
      <c r="BK267" s="15"/>
      <c r="BL267" s="15"/>
      <c r="BM267" s="15"/>
      <c r="BN267" s="15"/>
      <c r="BO267" s="15"/>
      <c r="BP267" s="15"/>
      <c r="BQ267" s="15"/>
      <c r="BR267" s="15"/>
      <c r="BS267" s="15"/>
      <c r="BT267" s="15"/>
      <c r="BU267" s="15"/>
      <c r="BV267" s="15"/>
    </row>
    <row customHeight="1" ht="12.75" r="268" spans="1:74">
      <c r="A268" s="14"/>
      <c r="B268" s="15"/>
      <c r="C268" s="14"/>
      <c r="D268" s="14"/>
      <c r="E268" s="15"/>
      <c r="F268" s="15"/>
      <c r="G268" s="14"/>
      <c r="H268" s="14"/>
      <c r="I268" s="14"/>
      <c r="J268" s="14"/>
      <c r="K268" s="14"/>
      <c r="L268" s="15"/>
      <c r="M268" s="14"/>
      <c r="N268" s="15"/>
      <c r="O268" s="15"/>
      <c r="P268" s="15"/>
      <c r="Q268" s="15"/>
      <c r="R268" s="15"/>
      <c r="S268" s="15"/>
      <c r="T268" s="15"/>
      <c r="U268" s="15"/>
      <c r="V268" s="15"/>
      <c r="W268" s="15"/>
      <c r="X268" s="15"/>
      <c r="Y268" s="15"/>
      <c r="Z268" s="15"/>
      <c r="AA268" s="15"/>
      <c r="AB268" s="14"/>
      <c r="AC268" s="14"/>
      <c r="AD268" s="14"/>
      <c r="AE268" s="14"/>
      <c r="AF268" s="14"/>
      <c r="AG268" s="14"/>
      <c r="AH268" s="14"/>
      <c r="AI268" s="15"/>
      <c r="AJ268" s="15"/>
      <c r="AK268" s="15"/>
      <c r="AL268" s="15"/>
      <c r="AM268" s="15"/>
      <c r="AN268" s="15"/>
      <c r="AO268" s="15"/>
      <c r="AP268" s="15"/>
      <c r="AQ268" s="15"/>
      <c r="AR268" s="15"/>
      <c r="AS268" s="15"/>
      <c r="AT268" s="15"/>
      <c r="AU268" s="15"/>
      <c r="AV268" s="15"/>
      <c r="AW268" s="15"/>
      <c r="AX268" s="15"/>
      <c r="AY268" s="15"/>
      <c r="AZ268" s="15"/>
      <c r="BA268" s="15"/>
      <c r="BB268" s="15"/>
      <c r="BC268" s="15"/>
      <c r="BD268" s="15"/>
      <c r="BE268" s="15"/>
      <c r="BF268" s="15"/>
      <c r="BG268" s="15"/>
      <c r="BH268" s="15"/>
      <c r="BI268" s="15"/>
      <c r="BJ268" s="15"/>
      <c r="BK268" s="15"/>
      <c r="BL268" s="15"/>
      <c r="BM268" s="15"/>
      <c r="BN268" s="15"/>
      <c r="BO268" s="15"/>
      <c r="BP268" s="15"/>
      <c r="BQ268" s="15"/>
      <c r="BR268" s="15"/>
      <c r="BS268" s="15"/>
      <c r="BT268" s="15"/>
      <c r="BU268" s="15"/>
      <c r="BV268" s="15"/>
    </row>
    <row customHeight="1" ht="12.75" r="269" spans="1:74">
      <c r="A269" s="14"/>
      <c r="B269" s="15"/>
      <c r="C269" s="14"/>
      <c r="D269" s="14"/>
      <c r="E269" s="15"/>
      <c r="F269" s="15"/>
      <c r="G269" s="14"/>
      <c r="H269" s="14"/>
      <c r="I269" s="14"/>
      <c r="J269" s="14"/>
      <c r="K269" s="14"/>
      <c r="L269" s="15"/>
      <c r="M269" s="14"/>
      <c r="N269" s="15"/>
      <c r="O269" s="15"/>
      <c r="P269" s="15"/>
      <c r="Q269" s="15"/>
      <c r="R269" s="15"/>
      <c r="S269" s="15"/>
      <c r="T269" s="15"/>
      <c r="U269" s="15"/>
      <c r="V269" s="15"/>
      <c r="W269" s="15"/>
      <c r="X269" s="15"/>
      <c r="Y269" s="15"/>
      <c r="Z269" s="15"/>
      <c r="AA269" s="15"/>
      <c r="AB269" s="14"/>
      <c r="AC269" s="14"/>
      <c r="AD269" s="14"/>
      <c r="AE269" s="14"/>
      <c r="AF269" s="14"/>
      <c r="AG269" s="14"/>
      <c r="AH269" s="14"/>
      <c r="AI269" s="15"/>
      <c r="AJ269" s="15"/>
      <c r="AK269" s="15"/>
      <c r="AL269" s="15"/>
      <c r="AM269" s="15"/>
      <c r="AN269" s="15"/>
      <c r="AO269" s="15"/>
      <c r="AP269" s="15"/>
      <c r="AQ269" s="15"/>
      <c r="AR269" s="15"/>
      <c r="AS269" s="15"/>
      <c r="AT269" s="15"/>
      <c r="AU269" s="15"/>
      <c r="AV269" s="15"/>
      <c r="AW269" s="15"/>
      <c r="AX269" s="15"/>
      <c r="AY269" s="15"/>
      <c r="AZ269" s="15"/>
      <c r="BA269" s="15"/>
      <c r="BB269" s="15"/>
      <c r="BC269" s="15"/>
      <c r="BD269" s="15"/>
      <c r="BE269" s="15"/>
      <c r="BF269" s="15"/>
      <c r="BG269" s="15"/>
      <c r="BH269" s="15"/>
      <c r="BI269" s="15"/>
      <c r="BJ269" s="15"/>
      <c r="BK269" s="15"/>
      <c r="BL269" s="15"/>
      <c r="BM269" s="15"/>
      <c r="BN269" s="15"/>
      <c r="BO269" s="15"/>
      <c r="BP269" s="15"/>
      <c r="BQ269" s="15"/>
      <c r="BR269" s="15"/>
      <c r="BS269" s="15"/>
      <c r="BT269" s="15"/>
      <c r="BU269" s="15"/>
      <c r="BV269" s="15"/>
    </row>
    <row customHeight="1" ht="12.75" r="270" spans="1:74">
      <c r="A270" s="14"/>
      <c r="B270" s="15"/>
      <c r="C270" s="14"/>
      <c r="D270" s="14"/>
      <c r="E270" s="15"/>
      <c r="F270" s="15"/>
      <c r="G270" s="14"/>
      <c r="H270" s="14"/>
      <c r="I270" s="14"/>
      <c r="J270" s="14"/>
      <c r="K270" s="14"/>
      <c r="L270" s="15"/>
      <c r="M270" s="14"/>
      <c r="N270" s="15"/>
      <c r="O270" s="15"/>
      <c r="P270" s="15"/>
      <c r="Q270" s="15"/>
      <c r="R270" s="15"/>
      <c r="S270" s="15"/>
      <c r="T270" s="15"/>
      <c r="U270" s="15"/>
      <c r="V270" s="15"/>
      <c r="W270" s="15"/>
      <c r="X270" s="15"/>
      <c r="Y270" s="15"/>
      <c r="Z270" s="15"/>
      <c r="AA270" s="15"/>
      <c r="AB270" s="14"/>
      <c r="AC270" s="14"/>
      <c r="AD270" s="14"/>
      <c r="AE270" s="14"/>
      <c r="AF270" s="14"/>
      <c r="AG270" s="14"/>
      <c r="AH270" s="14"/>
      <c r="AI270" s="15"/>
      <c r="AJ270" s="15"/>
      <c r="AK270" s="15"/>
      <c r="AL270" s="15"/>
      <c r="AM270" s="15"/>
      <c r="AN270" s="15"/>
      <c r="AO270" s="15"/>
      <c r="AP270" s="15"/>
      <c r="AQ270" s="15"/>
      <c r="AR270" s="15"/>
      <c r="AS270" s="15"/>
      <c r="AT270" s="15"/>
      <c r="AU270" s="15"/>
      <c r="AV270" s="15"/>
      <c r="AW270" s="15"/>
      <c r="AX270" s="15"/>
      <c r="AY270" s="15"/>
      <c r="AZ270" s="15"/>
      <c r="BA270" s="15"/>
      <c r="BB270" s="15"/>
      <c r="BC270" s="15"/>
      <c r="BD270" s="15"/>
      <c r="BE270" s="15"/>
      <c r="BF270" s="15"/>
      <c r="BG270" s="15"/>
      <c r="BH270" s="15"/>
      <c r="BI270" s="15"/>
      <c r="BJ270" s="15"/>
      <c r="BK270" s="15"/>
      <c r="BL270" s="15"/>
      <c r="BM270" s="15"/>
      <c r="BN270" s="15"/>
      <c r="BO270" s="15"/>
      <c r="BP270" s="15"/>
      <c r="BQ270" s="15"/>
      <c r="BR270" s="15"/>
      <c r="BS270" s="15"/>
      <c r="BT270" s="15"/>
      <c r="BU270" s="15"/>
      <c r="BV270" s="15"/>
    </row>
    <row customHeight="1" ht="12.75" r="271" spans="1:74">
      <c r="A271" s="14"/>
      <c r="B271" s="15"/>
      <c r="C271" s="14"/>
      <c r="D271" s="14"/>
      <c r="E271" s="15"/>
      <c r="F271" s="15"/>
      <c r="G271" s="14"/>
      <c r="H271" s="14"/>
      <c r="I271" s="14"/>
      <c r="J271" s="14"/>
      <c r="K271" s="14"/>
      <c r="L271" s="15"/>
      <c r="M271" s="14"/>
      <c r="N271" s="15"/>
      <c r="O271" s="15"/>
      <c r="P271" s="15"/>
      <c r="Q271" s="15"/>
      <c r="R271" s="15"/>
      <c r="S271" s="15"/>
      <c r="T271" s="15"/>
      <c r="U271" s="15"/>
      <c r="V271" s="15"/>
      <c r="W271" s="15"/>
      <c r="X271" s="15"/>
      <c r="Y271" s="15"/>
      <c r="Z271" s="15"/>
      <c r="AA271" s="15"/>
      <c r="AB271" s="14"/>
      <c r="AC271" s="14"/>
      <c r="AD271" s="14"/>
      <c r="AE271" s="14"/>
      <c r="AF271" s="14"/>
      <c r="AG271" s="14"/>
      <c r="AH271" s="14"/>
      <c r="AI271" s="15"/>
      <c r="AJ271" s="15"/>
      <c r="AK271" s="15"/>
      <c r="AL271" s="15"/>
      <c r="AM271" s="15"/>
      <c r="AN271" s="15"/>
      <c r="AO271" s="15"/>
      <c r="AP271" s="15"/>
      <c r="AQ271" s="15"/>
      <c r="AR271" s="15"/>
      <c r="AS271" s="15"/>
      <c r="AT271" s="15"/>
      <c r="AU271" s="15"/>
      <c r="AV271" s="15"/>
      <c r="AW271" s="15"/>
      <c r="AX271" s="15"/>
      <c r="AY271" s="15"/>
      <c r="AZ271" s="15"/>
      <c r="BA271" s="15"/>
      <c r="BB271" s="15"/>
      <c r="BC271" s="15"/>
      <c r="BD271" s="15"/>
      <c r="BE271" s="15"/>
      <c r="BF271" s="15"/>
      <c r="BG271" s="15"/>
      <c r="BH271" s="15"/>
      <c r="BI271" s="15"/>
      <c r="BJ271" s="15"/>
      <c r="BK271" s="15"/>
      <c r="BL271" s="15"/>
      <c r="BM271" s="15"/>
      <c r="BN271" s="15"/>
      <c r="BO271" s="15"/>
      <c r="BP271" s="15"/>
      <c r="BQ271" s="15"/>
      <c r="BR271" s="15"/>
      <c r="BS271" s="15"/>
      <c r="BT271" s="15"/>
      <c r="BU271" s="15"/>
      <c r="BV271" s="15"/>
    </row>
    <row customHeight="1" ht="12.75" r="272" spans="1:74">
      <c r="A272" s="14"/>
      <c r="B272" s="15"/>
      <c r="C272" s="14"/>
      <c r="D272" s="14"/>
      <c r="E272" s="15"/>
      <c r="F272" s="15"/>
      <c r="G272" s="14"/>
      <c r="H272" s="14"/>
      <c r="I272" s="14"/>
      <c r="J272" s="14"/>
      <c r="K272" s="14"/>
      <c r="L272" s="15"/>
      <c r="M272" s="14"/>
      <c r="N272" s="15"/>
      <c r="O272" s="15"/>
      <c r="P272" s="15"/>
      <c r="Q272" s="15"/>
      <c r="R272" s="15"/>
      <c r="S272" s="15"/>
      <c r="T272" s="15"/>
      <c r="U272" s="15"/>
      <c r="V272" s="15"/>
      <c r="W272" s="15"/>
      <c r="X272" s="15"/>
      <c r="Y272" s="15"/>
      <c r="Z272" s="15"/>
      <c r="AA272" s="15"/>
      <c r="AB272" s="14"/>
      <c r="AC272" s="14"/>
      <c r="AD272" s="14"/>
      <c r="AE272" s="14"/>
      <c r="AF272" s="14"/>
      <c r="AG272" s="14"/>
      <c r="AH272" s="14"/>
      <c r="AI272" s="15"/>
      <c r="AJ272" s="15"/>
      <c r="AK272" s="15"/>
      <c r="AL272" s="15"/>
      <c r="AM272" s="15"/>
      <c r="AN272" s="15"/>
      <c r="AO272" s="15"/>
      <c r="AP272" s="15"/>
      <c r="AQ272" s="15"/>
      <c r="AR272" s="15"/>
      <c r="AS272" s="15"/>
      <c r="AT272" s="15"/>
      <c r="AU272" s="15"/>
      <c r="AV272" s="15"/>
      <c r="AW272" s="15"/>
      <c r="AX272" s="15"/>
      <c r="AY272" s="15"/>
      <c r="AZ272" s="15"/>
      <c r="BA272" s="15"/>
      <c r="BB272" s="15"/>
      <c r="BC272" s="15"/>
      <c r="BD272" s="15"/>
      <c r="BE272" s="15"/>
      <c r="BF272" s="15"/>
      <c r="BG272" s="15"/>
      <c r="BH272" s="15"/>
      <c r="BI272" s="15"/>
      <c r="BJ272" s="15"/>
      <c r="BK272" s="15"/>
      <c r="BL272" s="15"/>
      <c r="BM272" s="15"/>
      <c r="BN272" s="15"/>
      <c r="BO272" s="15"/>
      <c r="BP272" s="15"/>
      <c r="BQ272" s="15"/>
      <c r="BR272" s="15"/>
      <c r="BS272" s="15"/>
      <c r="BT272" s="15"/>
      <c r="BU272" s="15"/>
      <c r="BV272" s="15"/>
    </row>
    <row customHeight="1" ht="12.75" r="273" spans="1:74">
      <c r="A273" s="14"/>
      <c r="B273" s="15"/>
      <c r="C273" s="14"/>
      <c r="D273" s="14"/>
      <c r="E273" s="15"/>
      <c r="F273" s="15"/>
      <c r="G273" s="14"/>
      <c r="H273" s="14"/>
      <c r="I273" s="14"/>
      <c r="J273" s="14"/>
      <c r="K273" s="14"/>
      <c r="L273" s="15"/>
      <c r="M273" s="14"/>
      <c r="N273" s="15"/>
      <c r="O273" s="15"/>
      <c r="P273" s="15"/>
      <c r="Q273" s="15"/>
      <c r="R273" s="15"/>
      <c r="S273" s="15"/>
      <c r="T273" s="15"/>
      <c r="U273" s="15"/>
      <c r="V273" s="15"/>
      <c r="W273" s="15"/>
      <c r="X273" s="15"/>
      <c r="Y273" s="15"/>
      <c r="Z273" s="15"/>
      <c r="AA273" s="15"/>
      <c r="AB273" s="14"/>
      <c r="AC273" s="14"/>
      <c r="AD273" s="14"/>
      <c r="AE273" s="14"/>
      <c r="AF273" s="14"/>
      <c r="AG273" s="14"/>
      <c r="AH273" s="14"/>
      <c r="AI273" s="15"/>
      <c r="AJ273" s="15"/>
      <c r="AK273" s="15"/>
      <c r="AL273" s="15"/>
      <c r="AM273" s="15"/>
      <c r="AN273" s="15"/>
      <c r="AO273" s="15"/>
      <c r="AP273" s="15"/>
      <c r="AQ273" s="15"/>
      <c r="AR273" s="15"/>
      <c r="AS273" s="15"/>
      <c r="AT273" s="15"/>
      <c r="AU273" s="15"/>
      <c r="AV273" s="15"/>
      <c r="AW273" s="15"/>
      <c r="AX273" s="15"/>
      <c r="AY273" s="15"/>
      <c r="AZ273" s="15"/>
      <c r="BA273" s="15"/>
      <c r="BB273" s="15"/>
      <c r="BC273" s="15"/>
      <c r="BD273" s="15"/>
      <c r="BE273" s="15"/>
      <c r="BF273" s="15"/>
      <c r="BG273" s="15"/>
      <c r="BH273" s="15"/>
      <c r="BI273" s="15"/>
      <c r="BJ273" s="15"/>
      <c r="BK273" s="15"/>
      <c r="BL273" s="15"/>
      <c r="BM273" s="15"/>
      <c r="BN273" s="15"/>
      <c r="BO273" s="15"/>
      <c r="BP273" s="15"/>
      <c r="BQ273" s="15"/>
      <c r="BR273" s="15"/>
      <c r="BS273" s="15"/>
      <c r="BT273" s="15"/>
      <c r="BU273" s="15"/>
      <c r="BV273" s="15"/>
    </row>
    <row customHeight="1" ht="12.75" r="274" spans="1:74">
      <c r="A274" s="14"/>
      <c r="B274" s="15"/>
      <c r="C274" s="14"/>
      <c r="D274" s="14"/>
      <c r="E274" s="15"/>
      <c r="F274" s="15"/>
      <c r="G274" s="14"/>
      <c r="H274" s="14"/>
      <c r="I274" s="14"/>
      <c r="J274" s="14"/>
      <c r="K274" s="14"/>
      <c r="L274" s="15"/>
      <c r="M274" s="14"/>
      <c r="N274" s="15"/>
      <c r="O274" s="15"/>
      <c r="P274" s="15"/>
      <c r="Q274" s="15"/>
      <c r="R274" s="15"/>
      <c r="S274" s="15"/>
      <c r="T274" s="15"/>
      <c r="U274" s="15"/>
      <c r="V274" s="15"/>
      <c r="W274" s="15"/>
      <c r="X274" s="15"/>
      <c r="Y274" s="15"/>
      <c r="Z274" s="15"/>
      <c r="AA274" s="15"/>
      <c r="AB274" s="14"/>
      <c r="AC274" s="14"/>
      <c r="AD274" s="14"/>
      <c r="AE274" s="14"/>
      <c r="AF274" s="14"/>
      <c r="AG274" s="14"/>
      <c r="AH274" s="14"/>
      <c r="AI274" s="15"/>
      <c r="AJ274" s="15"/>
      <c r="AK274" s="15"/>
      <c r="AL274" s="15"/>
      <c r="AM274" s="15"/>
      <c r="AN274" s="15"/>
      <c r="AO274" s="15"/>
      <c r="AP274" s="15"/>
      <c r="AQ274" s="15"/>
      <c r="AR274" s="15"/>
      <c r="AS274" s="15"/>
      <c r="AT274" s="15"/>
      <c r="AU274" s="15"/>
      <c r="AV274" s="15"/>
      <c r="AW274" s="15"/>
      <c r="AX274" s="15"/>
      <c r="AY274" s="15"/>
      <c r="AZ274" s="15"/>
      <c r="BA274" s="15"/>
      <c r="BB274" s="15"/>
      <c r="BC274" s="15"/>
      <c r="BD274" s="15"/>
      <c r="BE274" s="15"/>
      <c r="BF274" s="15"/>
      <c r="BG274" s="15"/>
      <c r="BH274" s="15"/>
      <c r="BI274" s="15"/>
      <c r="BJ274" s="15"/>
      <c r="BK274" s="15"/>
      <c r="BL274" s="15"/>
      <c r="BM274" s="15"/>
      <c r="BN274" s="15"/>
      <c r="BO274" s="15"/>
      <c r="BP274" s="15"/>
      <c r="BQ274" s="15"/>
      <c r="BR274" s="15"/>
      <c r="BS274" s="15"/>
      <c r="BT274" s="15"/>
      <c r="BU274" s="15"/>
      <c r="BV274" s="15"/>
    </row>
    <row customHeight="1" ht="12.75" r="275" spans="1:74">
      <c r="A275" s="14"/>
      <c r="B275" s="15"/>
      <c r="C275" s="14"/>
      <c r="D275" s="14"/>
      <c r="E275" s="15"/>
      <c r="F275" s="15"/>
      <c r="G275" s="14"/>
      <c r="H275" s="14"/>
      <c r="I275" s="14"/>
      <c r="J275" s="14"/>
      <c r="K275" s="14"/>
      <c r="L275" s="15"/>
      <c r="M275" s="14"/>
      <c r="N275" s="15"/>
      <c r="O275" s="15"/>
      <c r="P275" s="15"/>
      <c r="Q275" s="15"/>
      <c r="R275" s="15"/>
      <c r="S275" s="15"/>
      <c r="T275" s="15"/>
      <c r="U275" s="15"/>
      <c r="V275" s="15"/>
      <c r="W275" s="15"/>
      <c r="X275" s="15"/>
      <c r="Y275" s="15"/>
      <c r="Z275" s="15"/>
      <c r="AA275" s="15"/>
      <c r="AB275" s="14"/>
      <c r="AC275" s="14"/>
      <c r="AD275" s="14"/>
      <c r="AE275" s="14"/>
      <c r="AF275" s="14"/>
      <c r="AG275" s="14"/>
      <c r="AH275" s="14"/>
      <c r="AI275" s="15"/>
      <c r="AJ275" s="15"/>
      <c r="AK275" s="15"/>
      <c r="AL275" s="15"/>
      <c r="AM275" s="15"/>
      <c r="AN275" s="15"/>
      <c r="AO275" s="15"/>
      <c r="AP275" s="15"/>
      <c r="AQ275" s="15"/>
      <c r="AR275" s="15"/>
      <c r="AS275" s="15"/>
      <c r="AT275" s="15"/>
      <c r="AU275" s="15"/>
      <c r="AV275" s="15"/>
      <c r="AW275" s="15"/>
      <c r="AX275" s="15"/>
      <c r="AY275" s="15"/>
      <c r="AZ275" s="15"/>
      <c r="BA275" s="15"/>
      <c r="BB275" s="15"/>
      <c r="BC275" s="15"/>
      <c r="BD275" s="15"/>
      <c r="BE275" s="15"/>
      <c r="BF275" s="15"/>
      <c r="BG275" s="15"/>
      <c r="BH275" s="15"/>
      <c r="BI275" s="15"/>
      <c r="BJ275" s="15"/>
      <c r="BK275" s="15"/>
      <c r="BL275" s="15"/>
      <c r="BM275" s="15"/>
      <c r="BN275" s="15"/>
      <c r="BO275" s="15"/>
      <c r="BP275" s="15"/>
      <c r="BQ275" s="15"/>
      <c r="BR275" s="15"/>
      <c r="BS275" s="15"/>
      <c r="BT275" s="15"/>
      <c r="BU275" s="15"/>
      <c r="BV275" s="15"/>
    </row>
    <row customHeight="1" ht="12.75" r="276" spans="1:74">
      <c r="A276" s="14"/>
      <c r="B276" s="15"/>
      <c r="C276" s="14"/>
      <c r="D276" s="14"/>
      <c r="E276" s="15"/>
      <c r="F276" s="15"/>
      <c r="G276" s="14"/>
      <c r="H276" s="14"/>
      <c r="I276" s="14"/>
      <c r="J276" s="14"/>
      <c r="K276" s="14"/>
      <c r="L276" s="15"/>
      <c r="M276" s="14"/>
      <c r="N276" s="15"/>
      <c r="O276" s="15"/>
      <c r="P276" s="15"/>
      <c r="Q276" s="15"/>
      <c r="R276" s="15"/>
      <c r="S276" s="15"/>
      <c r="T276" s="15"/>
      <c r="U276" s="15"/>
      <c r="V276" s="15"/>
      <c r="W276" s="15"/>
      <c r="X276" s="15"/>
      <c r="Y276" s="15"/>
      <c r="Z276" s="15"/>
      <c r="AA276" s="15"/>
      <c r="AB276" s="14"/>
      <c r="AC276" s="14"/>
      <c r="AD276" s="14"/>
      <c r="AE276" s="14"/>
      <c r="AF276" s="14"/>
      <c r="AG276" s="14"/>
      <c r="AH276" s="14"/>
      <c r="AI276" s="15"/>
      <c r="AJ276" s="15"/>
      <c r="AK276" s="15"/>
      <c r="AL276" s="15"/>
      <c r="AM276" s="15"/>
      <c r="AN276" s="15"/>
      <c r="AO276" s="15"/>
      <c r="AP276" s="15"/>
      <c r="AQ276" s="15"/>
      <c r="AR276" s="15"/>
      <c r="AS276" s="15"/>
      <c r="AT276" s="15"/>
      <c r="AU276" s="15"/>
      <c r="AV276" s="15"/>
      <c r="AW276" s="15"/>
      <c r="AX276" s="15"/>
      <c r="AY276" s="15"/>
      <c r="AZ276" s="15"/>
      <c r="BA276" s="15"/>
      <c r="BB276" s="15"/>
      <c r="BC276" s="15"/>
      <c r="BD276" s="15"/>
      <c r="BE276" s="15"/>
      <c r="BF276" s="15"/>
      <c r="BG276" s="15"/>
      <c r="BH276" s="15"/>
      <c r="BI276" s="15"/>
      <c r="BJ276" s="15"/>
      <c r="BK276" s="15"/>
      <c r="BL276" s="15"/>
      <c r="BM276" s="15"/>
      <c r="BN276" s="15"/>
      <c r="BO276" s="15"/>
      <c r="BP276" s="15"/>
      <c r="BQ276" s="15"/>
      <c r="BR276" s="15"/>
      <c r="BS276" s="15"/>
      <c r="BT276" s="15"/>
      <c r="BU276" s="15"/>
      <c r="BV276" s="15"/>
    </row>
    <row customHeight="1" ht="12.75" r="277" spans="1:74">
      <c r="A277" s="14"/>
      <c r="B277" s="15"/>
      <c r="C277" s="14"/>
      <c r="D277" s="14"/>
      <c r="E277" s="15"/>
      <c r="F277" s="15"/>
      <c r="G277" s="14"/>
      <c r="H277" s="14"/>
      <c r="I277" s="14"/>
      <c r="J277" s="14"/>
      <c r="K277" s="14"/>
      <c r="L277" s="15"/>
      <c r="M277" s="14"/>
      <c r="N277" s="15"/>
      <c r="O277" s="15"/>
      <c r="P277" s="15"/>
      <c r="Q277" s="15"/>
      <c r="R277" s="15"/>
      <c r="S277" s="15"/>
      <c r="T277" s="15"/>
      <c r="U277" s="15"/>
      <c r="V277" s="15"/>
      <c r="W277" s="15"/>
      <c r="X277" s="15"/>
      <c r="Y277" s="15"/>
      <c r="Z277" s="15"/>
      <c r="AA277" s="15"/>
      <c r="AB277" s="14"/>
      <c r="AC277" s="14"/>
      <c r="AD277" s="14"/>
      <c r="AE277" s="14"/>
      <c r="AF277" s="14"/>
      <c r="AG277" s="14"/>
      <c r="AH277" s="14"/>
      <c r="AI277" s="15"/>
      <c r="AJ277" s="15"/>
      <c r="AK277" s="15"/>
      <c r="AL277" s="15"/>
      <c r="AM277" s="15"/>
      <c r="AN277" s="15"/>
      <c r="AO277" s="15"/>
      <c r="AP277" s="15"/>
      <c r="AQ277" s="15"/>
      <c r="AR277" s="15"/>
      <c r="AS277" s="15"/>
      <c r="AT277" s="15"/>
      <c r="AU277" s="15"/>
      <c r="AV277" s="15"/>
      <c r="AW277" s="15"/>
      <c r="AX277" s="15"/>
      <c r="AY277" s="15"/>
      <c r="AZ277" s="15"/>
      <c r="BA277" s="15"/>
      <c r="BB277" s="15"/>
      <c r="BC277" s="15"/>
      <c r="BD277" s="15"/>
      <c r="BE277" s="15"/>
      <c r="BF277" s="15"/>
      <c r="BG277" s="15"/>
      <c r="BH277" s="15"/>
      <c r="BI277" s="15"/>
      <c r="BJ277" s="15"/>
      <c r="BK277" s="15"/>
      <c r="BL277" s="15"/>
      <c r="BM277" s="15"/>
      <c r="BN277" s="15"/>
      <c r="BO277" s="15"/>
      <c r="BP277" s="15"/>
      <c r="BQ277" s="15"/>
      <c r="BR277" s="15"/>
      <c r="BS277" s="15"/>
      <c r="BT277" s="15"/>
      <c r="BU277" s="15"/>
      <c r="BV277" s="15"/>
    </row>
    <row customHeight="1" ht="12.75" r="278" spans="1:74">
      <c r="A278" s="14"/>
      <c r="B278" s="15"/>
      <c r="C278" s="14"/>
      <c r="D278" s="14"/>
      <c r="E278" s="15"/>
      <c r="F278" s="15"/>
      <c r="G278" s="14"/>
      <c r="H278" s="14"/>
      <c r="I278" s="14"/>
      <c r="J278" s="14"/>
      <c r="K278" s="14"/>
      <c r="L278" s="15"/>
      <c r="M278" s="14"/>
      <c r="N278" s="15"/>
      <c r="O278" s="15"/>
      <c r="P278" s="15"/>
      <c r="Q278" s="15"/>
      <c r="R278" s="15"/>
      <c r="S278" s="15"/>
      <c r="T278" s="15"/>
      <c r="U278" s="15"/>
      <c r="V278" s="15"/>
      <c r="W278" s="15"/>
      <c r="X278" s="15"/>
      <c r="Y278" s="15"/>
      <c r="Z278" s="15"/>
      <c r="AA278" s="15"/>
      <c r="AB278" s="14"/>
      <c r="AC278" s="14"/>
      <c r="AD278" s="14"/>
      <c r="AE278" s="14"/>
      <c r="AF278" s="14"/>
      <c r="AG278" s="14"/>
      <c r="AH278" s="14"/>
      <c r="AI278" s="15"/>
      <c r="AJ278" s="15"/>
      <c r="AK278" s="15"/>
      <c r="AL278" s="15"/>
      <c r="AM278" s="15"/>
      <c r="AN278" s="15"/>
      <c r="AO278" s="15"/>
      <c r="AP278" s="15"/>
      <c r="AQ278" s="15"/>
      <c r="AR278" s="15"/>
      <c r="AS278" s="15"/>
      <c r="AT278" s="15"/>
      <c r="AU278" s="15"/>
      <c r="AV278" s="15"/>
      <c r="AW278" s="15"/>
      <c r="AX278" s="15"/>
      <c r="AY278" s="15"/>
      <c r="AZ278" s="15"/>
      <c r="BA278" s="15"/>
      <c r="BB278" s="15"/>
      <c r="BC278" s="15"/>
      <c r="BD278" s="15"/>
      <c r="BE278" s="15"/>
      <c r="BF278" s="15"/>
      <c r="BG278" s="15"/>
      <c r="BH278" s="15"/>
      <c r="BI278" s="15"/>
      <c r="BJ278" s="15"/>
      <c r="BK278" s="15"/>
      <c r="BL278" s="15"/>
      <c r="BM278" s="15"/>
      <c r="BN278" s="15"/>
      <c r="BO278" s="15"/>
      <c r="BP278" s="15"/>
      <c r="BQ278" s="15"/>
      <c r="BR278" s="15"/>
      <c r="BS278" s="15"/>
      <c r="BT278" s="15"/>
      <c r="BU278" s="15"/>
      <c r="BV278" s="15"/>
    </row>
    <row customHeight="1" ht="12.75" r="279" spans="1:74">
      <c r="A279" s="14"/>
      <c r="B279" s="15"/>
      <c r="C279" s="14"/>
      <c r="D279" s="14"/>
      <c r="E279" s="15"/>
      <c r="F279" s="15"/>
      <c r="G279" s="14"/>
      <c r="H279" s="14"/>
      <c r="I279" s="14"/>
      <c r="J279" s="14"/>
      <c r="K279" s="14"/>
      <c r="L279" s="15"/>
      <c r="M279" s="14"/>
      <c r="N279" s="15"/>
      <c r="O279" s="15"/>
      <c r="P279" s="15"/>
      <c r="Q279" s="15"/>
      <c r="R279" s="15"/>
      <c r="S279" s="15"/>
      <c r="T279" s="15"/>
      <c r="U279" s="15"/>
      <c r="V279" s="15"/>
      <c r="W279" s="15"/>
      <c r="X279" s="15"/>
      <c r="Y279" s="15"/>
      <c r="Z279" s="15"/>
      <c r="AA279" s="15"/>
      <c r="AB279" s="14"/>
      <c r="AC279" s="14"/>
      <c r="AD279" s="14"/>
      <c r="AE279" s="14"/>
      <c r="AF279" s="14"/>
      <c r="AG279" s="14"/>
      <c r="AH279" s="14"/>
      <c r="AI279" s="15"/>
      <c r="AJ279" s="15"/>
      <c r="AK279" s="15"/>
      <c r="AL279" s="15"/>
      <c r="AM279" s="15"/>
      <c r="AN279" s="15"/>
      <c r="AO279" s="15"/>
      <c r="AP279" s="15"/>
      <c r="AQ279" s="15"/>
      <c r="AR279" s="15"/>
      <c r="AS279" s="15"/>
      <c r="AT279" s="15"/>
      <c r="AU279" s="15"/>
      <c r="AV279" s="15"/>
      <c r="AW279" s="15"/>
      <c r="AX279" s="15"/>
      <c r="AY279" s="15"/>
      <c r="AZ279" s="15"/>
      <c r="BA279" s="15"/>
      <c r="BB279" s="15"/>
      <c r="BC279" s="15"/>
      <c r="BD279" s="15"/>
      <c r="BE279" s="15"/>
      <c r="BF279" s="15"/>
      <c r="BG279" s="15"/>
      <c r="BH279" s="15"/>
      <c r="BI279" s="15"/>
      <c r="BJ279" s="15"/>
      <c r="BK279" s="15"/>
      <c r="BL279" s="15"/>
      <c r="BM279" s="15"/>
      <c r="BN279" s="15"/>
      <c r="BO279" s="15"/>
      <c r="BP279" s="15"/>
      <c r="BQ279" s="15"/>
      <c r="BR279" s="15"/>
      <c r="BS279" s="15"/>
      <c r="BT279" s="15"/>
      <c r="BU279" s="15"/>
      <c r="BV279" s="15"/>
    </row>
    <row customHeight="1" ht="12.75" r="280" spans="1:74">
      <c r="A280" s="14"/>
      <c r="B280" s="15"/>
      <c r="C280" s="14"/>
      <c r="D280" s="14"/>
      <c r="E280" s="15"/>
      <c r="F280" s="15"/>
      <c r="G280" s="14"/>
      <c r="H280" s="14"/>
      <c r="I280" s="14"/>
      <c r="J280" s="14"/>
      <c r="K280" s="14"/>
      <c r="L280" s="15"/>
      <c r="M280" s="14"/>
      <c r="N280" s="15"/>
      <c r="O280" s="15"/>
      <c r="P280" s="15"/>
      <c r="Q280" s="15"/>
      <c r="R280" s="15"/>
      <c r="S280" s="15"/>
      <c r="T280" s="15"/>
      <c r="U280" s="15"/>
      <c r="V280" s="15"/>
      <c r="W280" s="15"/>
      <c r="X280" s="15"/>
      <c r="Y280" s="15"/>
      <c r="Z280" s="15"/>
      <c r="AA280" s="15"/>
      <c r="AB280" s="14"/>
      <c r="AC280" s="14"/>
      <c r="AD280" s="14"/>
      <c r="AE280" s="14"/>
      <c r="AF280" s="14"/>
      <c r="AG280" s="14"/>
      <c r="AH280" s="14"/>
      <c r="AI280" s="15"/>
      <c r="AJ280" s="15"/>
      <c r="AK280" s="15"/>
      <c r="AL280" s="15"/>
      <c r="AM280" s="15"/>
      <c r="AN280" s="15"/>
      <c r="AO280" s="15"/>
      <c r="AP280" s="15"/>
      <c r="AQ280" s="15"/>
      <c r="AR280" s="15"/>
      <c r="AS280" s="15"/>
      <c r="AT280" s="15"/>
      <c r="AU280" s="15"/>
      <c r="AV280" s="15"/>
      <c r="AW280" s="15"/>
      <c r="AX280" s="15"/>
      <c r="AY280" s="15"/>
      <c r="AZ280" s="15"/>
      <c r="BA280" s="15"/>
      <c r="BB280" s="15"/>
      <c r="BC280" s="15"/>
      <c r="BD280" s="15"/>
      <c r="BE280" s="15"/>
      <c r="BF280" s="15"/>
      <c r="BG280" s="15"/>
      <c r="BH280" s="15"/>
      <c r="BI280" s="15"/>
      <c r="BJ280" s="15"/>
      <c r="BK280" s="15"/>
      <c r="BL280" s="15"/>
      <c r="BM280" s="15"/>
      <c r="BN280" s="15"/>
      <c r="BO280" s="15"/>
      <c r="BP280" s="15"/>
      <c r="BQ280" s="15"/>
      <c r="BR280" s="15"/>
      <c r="BS280" s="15"/>
      <c r="BT280" s="15"/>
      <c r="BU280" s="15"/>
      <c r="BV280" s="15"/>
    </row>
    <row customHeight="1" ht="12.75" r="281" spans="1:74">
      <c r="A281" s="14"/>
      <c r="B281" s="15"/>
      <c r="C281" s="14"/>
      <c r="D281" s="14"/>
      <c r="E281" s="15"/>
      <c r="F281" s="15"/>
      <c r="G281" s="14"/>
      <c r="H281" s="14"/>
      <c r="I281" s="14"/>
      <c r="J281" s="14"/>
      <c r="K281" s="14"/>
      <c r="L281" s="15"/>
      <c r="M281" s="14"/>
      <c r="N281" s="15"/>
      <c r="O281" s="15"/>
      <c r="P281" s="15"/>
      <c r="Q281" s="15"/>
      <c r="R281" s="15"/>
      <c r="S281" s="15"/>
      <c r="T281" s="15"/>
      <c r="U281" s="15"/>
      <c r="V281" s="15"/>
      <c r="W281" s="15"/>
      <c r="X281" s="15"/>
      <c r="Y281" s="15"/>
      <c r="Z281" s="15"/>
      <c r="AA281" s="15"/>
      <c r="AB281" s="14"/>
      <c r="AC281" s="14"/>
      <c r="AD281" s="14"/>
      <c r="AE281" s="14"/>
      <c r="AF281" s="14"/>
      <c r="AG281" s="14"/>
      <c r="AH281" s="14"/>
      <c r="AI281" s="15"/>
      <c r="AJ281" s="15"/>
      <c r="AK281" s="15"/>
      <c r="AL281" s="15"/>
      <c r="AM281" s="15"/>
      <c r="AN281" s="15"/>
      <c r="AO281" s="15"/>
      <c r="AP281" s="15"/>
      <c r="AQ281" s="15"/>
      <c r="AR281" s="15"/>
      <c r="AS281" s="15"/>
      <c r="AT281" s="15"/>
      <c r="AU281" s="15"/>
      <c r="AV281" s="15"/>
      <c r="AW281" s="15"/>
      <c r="AX281" s="15"/>
      <c r="AY281" s="15"/>
      <c r="AZ281" s="15"/>
      <c r="BA281" s="15"/>
      <c r="BB281" s="15"/>
      <c r="BC281" s="15"/>
      <c r="BD281" s="15"/>
      <c r="BE281" s="15"/>
      <c r="BF281" s="15"/>
      <c r="BG281" s="15"/>
      <c r="BH281" s="15"/>
      <c r="BI281" s="15"/>
      <c r="BJ281" s="15"/>
      <c r="BK281" s="15"/>
      <c r="BL281" s="15"/>
      <c r="BM281" s="15"/>
      <c r="BN281" s="15"/>
      <c r="BO281" s="15"/>
      <c r="BP281" s="15"/>
      <c r="BQ281" s="15"/>
      <c r="BR281" s="15"/>
      <c r="BS281" s="15"/>
      <c r="BT281" s="15"/>
      <c r="BU281" s="15"/>
      <c r="BV281" s="15"/>
    </row>
    <row customHeight="1" ht="12.75" r="282" spans="1:74">
      <c r="A282" s="14"/>
      <c r="B282" s="15"/>
      <c r="C282" s="14"/>
      <c r="D282" s="14"/>
      <c r="E282" s="15"/>
      <c r="F282" s="15"/>
      <c r="G282" s="14"/>
      <c r="H282" s="14"/>
      <c r="I282" s="14"/>
      <c r="J282" s="14"/>
      <c r="K282" s="14"/>
      <c r="L282" s="15"/>
      <c r="M282" s="14"/>
      <c r="N282" s="15"/>
      <c r="O282" s="15"/>
      <c r="P282" s="15"/>
      <c r="Q282" s="15"/>
      <c r="R282" s="15"/>
      <c r="S282" s="15"/>
      <c r="T282" s="15"/>
      <c r="U282" s="15"/>
      <c r="V282" s="15"/>
      <c r="W282" s="15"/>
      <c r="X282" s="15"/>
      <c r="Y282" s="15"/>
      <c r="Z282" s="15"/>
      <c r="AA282" s="15"/>
      <c r="AB282" s="14"/>
      <c r="AC282" s="14"/>
      <c r="AD282" s="14"/>
      <c r="AE282" s="14"/>
      <c r="AF282" s="14"/>
      <c r="AG282" s="14"/>
      <c r="AH282" s="14"/>
      <c r="AI282" s="15"/>
      <c r="AJ282" s="15"/>
      <c r="AK282" s="15"/>
      <c r="AL282" s="15"/>
      <c r="AM282" s="15"/>
      <c r="AN282" s="15"/>
      <c r="AO282" s="15"/>
      <c r="AP282" s="15"/>
      <c r="AQ282" s="15"/>
      <c r="AR282" s="15"/>
      <c r="AS282" s="15"/>
      <c r="AT282" s="15"/>
      <c r="AU282" s="15"/>
      <c r="AV282" s="15"/>
      <c r="AW282" s="15"/>
      <c r="AX282" s="15"/>
      <c r="AY282" s="15"/>
      <c r="AZ282" s="15"/>
      <c r="BA282" s="15"/>
      <c r="BB282" s="15"/>
      <c r="BC282" s="15"/>
      <c r="BD282" s="15"/>
      <c r="BE282" s="15"/>
      <c r="BF282" s="15"/>
      <c r="BG282" s="15"/>
      <c r="BH282" s="15"/>
      <c r="BI282" s="15"/>
      <c r="BJ282" s="15"/>
      <c r="BK282" s="15"/>
      <c r="BL282" s="15"/>
      <c r="BM282" s="15"/>
      <c r="BN282" s="15"/>
      <c r="BO282" s="15"/>
      <c r="BP282" s="15"/>
      <c r="BQ282" s="15"/>
      <c r="BR282" s="15"/>
      <c r="BS282" s="15"/>
      <c r="BT282" s="15"/>
      <c r="BU282" s="15"/>
      <c r="BV282" s="15"/>
    </row>
    <row customHeight="1" ht="12.75" r="283" spans="1:74">
      <c r="A283" s="14"/>
      <c r="B283" s="15"/>
      <c r="C283" s="14"/>
      <c r="D283" s="14"/>
      <c r="E283" s="15"/>
      <c r="F283" s="15"/>
      <c r="G283" s="14"/>
      <c r="H283" s="14"/>
      <c r="I283" s="14"/>
      <c r="J283" s="14"/>
      <c r="K283" s="14"/>
      <c r="L283" s="15"/>
      <c r="M283" s="14"/>
      <c r="N283" s="15"/>
      <c r="O283" s="15"/>
      <c r="P283" s="15"/>
      <c r="Q283" s="15"/>
      <c r="R283" s="15"/>
      <c r="S283" s="15"/>
      <c r="T283" s="15"/>
      <c r="U283" s="15"/>
      <c r="V283" s="15"/>
      <c r="W283" s="15"/>
      <c r="X283" s="15"/>
      <c r="Y283" s="15"/>
      <c r="Z283" s="15"/>
      <c r="AA283" s="15"/>
      <c r="AB283" s="14"/>
      <c r="AC283" s="14"/>
      <c r="AD283" s="14"/>
      <c r="AE283" s="14"/>
      <c r="AF283" s="14"/>
      <c r="AG283" s="14"/>
      <c r="AH283" s="14"/>
      <c r="AI283" s="15"/>
      <c r="AJ283" s="15"/>
      <c r="AK283" s="15"/>
      <c r="AL283" s="15"/>
      <c r="AM283" s="15"/>
      <c r="AN283" s="15"/>
      <c r="AO283" s="15"/>
      <c r="AP283" s="15"/>
      <c r="AQ283" s="15"/>
      <c r="AR283" s="15"/>
      <c r="AS283" s="15"/>
      <c r="AT283" s="15"/>
      <c r="AU283" s="15"/>
      <c r="AV283" s="15"/>
      <c r="AW283" s="15"/>
      <c r="AX283" s="15"/>
      <c r="AY283" s="15"/>
      <c r="AZ283" s="15"/>
      <c r="BA283" s="15"/>
      <c r="BB283" s="15"/>
      <c r="BC283" s="15"/>
      <c r="BD283" s="15"/>
      <c r="BE283" s="15"/>
      <c r="BF283" s="15"/>
      <c r="BG283" s="15"/>
      <c r="BH283" s="15"/>
      <c r="BI283" s="15"/>
      <c r="BJ283" s="15"/>
      <c r="BK283" s="15"/>
      <c r="BL283" s="15"/>
      <c r="BM283" s="15"/>
      <c r="BN283" s="15"/>
      <c r="BO283" s="15"/>
      <c r="BP283" s="15"/>
      <c r="BQ283" s="15"/>
      <c r="BR283" s="15"/>
      <c r="BS283" s="15"/>
      <c r="BT283" s="15"/>
      <c r="BU283" s="15"/>
      <c r="BV283" s="15"/>
    </row>
    <row customHeight="1" ht="12.75" r="284" spans="1:74">
      <c r="A284" s="14"/>
      <c r="B284" s="15"/>
      <c r="C284" s="14"/>
      <c r="D284" s="14"/>
      <c r="E284" s="15"/>
      <c r="F284" s="15"/>
      <c r="G284" s="14"/>
      <c r="H284" s="14"/>
      <c r="I284" s="14"/>
      <c r="J284" s="14"/>
      <c r="K284" s="14"/>
      <c r="L284" s="15"/>
      <c r="M284" s="14"/>
      <c r="N284" s="15"/>
      <c r="O284" s="15"/>
      <c r="P284" s="15"/>
      <c r="Q284" s="15"/>
      <c r="R284" s="15"/>
      <c r="S284" s="15"/>
      <c r="T284" s="15"/>
      <c r="U284" s="15"/>
      <c r="V284" s="15"/>
      <c r="W284" s="15"/>
      <c r="X284" s="15"/>
      <c r="Y284" s="15"/>
      <c r="Z284" s="15"/>
      <c r="AA284" s="15"/>
      <c r="AB284" s="14"/>
      <c r="AC284" s="14"/>
      <c r="AD284" s="14"/>
      <c r="AE284" s="14"/>
      <c r="AF284" s="14"/>
      <c r="AG284" s="14"/>
      <c r="AH284" s="14"/>
      <c r="AI284" s="15"/>
      <c r="AJ284" s="15"/>
      <c r="AK284" s="15"/>
      <c r="AL284" s="15"/>
      <c r="AM284" s="15"/>
      <c r="AN284" s="15"/>
      <c r="AO284" s="15"/>
      <c r="AP284" s="15"/>
      <c r="AQ284" s="15"/>
      <c r="AR284" s="15"/>
      <c r="AS284" s="15"/>
      <c r="AT284" s="15"/>
      <c r="AU284" s="15"/>
      <c r="AV284" s="15"/>
      <c r="AW284" s="15"/>
      <c r="AX284" s="15"/>
      <c r="AY284" s="15"/>
      <c r="AZ284" s="15"/>
      <c r="BA284" s="15"/>
      <c r="BB284" s="15"/>
      <c r="BC284" s="15"/>
      <c r="BD284" s="15"/>
      <c r="BE284" s="15"/>
      <c r="BF284" s="15"/>
      <c r="BG284" s="15"/>
      <c r="BH284" s="15"/>
      <c r="BI284" s="15"/>
      <c r="BJ284" s="15"/>
      <c r="BK284" s="15"/>
      <c r="BL284" s="15"/>
      <c r="BM284" s="15"/>
      <c r="BN284" s="15"/>
      <c r="BO284" s="15"/>
      <c r="BP284" s="15"/>
      <c r="BQ284" s="15"/>
      <c r="BR284" s="15"/>
      <c r="BS284" s="15"/>
      <c r="BT284" s="15"/>
      <c r="BU284" s="15"/>
      <c r="BV284" s="15"/>
    </row>
    <row customHeight="1" ht="12.75" r="285" spans="1:74">
      <c r="A285" s="14"/>
      <c r="B285" s="15"/>
      <c r="C285" s="14"/>
      <c r="D285" s="14"/>
      <c r="E285" s="15"/>
      <c r="F285" s="15"/>
      <c r="G285" s="14"/>
      <c r="H285" s="14"/>
      <c r="I285" s="14"/>
      <c r="J285" s="14"/>
      <c r="K285" s="14"/>
      <c r="L285" s="15"/>
      <c r="M285" s="14"/>
      <c r="N285" s="15"/>
      <c r="O285" s="15"/>
      <c r="P285" s="15"/>
      <c r="Q285" s="15"/>
      <c r="R285" s="15"/>
      <c r="S285" s="15"/>
      <c r="T285" s="15"/>
      <c r="U285" s="15"/>
      <c r="V285" s="15"/>
      <c r="W285" s="15"/>
      <c r="X285" s="15"/>
      <c r="Y285" s="15"/>
      <c r="Z285" s="15"/>
      <c r="AA285" s="15"/>
      <c r="AB285" s="14"/>
      <c r="AC285" s="14"/>
      <c r="AD285" s="14"/>
      <c r="AE285" s="14"/>
      <c r="AF285" s="14"/>
      <c r="AG285" s="14"/>
      <c r="AH285" s="14"/>
      <c r="AI285" s="15"/>
      <c r="AJ285" s="15"/>
      <c r="AK285" s="15"/>
      <c r="AL285" s="15"/>
      <c r="AM285" s="15"/>
      <c r="AN285" s="15"/>
      <c r="AO285" s="15"/>
      <c r="AP285" s="15"/>
      <c r="AQ285" s="15"/>
      <c r="AR285" s="15"/>
      <c r="AS285" s="15"/>
      <c r="AT285" s="15"/>
      <c r="AU285" s="15"/>
      <c r="AV285" s="15"/>
      <c r="AW285" s="15"/>
      <c r="AX285" s="15"/>
      <c r="AY285" s="15"/>
      <c r="AZ285" s="15"/>
      <c r="BA285" s="15"/>
      <c r="BB285" s="15"/>
      <c r="BC285" s="15"/>
      <c r="BD285" s="15"/>
      <c r="BE285" s="15"/>
      <c r="BF285" s="15"/>
      <c r="BG285" s="15"/>
      <c r="BH285" s="15"/>
      <c r="BI285" s="15"/>
      <c r="BJ285" s="15"/>
      <c r="BK285" s="15"/>
      <c r="BL285" s="15"/>
      <c r="BM285" s="15"/>
      <c r="BN285" s="15"/>
      <c r="BO285" s="15"/>
      <c r="BP285" s="15"/>
      <c r="BQ285" s="15"/>
      <c r="BR285" s="15"/>
      <c r="BS285" s="15"/>
      <c r="BT285" s="15"/>
      <c r="BU285" s="15"/>
      <c r="BV285" s="15"/>
    </row>
    <row customHeight="1" ht="12.75" r="286" spans="1:74">
      <c r="A286" s="14"/>
      <c r="B286" s="15"/>
      <c r="C286" s="14"/>
      <c r="D286" s="14"/>
      <c r="E286" s="15"/>
      <c r="F286" s="15"/>
      <c r="G286" s="14"/>
      <c r="H286" s="14"/>
      <c r="I286" s="14"/>
      <c r="J286" s="14"/>
      <c r="K286" s="14"/>
      <c r="L286" s="15"/>
      <c r="M286" s="14"/>
      <c r="N286" s="15"/>
      <c r="O286" s="15"/>
      <c r="P286" s="15"/>
      <c r="Q286" s="15"/>
      <c r="R286" s="15"/>
      <c r="S286" s="15"/>
      <c r="T286" s="15"/>
      <c r="U286" s="15"/>
      <c r="V286" s="15"/>
      <c r="W286" s="15"/>
      <c r="X286" s="15"/>
      <c r="Y286" s="15"/>
      <c r="Z286" s="15"/>
      <c r="AA286" s="15"/>
      <c r="AB286" s="14"/>
      <c r="AC286" s="14"/>
      <c r="AD286" s="14"/>
      <c r="AE286" s="14"/>
      <c r="AF286" s="14"/>
      <c r="AG286" s="14"/>
      <c r="AH286" s="14"/>
      <c r="AI286" s="15"/>
      <c r="AJ286" s="15"/>
      <c r="AK286" s="15"/>
      <c r="AL286" s="15"/>
      <c r="AM286" s="15"/>
      <c r="AN286" s="15"/>
      <c r="AO286" s="15"/>
      <c r="AP286" s="15"/>
      <c r="AQ286" s="15"/>
      <c r="AR286" s="15"/>
      <c r="AS286" s="15"/>
      <c r="AT286" s="15"/>
      <c r="AU286" s="15"/>
      <c r="AV286" s="15"/>
      <c r="AW286" s="15"/>
      <c r="AX286" s="15"/>
      <c r="AY286" s="15"/>
      <c r="AZ286" s="15"/>
      <c r="BA286" s="15"/>
      <c r="BB286" s="15"/>
      <c r="BC286" s="15"/>
      <c r="BD286" s="15"/>
      <c r="BE286" s="15"/>
      <c r="BF286" s="15"/>
      <c r="BG286" s="15"/>
      <c r="BH286" s="15"/>
      <c r="BI286" s="15"/>
      <c r="BJ286" s="15"/>
      <c r="BK286" s="15"/>
      <c r="BL286" s="15"/>
      <c r="BM286" s="15"/>
      <c r="BN286" s="15"/>
      <c r="BO286" s="15"/>
      <c r="BP286" s="15"/>
      <c r="BQ286" s="15"/>
      <c r="BR286" s="15"/>
      <c r="BS286" s="15"/>
      <c r="BT286" s="15"/>
      <c r="BU286" s="15"/>
      <c r="BV286" s="15"/>
    </row>
    <row customHeight="1" ht="12.75" r="287" spans="1:74">
      <c r="A287" s="14"/>
      <c r="B287" s="15"/>
      <c r="C287" s="14"/>
      <c r="D287" s="14"/>
      <c r="E287" s="15"/>
      <c r="F287" s="15"/>
      <c r="G287" s="14"/>
      <c r="H287" s="14"/>
      <c r="I287" s="14"/>
      <c r="J287" s="14"/>
      <c r="K287" s="14"/>
      <c r="L287" s="15"/>
      <c r="M287" s="14"/>
      <c r="N287" s="15"/>
      <c r="O287" s="15"/>
      <c r="P287" s="15"/>
      <c r="Q287" s="15"/>
      <c r="R287" s="15"/>
      <c r="S287" s="15"/>
      <c r="T287" s="15"/>
      <c r="U287" s="15"/>
      <c r="V287" s="15"/>
      <c r="W287" s="15"/>
      <c r="X287" s="15"/>
      <c r="Y287" s="15"/>
      <c r="Z287" s="15"/>
      <c r="AA287" s="15"/>
      <c r="AB287" s="14"/>
      <c r="AC287" s="14"/>
      <c r="AD287" s="14"/>
      <c r="AE287" s="14"/>
      <c r="AF287" s="14"/>
      <c r="AG287" s="14"/>
      <c r="AH287" s="14"/>
      <c r="AI287" s="15"/>
      <c r="AJ287" s="15"/>
      <c r="AK287" s="15"/>
      <c r="AL287" s="15"/>
      <c r="AM287" s="15"/>
      <c r="AN287" s="15"/>
      <c r="AO287" s="15"/>
      <c r="AP287" s="15"/>
      <c r="AQ287" s="15"/>
      <c r="AR287" s="15"/>
      <c r="AS287" s="15"/>
      <c r="AT287" s="15"/>
      <c r="AU287" s="15"/>
      <c r="AV287" s="15"/>
      <c r="AW287" s="15"/>
      <c r="AX287" s="15"/>
      <c r="AY287" s="15"/>
      <c r="AZ287" s="15"/>
      <c r="BA287" s="15"/>
      <c r="BB287" s="15"/>
      <c r="BC287" s="15"/>
      <c r="BD287" s="15"/>
      <c r="BE287" s="15"/>
      <c r="BF287" s="15"/>
      <c r="BG287" s="15"/>
      <c r="BH287" s="15"/>
      <c r="BI287" s="15"/>
      <c r="BJ287" s="15"/>
      <c r="BK287" s="15"/>
      <c r="BL287" s="15"/>
      <c r="BM287" s="15"/>
      <c r="BN287" s="15"/>
      <c r="BO287" s="15"/>
      <c r="BP287" s="15"/>
      <c r="BQ287" s="15"/>
      <c r="BR287" s="15"/>
      <c r="BS287" s="15"/>
      <c r="BT287" s="15"/>
      <c r="BU287" s="15"/>
      <c r="BV287" s="15"/>
    </row>
    <row customHeight="1" ht="12.75" r="288" spans="1:74">
      <c r="A288" s="14"/>
      <c r="B288" s="15"/>
      <c r="C288" s="14"/>
      <c r="D288" s="14"/>
      <c r="E288" s="15"/>
      <c r="F288" s="15"/>
      <c r="G288" s="14"/>
      <c r="H288" s="14"/>
      <c r="I288" s="14"/>
      <c r="J288" s="14"/>
      <c r="K288" s="14"/>
      <c r="L288" s="15"/>
      <c r="M288" s="14"/>
      <c r="N288" s="15"/>
      <c r="O288" s="15"/>
      <c r="P288" s="15"/>
      <c r="Q288" s="15"/>
      <c r="R288" s="15"/>
      <c r="S288" s="15"/>
      <c r="T288" s="15"/>
      <c r="U288" s="15"/>
      <c r="V288" s="15"/>
      <c r="W288" s="15"/>
      <c r="X288" s="15"/>
      <c r="Y288" s="15"/>
      <c r="Z288" s="15"/>
      <c r="AA288" s="15"/>
      <c r="AB288" s="14"/>
      <c r="AC288" s="14"/>
      <c r="AD288" s="14"/>
      <c r="AE288" s="14"/>
      <c r="AF288" s="14"/>
      <c r="AG288" s="14"/>
      <c r="AH288" s="14"/>
      <c r="AI288" s="15"/>
      <c r="AJ288" s="15"/>
      <c r="AK288" s="15"/>
      <c r="AL288" s="15"/>
      <c r="AM288" s="15"/>
      <c r="AN288" s="15"/>
      <c r="AO288" s="15"/>
      <c r="AP288" s="15"/>
      <c r="AQ288" s="15"/>
      <c r="AR288" s="15"/>
      <c r="AS288" s="15"/>
      <c r="AT288" s="15"/>
      <c r="AU288" s="15"/>
      <c r="AV288" s="15"/>
      <c r="AW288" s="15"/>
      <c r="AX288" s="15"/>
      <c r="AY288" s="15"/>
      <c r="AZ288" s="15"/>
      <c r="BA288" s="15"/>
      <c r="BB288" s="15"/>
      <c r="BC288" s="15"/>
      <c r="BD288" s="15"/>
      <c r="BE288" s="15"/>
      <c r="BF288" s="15"/>
      <c r="BG288" s="15"/>
      <c r="BH288" s="15"/>
      <c r="BI288" s="15"/>
      <c r="BJ288" s="15"/>
      <c r="BK288" s="15"/>
      <c r="BL288" s="15"/>
      <c r="BM288" s="15"/>
      <c r="BN288" s="15"/>
      <c r="BO288" s="15"/>
      <c r="BP288" s="15"/>
      <c r="BQ288" s="15"/>
      <c r="BR288" s="15"/>
      <c r="BS288" s="15"/>
      <c r="BT288" s="15"/>
      <c r="BU288" s="15"/>
      <c r="BV288" s="15"/>
    </row>
    <row customHeight="1" ht="12.75" r="289" spans="1:74">
      <c r="A289" s="14"/>
      <c r="B289" s="15"/>
      <c r="C289" s="14"/>
      <c r="D289" s="14"/>
      <c r="E289" s="15"/>
      <c r="F289" s="15"/>
      <c r="G289" s="14"/>
      <c r="H289" s="14"/>
      <c r="I289" s="14"/>
      <c r="J289" s="14"/>
      <c r="K289" s="14"/>
      <c r="L289" s="15"/>
      <c r="M289" s="14"/>
      <c r="N289" s="15"/>
      <c r="O289" s="15"/>
      <c r="P289" s="15"/>
      <c r="Q289" s="15"/>
      <c r="R289" s="15"/>
      <c r="S289" s="15"/>
      <c r="T289" s="15"/>
      <c r="U289" s="15"/>
      <c r="V289" s="15"/>
      <c r="W289" s="15"/>
      <c r="X289" s="15"/>
      <c r="Y289" s="15"/>
      <c r="Z289" s="15"/>
      <c r="AA289" s="15"/>
      <c r="AB289" s="14"/>
      <c r="AC289" s="14"/>
      <c r="AD289" s="14"/>
      <c r="AE289" s="14"/>
      <c r="AF289" s="14"/>
      <c r="AG289" s="14"/>
      <c r="AH289" s="14"/>
      <c r="AI289" s="15"/>
      <c r="AJ289" s="15"/>
      <c r="AK289" s="15"/>
      <c r="AL289" s="15"/>
      <c r="AM289" s="15"/>
      <c r="AN289" s="15"/>
      <c r="AO289" s="15"/>
      <c r="AP289" s="15"/>
      <c r="AQ289" s="15"/>
      <c r="AR289" s="15"/>
      <c r="AS289" s="15"/>
      <c r="AT289" s="15"/>
      <c r="AU289" s="15"/>
      <c r="AV289" s="15"/>
      <c r="AW289" s="15"/>
      <c r="AX289" s="15"/>
      <c r="AY289" s="15"/>
      <c r="AZ289" s="15"/>
      <c r="BA289" s="15"/>
      <c r="BB289" s="15"/>
      <c r="BC289" s="15"/>
      <c r="BD289" s="15"/>
      <c r="BE289" s="15"/>
      <c r="BF289" s="15"/>
      <c r="BG289" s="15"/>
      <c r="BH289" s="15"/>
      <c r="BI289" s="15"/>
      <c r="BJ289" s="15"/>
      <c r="BK289" s="15"/>
      <c r="BL289" s="15"/>
      <c r="BM289" s="15"/>
      <c r="BN289" s="15"/>
      <c r="BO289" s="15"/>
      <c r="BP289" s="15"/>
      <c r="BQ289" s="15"/>
      <c r="BR289" s="15"/>
      <c r="BS289" s="15"/>
      <c r="BT289" s="15"/>
      <c r="BU289" s="15"/>
      <c r="BV289" s="15"/>
    </row>
    <row customHeight="1" ht="12.75" r="290" spans="1:74">
      <c r="A290" s="14"/>
      <c r="B290" s="15"/>
      <c r="C290" s="14"/>
      <c r="D290" s="14"/>
      <c r="E290" s="15"/>
      <c r="F290" s="15"/>
      <c r="G290" s="14"/>
      <c r="H290" s="14"/>
      <c r="I290" s="14"/>
      <c r="J290" s="14"/>
      <c r="K290" s="14"/>
      <c r="L290" s="15"/>
      <c r="M290" s="14"/>
      <c r="N290" s="15"/>
      <c r="O290" s="15"/>
      <c r="P290" s="15"/>
      <c r="Q290" s="15"/>
      <c r="R290" s="15"/>
      <c r="S290" s="15"/>
      <c r="T290" s="15"/>
      <c r="U290" s="15"/>
      <c r="V290" s="15"/>
      <c r="W290" s="15"/>
      <c r="X290" s="15"/>
      <c r="Y290" s="15"/>
      <c r="Z290" s="15"/>
      <c r="AA290" s="15"/>
      <c r="AB290" s="14"/>
      <c r="AC290" s="14"/>
      <c r="AD290" s="14"/>
      <c r="AE290" s="14"/>
      <c r="AF290" s="14"/>
      <c r="AG290" s="14"/>
      <c r="AH290" s="14"/>
      <c r="AI290" s="15"/>
      <c r="AJ290" s="15"/>
      <c r="AK290" s="15"/>
      <c r="AL290" s="15"/>
      <c r="AM290" s="15"/>
      <c r="AN290" s="15"/>
      <c r="AO290" s="15"/>
      <c r="AP290" s="15"/>
      <c r="AQ290" s="15"/>
      <c r="AR290" s="15"/>
      <c r="AS290" s="15"/>
      <c r="AT290" s="15"/>
      <c r="AU290" s="15"/>
      <c r="AV290" s="15"/>
      <c r="AW290" s="15"/>
      <c r="AX290" s="15"/>
      <c r="AY290" s="15"/>
      <c r="AZ290" s="15"/>
      <c r="BA290" s="15"/>
      <c r="BB290" s="15"/>
      <c r="BC290" s="15"/>
      <c r="BD290" s="15"/>
      <c r="BE290" s="15"/>
      <c r="BF290" s="15"/>
      <c r="BG290" s="15"/>
      <c r="BH290" s="15"/>
      <c r="BI290" s="15"/>
      <c r="BJ290" s="15"/>
      <c r="BK290" s="15"/>
      <c r="BL290" s="15"/>
      <c r="BM290" s="15"/>
      <c r="BN290" s="15"/>
      <c r="BO290" s="15"/>
      <c r="BP290" s="15"/>
      <c r="BQ290" s="15"/>
      <c r="BR290" s="15"/>
      <c r="BS290" s="15"/>
      <c r="BT290" s="15"/>
      <c r="BU290" s="15"/>
      <c r="BV290" s="15"/>
    </row>
    <row customHeight="1" ht="12.75" r="291" spans="1:74">
      <c r="A291" s="14"/>
      <c r="B291" s="15"/>
      <c r="C291" s="14"/>
      <c r="D291" s="14"/>
      <c r="E291" s="15"/>
      <c r="F291" s="15"/>
      <c r="G291" s="14"/>
      <c r="H291" s="14"/>
      <c r="I291" s="14"/>
      <c r="J291" s="14"/>
      <c r="K291" s="14"/>
      <c r="L291" s="15"/>
      <c r="M291" s="14"/>
      <c r="N291" s="15"/>
      <c r="O291" s="15"/>
      <c r="P291" s="15"/>
      <c r="Q291" s="15"/>
      <c r="R291" s="15"/>
      <c r="S291" s="15"/>
      <c r="T291" s="15"/>
      <c r="U291" s="15"/>
      <c r="V291" s="15"/>
      <c r="W291" s="15"/>
      <c r="X291" s="15"/>
      <c r="Y291" s="15"/>
      <c r="Z291" s="15"/>
      <c r="AA291" s="15"/>
      <c r="AB291" s="14"/>
      <c r="AC291" s="14"/>
      <c r="AD291" s="14"/>
      <c r="AE291" s="14"/>
      <c r="AF291" s="14"/>
      <c r="AG291" s="14"/>
      <c r="AH291" s="14"/>
      <c r="AI291" s="15"/>
      <c r="AJ291" s="15"/>
      <c r="AK291" s="15"/>
      <c r="AL291" s="15"/>
      <c r="AM291" s="15"/>
      <c r="AN291" s="15"/>
      <c r="AO291" s="15"/>
      <c r="AP291" s="15"/>
      <c r="AQ291" s="15"/>
      <c r="AR291" s="15"/>
      <c r="AS291" s="15"/>
      <c r="AT291" s="15"/>
      <c r="AU291" s="15"/>
      <c r="AV291" s="15"/>
      <c r="AW291" s="15"/>
      <c r="AX291" s="15"/>
      <c r="AY291" s="15"/>
      <c r="AZ291" s="15"/>
      <c r="BA291" s="15"/>
      <c r="BB291" s="15"/>
      <c r="BC291" s="15"/>
      <c r="BD291" s="15"/>
      <c r="BE291" s="15"/>
      <c r="BF291" s="15"/>
      <c r="BG291" s="15"/>
      <c r="BH291" s="15"/>
      <c r="BI291" s="15"/>
      <c r="BJ291" s="15"/>
      <c r="BK291" s="15"/>
      <c r="BL291" s="15"/>
      <c r="BM291" s="15"/>
      <c r="BN291" s="15"/>
      <c r="BO291" s="15"/>
      <c r="BP291" s="15"/>
      <c r="BQ291" s="15"/>
      <c r="BR291" s="15"/>
      <c r="BS291" s="15"/>
      <c r="BT291" s="15"/>
      <c r="BU291" s="15"/>
      <c r="BV291" s="15"/>
    </row>
    <row customHeight="1" ht="12.75" r="292" spans="1:74">
      <c r="A292" s="14"/>
      <c r="B292" s="15"/>
      <c r="C292" s="14"/>
      <c r="D292" s="14"/>
      <c r="E292" s="15"/>
      <c r="F292" s="15"/>
      <c r="G292" s="14"/>
      <c r="H292" s="14"/>
      <c r="I292" s="14"/>
      <c r="J292" s="14"/>
      <c r="K292" s="14"/>
      <c r="L292" s="15"/>
      <c r="M292" s="14"/>
      <c r="N292" s="15"/>
      <c r="O292" s="15"/>
      <c r="P292" s="15"/>
      <c r="Q292" s="15"/>
      <c r="R292" s="15"/>
      <c r="S292" s="15"/>
      <c r="T292" s="15"/>
      <c r="U292" s="15"/>
      <c r="V292" s="15"/>
      <c r="W292" s="15"/>
      <c r="X292" s="15"/>
      <c r="Y292" s="15"/>
      <c r="Z292" s="15"/>
      <c r="AA292" s="15"/>
      <c r="AB292" s="14"/>
      <c r="AC292" s="14"/>
      <c r="AD292" s="14"/>
      <c r="AE292" s="14"/>
      <c r="AF292" s="14"/>
      <c r="AG292" s="14"/>
      <c r="AH292" s="14"/>
      <c r="AI292" s="15"/>
      <c r="AJ292" s="15"/>
      <c r="AK292" s="15"/>
      <c r="AL292" s="15"/>
      <c r="AM292" s="15"/>
      <c r="AN292" s="15"/>
      <c r="AO292" s="15"/>
      <c r="AP292" s="15"/>
      <c r="AQ292" s="15"/>
      <c r="AR292" s="15"/>
      <c r="AS292" s="15"/>
      <c r="AT292" s="15"/>
      <c r="AU292" s="15"/>
      <c r="AV292" s="15"/>
      <c r="AW292" s="15"/>
      <c r="AX292" s="15"/>
      <c r="AY292" s="15"/>
      <c r="AZ292" s="15"/>
      <c r="BA292" s="15"/>
      <c r="BB292" s="15"/>
      <c r="BC292" s="15"/>
      <c r="BD292" s="15"/>
      <c r="BE292" s="15"/>
      <c r="BF292" s="15"/>
      <c r="BG292" s="15"/>
      <c r="BH292" s="15"/>
      <c r="BI292" s="15"/>
      <c r="BJ292" s="15"/>
      <c r="BK292" s="15"/>
      <c r="BL292" s="15"/>
      <c r="BM292" s="15"/>
      <c r="BN292" s="15"/>
      <c r="BO292" s="15"/>
      <c r="BP292" s="15"/>
      <c r="BQ292" s="15"/>
      <c r="BR292" s="15"/>
      <c r="BS292" s="15"/>
      <c r="BT292" s="15"/>
      <c r="BU292" s="15"/>
      <c r="BV292" s="15"/>
    </row>
    <row customHeight="1" ht="12.75" r="293" spans="1:74">
      <c r="A293" s="14"/>
      <c r="B293" s="15"/>
      <c r="C293" s="14"/>
      <c r="D293" s="14"/>
      <c r="E293" s="15"/>
      <c r="F293" s="15"/>
      <c r="G293" s="14"/>
      <c r="H293" s="14"/>
      <c r="I293" s="14"/>
      <c r="J293" s="14"/>
      <c r="K293" s="14"/>
      <c r="L293" s="15"/>
      <c r="M293" s="14"/>
      <c r="N293" s="15"/>
      <c r="O293" s="15"/>
      <c r="P293" s="15"/>
      <c r="Q293" s="15"/>
      <c r="R293" s="15"/>
      <c r="S293" s="15"/>
      <c r="T293" s="15"/>
      <c r="U293" s="15"/>
      <c r="V293" s="15"/>
      <c r="W293" s="15"/>
      <c r="X293" s="15"/>
      <c r="Y293" s="15"/>
      <c r="Z293" s="15"/>
      <c r="AA293" s="15"/>
      <c r="AB293" s="14"/>
      <c r="AC293" s="14"/>
      <c r="AD293" s="14"/>
      <c r="AE293" s="14"/>
      <c r="AF293" s="14"/>
      <c r="AG293" s="14"/>
      <c r="AH293" s="14"/>
      <c r="AI293" s="15"/>
      <c r="AJ293" s="15"/>
      <c r="AK293" s="15"/>
      <c r="AL293" s="15"/>
      <c r="AM293" s="15"/>
      <c r="AN293" s="15"/>
      <c r="AO293" s="15"/>
      <c r="AP293" s="15"/>
      <c r="AQ293" s="15"/>
      <c r="AR293" s="15"/>
      <c r="AS293" s="15"/>
      <c r="AT293" s="15"/>
      <c r="AU293" s="15"/>
      <c r="AV293" s="15"/>
      <c r="AW293" s="15"/>
      <c r="AX293" s="15"/>
      <c r="AY293" s="15"/>
      <c r="AZ293" s="15"/>
      <c r="BA293" s="15"/>
      <c r="BB293" s="15"/>
      <c r="BC293" s="15"/>
      <c r="BD293" s="15"/>
      <c r="BE293" s="15"/>
      <c r="BF293" s="15"/>
      <c r="BG293" s="15"/>
      <c r="BH293" s="15"/>
      <c r="BI293" s="15"/>
      <c r="BJ293" s="15"/>
      <c r="BK293" s="15"/>
      <c r="BL293" s="15"/>
      <c r="BM293" s="15"/>
      <c r="BN293" s="15"/>
      <c r="BO293" s="15"/>
      <c r="BP293" s="15"/>
      <c r="BQ293" s="15"/>
      <c r="BR293" s="15"/>
      <c r="BS293" s="15"/>
      <c r="BT293" s="15"/>
      <c r="BU293" s="15"/>
      <c r="BV293" s="15"/>
    </row>
    <row customHeight="1" ht="12.75" r="294" spans="1:74">
      <c r="A294" s="14"/>
      <c r="B294" s="15"/>
      <c r="C294" s="14"/>
      <c r="D294" s="14"/>
      <c r="E294" s="15"/>
      <c r="F294" s="15"/>
      <c r="G294" s="14"/>
      <c r="H294" s="14"/>
      <c r="I294" s="14"/>
      <c r="J294" s="14"/>
      <c r="K294" s="14"/>
      <c r="L294" s="15"/>
      <c r="M294" s="14"/>
      <c r="N294" s="15"/>
      <c r="O294" s="15"/>
      <c r="P294" s="15"/>
      <c r="Q294" s="15"/>
      <c r="R294" s="15"/>
      <c r="S294" s="15"/>
      <c r="T294" s="15"/>
      <c r="U294" s="15"/>
      <c r="V294" s="15"/>
      <c r="W294" s="15"/>
      <c r="X294" s="15"/>
      <c r="Y294" s="15"/>
      <c r="Z294" s="15"/>
      <c r="AA294" s="15"/>
      <c r="AB294" s="14"/>
      <c r="AC294" s="14"/>
      <c r="AD294" s="14"/>
      <c r="AE294" s="14"/>
      <c r="AF294" s="14"/>
      <c r="AG294" s="14"/>
      <c r="AH294" s="14"/>
      <c r="AI294" s="15"/>
      <c r="AJ294" s="15"/>
      <c r="AK294" s="15"/>
      <c r="AL294" s="15"/>
      <c r="AM294" s="15"/>
      <c r="AN294" s="15"/>
      <c r="AO294" s="15"/>
      <c r="AP294" s="15"/>
      <c r="AQ294" s="15"/>
      <c r="AR294" s="15"/>
      <c r="AS294" s="15"/>
      <c r="AT294" s="15"/>
      <c r="AU294" s="15"/>
      <c r="AV294" s="15"/>
      <c r="AW294" s="15"/>
      <c r="AX294" s="15"/>
      <c r="AY294" s="15"/>
      <c r="AZ294" s="15"/>
      <c r="BA294" s="15"/>
      <c r="BB294" s="15"/>
      <c r="BC294" s="15"/>
      <c r="BD294" s="15"/>
      <c r="BE294" s="15"/>
      <c r="BF294" s="15"/>
      <c r="BG294" s="15"/>
      <c r="BH294" s="15"/>
      <c r="BI294" s="15"/>
      <c r="BJ294" s="15"/>
      <c r="BK294" s="15"/>
      <c r="BL294" s="15"/>
      <c r="BM294" s="15"/>
      <c r="BN294" s="15"/>
      <c r="BO294" s="15"/>
      <c r="BP294" s="15"/>
      <c r="BQ294" s="15"/>
      <c r="BR294" s="15"/>
      <c r="BS294" s="15"/>
      <c r="BT294" s="15"/>
      <c r="BU294" s="15"/>
      <c r="BV294" s="15"/>
    </row>
    <row customHeight="1" ht="12.75" r="295" spans="1:74">
      <c r="A295" s="14"/>
      <c r="B295" s="15"/>
      <c r="C295" s="14"/>
      <c r="D295" s="14"/>
      <c r="E295" s="15"/>
      <c r="F295" s="15"/>
      <c r="G295" s="14"/>
      <c r="H295" s="14"/>
      <c r="I295" s="14"/>
      <c r="J295" s="14"/>
      <c r="K295" s="14"/>
      <c r="L295" s="15"/>
      <c r="M295" s="14"/>
      <c r="N295" s="15"/>
      <c r="O295" s="15"/>
      <c r="P295" s="15"/>
      <c r="Q295" s="15"/>
      <c r="R295" s="15"/>
      <c r="S295" s="15"/>
      <c r="T295" s="15"/>
      <c r="U295" s="15"/>
      <c r="V295" s="15"/>
      <c r="W295" s="15"/>
      <c r="X295" s="15"/>
      <c r="Y295" s="15"/>
      <c r="Z295" s="15"/>
      <c r="AA295" s="15"/>
      <c r="AB295" s="14"/>
      <c r="AC295" s="14"/>
      <c r="AD295" s="14"/>
      <c r="AE295" s="14"/>
      <c r="AF295" s="14"/>
      <c r="AG295" s="14"/>
      <c r="AH295" s="14"/>
      <c r="AI295" s="15"/>
      <c r="AJ295" s="15"/>
      <c r="AK295" s="15"/>
      <c r="AL295" s="15"/>
      <c r="AM295" s="15"/>
      <c r="AN295" s="15"/>
      <c r="AO295" s="15"/>
      <c r="AP295" s="15"/>
      <c r="AQ295" s="15"/>
      <c r="AR295" s="15"/>
      <c r="AS295" s="15"/>
      <c r="AT295" s="15"/>
      <c r="AU295" s="15"/>
      <c r="AV295" s="15"/>
      <c r="AW295" s="15"/>
      <c r="AX295" s="15"/>
      <c r="AY295" s="15"/>
      <c r="AZ295" s="15"/>
      <c r="BA295" s="15"/>
      <c r="BB295" s="15"/>
      <c r="BC295" s="15"/>
      <c r="BD295" s="15"/>
      <c r="BE295" s="15"/>
      <c r="BF295" s="15"/>
      <c r="BG295" s="15"/>
      <c r="BH295" s="15"/>
      <c r="BI295" s="15"/>
      <c r="BJ295" s="15"/>
      <c r="BK295" s="15"/>
      <c r="BL295" s="15"/>
      <c r="BM295" s="15"/>
      <c r="BN295" s="15"/>
      <c r="BO295" s="15"/>
      <c r="BP295" s="15"/>
      <c r="BQ295" s="15"/>
      <c r="BR295" s="15"/>
      <c r="BS295" s="15"/>
      <c r="BT295" s="15"/>
      <c r="BU295" s="15"/>
      <c r="BV295" s="15"/>
    </row>
    <row customHeight="1" ht="12.75" r="296" spans="1:74">
      <c r="A296" s="14"/>
      <c r="B296" s="15"/>
      <c r="C296" s="14"/>
      <c r="D296" s="14"/>
      <c r="E296" s="15"/>
      <c r="F296" s="15"/>
      <c r="G296" s="14"/>
      <c r="H296" s="14"/>
      <c r="I296" s="14"/>
      <c r="J296" s="14"/>
      <c r="K296" s="14"/>
      <c r="L296" s="15"/>
      <c r="M296" s="14"/>
      <c r="N296" s="15"/>
      <c r="O296" s="15"/>
      <c r="P296" s="15"/>
      <c r="Q296" s="15"/>
      <c r="R296" s="15"/>
      <c r="S296" s="15"/>
      <c r="T296" s="15"/>
      <c r="U296" s="15"/>
      <c r="V296" s="15"/>
      <c r="W296" s="15"/>
      <c r="X296" s="15"/>
      <c r="Y296" s="15"/>
      <c r="Z296" s="15"/>
      <c r="AA296" s="15"/>
      <c r="AB296" s="14"/>
      <c r="AC296" s="14"/>
      <c r="AD296" s="14"/>
      <c r="AE296" s="14"/>
      <c r="AF296" s="14"/>
      <c r="AG296" s="14"/>
      <c r="AH296" s="14"/>
      <c r="AI296" s="15"/>
      <c r="AJ296" s="15"/>
      <c r="AK296" s="15"/>
      <c r="AL296" s="15"/>
      <c r="AM296" s="15"/>
      <c r="AN296" s="15"/>
      <c r="AO296" s="15"/>
      <c r="AP296" s="15"/>
      <c r="AQ296" s="15"/>
      <c r="AR296" s="15"/>
      <c r="AS296" s="15"/>
      <c r="AT296" s="15"/>
      <c r="AU296" s="15"/>
      <c r="AV296" s="15"/>
      <c r="AW296" s="15"/>
      <c r="AX296" s="15"/>
      <c r="AY296" s="15"/>
      <c r="AZ296" s="15"/>
      <c r="BA296" s="15"/>
      <c r="BB296" s="15"/>
      <c r="BC296" s="15"/>
      <c r="BD296" s="15"/>
      <c r="BE296" s="15"/>
      <c r="BF296" s="15"/>
      <c r="BG296" s="15"/>
      <c r="BH296" s="15"/>
      <c r="BI296" s="15"/>
      <c r="BJ296" s="15"/>
      <c r="BK296" s="15"/>
      <c r="BL296" s="15"/>
      <c r="BM296" s="15"/>
      <c r="BN296" s="15"/>
      <c r="BO296" s="15"/>
      <c r="BP296" s="15"/>
      <c r="BQ296" s="15"/>
      <c r="BR296" s="15"/>
      <c r="BS296" s="15"/>
      <c r="BT296" s="15"/>
      <c r="BU296" s="15"/>
      <c r="BV296" s="15"/>
    </row>
    <row customHeight="1" ht="12.75" r="297" spans="1:74">
      <c r="A297" s="14"/>
      <c r="B297" s="15"/>
      <c r="C297" s="14"/>
      <c r="D297" s="14"/>
      <c r="E297" s="15"/>
      <c r="F297" s="15"/>
      <c r="G297" s="14"/>
      <c r="H297" s="14"/>
      <c r="I297" s="14"/>
      <c r="J297" s="14"/>
      <c r="K297" s="14"/>
      <c r="L297" s="15"/>
      <c r="M297" s="14"/>
      <c r="N297" s="15"/>
      <c r="O297" s="15"/>
      <c r="P297" s="15"/>
      <c r="Q297" s="15"/>
      <c r="R297" s="15"/>
      <c r="S297" s="15"/>
      <c r="T297" s="15"/>
      <c r="U297" s="15"/>
      <c r="V297" s="15"/>
      <c r="W297" s="15"/>
      <c r="X297" s="15"/>
      <c r="Y297" s="15"/>
      <c r="Z297" s="15"/>
      <c r="AA297" s="15"/>
      <c r="AB297" s="14"/>
      <c r="AC297" s="14"/>
      <c r="AD297" s="14"/>
      <c r="AE297" s="14"/>
      <c r="AF297" s="14"/>
      <c r="AG297" s="14"/>
      <c r="AH297" s="14"/>
      <c r="AI297" s="15"/>
      <c r="AJ297" s="15"/>
      <c r="AK297" s="15"/>
      <c r="AL297" s="15"/>
      <c r="AM297" s="15"/>
      <c r="AN297" s="15"/>
      <c r="AO297" s="15"/>
      <c r="AP297" s="15"/>
      <c r="AQ297" s="15"/>
      <c r="AR297" s="15"/>
      <c r="AS297" s="15"/>
      <c r="AT297" s="15"/>
      <c r="AU297" s="15"/>
      <c r="AV297" s="15"/>
      <c r="AW297" s="15"/>
      <c r="AX297" s="15"/>
      <c r="AY297" s="15"/>
      <c r="AZ297" s="15"/>
      <c r="BA297" s="15"/>
      <c r="BB297" s="15"/>
      <c r="BC297" s="15"/>
      <c r="BD297" s="15"/>
      <c r="BE297" s="15"/>
      <c r="BF297" s="15"/>
      <c r="BG297" s="15"/>
      <c r="BH297" s="15"/>
      <c r="BI297" s="15"/>
      <c r="BJ297" s="15"/>
      <c r="BK297" s="15"/>
      <c r="BL297" s="15"/>
      <c r="BM297" s="15"/>
      <c r="BN297" s="15"/>
      <c r="BO297" s="15"/>
      <c r="BP297" s="15"/>
      <c r="BQ297" s="15"/>
      <c r="BR297" s="15"/>
      <c r="BS297" s="15"/>
      <c r="BT297" s="15"/>
      <c r="BU297" s="15"/>
      <c r="BV297" s="15"/>
    </row>
    <row customHeight="1" ht="12.75" r="298" spans="1:74">
      <c r="A298" s="14"/>
      <c r="B298" s="15"/>
      <c r="C298" s="14"/>
      <c r="D298" s="14"/>
      <c r="E298" s="15"/>
      <c r="F298" s="15"/>
      <c r="G298" s="14"/>
      <c r="H298" s="14"/>
      <c r="I298" s="14"/>
      <c r="J298" s="14"/>
      <c r="K298" s="14"/>
      <c r="L298" s="15"/>
      <c r="M298" s="14"/>
      <c r="N298" s="15"/>
      <c r="O298" s="15"/>
      <c r="P298" s="15"/>
      <c r="Q298" s="15"/>
      <c r="R298" s="15"/>
      <c r="S298" s="15"/>
      <c r="T298" s="15"/>
      <c r="U298" s="15"/>
      <c r="V298" s="15"/>
      <c r="W298" s="15"/>
      <c r="X298" s="15"/>
      <c r="Y298" s="15"/>
      <c r="Z298" s="15"/>
      <c r="AA298" s="15"/>
      <c r="AB298" s="14"/>
      <c r="AC298" s="14"/>
      <c r="AD298" s="14"/>
      <c r="AE298" s="14"/>
      <c r="AF298" s="14"/>
      <c r="AG298" s="14"/>
      <c r="AH298" s="14"/>
      <c r="AI298" s="15"/>
      <c r="AJ298" s="15"/>
      <c r="AK298" s="15"/>
      <c r="AL298" s="15"/>
      <c r="AM298" s="15"/>
      <c r="AN298" s="15"/>
      <c r="AO298" s="15"/>
      <c r="AP298" s="15"/>
      <c r="AQ298" s="15"/>
      <c r="AR298" s="15"/>
      <c r="AS298" s="15"/>
      <c r="AT298" s="15"/>
      <c r="AU298" s="15"/>
      <c r="AV298" s="15"/>
      <c r="AW298" s="15"/>
      <c r="AX298" s="15"/>
      <c r="AY298" s="15"/>
      <c r="AZ298" s="15"/>
      <c r="BA298" s="15"/>
      <c r="BB298" s="15"/>
      <c r="BC298" s="15"/>
      <c r="BD298" s="15"/>
      <c r="BE298" s="15"/>
      <c r="BF298" s="15"/>
      <c r="BG298" s="15"/>
      <c r="BH298" s="15"/>
      <c r="BI298" s="15"/>
      <c r="BJ298" s="15"/>
      <c r="BK298" s="15"/>
      <c r="BL298" s="15"/>
      <c r="BM298" s="15"/>
      <c r="BN298" s="15"/>
      <c r="BO298" s="15"/>
      <c r="BP298" s="15"/>
      <c r="BQ298" s="15"/>
      <c r="BR298" s="15"/>
      <c r="BS298" s="15"/>
      <c r="BT298" s="15"/>
      <c r="BU298" s="15"/>
      <c r="BV298" s="15"/>
    </row>
    <row customHeight="1" ht="12.75" r="299" spans="1:74">
      <c r="A299" s="14"/>
      <c r="B299" s="15"/>
      <c r="C299" s="14"/>
      <c r="D299" s="14"/>
      <c r="E299" s="15"/>
      <c r="F299" s="15"/>
      <c r="G299" s="14"/>
      <c r="H299" s="14"/>
      <c r="I299" s="14"/>
      <c r="J299" s="14"/>
      <c r="K299" s="14"/>
      <c r="L299" s="15"/>
      <c r="M299" s="14"/>
      <c r="N299" s="15"/>
      <c r="O299" s="15"/>
      <c r="P299" s="15"/>
      <c r="Q299" s="15"/>
      <c r="R299" s="15"/>
      <c r="S299" s="15"/>
      <c r="T299" s="15"/>
      <c r="U299" s="15"/>
      <c r="V299" s="15"/>
      <c r="W299" s="15"/>
      <c r="X299" s="15"/>
      <c r="Y299" s="15"/>
      <c r="Z299" s="15"/>
      <c r="AA299" s="15"/>
      <c r="AB299" s="14"/>
      <c r="AC299" s="14"/>
      <c r="AD299" s="14"/>
      <c r="AE299" s="14"/>
      <c r="AF299" s="14"/>
      <c r="AG299" s="14"/>
      <c r="AH299" s="14"/>
      <c r="AI299" s="15"/>
      <c r="AJ299" s="15"/>
      <c r="AK299" s="15"/>
      <c r="AL299" s="15"/>
      <c r="AM299" s="15"/>
      <c r="AN299" s="15"/>
      <c r="AO299" s="15"/>
      <c r="AP299" s="15"/>
      <c r="AQ299" s="15"/>
      <c r="AR299" s="15"/>
      <c r="AS299" s="15"/>
      <c r="AT299" s="15"/>
      <c r="AU299" s="15"/>
      <c r="AV299" s="15"/>
      <c r="AW299" s="15"/>
      <c r="AX299" s="15"/>
      <c r="AY299" s="15"/>
      <c r="AZ299" s="15"/>
      <c r="BA299" s="15"/>
      <c r="BB299" s="15"/>
      <c r="BC299" s="15"/>
      <c r="BD299" s="15"/>
      <c r="BE299" s="15"/>
      <c r="BF299" s="15"/>
      <c r="BG299" s="15"/>
      <c r="BH299" s="15"/>
      <c r="BI299" s="15"/>
      <c r="BJ299" s="15"/>
      <c r="BK299" s="15"/>
      <c r="BL299" s="15"/>
      <c r="BM299" s="15"/>
      <c r="BN299" s="15"/>
      <c r="BO299" s="15"/>
      <c r="BP299" s="15"/>
      <c r="BQ299" s="15"/>
      <c r="BR299" s="15"/>
      <c r="BS299" s="15"/>
      <c r="BT299" s="15"/>
      <c r="BU299" s="15"/>
      <c r="BV299" s="15"/>
    </row>
    <row customHeight="1" ht="12.75" r="300" spans="1:74">
      <c r="A300" s="14"/>
      <c r="B300" s="15"/>
      <c r="C300" s="14"/>
      <c r="D300" s="14"/>
      <c r="E300" s="15"/>
      <c r="F300" s="15"/>
      <c r="G300" s="14"/>
      <c r="H300" s="14"/>
      <c r="I300" s="14"/>
      <c r="J300" s="14"/>
      <c r="K300" s="14"/>
      <c r="L300" s="15"/>
      <c r="M300" s="14"/>
      <c r="N300" s="15"/>
      <c r="O300" s="15"/>
      <c r="P300" s="15"/>
      <c r="Q300" s="15"/>
      <c r="R300" s="15"/>
      <c r="S300" s="15"/>
      <c r="T300" s="15"/>
      <c r="U300" s="15"/>
      <c r="V300" s="15"/>
      <c r="W300" s="15"/>
      <c r="X300" s="15"/>
      <c r="Y300" s="15"/>
      <c r="Z300" s="15"/>
      <c r="AA300" s="15"/>
      <c r="AB300" s="14"/>
      <c r="AC300" s="14"/>
      <c r="AD300" s="14"/>
      <c r="AE300" s="14"/>
      <c r="AF300" s="14"/>
      <c r="AG300" s="14"/>
      <c r="AH300" s="14"/>
      <c r="AI300" s="15"/>
      <c r="AJ300" s="15"/>
      <c r="AK300" s="15"/>
      <c r="AL300" s="15"/>
      <c r="AM300" s="15"/>
      <c r="AN300" s="15"/>
      <c r="AO300" s="15"/>
      <c r="AP300" s="15"/>
      <c r="AQ300" s="15"/>
      <c r="AR300" s="15"/>
      <c r="AS300" s="15"/>
      <c r="AT300" s="15"/>
      <c r="AU300" s="15"/>
      <c r="AV300" s="15"/>
      <c r="AW300" s="15"/>
      <c r="AX300" s="15"/>
      <c r="AY300" s="15"/>
      <c r="AZ300" s="15"/>
      <c r="BA300" s="15"/>
      <c r="BB300" s="15"/>
      <c r="BC300" s="15"/>
      <c r="BD300" s="15"/>
      <c r="BE300" s="15"/>
      <c r="BF300" s="15"/>
      <c r="BG300" s="15"/>
      <c r="BH300" s="15"/>
      <c r="BI300" s="15"/>
      <c r="BJ300" s="15"/>
      <c r="BK300" s="15"/>
      <c r="BL300" s="15"/>
      <c r="BM300" s="15"/>
      <c r="BN300" s="15"/>
      <c r="BO300" s="15"/>
      <c r="BP300" s="15"/>
      <c r="BQ300" s="15"/>
      <c r="BR300" s="15"/>
      <c r="BS300" s="15"/>
      <c r="BT300" s="15"/>
      <c r="BU300" s="15"/>
      <c r="BV300" s="15"/>
    </row>
    <row customHeight="1" ht="12.75" r="301" spans="1:74">
      <c r="A301" s="14"/>
      <c r="B301" s="15"/>
      <c r="C301" s="14"/>
      <c r="D301" s="14"/>
      <c r="E301" s="15"/>
      <c r="F301" s="15"/>
      <c r="G301" s="14"/>
      <c r="H301" s="14"/>
      <c r="I301" s="14"/>
      <c r="J301" s="14"/>
      <c r="K301" s="14"/>
      <c r="L301" s="15"/>
      <c r="M301" s="14"/>
      <c r="N301" s="15"/>
      <c r="O301" s="15"/>
      <c r="P301" s="15"/>
      <c r="Q301" s="15"/>
      <c r="R301" s="15"/>
      <c r="S301" s="15"/>
      <c r="T301" s="15"/>
      <c r="U301" s="15"/>
      <c r="V301" s="15"/>
      <c r="W301" s="15"/>
      <c r="X301" s="15"/>
      <c r="Y301" s="15"/>
      <c r="Z301" s="15"/>
      <c r="AA301" s="15"/>
      <c r="AB301" s="14"/>
      <c r="AC301" s="14"/>
      <c r="AD301" s="14"/>
      <c r="AE301" s="14"/>
      <c r="AF301" s="14"/>
      <c r="AG301" s="14"/>
      <c r="AH301" s="14"/>
      <c r="AI301" s="15"/>
      <c r="AJ301" s="15"/>
      <c r="AK301" s="15"/>
      <c r="AL301" s="15"/>
      <c r="AM301" s="15"/>
      <c r="AN301" s="15"/>
      <c r="AO301" s="15"/>
      <c r="AP301" s="15"/>
      <c r="AQ301" s="15"/>
      <c r="AR301" s="15"/>
      <c r="AS301" s="15"/>
      <c r="AT301" s="15"/>
      <c r="AU301" s="15"/>
      <c r="AV301" s="15"/>
      <c r="AW301" s="15"/>
      <c r="AX301" s="15"/>
      <c r="AY301" s="15"/>
      <c r="AZ301" s="15"/>
      <c r="BA301" s="15"/>
      <c r="BB301" s="15"/>
      <c r="BC301" s="15"/>
      <c r="BD301" s="15"/>
      <c r="BE301" s="15"/>
      <c r="BF301" s="15"/>
      <c r="BG301" s="15"/>
      <c r="BH301" s="15"/>
      <c r="BI301" s="15"/>
      <c r="BJ301" s="15"/>
      <c r="BK301" s="15"/>
      <c r="BL301" s="15"/>
      <c r="BM301" s="15"/>
      <c r="BN301" s="15"/>
      <c r="BO301" s="15"/>
      <c r="BP301" s="15"/>
      <c r="BQ301" s="15"/>
      <c r="BR301" s="15"/>
      <c r="BS301" s="15"/>
      <c r="BT301" s="15"/>
      <c r="BU301" s="15"/>
      <c r="BV301" s="15"/>
    </row>
    <row customHeight="1" ht="12.75" r="302" spans="1:74">
      <c r="A302" s="14"/>
      <c r="B302" s="15"/>
      <c r="C302" s="14"/>
      <c r="D302" s="14"/>
      <c r="E302" s="15"/>
      <c r="F302" s="15"/>
      <c r="G302" s="14"/>
      <c r="H302" s="14"/>
      <c r="I302" s="14"/>
      <c r="J302" s="14"/>
      <c r="K302" s="14"/>
      <c r="L302" s="15"/>
      <c r="M302" s="14"/>
      <c r="N302" s="15"/>
      <c r="O302" s="15"/>
      <c r="P302" s="15"/>
      <c r="Q302" s="15"/>
      <c r="R302" s="15"/>
      <c r="S302" s="15"/>
      <c r="T302" s="15"/>
      <c r="U302" s="15"/>
      <c r="V302" s="15"/>
      <c r="W302" s="15"/>
      <c r="X302" s="15"/>
      <c r="Y302" s="15"/>
      <c r="Z302" s="15"/>
      <c r="AA302" s="15"/>
      <c r="AB302" s="14"/>
      <c r="AC302" s="14"/>
      <c r="AD302" s="14"/>
      <c r="AE302" s="14"/>
      <c r="AF302" s="14"/>
      <c r="AG302" s="14"/>
      <c r="AH302" s="14"/>
      <c r="AI302" s="15"/>
      <c r="AJ302" s="15"/>
      <c r="AK302" s="15"/>
      <c r="AL302" s="15"/>
      <c r="AM302" s="15"/>
      <c r="AN302" s="15"/>
      <c r="AO302" s="15"/>
      <c r="AP302" s="15"/>
      <c r="AQ302" s="15"/>
      <c r="AR302" s="15"/>
      <c r="AS302" s="15"/>
      <c r="AT302" s="15"/>
      <c r="AU302" s="15"/>
      <c r="AV302" s="15"/>
      <c r="AW302" s="15"/>
      <c r="AX302" s="15"/>
      <c r="AY302" s="15"/>
      <c r="AZ302" s="15"/>
      <c r="BA302" s="15"/>
      <c r="BB302" s="15"/>
      <c r="BC302" s="15"/>
      <c r="BD302" s="15"/>
      <c r="BE302" s="15"/>
      <c r="BF302" s="15"/>
      <c r="BG302" s="15"/>
      <c r="BH302" s="15"/>
      <c r="BI302" s="15"/>
      <c r="BJ302" s="15"/>
      <c r="BK302" s="15"/>
      <c r="BL302" s="15"/>
      <c r="BM302" s="15"/>
      <c r="BN302" s="15"/>
      <c r="BO302" s="15"/>
      <c r="BP302" s="15"/>
      <c r="BQ302" s="15"/>
      <c r="BR302" s="15"/>
      <c r="BS302" s="15"/>
      <c r="BT302" s="15"/>
      <c r="BU302" s="15"/>
      <c r="BV302" s="15"/>
    </row>
    <row customHeight="1" ht="12.75" r="303" spans="1:74">
      <c r="A303" s="14"/>
      <c r="B303" s="15"/>
      <c r="C303" s="14"/>
      <c r="D303" s="14"/>
      <c r="E303" s="15"/>
      <c r="F303" s="15"/>
      <c r="G303" s="14"/>
      <c r="H303" s="14"/>
      <c r="I303" s="14"/>
      <c r="J303" s="14"/>
      <c r="K303" s="14"/>
      <c r="L303" s="15"/>
      <c r="M303" s="14"/>
      <c r="N303" s="15"/>
      <c r="O303" s="15"/>
      <c r="P303" s="15"/>
      <c r="Q303" s="15"/>
      <c r="R303" s="15"/>
      <c r="S303" s="15"/>
      <c r="T303" s="15"/>
      <c r="U303" s="15"/>
      <c r="V303" s="15"/>
      <c r="W303" s="15"/>
      <c r="X303" s="15"/>
      <c r="Y303" s="15"/>
      <c r="Z303" s="15"/>
      <c r="AA303" s="15"/>
      <c r="AB303" s="14"/>
      <c r="AC303" s="14"/>
      <c r="AD303" s="14"/>
      <c r="AE303" s="14"/>
      <c r="AF303" s="14"/>
      <c r="AG303" s="14"/>
      <c r="AH303" s="14"/>
      <c r="AI303" s="15"/>
      <c r="AJ303" s="15"/>
      <c r="AK303" s="15"/>
      <c r="AL303" s="15"/>
      <c r="AM303" s="15"/>
      <c r="AN303" s="15"/>
      <c r="AO303" s="15"/>
      <c r="AP303" s="15"/>
      <c r="AQ303" s="15"/>
      <c r="AR303" s="15"/>
      <c r="AS303" s="15"/>
      <c r="AT303" s="15"/>
      <c r="AU303" s="15"/>
      <c r="AV303" s="15"/>
      <c r="AW303" s="15"/>
      <c r="AX303" s="15"/>
      <c r="AY303" s="15"/>
      <c r="AZ303" s="15"/>
      <c r="BA303" s="15"/>
      <c r="BB303" s="15"/>
      <c r="BC303" s="15"/>
      <c r="BD303" s="15"/>
      <c r="BE303" s="15"/>
      <c r="BF303" s="15"/>
      <c r="BG303" s="15"/>
      <c r="BH303" s="15"/>
      <c r="BI303" s="15"/>
      <c r="BJ303" s="15"/>
      <c r="BK303" s="15"/>
      <c r="BL303" s="15"/>
      <c r="BM303" s="15"/>
      <c r="BN303" s="15"/>
      <c r="BO303" s="15"/>
      <c r="BP303" s="15"/>
      <c r="BQ303" s="15"/>
      <c r="BR303" s="15"/>
      <c r="BS303" s="15"/>
      <c r="BT303" s="15"/>
      <c r="BU303" s="15"/>
      <c r="BV303" s="15"/>
    </row>
    <row customHeight="1" ht="12.75" r="304" spans="1:74">
      <c r="A304" s="14"/>
      <c r="B304" s="15"/>
      <c r="C304" s="14"/>
      <c r="D304" s="14"/>
      <c r="E304" s="15"/>
      <c r="F304" s="15"/>
      <c r="G304" s="14"/>
      <c r="H304" s="14"/>
      <c r="I304" s="14"/>
      <c r="J304" s="14"/>
      <c r="K304" s="14"/>
      <c r="L304" s="15"/>
      <c r="M304" s="14"/>
      <c r="N304" s="15"/>
      <c r="O304" s="15"/>
      <c r="P304" s="15"/>
      <c r="Q304" s="15"/>
      <c r="R304" s="15"/>
      <c r="S304" s="15"/>
      <c r="T304" s="15"/>
      <c r="U304" s="15"/>
      <c r="V304" s="15"/>
      <c r="W304" s="15"/>
      <c r="X304" s="15"/>
      <c r="Y304" s="15"/>
      <c r="Z304" s="15"/>
      <c r="AA304" s="15"/>
      <c r="AB304" s="14"/>
      <c r="AC304" s="14"/>
      <c r="AD304" s="14"/>
      <c r="AE304" s="14"/>
      <c r="AF304" s="14"/>
      <c r="AG304" s="14"/>
      <c r="AH304" s="14"/>
      <c r="AI304" s="15"/>
      <c r="AJ304" s="15"/>
      <c r="AK304" s="15"/>
      <c r="AL304" s="15"/>
      <c r="AM304" s="15"/>
      <c r="AN304" s="15"/>
      <c r="AO304" s="15"/>
      <c r="AP304" s="15"/>
      <c r="AQ304" s="15"/>
      <c r="AR304" s="15"/>
      <c r="AS304" s="15"/>
      <c r="AT304" s="15"/>
      <c r="AU304" s="15"/>
      <c r="AV304" s="15"/>
      <c r="AW304" s="15"/>
      <c r="AX304" s="15"/>
      <c r="AY304" s="15"/>
      <c r="AZ304" s="15"/>
      <c r="BA304" s="15"/>
      <c r="BB304" s="15"/>
      <c r="BC304" s="15"/>
      <c r="BD304" s="15"/>
      <c r="BE304" s="15"/>
      <c r="BF304" s="15"/>
      <c r="BG304" s="15"/>
      <c r="BH304" s="15"/>
      <c r="BI304" s="15"/>
      <c r="BJ304" s="15"/>
      <c r="BK304" s="15"/>
      <c r="BL304" s="15"/>
      <c r="BM304" s="15"/>
      <c r="BN304" s="15"/>
      <c r="BO304" s="15"/>
      <c r="BP304" s="15"/>
      <c r="BQ304" s="15"/>
      <c r="BR304" s="15"/>
      <c r="BS304" s="15"/>
      <c r="BT304" s="15"/>
      <c r="BU304" s="15"/>
      <c r="BV304" s="15"/>
    </row>
    <row customHeight="1" ht="12.75" r="305" spans="1:74">
      <c r="A305" s="14"/>
      <c r="B305" s="15"/>
      <c r="C305" s="14"/>
      <c r="D305" s="14"/>
      <c r="E305" s="15"/>
      <c r="F305" s="15"/>
      <c r="G305" s="14"/>
      <c r="H305" s="14"/>
      <c r="I305" s="14"/>
      <c r="J305" s="14"/>
      <c r="K305" s="14"/>
      <c r="L305" s="15"/>
      <c r="M305" s="14"/>
      <c r="N305" s="15"/>
      <c r="O305" s="15"/>
      <c r="P305" s="15"/>
      <c r="Q305" s="15"/>
      <c r="R305" s="15"/>
      <c r="S305" s="15"/>
      <c r="T305" s="15"/>
      <c r="U305" s="15"/>
      <c r="V305" s="15"/>
      <c r="W305" s="15"/>
      <c r="X305" s="15"/>
      <c r="Y305" s="15"/>
      <c r="Z305" s="15"/>
      <c r="AA305" s="15"/>
      <c r="AB305" s="14"/>
      <c r="AC305" s="14"/>
      <c r="AD305" s="14"/>
      <c r="AE305" s="14"/>
      <c r="AF305" s="14"/>
      <c r="AG305" s="14"/>
      <c r="AH305" s="14"/>
      <c r="AI305" s="15"/>
      <c r="AJ305" s="15"/>
      <c r="AK305" s="15"/>
      <c r="AL305" s="15"/>
      <c r="AM305" s="15"/>
      <c r="AN305" s="15"/>
      <c r="AO305" s="15"/>
      <c r="AP305" s="15"/>
      <c r="AQ305" s="15"/>
      <c r="AR305" s="15"/>
      <c r="AS305" s="15"/>
      <c r="AT305" s="15"/>
      <c r="AU305" s="15"/>
      <c r="AV305" s="15"/>
      <c r="AW305" s="15"/>
      <c r="AX305" s="15"/>
      <c r="AY305" s="15"/>
      <c r="AZ305" s="15"/>
      <c r="BA305" s="15"/>
      <c r="BB305" s="15"/>
      <c r="BC305" s="15"/>
      <c r="BD305" s="15"/>
      <c r="BE305" s="15"/>
      <c r="BF305" s="15"/>
      <c r="BG305" s="15"/>
      <c r="BH305" s="15"/>
      <c r="BI305" s="15"/>
      <c r="BJ305" s="15"/>
      <c r="BK305" s="15"/>
      <c r="BL305" s="15"/>
      <c r="BM305" s="15"/>
      <c r="BN305" s="15"/>
      <c r="BO305" s="15"/>
      <c r="BP305" s="15"/>
      <c r="BQ305" s="15"/>
      <c r="BR305" s="15"/>
      <c r="BS305" s="15"/>
      <c r="BT305" s="15"/>
      <c r="BU305" s="15"/>
      <c r="BV305" s="15"/>
    </row>
    <row customHeight="1" ht="12.75" r="306" spans="1:74">
      <c r="A306" s="14"/>
      <c r="B306" s="15"/>
      <c r="C306" s="14"/>
      <c r="D306" s="14"/>
      <c r="E306" s="15"/>
      <c r="F306" s="15"/>
      <c r="G306" s="14"/>
      <c r="H306" s="14"/>
      <c r="I306" s="14"/>
      <c r="J306" s="14"/>
      <c r="K306" s="14"/>
      <c r="L306" s="15"/>
      <c r="M306" s="14"/>
      <c r="N306" s="15"/>
      <c r="O306" s="15"/>
      <c r="P306" s="15"/>
      <c r="Q306" s="15"/>
      <c r="R306" s="15"/>
      <c r="S306" s="15"/>
      <c r="T306" s="15"/>
      <c r="U306" s="15"/>
      <c r="V306" s="15"/>
      <c r="W306" s="15"/>
      <c r="X306" s="15"/>
      <c r="Y306" s="15"/>
      <c r="Z306" s="15"/>
      <c r="AA306" s="15"/>
      <c r="AB306" s="14"/>
      <c r="AC306" s="14"/>
      <c r="AD306" s="14"/>
      <c r="AE306" s="14"/>
      <c r="AF306" s="14"/>
      <c r="AG306" s="14"/>
      <c r="AH306" s="14"/>
      <c r="AI306" s="15"/>
      <c r="AJ306" s="15"/>
      <c r="AK306" s="15"/>
      <c r="AL306" s="15"/>
      <c r="AM306" s="15"/>
      <c r="AN306" s="15"/>
      <c r="AO306" s="15"/>
      <c r="AP306" s="15"/>
      <c r="AQ306" s="15"/>
      <c r="AR306" s="15"/>
      <c r="AS306" s="15"/>
      <c r="AT306" s="15"/>
      <c r="AU306" s="15"/>
      <c r="AV306" s="15"/>
      <c r="AW306" s="15"/>
      <c r="AX306" s="15"/>
      <c r="AY306" s="15"/>
      <c r="AZ306" s="15"/>
      <c r="BA306" s="15"/>
      <c r="BB306" s="15"/>
      <c r="BC306" s="15"/>
      <c r="BD306" s="15"/>
      <c r="BE306" s="15"/>
      <c r="BF306" s="15"/>
      <c r="BG306" s="15"/>
      <c r="BH306" s="15"/>
      <c r="BI306" s="15"/>
      <c r="BJ306" s="15"/>
      <c r="BK306" s="15"/>
      <c r="BL306" s="15"/>
      <c r="BM306" s="15"/>
      <c r="BN306" s="15"/>
      <c r="BO306" s="15"/>
      <c r="BP306" s="15"/>
      <c r="BQ306" s="15"/>
      <c r="BR306" s="15"/>
      <c r="BS306" s="15"/>
      <c r="BT306" s="15"/>
      <c r="BU306" s="15"/>
      <c r="BV306" s="15"/>
    </row>
    <row customHeight="1" ht="12.75" r="307" spans="1:74">
      <c r="A307" s="14"/>
      <c r="B307" s="15"/>
      <c r="C307" s="14"/>
      <c r="D307" s="14"/>
      <c r="E307" s="15"/>
      <c r="F307" s="15"/>
      <c r="G307" s="14"/>
      <c r="H307" s="14"/>
      <c r="I307" s="14"/>
      <c r="J307" s="14"/>
      <c r="K307" s="14"/>
      <c r="L307" s="15"/>
      <c r="M307" s="14"/>
      <c r="N307" s="15"/>
      <c r="O307" s="15"/>
      <c r="P307" s="15"/>
      <c r="Q307" s="15"/>
      <c r="R307" s="15"/>
      <c r="S307" s="15"/>
      <c r="T307" s="15"/>
      <c r="U307" s="15"/>
      <c r="V307" s="15"/>
      <c r="W307" s="15"/>
      <c r="X307" s="15"/>
      <c r="Y307" s="15"/>
      <c r="Z307" s="15"/>
      <c r="AA307" s="15"/>
      <c r="AB307" s="14"/>
      <c r="AC307" s="14"/>
      <c r="AD307" s="14"/>
      <c r="AE307" s="14"/>
      <c r="AF307" s="14"/>
      <c r="AG307" s="14"/>
      <c r="AH307" s="14"/>
      <c r="AI307" s="15"/>
      <c r="AJ307" s="15"/>
      <c r="AK307" s="15"/>
      <c r="AL307" s="15"/>
      <c r="AM307" s="15"/>
      <c r="AN307" s="15"/>
      <c r="AO307" s="15"/>
      <c r="AP307" s="15"/>
      <c r="AQ307" s="15"/>
      <c r="AR307" s="15"/>
      <c r="AS307" s="15"/>
      <c r="AT307" s="15"/>
      <c r="AU307" s="15"/>
      <c r="AV307" s="15"/>
      <c r="AW307" s="15"/>
      <c r="AX307" s="15"/>
      <c r="AY307" s="15"/>
      <c r="AZ307" s="15"/>
      <c r="BA307" s="15"/>
      <c r="BB307" s="15"/>
      <c r="BC307" s="15"/>
      <c r="BD307" s="15"/>
      <c r="BE307" s="15"/>
      <c r="BF307" s="15"/>
      <c r="BG307" s="15"/>
      <c r="BH307" s="15"/>
      <c r="BI307" s="15"/>
      <c r="BJ307" s="15"/>
      <c r="BK307" s="15"/>
      <c r="BL307" s="15"/>
      <c r="BM307" s="15"/>
      <c r="BN307" s="15"/>
      <c r="BO307" s="15"/>
      <c r="BP307" s="15"/>
      <c r="BQ307" s="15"/>
      <c r="BR307" s="15"/>
      <c r="BS307" s="15"/>
      <c r="BT307" s="15"/>
      <c r="BU307" s="15"/>
      <c r="BV307" s="15"/>
    </row>
    <row customHeight="1" ht="12.75" r="308" spans="1:74">
      <c r="A308" s="14"/>
      <c r="B308" s="15"/>
      <c r="C308" s="14"/>
      <c r="D308" s="14"/>
      <c r="E308" s="15"/>
      <c r="F308" s="15"/>
      <c r="G308" s="14"/>
      <c r="H308" s="14"/>
      <c r="I308" s="14"/>
      <c r="J308" s="14"/>
      <c r="K308" s="14"/>
      <c r="L308" s="15"/>
      <c r="M308" s="14"/>
      <c r="N308" s="15"/>
      <c r="O308" s="15"/>
      <c r="P308" s="15"/>
      <c r="Q308" s="15"/>
      <c r="R308" s="15"/>
      <c r="S308" s="15"/>
      <c r="T308" s="15"/>
      <c r="U308" s="15"/>
      <c r="V308" s="15"/>
      <c r="W308" s="15"/>
      <c r="X308" s="15"/>
      <c r="Y308" s="15"/>
      <c r="Z308" s="15"/>
      <c r="AA308" s="15"/>
      <c r="AB308" s="14"/>
      <c r="AC308" s="14"/>
      <c r="AD308" s="14"/>
      <c r="AE308" s="14"/>
      <c r="AF308" s="14"/>
      <c r="AG308" s="14"/>
      <c r="AH308" s="14"/>
      <c r="AI308" s="15"/>
      <c r="AJ308" s="15"/>
      <c r="AK308" s="15"/>
      <c r="AL308" s="15"/>
      <c r="AM308" s="15"/>
      <c r="AN308" s="15"/>
      <c r="AO308" s="15"/>
      <c r="AP308" s="15"/>
      <c r="AQ308" s="15"/>
      <c r="AR308" s="15"/>
      <c r="AS308" s="15"/>
      <c r="AT308" s="15"/>
      <c r="AU308" s="15"/>
      <c r="AV308" s="15"/>
      <c r="AW308" s="15"/>
      <c r="AX308" s="15"/>
      <c r="AY308" s="15"/>
      <c r="AZ308" s="15"/>
      <c r="BA308" s="15"/>
      <c r="BB308" s="15"/>
      <c r="BC308" s="15"/>
      <c r="BD308" s="15"/>
      <c r="BE308" s="15"/>
      <c r="BF308" s="15"/>
      <c r="BG308" s="15"/>
      <c r="BH308" s="15"/>
      <c r="BI308" s="15"/>
      <c r="BJ308" s="15"/>
      <c r="BK308" s="15"/>
      <c r="BL308" s="15"/>
      <c r="BM308" s="15"/>
      <c r="BN308" s="15"/>
      <c r="BO308" s="15"/>
      <c r="BP308" s="15"/>
      <c r="BQ308" s="15"/>
      <c r="BR308" s="15"/>
      <c r="BS308" s="15"/>
      <c r="BT308" s="15"/>
      <c r="BU308" s="15"/>
      <c r="BV308" s="15"/>
    </row>
    <row customHeight="1" ht="12.75" r="309" spans="1:74">
      <c r="A309" s="14"/>
      <c r="B309" s="15"/>
      <c r="C309" s="14"/>
      <c r="D309" s="14"/>
      <c r="E309" s="15"/>
      <c r="F309" s="15"/>
      <c r="G309" s="14"/>
      <c r="H309" s="14"/>
      <c r="I309" s="14"/>
      <c r="J309" s="14"/>
      <c r="K309" s="14"/>
      <c r="L309" s="15"/>
      <c r="M309" s="14"/>
      <c r="N309" s="15"/>
      <c r="O309" s="15"/>
      <c r="P309" s="15"/>
      <c r="Q309" s="15"/>
      <c r="R309" s="15"/>
      <c r="S309" s="15"/>
      <c r="T309" s="15"/>
      <c r="U309" s="15"/>
      <c r="V309" s="15"/>
      <c r="W309" s="15"/>
      <c r="X309" s="15"/>
      <c r="Y309" s="15"/>
      <c r="Z309" s="15"/>
      <c r="AA309" s="15"/>
      <c r="AB309" s="14"/>
      <c r="AC309" s="14"/>
      <c r="AD309" s="14"/>
      <c r="AE309" s="14"/>
      <c r="AF309" s="14"/>
      <c r="AG309" s="14"/>
      <c r="AH309" s="14"/>
      <c r="AI309" s="15"/>
      <c r="AJ309" s="15"/>
      <c r="AK309" s="15"/>
      <c r="AL309" s="15"/>
      <c r="AM309" s="15"/>
      <c r="AN309" s="15"/>
      <c r="AO309" s="15"/>
      <c r="AP309" s="15"/>
      <c r="AQ309" s="15"/>
      <c r="AR309" s="15"/>
      <c r="AS309" s="15"/>
      <c r="AT309" s="15"/>
      <c r="AU309" s="15"/>
      <c r="AV309" s="15"/>
      <c r="AW309" s="15"/>
      <c r="AX309" s="15"/>
      <c r="AY309" s="15"/>
      <c r="AZ309" s="15"/>
      <c r="BA309" s="15"/>
      <c r="BB309" s="15"/>
      <c r="BC309" s="15"/>
      <c r="BD309" s="15"/>
      <c r="BE309" s="15"/>
      <c r="BF309" s="15"/>
      <c r="BG309" s="15"/>
      <c r="BH309" s="15"/>
      <c r="BI309" s="15"/>
      <c r="BJ309" s="15"/>
      <c r="BK309" s="15"/>
      <c r="BL309" s="15"/>
      <c r="BM309" s="15"/>
      <c r="BN309" s="15"/>
      <c r="BO309" s="15"/>
      <c r="BP309" s="15"/>
      <c r="BQ309" s="15"/>
      <c r="BR309" s="15"/>
      <c r="BS309" s="15"/>
      <c r="BT309" s="15"/>
      <c r="BU309" s="15"/>
      <c r="BV309" s="15"/>
    </row>
    <row customHeight="1" ht="12.75" r="310" spans="1:74">
      <c r="A310" s="14"/>
      <c r="B310" s="15"/>
      <c r="C310" s="14"/>
      <c r="D310" s="14"/>
      <c r="E310" s="15"/>
      <c r="F310" s="15"/>
      <c r="G310" s="14"/>
      <c r="H310" s="14"/>
      <c r="I310" s="14"/>
      <c r="J310" s="14"/>
      <c r="K310" s="14"/>
      <c r="L310" s="15"/>
      <c r="M310" s="14"/>
      <c r="N310" s="15"/>
      <c r="O310" s="15"/>
      <c r="P310" s="15"/>
      <c r="Q310" s="15"/>
      <c r="R310" s="15"/>
      <c r="S310" s="15"/>
      <c r="T310" s="15"/>
      <c r="U310" s="15"/>
      <c r="V310" s="15"/>
      <c r="W310" s="15"/>
      <c r="X310" s="15"/>
      <c r="Y310" s="15"/>
      <c r="Z310" s="15"/>
      <c r="AA310" s="15"/>
      <c r="AB310" s="14"/>
      <c r="AC310" s="14"/>
      <c r="AD310" s="14"/>
      <c r="AE310" s="14"/>
      <c r="AF310" s="14"/>
      <c r="AG310" s="14"/>
      <c r="AH310" s="14"/>
      <c r="AI310" s="15"/>
      <c r="AJ310" s="15"/>
      <c r="AK310" s="15"/>
      <c r="AL310" s="15"/>
      <c r="AM310" s="15"/>
      <c r="AN310" s="15"/>
      <c r="AO310" s="15"/>
      <c r="AP310" s="15"/>
      <c r="AQ310" s="15"/>
      <c r="AR310" s="15"/>
      <c r="AS310" s="15"/>
      <c r="AT310" s="15"/>
      <c r="AU310" s="15"/>
      <c r="AV310" s="15"/>
      <c r="AW310" s="15"/>
      <c r="AX310" s="15"/>
      <c r="AY310" s="15"/>
      <c r="AZ310" s="15"/>
      <c r="BA310" s="15"/>
      <c r="BB310" s="15"/>
      <c r="BC310" s="15"/>
      <c r="BD310" s="15"/>
      <c r="BE310" s="15"/>
      <c r="BF310" s="15"/>
      <c r="BG310" s="15"/>
      <c r="BH310" s="15"/>
      <c r="BI310" s="15"/>
      <c r="BJ310" s="15"/>
      <c r="BK310" s="15"/>
      <c r="BL310" s="15"/>
      <c r="BM310" s="15"/>
      <c r="BN310" s="15"/>
      <c r="BO310" s="15"/>
      <c r="BP310" s="15"/>
      <c r="BQ310" s="15"/>
      <c r="BR310" s="15"/>
      <c r="BS310" s="15"/>
      <c r="BT310" s="15"/>
      <c r="BU310" s="15"/>
      <c r="BV310" s="15"/>
    </row>
    <row customHeight="1" ht="12.75" r="311" spans="1:74">
      <c r="A311" s="14"/>
      <c r="B311" s="15"/>
      <c r="C311" s="14"/>
      <c r="D311" s="14"/>
      <c r="E311" s="15"/>
      <c r="F311" s="15"/>
      <c r="G311" s="14"/>
      <c r="H311" s="14"/>
      <c r="I311" s="14"/>
      <c r="J311" s="14"/>
      <c r="K311" s="14"/>
      <c r="L311" s="15"/>
      <c r="M311" s="14"/>
      <c r="N311" s="15"/>
      <c r="O311" s="15"/>
      <c r="P311" s="15"/>
      <c r="Q311" s="15"/>
      <c r="R311" s="15"/>
      <c r="S311" s="15"/>
      <c r="T311" s="15"/>
      <c r="U311" s="15"/>
      <c r="V311" s="15"/>
      <c r="W311" s="15"/>
      <c r="X311" s="15"/>
      <c r="Y311" s="15"/>
      <c r="Z311" s="15"/>
      <c r="AA311" s="15"/>
      <c r="AB311" s="14"/>
      <c r="AC311" s="14"/>
      <c r="AD311" s="14"/>
      <c r="AE311" s="14"/>
      <c r="AF311" s="14"/>
      <c r="AG311" s="14"/>
      <c r="AH311" s="14"/>
      <c r="AI311" s="15"/>
      <c r="AJ311" s="15"/>
      <c r="AK311" s="15"/>
      <c r="AL311" s="15"/>
      <c r="AM311" s="15"/>
      <c r="AN311" s="15"/>
      <c r="AO311" s="15"/>
      <c r="AP311" s="15"/>
      <c r="AQ311" s="15"/>
      <c r="AR311" s="15"/>
      <c r="AS311" s="15"/>
      <c r="AT311" s="15"/>
      <c r="AU311" s="15"/>
      <c r="AV311" s="15"/>
      <c r="AW311" s="15"/>
      <c r="AX311" s="15"/>
      <c r="AY311" s="15"/>
      <c r="AZ311" s="15"/>
      <c r="BA311" s="15"/>
      <c r="BB311" s="15"/>
      <c r="BC311" s="15"/>
      <c r="BD311" s="15"/>
      <c r="BE311" s="15"/>
      <c r="BF311" s="15"/>
      <c r="BG311" s="15"/>
      <c r="BH311" s="15"/>
      <c r="BI311" s="15"/>
      <c r="BJ311" s="15"/>
      <c r="BK311" s="15"/>
      <c r="BL311" s="15"/>
      <c r="BM311" s="15"/>
      <c r="BN311" s="15"/>
      <c r="BO311" s="15"/>
      <c r="BP311" s="15"/>
      <c r="BQ311" s="15"/>
      <c r="BR311" s="15"/>
      <c r="BS311" s="15"/>
      <c r="BT311" s="15"/>
      <c r="BU311" s="15"/>
      <c r="BV311" s="15"/>
    </row>
    <row customHeight="1" ht="12.75" r="312" spans="1:74">
      <c r="A312" s="14"/>
      <c r="B312" s="15"/>
      <c r="C312" s="14"/>
      <c r="D312" s="14"/>
      <c r="E312" s="15"/>
      <c r="F312" s="15"/>
      <c r="G312" s="14"/>
      <c r="H312" s="14"/>
      <c r="I312" s="14"/>
      <c r="J312" s="14"/>
      <c r="K312" s="14"/>
      <c r="L312" s="15"/>
      <c r="M312" s="14"/>
      <c r="N312" s="15"/>
      <c r="O312" s="15"/>
      <c r="P312" s="15"/>
      <c r="Q312" s="15"/>
      <c r="R312" s="15"/>
      <c r="S312" s="15"/>
      <c r="T312" s="15"/>
      <c r="U312" s="15"/>
      <c r="V312" s="15"/>
      <c r="W312" s="15"/>
      <c r="X312" s="15"/>
      <c r="Y312" s="15"/>
      <c r="Z312" s="15"/>
      <c r="AA312" s="15"/>
      <c r="AB312" s="14"/>
      <c r="AC312" s="14"/>
      <c r="AD312" s="14"/>
      <c r="AE312" s="14"/>
      <c r="AF312" s="14"/>
      <c r="AG312" s="14"/>
      <c r="AH312" s="14"/>
      <c r="AI312" s="15"/>
      <c r="AJ312" s="15"/>
      <c r="AK312" s="15"/>
      <c r="AL312" s="15"/>
      <c r="AM312" s="15"/>
      <c r="AN312" s="15"/>
      <c r="AO312" s="15"/>
      <c r="AP312" s="15"/>
      <c r="AQ312" s="15"/>
      <c r="AR312" s="15"/>
      <c r="AS312" s="15"/>
      <c r="AT312" s="15"/>
      <c r="AU312" s="15"/>
      <c r="AV312" s="15"/>
      <c r="AW312" s="15"/>
      <c r="AX312" s="15"/>
      <c r="AY312" s="15"/>
      <c r="AZ312" s="15"/>
      <c r="BA312" s="15"/>
      <c r="BB312" s="15"/>
      <c r="BC312" s="15"/>
      <c r="BD312" s="15"/>
      <c r="BE312" s="15"/>
      <c r="BF312" s="15"/>
      <c r="BG312" s="15"/>
      <c r="BH312" s="15"/>
      <c r="BI312" s="15"/>
      <c r="BJ312" s="15"/>
      <c r="BK312" s="15"/>
      <c r="BL312" s="15"/>
      <c r="BM312" s="15"/>
      <c r="BN312" s="15"/>
      <c r="BO312" s="15"/>
      <c r="BP312" s="15"/>
      <c r="BQ312" s="15"/>
      <c r="BR312" s="15"/>
      <c r="BS312" s="15"/>
      <c r="BT312" s="15"/>
      <c r="BU312" s="15"/>
      <c r="BV312" s="15"/>
    </row>
    <row customHeight="1" ht="12.75" r="313" spans="1:74">
      <c r="A313" s="14"/>
      <c r="B313" s="15"/>
      <c r="C313" s="14"/>
      <c r="D313" s="14"/>
      <c r="E313" s="15"/>
      <c r="F313" s="15"/>
      <c r="G313" s="14"/>
      <c r="H313" s="14"/>
      <c r="I313" s="14"/>
      <c r="J313" s="14"/>
      <c r="K313" s="14"/>
      <c r="L313" s="15"/>
      <c r="M313" s="14"/>
      <c r="N313" s="15"/>
      <c r="O313" s="15"/>
      <c r="P313" s="15"/>
      <c r="Q313" s="15"/>
      <c r="R313" s="15"/>
      <c r="S313" s="15"/>
      <c r="T313" s="15"/>
      <c r="U313" s="15"/>
      <c r="V313" s="15"/>
      <c r="W313" s="15"/>
      <c r="X313" s="15"/>
      <c r="Y313" s="15"/>
      <c r="Z313" s="15"/>
      <c r="AA313" s="15"/>
      <c r="AB313" s="14"/>
      <c r="AC313" s="14"/>
      <c r="AD313" s="14"/>
      <c r="AE313" s="14"/>
      <c r="AF313" s="14"/>
      <c r="AG313" s="14"/>
      <c r="AH313" s="14"/>
      <c r="AI313" s="15"/>
      <c r="AJ313" s="15"/>
      <c r="AK313" s="15"/>
      <c r="AL313" s="15"/>
      <c r="AM313" s="15"/>
      <c r="AN313" s="15"/>
      <c r="AO313" s="15"/>
      <c r="AP313" s="15"/>
      <c r="AQ313" s="15"/>
      <c r="AR313" s="15"/>
      <c r="AS313" s="15"/>
      <c r="AT313" s="15"/>
      <c r="AU313" s="15"/>
      <c r="AV313" s="15"/>
      <c r="AW313" s="15"/>
      <c r="AX313" s="15"/>
      <c r="AY313" s="15"/>
      <c r="AZ313" s="15"/>
      <c r="BA313" s="15"/>
      <c r="BB313" s="15"/>
      <c r="BC313" s="15"/>
      <c r="BD313" s="15"/>
      <c r="BE313" s="15"/>
      <c r="BF313" s="15"/>
      <c r="BG313" s="15"/>
      <c r="BH313" s="15"/>
      <c r="BI313" s="15"/>
      <c r="BJ313" s="15"/>
      <c r="BK313" s="15"/>
      <c r="BL313" s="15"/>
      <c r="BM313" s="15"/>
      <c r="BN313" s="15"/>
      <c r="BO313" s="15"/>
      <c r="BP313" s="15"/>
      <c r="BQ313" s="15"/>
      <c r="BR313" s="15"/>
      <c r="BS313" s="15"/>
      <c r="BT313" s="15"/>
      <c r="BU313" s="15"/>
      <c r="BV313" s="15"/>
    </row>
    <row customHeight="1" ht="12.75" r="314" spans="1:74">
      <c r="A314" s="14"/>
      <c r="B314" s="15"/>
      <c r="C314" s="14"/>
      <c r="D314" s="14"/>
      <c r="E314" s="15"/>
      <c r="F314" s="15"/>
      <c r="G314" s="14"/>
      <c r="H314" s="14"/>
      <c r="I314" s="14"/>
      <c r="J314" s="14"/>
      <c r="K314" s="14"/>
      <c r="L314" s="15"/>
      <c r="M314" s="14"/>
      <c r="N314" s="15"/>
      <c r="O314" s="15"/>
      <c r="P314" s="15"/>
      <c r="Q314" s="15"/>
      <c r="R314" s="15"/>
      <c r="S314" s="15"/>
      <c r="T314" s="15"/>
      <c r="U314" s="15"/>
      <c r="V314" s="15"/>
      <c r="W314" s="15"/>
      <c r="X314" s="15"/>
      <c r="Y314" s="15"/>
      <c r="Z314" s="15"/>
      <c r="AA314" s="15"/>
      <c r="AB314" s="14"/>
      <c r="AC314" s="14"/>
      <c r="AD314" s="14"/>
      <c r="AE314" s="14"/>
      <c r="AF314" s="14"/>
      <c r="AG314" s="14"/>
      <c r="AH314" s="14"/>
      <c r="AI314" s="15"/>
      <c r="AJ314" s="15"/>
      <c r="AK314" s="15"/>
      <c r="AL314" s="15"/>
      <c r="AM314" s="15"/>
      <c r="AN314" s="15"/>
      <c r="AO314" s="15"/>
      <c r="AP314" s="15"/>
      <c r="AQ314" s="15"/>
      <c r="AR314" s="15"/>
      <c r="AS314" s="15"/>
      <c r="AT314" s="15"/>
      <c r="AU314" s="15"/>
      <c r="AV314" s="15"/>
      <c r="AW314" s="15"/>
      <c r="AX314" s="15"/>
      <c r="AY314" s="15"/>
      <c r="AZ314" s="15"/>
      <c r="BA314" s="15"/>
      <c r="BB314" s="15"/>
      <c r="BC314" s="15"/>
      <c r="BD314" s="15"/>
      <c r="BE314" s="15"/>
      <c r="BF314" s="15"/>
      <c r="BG314" s="15"/>
      <c r="BH314" s="15"/>
      <c r="BI314" s="15"/>
      <c r="BJ314" s="15"/>
      <c r="BK314" s="15"/>
      <c r="BL314" s="15"/>
      <c r="BM314" s="15"/>
      <c r="BN314" s="15"/>
      <c r="BO314" s="15"/>
      <c r="BP314" s="15"/>
      <c r="BQ314" s="15"/>
      <c r="BR314" s="15"/>
      <c r="BS314" s="15"/>
      <c r="BT314" s="15"/>
      <c r="BU314" s="15"/>
      <c r="BV314" s="15"/>
    </row>
    <row customHeight="1" ht="12.75" r="315" spans="1:74">
      <c r="A315" s="14"/>
      <c r="B315" s="15"/>
      <c r="C315" s="14"/>
      <c r="D315" s="14"/>
      <c r="E315" s="15"/>
      <c r="F315" s="15"/>
      <c r="G315" s="14"/>
      <c r="H315" s="14"/>
      <c r="I315" s="14"/>
      <c r="J315" s="14"/>
      <c r="K315" s="14"/>
      <c r="L315" s="15"/>
      <c r="M315" s="14"/>
      <c r="N315" s="15"/>
      <c r="O315" s="15"/>
      <c r="P315" s="15"/>
      <c r="Q315" s="15"/>
      <c r="R315" s="15"/>
      <c r="S315" s="15"/>
      <c r="T315" s="15"/>
      <c r="U315" s="15"/>
      <c r="V315" s="15"/>
      <c r="W315" s="15"/>
      <c r="X315" s="15"/>
      <c r="Y315" s="15"/>
      <c r="Z315" s="15"/>
      <c r="AA315" s="15"/>
      <c r="AB315" s="14"/>
      <c r="AC315" s="14"/>
      <c r="AD315" s="14"/>
      <c r="AE315" s="14"/>
      <c r="AF315" s="14"/>
      <c r="AG315" s="14"/>
      <c r="AH315" s="14"/>
      <c r="AI315" s="15"/>
      <c r="AJ315" s="15"/>
      <c r="AK315" s="15"/>
      <c r="AL315" s="15"/>
      <c r="AM315" s="15"/>
      <c r="AN315" s="15"/>
      <c r="AO315" s="15"/>
      <c r="AP315" s="15"/>
      <c r="AQ315" s="15"/>
      <c r="AR315" s="15"/>
      <c r="AS315" s="15"/>
      <c r="AT315" s="15"/>
      <c r="AU315" s="15"/>
      <c r="AV315" s="15"/>
      <c r="AW315" s="15"/>
      <c r="AX315" s="15"/>
      <c r="AY315" s="15"/>
      <c r="AZ315" s="15"/>
      <c r="BA315" s="15"/>
      <c r="BB315" s="15"/>
      <c r="BC315" s="15"/>
      <c r="BD315" s="15"/>
      <c r="BE315" s="15"/>
      <c r="BF315" s="15"/>
      <c r="BG315" s="15"/>
      <c r="BH315" s="15"/>
      <c r="BI315" s="15"/>
      <c r="BJ315" s="15"/>
      <c r="BK315" s="15"/>
      <c r="BL315" s="15"/>
      <c r="BM315" s="15"/>
      <c r="BN315" s="15"/>
      <c r="BO315" s="15"/>
      <c r="BP315" s="15"/>
      <c r="BQ315" s="15"/>
      <c r="BR315" s="15"/>
      <c r="BS315" s="15"/>
      <c r="BT315" s="15"/>
      <c r="BU315" s="15"/>
      <c r="BV315" s="15"/>
    </row>
    <row customHeight="1" ht="12.75" r="316" spans="1:74">
      <c r="A316" s="14"/>
      <c r="B316" s="15"/>
      <c r="C316" s="14"/>
      <c r="D316" s="14"/>
      <c r="E316" s="15"/>
      <c r="F316" s="15"/>
      <c r="G316" s="14"/>
      <c r="H316" s="14"/>
      <c r="I316" s="14"/>
      <c r="J316" s="14"/>
      <c r="K316" s="14"/>
      <c r="L316" s="15"/>
      <c r="M316" s="14"/>
      <c r="N316" s="15"/>
      <c r="O316" s="15"/>
      <c r="P316" s="15"/>
      <c r="Q316" s="15"/>
      <c r="R316" s="15"/>
      <c r="S316" s="15"/>
      <c r="T316" s="15"/>
      <c r="U316" s="15"/>
      <c r="V316" s="15"/>
      <c r="W316" s="15"/>
      <c r="X316" s="15"/>
      <c r="Y316" s="15"/>
      <c r="Z316" s="15"/>
      <c r="AA316" s="15"/>
      <c r="AB316" s="14"/>
      <c r="AC316" s="14"/>
      <c r="AD316" s="14"/>
      <c r="AE316" s="14"/>
      <c r="AF316" s="14"/>
      <c r="AG316" s="14"/>
      <c r="AH316" s="14"/>
      <c r="AI316" s="15"/>
      <c r="AJ316" s="15"/>
      <c r="AK316" s="15"/>
      <c r="AL316" s="15"/>
      <c r="AM316" s="15"/>
      <c r="AN316" s="15"/>
      <c r="AO316" s="15"/>
      <c r="AP316" s="15"/>
      <c r="AQ316" s="15"/>
      <c r="AR316" s="15"/>
      <c r="AS316" s="15"/>
      <c r="AT316" s="15"/>
      <c r="AU316" s="15"/>
      <c r="AV316" s="15"/>
      <c r="AW316" s="15"/>
      <c r="AX316" s="15"/>
      <c r="AY316" s="15"/>
      <c r="AZ316" s="15"/>
      <c r="BA316" s="15"/>
      <c r="BB316" s="15"/>
      <c r="BC316" s="15"/>
      <c r="BD316" s="15"/>
      <c r="BE316" s="15"/>
      <c r="BF316" s="15"/>
      <c r="BG316" s="15"/>
      <c r="BH316" s="15"/>
      <c r="BI316" s="15"/>
      <c r="BJ316" s="15"/>
      <c r="BK316" s="15"/>
      <c r="BL316" s="15"/>
      <c r="BM316" s="15"/>
      <c r="BN316" s="15"/>
      <c r="BO316" s="15"/>
      <c r="BP316" s="15"/>
      <c r="BQ316" s="15"/>
      <c r="BR316" s="15"/>
      <c r="BS316" s="15"/>
      <c r="BT316" s="15"/>
      <c r="BU316" s="15"/>
      <c r="BV316" s="15"/>
    </row>
    <row customHeight="1" ht="12.75" r="317" spans="1:74">
      <c r="A317" s="14"/>
      <c r="B317" s="15"/>
      <c r="C317" s="14"/>
      <c r="D317" s="14"/>
      <c r="E317" s="15"/>
      <c r="F317" s="15"/>
      <c r="G317" s="14"/>
      <c r="H317" s="14"/>
      <c r="I317" s="14"/>
      <c r="J317" s="14"/>
      <c r="K317" s="14"/>
      <c r="L317" s="15"/>
      <c r="M317" s="14"/>
      <c r="N317" s="15"/>
      <c r="O317" s="15"/>
      <c r="P317" s="15"/>
      <c r="Q317" s="15"/>
      <c r="R317" s="15"/>
      <c r="S317" s="15"/>
      <c r="T317" s="15"/>
      <c r="U317" s="15"/>
      <c r="V317" s="15"/>
      <c r="W317" s="15"/>
      <c r="X317" s="15"/>
      <c r="Y317" s="15"/>
      <c r="Z317" s="15"/>
      <c r="AA317" s="15"/>
      <c r="AB317" s="14"/>
      <c r="AC317" s="14"/>
      <c r="AD317" s="14"/>
      <c r="AE317" s="14"/>
      <c r="AF317" s="14"/>
      <c r="AG317" s="14"/>
      <c r="AH317" s="14"/>
      <c r="AI317" s="15"/>
      <c r="AJ317" s="15"/>
      <c r="AK317" s="15"/>
      <c r="AL317" s="15"/>
      <c r="AM317" s="15"/>
      <c r="AN317" s="15"/>
      <c r="AO317" s="15"/>
      <c r="AP317" s="15"/>
      <c r="AQ317" s="15"/>
      <c r="AR317" s="15"/>
      <c r="AS317" s="15"/>
      <c r="AT317" s="15"/>
      <c r="AU317" s="15"/>
      <c r="AV317" s="15"/>
      <c r="AW317" s="15"/>
      <c r="AX317" s="15"/>
      <c r="AY317" s="15"/>
      <c r="AZ317" s="15"/>
      <c r="BA317" s="15"/>
      <c r="BB317" s="15"/>
      <c r="BC317" s="15"/>
      <c r="BD317" s="15"/>
      <c r="BE317" s="15"/>
      <c r="BF317" s="15"/>
      <c r="BG317" s="15"/>
      <c r="BH317" s="15"/>
      <c r="BI317" s="15"/>
      <c r="BJ317" s="15"/>
      <c r="BK317" s="15"/>
      <c r="BL317" s="15"/>
      <c r="BM317" s="15"/>
      <c r="BN317" s="15"/>
      <c r="BO317" s="15"/>
      <c r="BP317" s="15"/>
      <c r="BQ317" s="15"/>
      <c r="BR317" s="15"/>
      <c r="BS317" s="15"/>
      <c r="BT317" s="15"/>
      <c r="BU317" s="15"/>
      <c r="BV317" s="15"/>
    </row>
    <row customHeight="1" ht="12.75" r="318" spans="1:74">
      <c r="A318" s="14"/>
      <c r="B318" s="15"/>
      <c r="C318" s="14"/>
      <c r="D318" s="14"/>
      <c r="E318" s="15"/>
      <c r="F318" s="15"/>
      <c r="G318" s="14"/>
      <c r="H318" s="14"/>
      <c r="I318" s="14"/>
      <c r="J318" s="14"/>
      <c r="K318" s="14"/>
      <c r="L318" s="15"/>
      <c r="M318" s="14"/>
      <c r="N318" s="15"/>
      <c r="O318" s="15"/>
      <c r="P318" s="15"/>
      <c r="Q318" s="15"/>
      <c r="R318" s="15"/>
      <c r="S318" s="15"/>
      <c r="T318" s="15"/>
      <c r="U318" s="15"/>
      <c r="V318" s="15"/>
      <c r="W318" s="15"/>
      <c r="X318" s="15"/>
      <c r="Y318" s="15"/>
      <c r="Z318" s="15"/>
      <c r="AA318" s="15"/>
      <c r="AB318" s="14"/>
      <c r="AC318" s="14"/>
      <c r="AD318" s="14"/>
      <c r="AE318" s="14"/>
      <c r="AF318" s="14"/>
      <c r="AG318" s="14"/>
      <c r="AH318" s="14"/>
      <c r="AI318" s="15"/>
      <c r="AJ318" s="15"/>
      <c r="AK318" s="15"/>
      <c r="AL318" s="15"/>
      <c r="AM318" s="15"/>
      <c r="AN318" s="15"/>
      <c r="AO318" s="15"/>
      <c r="AP318" s="15"/>
      <c r="AQ318" s="15"/>
      <c r="AR318" s="15"/>
      <c r="AS318" s="15"/>
      <c r="AT318" s="15"/>
      <c r="AU318" s="15"/>
      <c r="AV318" s="15"/>
      <c r="AW318" s="15"/>
      <c r="AX318" s="15"/>
      <c r="AY318" s="15"/>
      <c r="AZ318" s="15"/>
      <c r="BA318" s="15"/>
      <c r="BB318" s="15"/>
      <c r="BC318" s="15"/>
      <c r="BD318" s="15"/>
      <c r="BE318" s="15"/>
      <c r="BF318" s="15"/>
      <c r="BG318" s="15"/>
      <c r="BH318" s="15"/>
      <c r="BI318" s="15"/>
      <c r="BJ318" s="15"/>
      <c r="BK318" s="15"/>
      <c r="BL318" s="15"/>
      <c r="BM318" s="15"/>
      <c r="BN318" s="15"/>
      <c r="BO318" s="15"/>
      <c r="BP318" s="15"/>
      <c r="BQ318" s="15"/>
      <c r="BR318" s="15"/>
      <c r="BS318" s="15"/>
      <c r="BT318" s="15"/>
      <c r="BU318" s="15"/>
      <c r="BV318" s="15"/>
    </row>
    <row customHeight="1" ht="12.75" r="319" spans="1:74">
      <c r="A319" s="14"/>
      <c r="B319" s="15"/>
      <c r="C319" s="14"/>
      <c r="D319" s="14"/>
      <c r="E319" s="15"/>
      <c r="F319" s="15"/>
      <c r="G319" s="14"/>
      <c r="H319" s="14"/>
      <c r="I319" s="14"/>
      <c r="J319" s="14"/>
      <c r="K319" s="14"/>
      <c r="L319" s="15"/>
      <c r="M319" s="14"/>
      <c r="N319" s="15"/>
      <c r="O319" s="15"/>
      <c r="P319" s="15"/>
      <c r="Q319" s="15"/>
      <c r="R319" s="15"/>
      <c r="S319" s="15"/>
      <c r="T319" s="15"/>
      <c r="U319" s="15"/>
      <c r="V319" s="15"/>
      <c r="W319" s="15"/>
      <c r="X319" s="15"/>
      <c r="Y319" s="15"/>
      <c r="Z319" s="15"/>
      <c r="AA319" s="15"/>
      <c r="AB319" s="14"/>
      <c r="AC319" s="14"/>
      <c r="AD319" s="14"/>
      <c r="AE319" s="14"/>
      <c r="AF319" s="14"/>
      <c r="AG319" s="14"/>
      <c r="AH319" s="14"/>
      <c r="AI319" s="15"/>
      <c r="AJ319" s="15"/>
      <c r="AK319" s="15"/>
      <c r="AL319" s="15"/>
      <c r="AM319" s="15"/>
      <c r="AN319" s="15"/>
      <c r="AO319" s="15"/>
      <c r="AP319" s="15"/>
      <c r="AQ319" s="15"/>
      <c r="AR319" s="15"/>
      <c r="AS319" s="15"/>
      <c r="AT319" s="15"/>
      <c r="AU319" s="15"/>
      <c r="AV319" s="15"/>
      <c r="AW319" s="15"/>
      <c r="AX319" s="15"/>
      <c r="AY319" s="15"/>
      <c r="AZ319" s="15"/>
      <c r="BA319" s="15"/>
      <c r="BB319" s="15"/>
      <c r="BC319" s="15"/>
      <c r="BD319" s="15"/>
      <c r="BE319" s="15"/>
      <c r="BF319" s="15"/>
      <c r="BG319" s="15"/>
      <c r="BH319" s="15"/>
      <c r="BI319" s="15"/>
      <c r="BJ319" s="15"/>
      <c r="BK319" s="15"/>
      <c r="BL319" s="15"/>
      <c r="BM319" s="15"/>
      <c r="BN319" s="15"/>
      <c r="BO319" s="15"/>
      <c r="BP319" s="15"/>
      <c r="BQ319" s="15"/>
      <c r="BR319" s="15"/>
      <c r="BS319" s="15"/>
      <c r="BT319" s="15"/>
      <c r="BU319" s="15"/>
      <c r="BV319" s="15"/>
    </row>
    <row customHeight="1" ht="12.75" r="320" spans="1:74">
      <c r="A320" s="14"/>
      <c r="B320" s="15"/>
      <c r="C320" s="14"/>
      <c r="D320" s="14"/>
      <c r="E320" s="15"/>
      <c r="F320" s="15"/>
      <c r="G320" s="14"/>
      <c r="H320" s="14"/>
      <c r="I320" s="14"/>
      <c r="J320" s="14"/>
      <c r="K320" s="14"/>
      <c r="L320" s="15"/>
      <c r="M320" s="14"/>
      <c r="N320" s="15"/>
      <c r="O320" s="15"/>
      <c r="P320" s="15"/>
      <c r="Q320" s="15"/>
      <c r="R320" s="15"/>
      <c r="S320" s="15"/>
      <c r="T320" s="15"/>
      <c r="U320" s="15"/>
      <c r="V320" s="15"/>
      <c r="W320" s="15"/>
      <c r="X320" s="15"/>
      <c r="Y320" s="15"/>
      <c r="Z320" s="15"/>
      <c r="AA320" s="15"/>
      <c r="AB320" s="14"/>
      <c r="AC320" s="14"/>
      <c r="AD320" s="14"/>
      <c r="AE320" s="14"/>
      <c r="AF320" s="14"/>
      <c r="AG320" s="14"/>
      <c r="AH320" s="14"/>
      <c r="AI320" s="15"/>
      <c r="AJ320" s="15"/>
      <c r="AK320" s="15"/>
      <c r="AL320" s="15"/>
      <c r="AM320" s="15"/>
      <c r="AN320" s="15"/>
      <c r="AO320" s="15"/>
      <c r="AP320" s="15"/>
      <c r="AQ320" s="15"/>
      <c r="AR320" s="15"/>
      <c r="AS320" s="15"/>
      <c r="AT320" s="15"/>
      <c r="AU320" s="15"/>
      <c r="AV320" s="15"/>
      <c r="AW320" s="15"/>
      <c r="AX320" s="15"/>
      <c r="AY320" s="15"/>
      <c r="AZ320" s="15"/>
      <c r="BA320" s="15"/>
      <c r="BB320" s="15"/>
      <c r="BC320" s="15"/>
      <c r="BD320" s="15"/>
      <c r="BE320" s="15"/>
      <c r="BF320" s="15"/>
      <c r="BG320" s="15"/>
      <c r="BH320" s="15"/>
      <c r="BI320" s="15"/>
      <c r="BJ320" s="15"/>
      <c r="BK320" s="15"/>
      <c r="BL320" s="15"/>
      <c r="BM320" s="15"/>
      <c r="BN320" s="15"/>
      <c r="BO320" s="15"/>
      <c r="BP320" s="15"/>
      <c r="BQ320" s="15"/>
      <c r="BR320" s="15"/>
      <c r="BS320" s="15"/>
      <c r="BT320" s="15"/>
      <c r="BU320" s="15"/>
      <c r="BV320" s="15"/>
    </row>
    <row customHeight="1" ht="12.75" r="321" spans="1:74">
      <c r="A321" s="14"/>
      <c r="B321" s="15"/>
      <c r="C321" s="14"/>
      <c r="D321" s="14"/>
      <c r="E321" s="15"/>
      <c r="F321" s="15"/>
      <c r="G321" s="14"/>
      <c r="H321" s="14"/>
      <c r="I321" s="14"/>
      <c r="J321" s="14"/>
      <c r="K321" s="14"/>
      <c r="L321" s="15"/>
      <c r="M321" s="14"/>
      <c r="N321" s="15"/>
      <c r="O321" s="15"/>
      <c r="P321" s="15"/>
      <c r="Q321" s="15"/>
      <c r="R321" s="15"/>
      <c r="S321" s="15"/>
      <c r="T321" s="15"/>
      <c r="U321" s="15"/>
      <c r="V321" s="15"/>
      <c r="W321" s="15"/>
      <c r="X321" s="15"/>
      <c r="Y321" s="15"/>
      <c r="Z321" s="15"/>
      <c r="AA321" s="15"/>
      <c r="AB321" s="14"/>
      <c r="AC321" s="14"/>
      <c r="AD321" s="14"/>
      <c r="AE321" s="14"/>
      <c r="AF321" s="14"/>
      <c r="AG321" s="14"/>
      <c r="AH321" s="14"/>
      <c r="AI321" s="15"/>
      <c r="AJ321" s="15"/>
      <c r="AK321" s="15"/>
      <c r="AL321" s="15"/>
      <c r="AM321" s="15"/>
      <c r="AN321" s="15"/>
      <c r="AO321" s="15"/>
      <c r="AP321" s="15"/>
      <c r="AQ321" s="15"/>
      <c r="AR321" s="15"/>
      <c r="AS321" s="15"/>
      <c r="AT321" s="15"/>
      <c r="AU321" s="15"/>
      <c r="AV321" s="15"/>
      <c r="AW321" s="15"/>
      <c r="AX321" s="15"/>
      <c r="AY321" s="15"/>
      <c r="AZ321" s="15"/>
      <c r="BA321" s="15"/>
      <c r="BB321" s="15"/>
      <c r="BC321" s="15"/>
      <c r="BD321" s="15"/>
      <c r="BE321" s="15"/>
      <c r="BF321" s="15"/>
      <c r="BG321" s="15"/>
      <c r="BH321" s="15"/>
      <c r="BI321" s="15"/>
      <c r="BJ321" s="15"/>
      <c r="BK321" s="15"/>
      <c r="BL321" s="15"/>
      <c r="BM321" s="15"/>
      <c r="BN321" s="15"/>
      <c r="BO321" s="15"/>
      <c r="BP321" s="15"/>
      <c r="BQ321" s="15"/>
      <c r="BR321" s="15"/>
      <c r="BS321" s="15"/>
      <c r="BT321" s="15"/>
      <c r="BU321" s="15"/>
      <c r="BV321" s="15"/>
    </row>
    <row customHeight="1" ht="12.75" r="322" spans="1:74">
      <c r="A322" s="14"/>
      <c r="B322" s="15"/>
      <c r="C322" s="14"/>
      <c r="D322" s="14"/>
      <c r="E322" s="15"/>
      <c r="F322" s="15"/>
      <c r="G322" s="14"/>
      <c r="H322" s="14"/>
      <c r="I322" s="14"/>
      <c r="J322" s="14"/>
      <c r="K322" s="14"/>
      <c r="L322" s="15"/>
      <c r="M322" s="14"/>
      <c r="N322" s="15"/>
      <c r="O322" s="15"/>
      <c r="P322" s="15"/>
      <c r="Q322" s="15"/>
      <c r="R322" s="15"/>
      <c r="S322" s="15"/>
      <c r="T322" s="15"/>
      <c r="U322" s="15"/>
      <c r="V322" s="15"/>
      <c r="W322" s="15"/>
      <c r="X322" s="15"/>
      <c r="Y322" s="15"/>
      <c r="Z322" s="15"/>
      <c r="AA322" s="15"/>
      <c r="AB322" s="14"/>
      <c r="AC322" s="14"/>
      <c r="AD322" s="14"/>
      <c r="AE322" s="14"/>
      <c r="AF322" s="14"/>
      <c r="AG322" s="14"/>
      <c r="AH322" s="14"/>
      <c r="AI322" s="15"/>
      <c r="AJ322" s="15"/>
      <c r="AK322" s="15"/>
      <c r="AL322" s="15"/>
      <c r="AM322" s="15"/>
      <c r="AN322" s="15"/>
      <c r="AO322" s="15"/>
      <c r="AP322" s="15"/>
      <c r="AQ322" s="15"/>
      <c r="AR322" s="15"/>
      <c r="AS322" s="15"/>
      <c r="AT322" s="15"/>
      <c r="AU322" s="15"/>
      <c r="AV322" s="15"/>
      <c r="AW322" s="15"/>
      <c r="AX322" s="15"/>
      <c r="AY322" s="15"/>
      <c r="AZ322" s="15"/>
      <c r="BA322" s="15"/>
      <c r="BB322" s="15"/>
      <c r="BC322" s="15"/>
      <c r="BD322" s="15"/>
      <c r="BE322" s="15"/>
      <c r="BF322" s="15"/>
      <c r="BG322" s="15"/>
      <c r="BH322" s="15"/>
      <c r="BI322" s="15"/>
      <c r="BJ322" s="15"/>
      <c r="BK322" s="15"/>
      <c r="BL322" s="15"/>
      <c r="BM322" s="15"/>
      <c r="BN322" s="15"/>
      <c r="BO322" s="15"/>
      <c r="BP322" s="15"/>
      <c r="BQ322" s="15"/>
      <c r="BR322" s="15"/>
      <c r="BS322" s="15"/>
      <c r="BT322" s="15"/>
      <c r="BU322" s="15"/>
      <c r="BV322" s="15"/>
    </row>
    <row customHeight="1" ht="12.75" r="323" spans="1:74">
      <c r="A323" s="14"/>
      <c r="B323" s="15"/>
      <c r="C323" s="14"/>
      <c r="D323" s="14"/>
      <c r="E323" s="15"/>
      <c r="F323" s="15"/>
      <c r="G323" s="14"/>
      <c r="H323" s="14"/>
      <c r="I323" s="14"/>
      <c r="J323" s="14"/>
      <c r="K323" s="14"/>
      <c r="L323" s="15"/>
      <c r="M323" s="14"/>
      <c r="N323" s="15"/>
      <c r="O323" s="15"/>
      <c r="P323" s="15"/>
      <c r="Q323" s="15"/>
      <c r="R323" s="15"/>
      <c r="S323" s="15"/>
      <c r="T323" s="15"/>
      <c r="U323" s="15"/>
      <c r="V323" s="15"/>
      <c r="W323" s="15"/>
      <c r="X323" s="15"/>
      <c r="Y323" s="15"/>
      <c r="Z323" s="15"/>
      <c r="AA323" s="15"/>
      <c r="AB323" s="14"/>
      <c r="AC323" s="14"/>
      <c r="AD323" s="14"/>
      <c r="AE323" s="14"/>
      <c r="AF323" s="14"/>
      <c r="AG323" s="14"/>
      <c r="AH323" s="14"/>
      <c r="AI323" s="15"/>
      <c r="AJ323" s="15"/>
      <c r="AK323" s="15"/>
      <c r="AL323" s="15"/>
      <c r="AM323" s="15"/>
      <c r="AN323" s="15"/>
      <c r="AO323" s="15"/>
      <c r="AP323" s="15"/>
      <c r="AQ323" s="15"/>
      <c r="AR323" s="15"/>
      <c r="AS323" s="15"/>
      <c r="AT323" s="15"/>
      <c r="AU323" s="15"/>
      <c r="AV323" s="15"/>
      <c r="AW323" s="15"/>
      <c r="AX323" s="15"/>
      <c r="AY323" s="15"/>
      <c r="AZ323" s="15"/>
      <c r="BA323" s="15"/>
      <c r="BB323" s="15"/>
      <c r="BC323" s="15"/>
      <c r="BD323" s="15"/>
      <c r="BE323" s="15"/>
      <c r="BF323" s="15"/>
      <c r="BG323" s="15"/>
      <c r="BH323" s="15"/>
      <c r="BI323" s="15"/>
      <c r="BJ323" s="15"/>
      <c r="BK323" s="15"/>
      <c r="BL323" s="15"/>
      <c r="BM323" s="15"/>
      <c r="BN323" s="15"/>
      <c r="BO323" s="15"/>
      <c r="BP323" s="15"/>
      <c r="BQ323" s="15"/>
      <c r="BR323" s="15"/>
      <c r="BS323" s="15"/>
      <c r="BT323" s="15"/>
      <c r="BU323" s="15"/>
      <c r="BV323" s="15"/>
    </row>
    <row customHeight="1" ht="12.75" r="324" spans="1:74">
      <c r="A324" s="14"/>
      <c r="B324" s="15"/>
      <c r="C324" s="14"/>
      <c r="D324" s="14"/>
      <c r="E324" s="15"/>
      <c r="F324" s="15"/>
      <c r="G324" s="14"/>
      <c r="H324" s="14"/>
      <c r="I324" s="14"/>
      <c r="J324" s="14"/>
      <c r="K324" s="14"/>
      <c r="L324" s="15"/>
      <c r="M324" s="14"/>
      <c r="N324" s="15"/>
      <c r="O324" s="15"/>
      <c r="P324" s="15"/>
      <c r="Q324" s="15"/>
      <c r="R324" s="15"/>
      <c r="S324" s="15"/>
      <c r="T324" s="15"/>
      <c r="U324" s="15"/>
      <c r="V324" s="15"/>
      <c r="W324" s="15"/>
      <c r="X324" s="15"/>
      <c r="Y324" s="15"/>
      <c r="Z324" s="15"/>
      <c r="AA324" s="15"/>
      <c r="AB324" s="14"/>
      <c r="AC324" s="14"/>
      <c r="AD324" s="14"/>
      <c r="AE324" s="14"/>
      <c r="AF324" s="14"/>
      <c r="AG324" s="14"/>
      <c r="AH324" s="14"/>
      <c r="AI324" s="15"/>
      <c r="AJ324" s="15"/>
      <c r="AK324" s="15"/>
      <c r="AL324" s="15"/>
      <c r="AM324" s="15"/>
      <c r="AN324" s="15"/>
      <c r="AO324" s="15"/>
      <c r="AP324" s="15"/>
      <c r="AQ324" s="15"/>
      <c r="AR324" s="15"/>
      <c r="AS324" s="15"/>
      <c r="AT324" s="15"/>
      <c r="AU324" s="15"/>
      <c r="AV324" s="15"/>
      <c r="AW324" s="15"/>
      <c r="AX324" s="15"/>
      <c r="AY324" s="15"/>
      <c r="AZ324" s="15"/>
      <c r="BA324" s="15"/>
      <c r="BB324" s="15"/>
      <c r="BC324" s="15"/>
      <c r="BD324" s="15"/>
      <c r="BE324" s="15"/>
      <c r="BF324" s="15"/>
      <c r="BG324" s="15"/>
      <c r="BH324" s="15"/>
      <c r="BI324" s="15"/>
      <c r="BJ324" s="15"/>
      <c r="BK324" s="15"/>
      <c r="BL324" s="15"/>
      <c r="BM324" s="15"/>
      <c r="BN324" s="15"/>
      <c r="BO324" s="15"/>
      <c r="BP324" s="15"/>
      <c r="BQ324" s="15"/>
      <c r="BR324" s="15"/>
      <c r="BS324" s="15"/>
      <c r="BT324" s="15"/>
      <c r="BU324" s="15"/>
      <c r="BV324" s="15"/>
    </row>
    <row customHeight="1" ht="12.75" r="325" spans="1:74">
      <c r="A325" s="14"/>
      <c r="B325" s="15"/>
      <c r="C325" s="14"/>
      <c r="D325" s="14"/>
      <c r="E325" s="15"/>
      <c r="F325" s="15"/>
      <c r="G325" s="14"/>
      <c r="H325" s="14"/>
      <c r="I325" s="14"/>
      <c r="J325" s="14"/>
      <c r="K325" s="14"/>
      <c r="L325" s="15"/>
      <c r="M325" s="14"/>
      <c r="N325" s="15"/>
      <c r="O325" s="15"/>
      <c r="P325" s="15"/>
      <c r="Q325" s="15"/>
      <c r="R325" s="15"/>
      <c r="S325" s="15"/>
      <c r="T325" s="15"/>
      <c r="U325" s="15"/>
      <c r="V325" s="15"/>
      <c r="W325" s="15"/>
      <c r="X325" s="15"/>
      <c r="Y325" s="15"/>
      <c r="Z325" s="15"/>
      <c r="AA325" s="15"/>
      <c r="AB325" s="14"/>
      <c r="AC325" s="14"/>
      <c r="AD325" s="14"/>
      <c r="AE325" s="14"/>
      <c r="AF325" s="14"/>
      <c r="AG325" s="14"/>
      <c r="AH325" s="14"/>
      <c r="AI325" s="15"/>
      <c r="AJ325" s="15"/>
      <c r="AK325" s="15"/>
      <c r="AL325" s="15"/>
      <c r="AM325" s="15"/>
      <c r="AN325" s="15"/>
      <c r="AO325" s="15"/>
      <c r="AP325" s="15"/>
      <c r="AQ325" s="15"/>
      <c r="AR325" s="15"/>
      <c r="AS325" s="15"/>
      <c r="AT325" s="15"/>
      <c r="AU325" s="15"/>
      <c r="AV325" s="15"/>
      <c r="AW325" s="15"/>
      <c r="AX325" s="15"/>
      <c r="AY325" s="15"/>
      <c r="AZ325" s="15"/>
      <c r="BA325" s="15"/>
      <c r="BB325" s="15"/>
      <c r="BC325" s="15"/>
      <c r="BD325" s="15"/>
      <c r="BE325" s="15"/>
      <c r="BF325" s="15"/>
      <c r="BG325" s="15"/>
      <c r="BH325" s="15"/>
      <c r="BI325" s="15"/>
      <c r="BJ325" s="15"/>
      <c r="BK325" s="15"/>
      <c r="BL325" s="15"/>
      <c r="BM325" s="15"/>
      <c r="BN325" s="15"/>
      <c r="BO325" s="15"/>
      <c r="BP325" s="15"/>
      <c r="BQ325" s="15"/>
      <c r="BR325" s="15"/>
      <c r="BS325" s="15"/>
      <c r="BT325" s="15"/>
      <c r="BU325" s="15"/>
      <c r="BV325" s="15"/>
    </row>
    <row customHeight="1" ht="12.75" r="326" spans="1:74">
      <c r="A326" s="14"/>
      <c r="B326" s="15"/>
      <c r="C326" s="14"/>
      <c r="D326" s="14"/>
      <c r="E326" s="15"/>
      <c r="F326" s="15"/>
      <c r="G326" s="14"/>
      <c r="H326" s="14"/>
      <c r="I326" s="14"/>
      <c r="J326" s="14"/>
      <c r="K326" s="14"/>
      <c r="L326" s="15"/>
      <c r="M326" s="14"/>
      <c r="N326" s="15"/>
      <c r="O326" s="15"/>
      <c r="P326" s="15"/>
      <c r="Q326" s="15"/>
      <c r="R326" s="15"/>
      <c r="S326" s="15"/>
      <c r="T326" s="15"/>
      <c r="U326" s="15"/>
      <c r="V326" s="15"/>
      <c r="W326" s="15"/>
      <c r="X326" s="15"/>
      <c r="Y326" s="15"/>
      <c r="Z326" s="15"/>
      <c r="AA326" s="15"/>
      <c r="AB326" s="14"/>
      <c r="AC326" s="14"/>
      <c r="AD326" s="14"/>
      <c r="AE326" s="14"/>
      <c r="AF326" s="14"/>
      <c r="AG326" s="14"/>
      <c r="AH326" s="14"/>
      <c r="AI326" s="15"/>
      <c r="AJ326" s="15"/>
      <c r="AK326" s="15"/>
      <c r="AL326" s="15"/>
      <c r="AM326" s="15"/>
      <c r="AN326" s="15"/>
      <c r="AO326" s="15"/>
      <c r="AP326" s="15"/>
      <c r="AQ326" s="15"/>
      <c r="AR326" s="15"/>
      <c r="AS326" s="15"/>
      <c r="AT326" s="15"/>
      <c r="AU326" s="15"/>
      <c r="AV326" s="15"/>
      <c r="AW326" s="15"/>
      <c r="AX326" s="15"/>
      <c r="AY326" s="15"/>
      <c r="AZ326" s="15"/>
      <c r="BA326" s="15"/>
      <c r="BB326" s="15"/>
      <c r="BC326" s="15"/>
      <c r="BD326" s="15"/>
      <c r="BE326" s="15"/>
      <c r="BF326" s="15"/>
      <c r="BG326" s="15"/>
      <c r="BH326" s="15"/>
      <c r="BI326" s="15"/>
      <c r="BJ326" s="15"/>
      <c r="BK326" s="15"/>
      <c r="BL326" s="15"/>
      <c r="BM326" s="15"/>
      <c r="BN326" s="15"/>
      <c r="BO326" s="15"/>
      <c r="BP326" s="15"/>
      <c r="BQ326" s="15"/>
      <c r="BR326" s="15"/>
      <c r="BS326" s="15"/>
      <c r="BT326" s="15"/>
      <c r="BU326" s="15"/>
      <c r="BV326" s="15"/>
    </row>
    <row customHeight="1" ht="12.75" r="327" spans="1:74">
      <c r="A327" s="14"/>
      <c r="B327" s="15"/>
      <c r="C327" s="14"/>
      <c r="D327" s="14"/>
      <c r="E327" s="15"/>
      <c r="F327" s="15"/>
      <c r="G327" s="14"/>
      <c r="H327" s="14"/>
      <c r="I327" s="14"/>
      <c r="J327" s="14"/>
      <c r="K327" s="14"/>
      <c r="L327" s="15"/>
      <c r="M327" s="14"/>
      <c r="N327" s="15"/>
      <c r="O327" s="15"/>
      <c r="P327" s="15"/>
      <c r="Q327" s="15"/>
      <c r="R327" s="15"/>
      <c r="S327" s="15"/>
      <c r="T327" s="15"/>
      <c r="U327" s="15"/>
      <c r="V327" s="15"/>
      <c r="W327" s="15"/>
      <c r="X327" s="15"/>
      <c r="Y327" s="15"/>
      <c r="Z327" s="15"/>
      <c r="AA327" s="15"/>
      <c r="AB327" s="14"/>
      <c r="AC327" s="14"/>
      <c r="AD327" s="14"/>
      <c r="AE327" s="14"/>
      <c r="AF327" s="14"/>
      <c r="AG327" s="14"/>
      <c r="AH327" s="14"/>
      <c r="AI327" s="15"/>
      <c r="AJ327" s="15"/>
      <c r="AK327" s="15"/>
      <c r="AL327" s="15"/>
      <c r="AM327" s="15"/>
      <c r="AN327" s="15"/>
      <c r="AO327" s="15"/>
      <c r="AP327" s="15"/>
      <c r="AQ327" s="15"/>
      <c r="AR327" s="15"/>
      <c r="AS327" s="15"/>
      <c r="AT327" s="15"/>
      <c r="AU327" s="15"/>
      <c r="AV327" s="15"/>
      <c r="AW327" s="15"/>
      <c r="AX327" s="15"/>
      <c r="AY327" s="15"/>
      <c r="AZ327" s="15"/>
      <c r="BA327" s="15"/>
      <c r="BB327" s="15"/>
      <c r="BC327" s="15"/>
      <c r="BD327" s="15"/>
      <c r="BE327" s="15"/>
      <c r="BF327" s="15"/>
      <c r="BG327" s="15"/>
      <c r="BH327" s="15"/>
      <c r="BI327" s="15"/>
      <c r="BJ327" s="15"/>
      <c r="BK327" s="15"/>
      <c r="BL327" s="15"/>
      <c r="BM327" s="15"/>
      <c r="BN327" s="15"/>
      <c r="BO327" s="15"/>
      <c r="BP327" s="15"/>
      <c r="BQ327" s="15"/>
      <c r="BR327" s="15"/>
      <c r="BS327" s="15"/>
      <c r="BT327" s="15"/>
      <c r="BU327" s="15"/>
      <c r="BV327" s="15"/>
    </row>
    <row customHeight="1" ht="12.75" r="328" spans="1:74">
      <c r="A328" s="14"/>
      <c r="B328" s="15"/>
      <c r="C328" s="14"/>
      <c r="D328" s="14"/>
      <c r="E328" s="15"/>
      <c r="F328" s="15"/>
      <c r="G328" s="14"/>
      <c r="H328" s="14"/>
      <c r="I328" s="14"/>
      <c r="J328" s="14"/>
      <c r="K328" s="14"/>
      <c r="L328" s="15"/>
      <c r="M328" s="14"/>
      <c r="N328" s="15"/>
      <c r="O328" s="15"/>
      <c r="P328" s="15"/>
      <c r="Q328" s="15"/>
      <c r="R328" s="15"/>
      <c r="S328" s="15"/>
      <c r="T328" s="15"/>
      <c r="U328" s="15"/>
      <c r="V328" s="15"/>
      <c r="W328" s="15"/>
      <c r="X328" s="15"/>
      <c r="Y328" s="15"/>
      <c r="Z328" s="15"/>
      <c r="AA328" s="15"/>
      <c r="AB328" s="14"/>
      <c r="AC328" s="14"/>
      <c r="AD328" s="14"/>
      <c r="AE328" s="14"/>
      <c r="AF328" s="14"/>
      <c r="AG328" s="14"/>
      <c r="AH328" s="14"/>
      <c r="AI328" s="15"/>
      <c r="AJ328" s="15"/>
      <c r="AK328" s="15"/>
      <c r="AL328" s="15"/>
      <c r="AM328" s="15"/>
      <c r="AN328" s="15"/>
      <c r="AO328" s="15"/>
      <c r="AP328" s="15"/>
      <c r="AQ328" s="15"/>
      <c r="AR328" s="15"/>
      <c r="AS328" s="15"/>
      <c r="AT328" s="15"/>
      <c r="AU328" s="15"/>
      <c r="AV328" s="15"/>
      <c r="AW328" s="15"/>
      <c r="AX328" s="15"/>
      <c r="AY328" s="15"/>
      <c r="AZ328" s="15"/>
      <c r="BA328" s="15"/>
      <c r="BB328" s="15"/>
      <c r="BC328" s="15"/>
      <c r="BD328" s="15"/>
      <c r="BE328" s="15"/>
      <c r="BF328" s="15"/>
      <c r="BG328" s="15"/>
      <c r="BH328" s="15"/>
      <c r="BI328" s="15"/>
      <c r="BJ328" s="15"/>
      <c r="BK328" s="15"/>
      <c r="BL328" s="15"/>
      <c r="BM328" s="15"/>
      <c r="BN328" s="15"/>
      <c r="BO328" s="15"/>
      <c r="BP328" s="15"/>
      <c r="BQ328" s="15"/>
      <c r="BR328" s="15"/>
      <c r="BS328" s="15"/>
      <c r="BT328" s="15"/>
      <c r="BU328" s="15"/>
      <c r="BV328" s="15"/>
    </row>
    <row customHeight="1" ht="12.75" r="329" spans="1:74">
      <c r="A329" s="14"/>
      <c r="B329" s="15"/>
      <c r="C329" s="14"/>
      <c r="D329" s="14"/>
      <c r="E329" s="15"/>
      <c r="F329" s="15"/>
      <c r="G329" s="14"/>
      <c r="H329" s="14"/>
      <c r="I329" s="14"/>
      <c r="J329" s="14"/>
      <c r="K329" s="14"/>
      <c r="L329" s="15"/>
      <c r="M329" s="14"/>
      <c r="N329" s="15"/>
      <c r="O329" s="15"/>
      <c r="P329" s="15"/>
      <c r="Q329" s="15"/>
      <c r="R329" s="15"/>
      <c r="S329" s="15"/>
      <c r="T329" s="15"/>
      <c r="U329" s="15"/>
      <c r="V329" s="15"/>
      <c r="W329" s="15"/>
      <c r="X329" s="15"/>
      <c r="Y329" s="15"/>
      <c r="Z329" s="15"/>
      <c r="AA329" s="15"/>
      <c r="AB329" s="14"/>
      <c r="AC329" s="14"/>
      <c r="AD329" s="14"/>
      <c r="AE329" s="14"/>
      <c r="AF329" s="14"/>
      <c r="AG329" s="14"/>
      <c r="AH329" s="14"/>
      <c r="AI329" s="15"/>
      <c r="AJ329" s="15"/>
      <c r="AK329" s="15"/>
      <c r="AL329" s="15"/>
      <c r="AM329" s="15"/>
      <c r="AN329" s="15"/>
      <c r="AO329" s="15"/>
      <c r="AP329" s="15"/>
      <c r="AQ329" s="15"/>
      <c r="AR329" s="15"/>
      <c r="AS329" s="15"/>
      <c r="AT329" s="15"/>
      <c r="AU329" s="15"/>
      <c r="AV329" s="15"/>
      <c r="AW329" s="15"/>
      <c r="AX329" s="15"/>
      <c r="AY329" s="15"/>
      <c r="AZ329" s="15"/>
      <c r="BA329" s="15"/>
      <c r="BB329" s="15"/>
      <c r="BC329" s="15"/>
      <c r="BD329" s="15"/>
      <c r="BE329" s="15"/>
      <c r="BF329" s="15"/>
      <c r="BG329" s="15"/>
      <c r="BH329" s="15"/>
      <c r="BI329" s="15"/>
      <c r="BJ329" s="15"/>
      <c r="BK329" s="15"/>
      <c r="BL329" s="15"/>
      <c r="BM329" s="15"/>
      <c r="BN329" s="15"/>
      <c r="BO329" s="15"/>
      <c r="BP329" s="15"/>
      <c r="BQ329" s="15"/>
      <c r="BR329" s="15"/>
      <c r="BS329" s="15"/>
      <c r="BT329" s="15"/>
      <c r="BU329" s="15"/>
      <c r="BV329" s="15"/>
    </row>
    <row customHeight="1" ht="12.75" r="330" spans="1:74">
      <c r="A330" s="14"/>
      <c r="B330" s="15"/>
      <c r="C330" s="14"/>
      <c r="D330" s="14"/>
      <c r="E330" s="15"/>
      <c r="F330" s="15"/>
      <c r="G330" s="14"/>
      <c r="H330" s="14"/>
      <c r="I330" s="14"/>
      <c r="J330" s="14"/>
      <c r="K330" s="14"/>
      <c r="L330" s="15"/>
      <c r="M330" s="14"/>
      <c r="N330" s="15"/>
      <c r="O330" s="15"/>
      <c r="P330" s="15"/>
      <c r="Q330" s="15"/>
      <c r="R330" s="15"/>
      <c r="S330" s="15"/>
      <c r="T330" s="15"/>
      <c r="U330" s="15"/>
      <c r="V330" s="15"/>
      <c r="W330" s="15"/>
      <c r="X330" s="15"/>
      <c r="Y330" s="15"/>
      <c r="Z330" s="15"/>
      <c r="AA330" s="15"/>
      <c r="AB330" s="14"/>
      <c r="AC330" s="14"/>
      <c r="AD330" s="14"/>
      <c r="AE330" s="14"/>
      <c r="AF330" s="14"/>
      <c r="AG330" s="14"/>
      <c r="AH330" s="14"/>
      <c r="AI330" s="15"/>
      <c r="AJ330" s="15"/>
      <c r="AK330" s="15"/>
      <c r="AL330" s="15"/>
      <c r="AM330" s="15"/>
      <c r="AN330" s="15"/>
      <c r="AO330" s="15"/>
      <c r="AP330" s="15"/>
      <c r="AQ330" s="15"/>
      <c r="AR330" s="15"/>
      <c r="AS330" s="15"/>
      <c r="AT330" s="15"/>
      <c r="AU330" s="15"/>
      <c r="AV330" s="15"/>
      <c r="AW330" s="15"/>
      <c r="AX330" s="15"/>
      <c r="AY330" s="15"/>
      <c r="AZ330" s="15"/>
      <c r="BA330" s="15"/>
      <c r="BB330" s="15"/>
      <c r="BC330" s="15"/>
      <c r="BD330" s="15"/>
      <c r="BE330" s="15"/>
      <c r="BF330" s="15"/>
      <c r="BG330" s="15"/>
      <c r="BH330" s="15"/>
      <c r="BI330" s="15"/>
      <c r="BJ330" s="15"/>
      <c r="BK330" s="15"/>
      <c r="BL330" s="15"/>
      <c r="BM330" s="15"/>
      <c r="BN330" s="15"/>
      <c r="BO330" s="15"/>
      <c r="BP330" s="15"/>
      <c r="BQ330" s="15"/>
      <c r="BR330" s="15"/>
      <c r="BS330" s="15"/>
      <c r="BT330" s="15"/>
      <c r="BU330" s="15"/>
      <c r="BV330" s="15"/>
    </row>
    <row customHeight="1" ht="12.75" r="331" spans="1:74">
      <c r="A331" s="14"/>
      <c r="B331" s="15"/>
      <c r="C331" s="14"/>
      <c r="D331" s="14"/>
      <c r="E331" s="15"/>
      <c r="F331" s="15"/>
      <c r="G331" s="14"/>
      <c r="H331" s="14"/>
      <c r="I331" s="14"/>
      <c r="J331" s="14"/>
      <c r="K331" s="14"/>
      <c r="L331" s="15"/>
      <c r="M331" s="14"/>
      <c r="N331" s="15"/>
      <c r="O331" s="15"/>
      <c r="P331" s="15"/>
      <c r="Q331" s="15"/>
      <c r="R331" s="15"/>
      <c r="S331" s="15"/>
      <c r="T331" s="15"/>
      <c r="U331" s="15"/>
      <c r="V331" s="15"/>
      <c r="W331" s="15"/>
      <c r="X331" s="15"/>
      <c r="Y331" s="15"/>
      <c r="Z331" s="15"/>
      <c r="AA331" s="15"/>
      <c r="AB331" s="14"/>
      <c r="AC331" s="14"/>
      <c r="AD331" s="14"/>
      <c r="AE331" s="14"/>
      <c r="AF331" s="14"/>
      <c r="AG331" s="14"/>
      <c r="AH331" s="14"/>
      <c r="AI331" s="15"/>
      <c r="AJ331" s="15"/>
      <c r="AK331" s="15"/>
      <c r="AL331" s="15"/>
      <c r="AM331" s="15"/>
      <c r="AN331" s="15"/>
      <c r="AO331" s="15"/>
      <c r="AP331" s="15"/>
      <c r="AQ331" s="15"/>
      <c r="AR331" s="15"/>
      <c r="AS331" s="15"/>
      <c r="AT331" s="15"/>
      <c r="AU331" s="15"/>
      <c r="AV331" s="15"/>
      <c r="AW331" s="15"/>
      <c r="AX331" s="15"/>
      <c r="AY331" s="15"/>
      <c r="AZ331" s="15"/>
      <c r="BA331" s="15"/>
      <c r="BB331" s="15"/>
      <c r="BC331" s="15"/>
      <c r="BD331" s="15"/>
      <c r="BE331" s="15"/>
      <c r="BF331" s="15"/>
      <c r="BG331" s="15"/>
      <c r="BH331" s="15"/>
      <c r="BI331" s="15"/>
      <c r="BJ331" s="15"/>
      <c r="BK331" s="15"/>
      <c r="BL331" s="15"/>
      <c r="BM331" s="15"/>
      <c r="BN331" s="15"/>
      <c r="BO331" s="15"/>
      <c r="BP331" s="15"/>
      <c r="BQ331" s="15"/>
      <c r="BR331" s="15"/>
      <c r="BS331" s="15"/>
      <c r="BT331" s="15"/>
      <c r="BU331" s="15"/>
      <c r="BV331" s="15"/>
    </row>
    <row customHeight="1" ht="12.75" r="332" spans="1:74">
      <c r="A332" s="14"/>
      <c r="B332" s="15"/>
      <c r="C332" s="14"/>
      <c r="D332" s="14"/>
      <c r="E332" s="15"/>
      <c r="F332" s="15"/>
      <c r="G332" s="14"/>
      <c r="H332" s="14"/>
      <c r="I332" s="14"/>
      <c r="J332" s="14"/>
      <c r="K332" s="14"/>
      <c r="L332" s="15"/>
      <c r="M332" s="14"/>
      <c r="N332" s="15"/>
      <c r="O332" s="15"/>
      <c r="P332" s="15"/>
      <c r="Q332" s="15"/>
      <c r="R332" s="15"/>
      <c r="S332" s="15"/>
      <c r="T332" s="15"/>
      <c r="U332" s="15"/>
      <c r="V332" s="15"/>
      <c r="W332" s="15"/>
      <c r="X332" s="15"/>
      <c r="Y332" s="15"/>
      <c r="Z332" s="15"/>
      <c r="AA332" s="15"/>
      <c r="AB332" s="14"/>
      <c r="AC332" s="14"/>
      <c r="AD332" s="14"/>
      <c r="AE332" s="14"/>
      <c r="AF332" s="14"/>
      <c r="AG332" s="14"/>
      <c r="AH332" s="14"/>
      <c r="AI332" s="15"/>
      <c r="AJ332" s="15"/>
      <c r="AK332" s="15"/>
      <c r="AL332" s="15"/>
      <c r="AM332" s="15"/>
      <c r="AN332" s="15"/>
      <c r="AO332" s="15"/>
      <c r="AP332" s="15"/>
      <c r="AQ332" s="15"/>
      <c r="AR332" s="15"/>
      <c r="AS332" s="15"/>
      <c r="AT332" s="15"/>
      <c r="AU332" s="15"/>
      <c r="AV332" s="15"/>
      <c r="AW332" s="15"/>
      <c r="AX332" s="15"/>
      <c r="AY332" s="15"/>
      <c r="AZ332" s="15"/>
      <c r="BA332" s="15"/>
      <c r="BB332" s="15"/>
      <c r="BC332" s="15"/>
      <c r="BD332" s="15"/>
      <c r="BE332" s="15"/>
      <c r="BF332" s="15"/>
      <c r="BG332" s="15"/>
      <c r="BH332" s="15"/>
      <c r="BI332" s="15"/>
      <c r="BJ332" s="15"/>
      <c r="BK332" s="15"/>
      <c r="BL332" s="15"/>
      <c r="BM332" s="15"/>
      <c r="BN332" s="15"/>
      <c r="BO332" s="15"/>
      <c r="BP332" s="15"/>
      <c r="BQ332" s="15"/>
      <c r="BR332" s="15"/>
      <c r="BS332" s="15"/>
      <c r="BT332" s="15"/>
      <c r="BU332" s="15"/>
      <c r="BV332" s="15"/>
    </row>
    <row customHeight="1" ht="12.75" r="333" spans="1:74">
      <c r="A333" s="14"/>
      <c r="B333" s="15"/>
      <c r="C333" s="14"/>
      <c r="D333" s="14"/>
      <c r="E333" s="15"/>
      <c r="F333" s="15"/>
      <c r="G333" s="14"/>
      <c r="H333" s="14"/>
      <c r="I333" s="14"/>
      <c r="J333" s="14"/>
      <c r="K333" s="14"/>
      <c r="L333" s="15"/>
      <c r="M333" s="14"/>
      <c r="N333" s="15"/>
      <c r="O333" s="15"/>
      <c r="P333" s="15"/>
      <c r="Q333" s="15"/>
      <c r="R333" s="15"/>
      <c r="S333" s="15"/>
      <c r="T333" s="15"/>
      <c r="U333" s="15"/>
      <c r="V333" s="15"/>
      <c r="W333" s="15"/>
      <c r="X333" s="15"/>
      <c r="Y333" s="15"/>
      <c r="Z333" s="15"/>
      <c r="AA333" s="15"/>
      <c r="AB333" s="14"/>
      <c r="AC333" s="14"/>
      <c r="AD333" s="14"/>
      <c r="AE333" s="14"/>
      <c r="AF333" s="14"/>
      <c r="AG333" s="14"/>
      <c r="AH333" s="14"/>
      <c r="AI333" s="15"/>
      <c r="AJ333" s="15"/>
      <c r="AK333" s="15"/>
      <c r="AL333" s="15"/>
      <c r="AM333" s="15"/>
      <c r="AN333" s="15"/>
      <c r="AO333" s="15"/>
      <c r="AP333" s="15"/>
      <c r="AQ333" s="15"/>
      <c r="AR333" s="15"/>
      <c r="AS333" s="15"/>
      <c r="AT333" s="15"/>
      <c r="AU333" s="15"/>
      <c r="AV333" s="15"/>
      <c r="AW333" s="15"/>
      <c r="AX333" s="15"/>
      <c r="AY333" s="15"/>
      <c r="AZ333" s="15"/>
      <c r="BA333" s="15"/>
      <c r="BB333" s="15"/>
      <c r="BC333" s="15"/>
      <c r="BD333" s="15"/>
      <c r="BE333" s="15"/>
      <c r="BF333" s="15"/>
      <c r="BG333" s="15"/>
      <c r="BH333" s="15"/>
      <c r="BI333" s="15"/>
      <c r="BJ333" s="15"/>
      <c r="BK333" s="15"/>
      <c r="BL333" s="15"/>
      <c r="BM333" s="15"/>
      <c r="BN333" s="15"/>
      <c r="BO333" s="15"/>
      <c r="BP333" s="15"/>
      <c r="BQ333" s="15"/>
      <c r="BR333" s="15"/>
      <c r="BS333" s="15"/>
      <c r="BT333" s="15"/>
      <c r="BU333" s="15"/>
      <c r="BV333" s="15"/>
    </row>
    <row customHeight="1" ht="12.75" r="334" spans="1:74">
      <c r="A334" s="14"/>
      <c r="B334" s="15"/>
      <c r="C334" s="14"/>
      <c r="D334" s="14"/>
      <c r="E334" s="15"/>
      <c r="F334" s="15"/>
      <c r="G334" s="14"/>
      <c r="H334" s="14"/>
      <c r="I334" s="14"/>
      <c r="J334" s="14"/>
      <c r="K334" s="14"/>
      <c r="L334" s="15"/>
      <c r="M334" s="14"/>
      <c r="N334" s="15"/>
      <c r="O334" s="15"/>
      <c r="P334" s="15"/>
      <c r="Q334" s="15"/>
      <c r="R334" s="15"/>
      <c r="S334" s="15"/>
      <c r="T334" s="15"/>
      <c r="U334" s="15"/>
      <c r="V334" s="15"/>
      <c r="W334" s="15"/>
      <c r="X334" s="15"/>
      <c r="Y334" s="15"/>
      <c r="Z334" s="15"/>
      <c r="AA334" s="15"/>
      <c r="AB334" s="14"/>
      <c r="AC334" s="14"/>
      <c r="AD334" s="14"/>
      <c r="AE334" s="14"/>
      <c r="AF334" s="14"/>
      <c r="AG334" s="14"/>
      <c r="AH334" s="14"/>
      <c r="AI334" s="15"/>
      <c r="AJ334" s="15"/>
      <c r="AK334" s="15"/>
      <c r="AL334" s="15"/>
      <c r="AM334" s="15"/>
      <c r="AN334" s="15"/>
      <c r="AO334" s="15"/>
      <c r="AP334" s="15"/>
      <c r="AQ334" s="15"/>
      <c r="AR334" s="15"/>
      <c r="AS334" s="15"/>
      <c r="AT334" s="15"/>
      <c r="AU334" s="15"/>
      <c r="AV334" s="15"/>
      <c r="AW334" s="15"/>
      <c r="AX334" s="15"/>
      <c r="AY334" s="15"/>
      <c r="AZ334" s="15"/>
      <c r="BA334" s="15"/>
      <c r="BB334" s="15"/>
      <c r="BC334" s="15"/>
      <c r="BD334" s="15"/>
      <c r="BE334" s="15"/>
      <c r="BF334" s="15"/>
      <c r="BG334" s="15"/>
      <c r="BH334" s="15"/>
      <c r="BI334" s="15"/>
      <c r="BJ334" s="15"/>
      <c r="BK334" s="15"/>
      <c r="BL334" s="15"/>
      <c r="BM334" s="15"/>
      <c r="BN334" s="15"/>
      <c r="BO334" s="15"/>
      <c r="BP334" s="15"/>
      <c r="BQ334" s="15"/>
      <c r="BR334" s="15"/>
      <c r="BS334" s="15"/>
      <c r="BT334" s="15"/>
      <c r="BU334" s="15"/>
      <c r="BV334" s="15"/>
    </row>
    <row customHeight="1" ht="12.75" r="335" spans="1:74">
      <c r="A335" s="14"/>
      <c r="B335" s="15"/>
      <c r="C335" s="14"/>
      <c r="D335" s="14"/>
      <c r="E335" s="15"/>
      <c r="F335" s="15"/>
      <c r="G335" s="14"/>
      <c r="H335" s="14"/>
      <c r="I335" s="14"/>
      <c r="J335" s="14"/>
      <c r="K335" s="14"/>
      <c r="L335" s="15"/>
      <c r="M335" s="14"/>
      <c r="N335" s="15"/>
      <c r="O335" s="15"/>
      <c r="P335" s="15"/>
      <c r="Q335" s="15"/>
      <c r="R335" s="15"/>
      <c r="S335" s="15"/>
      <c r="T335" s="15"/>
      <c r="U335" s="15"/>
      <c r="V335" s="15"/>
      <c r="W335" s="15"/>
      <c r="X335" s="15"/>
      <c r="Y335" s="15"/>
      <c r="Z335" s="15"/>
      <c r="AA335" s="15"/>
      <c r="AB335" s="14"/>
      <c r="AC335" s="14"/>
      <c r="AD335" s="14"/>
      <c r="AE335" s="14"/>
      <c r="AF335" s="14"/>
      <c r="AG335" s="14"/>
      <c r="AH335" s="14"/>
      <c r="AI335" s="15"/>
      <c r="AJ335" s="15"/>
      <c r="AK335" s="15"/>
      <c r="AL335" s="15"/>
      <c r="AM335" s="15"/>
      <c r="AN335" s="15"/>
      <c r="AO335" s="15"/>
      <c r="AP335" s="15"/>
      <c r="AQ335" s="15"/>
      <c r="AR335" s="15"/>
      <c r="AS335" s="15"/>
      <c r="AT335" s="15"/>
      <c r="AU335" s="15"/>
      <c r="AV335" s="15"/>
      <c r="AW335" s="15"/>
      <c r="AX335" s="15"/>
      <c r="AY335" s="15"/>
      <c r="AZ335" s="15"/>
      <c r="BA335" s="15"/>
      <c r="BB335" s="15"/>
      <c r="BC335" s="15"/>
      <c r="BD335" s="15"/>
      <c r="BE335" s="15"/>
      <c r="BF335" s="15"/>
      <c r="BG335" s="15"/>
      <c r="BH335" s="15"/>
      <c r="BI335" s="15"/>
      <c r="BJ335" s="15"/>
      <c r="BK335" s="15"/>
      <c r="BL335" s="15"/>
      <c r="BM335" s="15"/>
      <c r="BN335" s="15"/>
      <c r="BO335" s="15"/>
      <c r="BP335" s="15"/>
      <c r="BQ335" s="15"/>
      <c r="BR335" s="15"/>
      <c r="BS335" s="15"/>
      <c r="BT335" s="15"/>
      <c r="BU335" s="15"/>
      <c r="BV335" s="15"/>
    </row>
    <row customHeight="1" ht="12.75" r="336" spans="1:74">
      <c r="A336" s="14"/>
      <c r="B336" s="15"/>
      <c r="C336" s="14"/>
      <c r="D336" s="14"/>
      <c r="E336" s="15"/>
      <c r="F336" s="15"/>
      <c r="G336" s="14"/>
      <c r="H336" s="14"/>
      <c r="I336" s="14"/>
      <c r="J336" s="14"/>
      <c r="K336" s="14"/>
      <c r="L336" s="15"/>
      <c r="M336" s="14"/>
      <c r="N336" s="15"/>
      <c r="O336" s="15"/>
      <c r="P336" s="15"/>
      <c r="Q336" s="15"/>
      <c r="R336" s="15"/>
      <c r="S336" s="15"/>
      <c r="T336" s="15"/>
      <c r="U336" s="15"/>
      <c r="V336" s="15"/>
      <c r="W336" s="15"/>
      <c r="X336" s="15"/>
      <c r="Y336" s="15"/>
      <c r="Z336" s="15"/>
      <c r="AA336" s="15"/>
      <c r="AB336" s="14"/>
      <c r="AC336" s="14"/>
      <c r="AD336" s="14"/>
      <c r="AE336" s="14"/>
      <c r="AF336" s="14"/>
      <c r="AG336" s="14"/>
      <c r="AH336" s="14"/>
      <c r="AI336" s="15"/>
      <c r="AJ336" s="15"/>
      <c r="AK336" s="15"/>
      <c r="AL336" s="15"/>
      <c r="AM336" s="15"/>
      <c r="AN336" s="15"/>
      <c r="AO336" s="15"/>
      <c r="AP336" s="15"/>
      <c r="AQ336" s="15"/>
      <c r="AR336" s="15"/>
      <c r="AS336" s="15"/>
      <c r="AT336" s="15"/>
      <c r="AU336" s="15"/>
      <c r="AV336" s="15"/>
      <c r="AW336" s="15"/>
      <c r="AX336" s="15"/>
      <c r="AY336" s="15"/>
      <c r="AZ336" s="15"/>
      <c r="BA336" s="15"/>
      <c r="BB336" s="15"/>
      <c r="BC336" s="15"/>
      <c r="BD336" s="15"/>
      <c r="BE336" s="15"/>
      <c r="BF336" s="15"/>
      <c r="BG336" s="15"/>
      <c r="BH336" s="15"/>
      <c r="BI336" s="15"/>
      <c r="BJ336" s="15"/>
      <c r="BK336" s="15"/>
      <c r="BL336" s="15"/>
      <c r="BM336" s="15"/>
      <c r="BN336" s="15"/>
      <c r="BO336" s="15"/>
      <c r="BP336" s="15"/>
      <c r="BQ336" s="15"/>
      <c r="BR336" s="15"/>
      <c r="BS336" s="15"/>
      <c r="BT336" s="15"/>
      <c r="BU336" s="15"/>
      <c r="BV336" s="15"/>
    </row>
    <row customHeight="1" ht="12.75" r="337" spans="1:74">
      <c r="A337" s="14"/>
      <c r="B337" s="15"/>
      <c r="C337" s="14"/>
      <c r="D337" s="14"/>
      <c r="E337" s="15"/>
      <c r="F337" s="15"/>
      <c r="G337" s="14"/>
      <c r="H337" s="14"/>
      <c r="I337" s="14"/>
      <c r="J337" s="14"/>
      <c r="K337" s="14"/>
      <c r="L337" s="15"/>
      <c r="M337" s="14"/>
      <c r="N337" s="15"/>
      <c r="O337" s="15"/>
      <c r="P337" s="15"/>
      <c r="Q337" s="15"/>
      <c r="R337" s="15"/>
      <c r="S337" s="15"/>
      <c r="T337" s="15"/>
      <c r="U337" s="15"/>
      <c r="V337" s="15"/>
      <c r="W337" s="15"/>
      <c r="X337" s="15"/>
      <c r="Y337" s="15"/>
      <c r="Z337" s="15"/>
      <c r="AA337" s="15"/>
      <c r="AB337" s="14"/>
      <c r="AC337" s="14"/>
      <c r="AD337" s="14"/>
      <c r="AE337" s="14"/>
      <c r="AF337" s="14"/>
      <c r="AG337" s="14"/>
      <c r="AH337" s="14"/>
      <c r="AI337" s="15"/>
      <c r="AJ337" s="15"/>
      <c r="AK337" s="15"/>
      <c r="AL337" s="15"/>
      <c r="AM337" s="15"/>
      <c r="AN337" s="15"/>
      <c r="AO337" s="15"/>
      <c r="AP337" s="15"/>
      <c r="AQ337" s="15"/>
      <c r="AR337" s="15"/>
      <c r="AS337" s="15"/>
      <c r="AT337" s="15"/>
      <c r="AU337" s="15"/>
      <c r="AV337" s="15"/>
      <c r="AW337" s="15"/>
      <c r="AX337" s="15"/>
      <c r="AY337" s="15"/>
      <c r="AZ337" s="15"/>
      <c r="BA337" s="15"/>
      <c r="BB337" s="15"/>
      <c r="BC337" s="15"/>
      <c r="BD337" s="15"/>
      <c r="BE337" s="15"/>
      <c r="BF337" s="15"/>
      <c r="BG337" s="15"/>
      <c r="BH337" s="15"/>
      <c r="BI337" s="15"/>
      <c r="BJ337" s="15"/>
      <c r="BK337" s="15"/>
      <c r="BL337" s="15"/>
      <c r="BM337" s="15"/>
      <c r="BN337" s="15"/>
      <c r="BO337" s="15"/>
      <c r="BP337" s="15"/>
      <c r="BQ337" s="15"/>
      <c r="BR337" s="15"/>
      <c r="BS337" s="15"/>
      <c r="BT337" s="15"/>
      <c r="BU337" s="15"/>
      <c r="BV337" s="15"/>
    </row>
    <row customHeight="1" ht="12.75" r="338" spans="1:74">
      <c r="A338" s="14"/>
      <c r="B338" s="15"/>
      <c r="C338" s="14"/>
      <c r="D338" s="14"/>
      <c r="E338" s="15"/>
      <c r="F338" s="15"/>
      <c r="G338" s="14"/>
      <c r="H338" s="14"/>
      <c r="I338" s="14"/>
      <c r="J338" s="14"/>
      <c r="K338" s="14"/>
      <c r="L338" s="15"/>
      <c r="M338" s="14"/>
      <c r="N338" s="15"/>
      <c r="O338" s="15"/>
      <c r="P338" s="15"/>
      <c r="Q338" s="15"/>
      <c r="R338" s="15"/>
      <c r="S338" s="15"/>
      <c r="T338" s="15"/>
      <c r="U338" s="15"/>
      <c r="V338" s="15"/>
      <c r="W338" s="15"/>
      <c r="X338" s="15"/>
      <c r="Y338" s="15"/>
      <c r="Z338" s="15"/>
      <c r="AA338" s="15"/>
      <c r="AB338" s="14"/>
      <c r="AC338" s="14"/>
      <c r="AD338" s="14"/>
      <c r="AE338" s="14"/>
      <c r="AF338" s="14"/>
      <c r="AG338" s="14"/>
      <c r="AH338" s="14"/>
      <c r="AI338" s="15"/>
      <c r="AJ338" s="15"/>
      <c r="AK338" s="15"/>
      <c r="AL338" s="15"/>
      <c r="AM338" s="15"/>
      <c r="AN338" s="15"/>
      <c r="AO338" s="15"/>
      <c r="AP338" s="15"/>
      <c r="AQ338" s="15"/>
      <c r="AR338" s="15"/>
      <c r="AS338" s="15"/>
      <c r="AT338" s="15"/>
      <c r="AU338" s="15"/>
      <c r="AV338" s="15"/>
      <c r="AW338" s="15"/>
      <c r="AX338" s="15"/>
      <c r="AY338" s="15"/>
      <c r="AZ338" s="15"/>
      <c r="BA338" s="15"/>
      <c r="BB338" s="15"/>
      <c r="BC338" s="15"/>
      <c r="BD338" s="15"/>
      <c r="BE338" s="15"/>
      <c r="BF338" s="15"/>
      <c r="BG338" s="15"/>
      <c r="BH338" s="15"/>
      <c r="BI338" s="15"/>
      <c r="BJ338" s="15"/>
      <c r="BK338" s="15"/>
      <c r="BL338" s="15"/>
      <c r="BM338" s="15"/>
      <c r="BN338" s="15"/>
      <c r="BO338" s="15"/>
      <c r="BP338" s="15"/>
      <c r="BQ338" s="15"/>
      <c r="BR338" s="15"/>
      <c r="BS338" s="15"/>
      <c r="BT338" s="15"/>
      <c r="BU338" s="15"/>
      <c r="BV338" s="15"/>
    </row>
    <row customHeight="1" ht="12.75" r="339" spans="1:74">
      <c r="A339" s="14"/>
      <c r="B339" s="15"/>
      <c r="C339" s="14"/>
      <c r="D339" s="14"/>
      <c r="E339" s="15"/>
      <c r="F339" s="15"/>
      <c r="G339" s="14"/>
      <c r="H339" s="14"/>
      <c r="I339" s="14"/>
      <c r="J339" s="14"/>
      <c r="K339" s="14"/>
      <c r="L339" s="15"/>
      <c r="M339" s="14"/>
      <c r="N339" s="15"/>
      <c r="O339" s="15"/>
      <c r="P339" s="15"/>
      <c r="Q339" s="15"/>
      <c r="R339" s="15"/>
      <c r="S339" s="15"/>
      <c r="T339" s="15"/>
      <c r="U339" s="15"/>
      <c r="V339" s="15"/>
      <c r="W339" s="15"/>
      <c r="X339" s="15"/>
      <c r="Y339" s="15"/>
      <c r="Z339" s="15"/>
      <c r="AA339" s="15"/>
      <c r="AB339" s="14"/>
      <c r="AC339" s="14"/>
      <c r="AD339" s="14"/>
      <c r="AE339" s="14"/>
      <c r="AF339" s="14"/>
      <c r="AG339" s="14"/>
      <c r="AH339" s="14"/>
      <c r="AI339" s="15"/>
      <c r="AJ339" s="15"/>
      <c r="AK339" s="15"/>
      <c r="AL339" s="15"/>
      <c r="AM339" s="15"/>
      <c r="AN339" s="15"/>
      <c r="AO339" s="15"/>
      <c r="AP339" s="15"/>
      <c r="AQ339" s="15"/>
      <c r="AR339" s="15"/>
      <c r="AS339" s="15"/>
      <c r="AT339" s="15"/>
      <c r="AU339" s="15"/>
      <c r="AV339" s="15"/>
      <c r="AW339" s="15"/>
      <c r="AX339" s="15"/>
      <c r="AY339" s="15"/>
      <c r="AZ339" s="15"/>
      <c r="BA339" s="15"/>
      <c r="BB339" s="15"/>
      <c r="BC339" s="15"/>
      <c r="BD339" s="15"/>
      <c r="BE339" s="15"/>
      <c r="BF339" s="15"/>
      <c r="BG339" s="15"/>
      <c r="BH339" s="15"/>
      <c r="BI339" s="15"/>
      <c r="BJ339" s="15"/>
      <c r="BK339" s="15"/>
      <c r="BL339" s="15"/>
      <c r="BM339" s="15"/>
      <c r="BN339" s="15"/>
      <c r="BO339" s="15"/>
      <c r="BP339" s="15"/>
      <c r="BQ339" s="15"/>
      <c r="BR339" s="15"/>
      <c r="BS339" s="15"/>
      <c r="BT339" s="15"/>
      <c r="BU339" s="15"/>
      <c r="BV339" s="15"/>
    </row>
    <row customHeight="1" ht="12.75" r="340" spans="1:74">
      <c r="A340" s="14"/>
      <c r="B340" s="15"/>
      <c r="C340" s="14"/>
      <c r="D340" s="14"/>
      <c r="E340" s="15"/>
      <c r="F340" s="15"/>
      <c r="G340" s="14"/>
      <c r="H340" s="14"/>
      <c r="I340" s="14"/>
      <c r="J340" s="14"/>
      <c r="K340" s="14"/>
      <c r="L340" s="15"/>
      <c r="M340" s="14"/>
      <c r="N340" s="15"/>
      <c r="O340" s="15"/>
      <c r="P340" s="15"/>
      <c r="Q340" s="15"/>
      <c r="R340" s="15"/>
      <c r="S340" s="15"/>
      <c r="T340" s="15"/>
      <c r="U340" s="15"/>
      <c r="V340" s="15"/>
      <c r="W340" s="15"/>
      <c r="X340" s="15"/>
      <c r="Y340" s="15"/>
      <c r="Z340" s="15"/>
      <c r="AA340" s="15"/>
      <c r="AB340" s="14"/>
      <c r="AC340" s="14"/>
      <c r="AD340" s="14"/>
      <c r="AE340" s="14"/>
      <c r="AF340" s="14"/>
      <c r="AG340" s="14"/>
      <c r="AH340" s="14"/>
      <c r="AI340" s="15"/>
      <c r="AJ340" s="15"/>
      <c r="AK340" s="15"/>
      <c r="AL340" s="15"/>
      <c r="AM340" s="15"/>
      <c r="AN340" s="15"/>
      <c r="AO340" s="15"/>
      <c r="AP340" s="15"/>
      <c r="AQ340" s="15"/>
      <c r="AR340" s="15"/>
      <c r="AS340" s="15"/>
      <c r="AT340" s="15"/>
      <c r="AU340" s="15"/>
      <c r="AV340" s="15"/>
      <c r="AW340" s="15"/>
      <c r="AX340" s="15"/>
      <c r="AY340" s="15"/>
      <c r="AZ340" s="15"/>
      <c r="BA340" s="15"/>
      <c r="BB340" s="15"/>
      <c r="BC340" s="15"/>
      <c r="BD340" s="15"/>
      <c r="BE340" s="15"/>
      <c r="BF340" s="15"/>
      <c r="BG340" s="15"/>
      <c r="BH340" s="15"/>
      <c r="BI340" s="15"/>
      <c r="BJ340" s="15"/>
      <c r="BK340" s="15"/>
      <c r="BL340" s="15"/>
      <c r="BM340" s="15"/>
      <c r="BN340" s="15"/>
      <c r="BO340" s="15"/>
      <c r="BP340" s="15"/>
      <c r="BQ340" s="15"/>
      <c r="BR340" s="15"/>
      <c r="BS340" s="15"/>
      <c r="BT340" s="15"/>
      <c r="BU340" s="15"/>
      <c r="BV340" s="15"/>
    </row>
    <row customHeight="1" ht="12.75" r="341" spans="1:74">
      <c r="A341" s="14"/>
      <c r="B341" s="15"/>
      <c r="C341" s="14"/>
      <c r="D341" s="14"/>
      <c r="E341" s="15"/>
      <c r="F341" s="15"/>
      <c r="G341" s="14"/>
      <c r="H341" s="14"/>
      <c r="I341" s="14"/>
      <c r="J341" s="14"/>
      <c r="K341" s="14"/>
      <c r="L341" s="15"/>
      <c r="M341" s="14"/>
      <c r="N341" s="15"/>
      <c r="O341" s="15"/>
      <c r="P341" s="15"/>
      <c r="Q341" s="15"/>
      <c r="R341" s="15"/>
      <c r="S341" s="15"/>
      <c r="T341" s="15"/>
      <c r="U341" s="15"/>
      <c r="V341" s="15"/>
      <c r="W341" s="15"/>
      <c r="X341" s="15"/>
      <c r="Y341" s="15"/>
      <c r="Z341" s="15"/>
      <c r="AA341" s="15"/>
      <c r="AB341" s="14"/>
      <c r="AC341" s="14"/>
      <c r="AD341" s="14"/>
      <c r="AE341" s="14"/>
      <c r="AF341" s="14"/>
      <c r="AG341" s="14"/>
      <c r="AH341" s="14"/>
      <c r="AI341" s="15"/>
      <c r="AJ341" s="15"/>
      <c r="AK341" s="15"/>
      <c r="AL341" s="15"/>
      <c r="AM341" s="15"/>
      <c r="AN341" s="15"/>
      <c r="AO341" s="15"/>
      <c r="AP341" s="15"/>
      <c r="AQ341" s="15"/>
      <c r="AR341" s="15"/>
      <c r="AS341" s="15"/>
      <c r="AT341" s="15"/>
      <c r="AU341" s="15"/>
      <c r="AV341" s="15"/>
      <c r="AW341" s="15"/>
      <c r="AX341" s="15"/>
      <c r="AY341" s="15"/>
      <c r="AZ341" s="15"/>
      <c r="BA341" s="15"/>
      <c r="BB341" s="15"/>
      <c r="BC341" s="15"/>
      <c r="BD341" s="15"/>
      <c r="BE341" s="15"/>
      <c r="BF341" s="15"/>
      <c r="BG341" s="15"/>
      <c r="BH341" s="15"/>
      <c r="BI341" s="15"/>
      <c r="BJ341" s="15"/>
      <c r="BK341" s="15"/>
      <c r="BL341" s="15"/>
      <c r="BM341" s="15"/>
      <c r="BN341" s="15"/>
      <c r="BO341" s="15"/>
      <c r="BP341" s="15"/>
      <c r="BQ341" s="15"/>
      <c r="BR341" s="15"/>
      <c r="BS341" s="15"/>
      <c r="BT341" s="15"/>
      <c r="BU341" s="15"/>
      <c r="BV341" s="15"/>
    </row>
    <row customHeight="1" ht="12.75" r="342" spans="1:74">
      <c r="A342" s="14"/>
      <c r="B342" s="15"/>
      <c r="C342" s="14"/>
      <c r="D342" s="14"/>
      <c r="E342" s="15"/>
      <c r="F342" s="15"/>
      <c r="G342" s="14"/>
      <c r="H342" s="14"/>
      <c r="I342" s="14"/>
      <c r="J342" s="14"/>
      <c r="K342" s="14"/>
      <c r="L342" s="15"/>
      <c r="M342" s="14"/>
      <c r="N342" s="15"/>
      <c r="O342" s="15"/>
      <c r="P342" s="15"/>
      <c r="Q342" s="15"/>
      <c r="R342" s="15"/>
      <c r="S342" s="15"/>
      <c r="T342" s="15"/>
      <c r="U342" s="15"/>
      <c r="V342" s="15"/>
      <c r="W342" s="15"/>
      <c r="X342" s="15"/>
      <c r="Y342" s="15"/>
      <c r="Z342" s="15"/>
      <c r="AA342" s="15"/>
      <c r="AB342" s="14"/>
      <c r="AC342" s="14"/>
      <c r="AD342" s="14"/>
      <c r="AE342" s="14"/>
      <c r="AF342" s="14"/>
      <c r="AG342" s="14"/>
      <c r="AH342" s="14"/>
      <c r="AI342" s="15"/>
      <c r="AJ342" s="15"/>
      <c r="AK342" s="15"/>
      <c r="AL342" s="15"/>
      <c r="AM342" s="15"/>
      <c r="AN342" s="15"/>
      <c r="AO342" s="15"/>
      <c r="AP342" s="15"/>
      <c r="AQ342" s="15"/>
      <c r="AR342" s="15"/>
      <c r="AS342" s="15"/>
      <c r="AT342" s="15"/>
      <c r="AU342" s="15"/>
      <c r="AV342" s="15"/>
      <c r="AW342" s="15"/>
      <c r="AX342" s="15"/>
      <c r="AY342" s="15"/>
      <c r="AZ342" s="15"/>
      <c r="BA342" s="15"/>
      <c r="BB342" s="15"/>
      <c r="BC342" s="15"/>
      <c r="BD342" s="15"/>
      <c r="BE342" s="15"/>
      <c r="BF342" s="15"/>
      <c r="BG342" s="15"/>
      <c r="BH342" s="15"/>
      <c r="BI342" s="15"/>
      <c r="BJ342" s="15"/>
      <c r="BK342" s="15"/>
      <c r="BL342" s="15"/>
      <c r="BM342" s="15"/>
      <c r="BN342" s="15"/>
      <c r="BO342" s="15"/>
      <c r="BP342" s="15"/>
      <c r="BQ342" s="15"/>
      <c r="BR342" s="15"/>
      <c r="BS342" s="15"/>
      <c r="BT342" s="15"/>
      <c r="BU342" s="15"/>
      <c r="BV342" s="15"/>
    </row>
    <row customHeight="1" ht="12.75" r="343" spans="1:74">
      <c r="A343" s="14"/>
      <c r="B343" s="15"/>
      <c r="C343" s="14"/>
      <c r="D343" s="14"/>
      <c r="E343" s="15"/>
      <c r="F343" s="15"/>
      <c r="G343" s="14"/>
      <c r="H343" s="14"/>
      <c r="I343" s="14"/>
      <c r="J343" s="14"/>
      <c r="K343" s="14"/>
      <c r="L343" s="15"/>
      <c r="M343" s="14"/>
      <c r="N343" s="15"/>
      <c r="O343" s="15"/>
      <c r="P343" s="15"/>
      <c r="Q343" s="15"/>
      <c r="R343" s="15"/>
      <c r="S343" s="15"/>
      <c r="T343" s="15"/>
      <c r="U343" s="15"/>
      <c r="V343" s="15"/>
      <c r="W343" s="15"/>
      <c r="X343" s="15"/>
      <c r="Y343" s="15"/>
      <c r="Z343" s="15"/>
      <c r="AA343" s="15"/>
      <c r="AB343" s="14"/>
      <c r="AC343" s="14"/>
      <c r="AD343" s="14"/>
      <c r="AE343" s="14"/>
      <c r="AF343" s="14"/>
      <c r="AG343" s="14"/>
      <c r="AH343" s="14"/>
      <c r="AI343" s="15"/>
      <c r="AJ343" s="15"/>
      <c r="AK343" s="15"/>
      <c r="AL343" s="15"/>
      <c r="AM343" s="15"/>
      <c r="AN343" s="15"/>
      <c r="AO343" s="15"/>
      <c r="AP343" s="15"/>
      <c r="AQ343" s="15"/>
      <c r="AR343" s="15"/>
      <c r="AS343" s="15"/>
      <c r="AT343" s="15"/>
      <c r="AU343" s="15"/>
      <c r="AV343" s="15"/>
      <c r="AW343" s="15"/>
      <c r="AX343" s="15"/>
      <c r="AY343" s="15"/>
      <c r="AZ343" s="15"/>
      <c r="BA343" s="15"/>
      <c r="BB343" s="15"/>
      <c r="BC343" s="15"/>
      <c r="BD343" s="15"/>
      <c r="BE343" s="15"/>
      <c r="BF343" s="15"/>
      <c r="BG343" s="15"/>
      <c r="BH343" s="15"/>
      <c r="BI343" s="15"/>
      <c r="BJ343" s="15"/>
      <c r="BK343" s="15"/>
      <c r="BL343" s="15"/>
      <c r="BM343" s="15"/>
      <c r="BN343" s="15"/>
      <c r="BO343" s="15"/>
      <c r="BP343" s="15"/>
      <c r="BQ343" s="15"/>
      <c r="BR343" s="15"/>
      <c r="BS343" s="15"/>
      <c r="BT343" s="15"/>
      <c r="BU343" s="15"/>
      <c r="BV343" s="15"/>
    </row>
    <row customHeight="1" ht="12.75" r="344" spans="1:74">
      <c r="A344" s="14"/>
      <c r="B344" s="15"/>
      <c r="C344" s="14"/>
      <c r="D344" s="14"/>
      <c r="E344" s="15"/>
      <c r="F344" s="15"/>
      <c r="G344" s="14"/>
      <c r="H344" s="14"/>
      <c r="I344" s="14"/>
      <c r="J344" s="14"/>
      <c r="K344" s="14"/>
      <c r="L344" s="15"/>
      <c r="M344" s="14"/>
      <c r="N344" s="15"/>
      <c r="O344" s="15"/>
      <c r="P344" s="15"/>
      <c r="Q344" s="15"/>
      <c r="R344" s="15"/>
      <c r="S344" s="15"/>
      <c r="T344" s="15"/>
      <c r="U344" s="15"/>
      <c r="V344" s="15"/>
      <c r="W344" s="15"/>
      <c r="X344" s="15"/>
      <c r="Y344" s="15"/>
      <c r="Z344" s="15"/>
      <c r="AA344" s="15"/>
      <c r="AB344" s="14"/>
      <c r="AC344" s="14"/>
      <c r="AD344" s="14"/>
      <c r="AE344" s="14"/>
      <c r="AF344" s="14"/>
      <c r="AG344" s="14"/>
      <c r="AH344" s="14"/>
      <c r="AI344" s="15"/>
      <c r="AJ344" s="15"/>
      <c r="AK344" s="15"/>
      <c r="AL344" s="15"/>
      <c r="AM344" s="15"/>
      <c r="AN344" s="15"/>
      <c r="AO344" s="15"/>
      <c r="AP344" s="15"/>
      <c r="AQ344" s="15"/>
      <c r="AR344" s="15"/>
      <c r="AS344" s="15"/>
      <c r="AT344" s="15"/>
      <c r="AU344" s="15"/>
      <c r="AV344" s="15"/>
      <c r="AW344" s="15"/>
      <c r="AX344" s="15"/>
      <c r="AY344" s="15"/>
      <c r="AZ344" s="15"/>
      <c r="BA344" s="15"/>
      <c r="BB344" s="15"/>
      <c r="BC344" s="15"/>
      <c r="BD344" s="15"/>
      <c r="BE344" s="15"/>
      <c r="BF344" s="15"/>
      <c r="BG344" s="15"/>
      <c r="BH344" s="15"/>
      <c r="BI344" s="15"/>
      <c r="BJ344" s="15"/>
      <c r="BK344" s="15"/>
      <c r="BL344" s="15"/>
      <c r="BM344" s="15"/>
      <c r="BN344" s="15"/>
      <c r="BO344" s="15"/>
      <c r="BP344" s="15"/>
      <c r="BQ344" s="15"/>
      <c r="BR344" s="15"/>
      <c r="BS344" s="15"/>
      <c r="BT344" s="15"/>
      <c r="BU344" s="15"/>
      <c r="BV344" s="15"/>
    </row>
    <row customHeight="1" ht="12.75" r="345" spans="1:74">
      <c r="A345" s="14"/>
      <c r="B345" s="15"/>
      <c r="C345" s="14"/>
      <c r="D345" s="14"/>
      <c r="E345" s="15"/>
      <c r="F345" s="15"/>
      <c r="G345" s="14"/>
      <c r="H345" s="14"/>
      <c r="I345" s="14"/>
      <c r="J345" s="14"/>
      <c r="K345" s="14"/>
      <c r="L345" s="15"/>
      <c r="M345" s="14"/>
      <c r="N345" s="15"/>
      <c r="O345" s="15"/>
      <c r="P345" s="15"/>
      <c r="Q345" s="15"/>
      <c r="R345" s="15"/>
      <c r="S345" s="15"/>
      <c r="T345" s="15"/>
      <c r="U345" s="15"/>
      <c r="V345" s="15"/>
      <c r="W345" s="15"/>
      <c r="X345" s="15"/>
      <c r="Y345" s="15"/>
      <c r="Z345" s="15"/>
      <c r="AA345" s="15"/>
      <c r="AB345" s="14"/>
      <c r="AC345" s="14"/>
      <c r="AD345" s="14"/>
      <c r="AE345" s="14"/>
      <c r="AF345" s="14"/>
      <c r="AG345" s="14"/>
      <c r="AH345" s="14"/>
      <c r="AI345" s="15"/>
      <c r="AJ345" s="15"/>
      <c r="AK345" s="15"/>
      <c r="AL345" s="15"/>
      <c r="AM345" s="15"/>
      <c r="AN345" s="15"/>
      <c r="AO345" s="15"/>
      <c r="AP345" s="15"/>
      <c r="AQ345" s="15"/>
      <c r="AR345" s="15"/>
      <c r="AS345" s="15"/>
      <c r="AT345" s="15"/>
      <c r="AU345" s="15"/>
      <c r="AV345" s="15"/>
      <c r="AW345" s="15"/>
      <c r="AX345" s="15"/>
      <c r="AY345" s="15"/>
      <c r="AZ345" s="15"/>
      <c r="BA345" s="15"/>
      <c r="BB345" s="15"/>
      <c r="BC345" s="15"/>
      <c r="BD345" s="15"/>
      <c r="BE345" s="15"/>
      <c r="BF345" s="15"/>
      <c r="BG345" s="15"/>
      <c r="BH345" s="15"/>
      <c r="BI345" s="15"/>
      <c r="BJ345" s="15"/>
      <c r="BK345" s="15"/>
      <c r="BL345" s="15"/>
      <c r="BM345" s="15"/>
      <c r="BN345" s="15"/>
      <c r="BO345" s="15"/>
      <c r="BP345" s="15"/>
      <c r="BQ345" s="15"/>
      <c r="BR345" s="15"/>
      <c r="BS345" s="15"/>
      <c r="BT345" s="15"/>
      <c r="BU345" s="15"/>
      <c r="BV345" s="15"/>
    </row>
    <row customHeight="1" ht="12.75" r="346" spans="1:74">
      <c r="A346" s="14"/>
      <c r="B346" s="15"/>
      <c r="C346" s="14"/>
      <c r="D346" s="14"/>
      <c r="E346" s="15"/>
      <c r="F346" s="15"/>
      <c r="G346" s="14"/>
      <c r="H346" s="14"/>
      <c r="I346" s="14"/>
      <c r="J346" s="14"/>
      <c r="K346" s="14"/>
      <c r="L346" s="15"/>
      <c r="M346" s="14"/>
      <c r="N346" s="15"/>
      <c r="O346" s="15"/>
      <c r="P346" s="15"/>
      <c r="Q346" s="15"/>
      <c r="R346" s="15"/>
      <c r="S346" s="15"/>
      <c r="T346" s="15"/>
      <c r="U346" s="15"/>
      <c r="V346" s="15"/>
      <c r="W346" s="15"/>
      <c r="X346" s="15"/>
      <c r="Y346" s="15"/>
      <c r="Z346" s="15"/>
      <c r="AA346" s="15"/>
      <c r="AB346" s="14"/>
      <c r="AC346" s="14"/>
      <c r="AD346" s="14"/>
      <c r="AE346" s="14"/>
      <c r="AF346" s="14"/>
      <c r="AG346" s="14"/>
      <c r="AH346" s="14"/>
      <c r="AI346" s="15"/>
      <c r="AJ346" s="15"/>
      <c r="AK346" s="15"/>
      <c r="AL346" s="15"/>
      <c r="AM346" s="15"/>
      <c r="AN346" s="15"/>
      <c r="AO346" s="15"/>
      <c r="AP346" s="15"/>
      <c r="AQ346" s="15"/>
      <c r="AR346" s="15"/>
      <c r="AS346" s="15"/>
      <c r="AT346" s="15"/>
      <c r="AU346" s="15"/>
      <c r="AV346" s="15"/>
      <c r="AW346" s="15"/>
      <c r="AX346" s="15"/>
      <c r="AY346" s="15"/>
      <c r="AZ346" s="15"/>
      <c r="BA346" s="15"/>
      <c r="BB346" s="15"/>
      <c r="BC346" s="15"/>
      <c r="BD346" s="15"/>
      <c r="BE346" s="15"/>
      <c r="BF346" s="15"/>
      <c r="BG346" s="15"/>
      <c r="BH346" s="15"/>
      <c r="BI346" s="15"/>
      <c r="BJ346" s="15"/>
      <c r="BK346" s="15"/>
      <c r="BL346" s="15"/>
      <c r="BM346" s="15"/>
      <c r="BN346" s="15"/>
      <c r="BO346" s="15"/>
      <c r="BP346" s="15"/>
      <c r="BQ346" s="15"/>
      <c r="BR346" s="15"/>
      <c r="BS346" s="15"/>
      <c r="BT346" s="15"/>
      <c r="BU346" s="15"/>
      <c r="BV346" s="15"/>
    </row>
    <row customHeight="1" ht="12.75" r="347" spans="1:74">
      <c r="A347" s="14"/>
      <c r="B347" s="15"/>
      <c r="C347" s="14"/>
      <c r="D347" s="14"/>
      <c r="E347" s="15"/>
      <c r="F347" s="15"/>
      <c r="G347" s="14"/>
      <c r="H347" s="14"/>
      <c r="I347" s="14"/>
      <c r="J347" s="14"/>
      <c r="K347" s="14"/>
      <c r="L347" s="15"/>
      <c r="M347" s="14"/>
      <c r="N347" s="15"/>
      <c r="O347" s="15"/>
      <c r="P347" s="15"/>
      <c r="Q347" s="15"/>
      <c r="R347" s="15"/>
      <c r="S347" s="15"/>
      <c r="T347" s="15"/>
      <c r="U347" s="15"/>
      <c r="V347" s="15"/>
      <c r="W347" s="15"/>
      <c r="X347" s="15"/>
      <c r="Y347" s="15"/>
      <c r="Z347" s="15"/>
      <c r="AA347" s="15"/>
      <c r="AB347" s="14"/>
      <c r="AC347" s="14"/>
      <c r="AD347" s="14"/>
      <c r="AE347" s="14"/>
      <c r="AF347" s="14"/>
      <c r="AG347" s="14"/>
      <c r="AH347" s="14"/>
      <c r="AI347" s="15"/>
      <c r="AJ347" s="15"/>
      <c r="AK347" s="15"/>
      <c r="AL347" s="15"/>
      <c r="AM347" s="15"/>
      <c r="AN347" s="15"/>
      <c r="AO347" s="15"/>
      <c r="AP347" s="15"/>
      <c r="AQ347" s="15"/>
      <c r="AR347" s="15"/>
      <c r="AS347" s="15"/>
      <c r="AT347" s="15"/>
      <c r="AU347" s="15"/>
      <c r="AV347" s="15"/>
      <c r="AW347" s="15"/>
      <c r="AX347" s="15"/>
      <c r="AY347" s="15"/>
      <c r="AZ347" s="15"/>
      <c r="BA347" s="15"/>
      <c r="BB347" s="15"/>
      <c r="BC347" s="15"/>
      <c r="BD347" s="15"/>
      <c r="BE347" s="15"/>
      <c r="BF347" s="15"/>
      <c r="BG347" s="15"/>
      <c r="BH347" s="15"/>
      <c r="BI347" s="15"/>
      <c r="BJ347" s="15"/>
      <c r="BK347" s="15"/>
      <c r="BL347" s="15"/>
      <c r="BM347" s="15"/>
      <c r="BN347" s="15"/>
      <c r="BO347" s="15"/>
      <c r="BP347" s="15"/>
      <c r="BQ347" s="15"/>
      <c r="BR347" s="15"/>
      <c r="BS347" s="15"/>
      <c r="BT347" s="15"/>
      <c r="BU347" s="15"/>
      <c r="BV347" s="15"/>
    </row>
    <row customHeight="1" ht="12.75" r="348" spans="1:74">
      <c r="A348" s="14"/>
      <c r="B348" s="15"/>
      <c r="C348" s="14"/>
      <c r="D348" s="14"/>
      <c r="E348" s="15"/>
      <c r="F348" s="15"/>
      <c r="G348" s="14"/>
      <c r="H348" s="14"/>
      <c r="I348" s="14"/>
      <c r="J348" s="14"/>
      <c r="K348" s="14"/>
      <c r="L348" s="15"/>
      <c r="M348" s="14"/>
      <c r="N348" s="15"/>
      <c r="O348" s="15"/>
      <c r="P348" s="15"/>
      <c r="Q348" s="15"/>
      <c r="R348" s="15"/>
      <c r="S348" s="15"/>
      <c r="T348" s="15"/>
      <c r="U348" s="15"/>
      <c r="V348" s="15"/>
      <c r="W348" s="15"/>
      <c r="X348" s="15"/>
      <c r="Y348" s="15"/>
      <c r="Z348" s="15"/>
      <c r="AA348" s="15"/>
      <c r="AB348" s="14"/>
      <c r="AC348" s="14"/>
      <c r="AD348" s="14"/>
      <c r="AE348" s="14"/>
      <c r="AF348" s="14"/>
      <c r="AG348" s="14"/>
      <c r="AH348" s="14"/>
      <c r="AI348" s="15"/>
      <c r="AJ348" s="15"/>
      <c r="AK348" s="15"/>
      <c r="AL348" s="15"/>
      <c r="AM348" s="15"/>
      <c r="AN348" s="15"/>
      <c r="AO348" s="15"/>
      <c r="AP348" s="15"/>
      <c r="AQ348" s="15"/>
      <c r="AR348" s="15"/>
      <c r="AS348" s="15"/>
      <c r="AT348" s="15"/>
      <c r="AU348" s="15"/>
      <c r="AV348" s="15"/>
      <c r="AW348" s="15"/>
      <c r="AX348" s="15"/>
      <c r="AY348" s="15"/>
      <c r="AZ348" s="15"/>
      <c r="BA348" s="15"/>
      <c r="BB348" s="15"/>
      <c r="BC348" s="15"/>
      <c r="BD348" s="15"/>
      <c r="BE348" s="15"/>
      <c r="BF348" s="15"/>
      <c r="BG348" s="15"/>
      <c r="BH348" s="15"/>
      <c r="BI348" s="15"/>
      <c r="BJ348" s="15"/>
      <c r="BK348" s="15"/>
      <c r="BL348" s="15"/>
      <c r="BM348" s="15"/>
      <c r="BN348" s="15"/>
      <c r="BO348" s="15"/>
      <c r="BP348" s="15"/>
      <c r="BQ348" s="15"/>
      <c r="BR348" s="15"/>
      <c r="BS348" s="15"/>
      <c r="BT348" s="15"/>
      <c r="BU348" s="15"/>
      <c r="BV348" s="15"/>
    </row>
    <row customHeight="1" ht="12.75" r="349" spans="1:74">
      <c r="A349" s="14"/>
      <c r="B349" s="15"/>
      <c r="C349" s="14"/>
      <c r="D349" s="14"/>
      <c r="E349" s="15"/>
      <c r="F349" s="15"/>
      <c r="G349" s="14"/>
      <c r="H349" s="14"/>
      <c r="I349" s="14"/>
      <c r="J349" s="14"/>
      <c r="K349" s="14"/>
      <c r="L349" s="15"/>
      <c r="M349" s="14"/>
      <c r="N349" s="15"/>
      <c r="O349" s="15"/>
      <c r="P349" s="15"/>
      <c r="Q349" s="15"/>
      <c r="R349" s="15"/>
      <c r="S349" s="15"/>
      <c r="T349" s="15"/>
      <c r="U349" s="15"/>
      <c r="V349" s="15"/>
      <c r="W349" s="15"/>
      <c r="X349" s="15"/>
      <c r="Y349" s="15"/>
      <c r="Z349" s="15"/>
      <c r="AA349" s="15"/>
      <c r="AB349" s="14"/>
      <c r="AC349" s="14"/>
      <c r="AD349" s="14"/>
      <c r="AE349" s="14"/>
      <c r="AF349" s="14"/>
      <c r="AG349" s="14"/>
      <c r="AH349" s="14"/>
      <c r="AI349" s="15"/>
      <c r="AJ349" s="15"/>
      <c r="AK349" s="15"/>
      <c r="AL349" s="15"/>
      <c r="AM349" s="15"/>
      <c r="AN349" s="15"/>
      <c r="AO349" s="15"/>
      <c r="AP349" s="15"/>
      <c r="AQ349" s="15"/>
      <c r="AR349" s="15"/>
      <c r="AS349" s="15"/>
      <c r="AT349" s="15"/>
      <c r="AU349" s="15"/>
      <c r="AV349" s="15"/>
      <c r="AW349" s="15"/>
      <c r="AX349" s="15"/>
      <c r="AY349" s="15"/>
      <c r="AZ349" s="15"/>
      <c r="BA349" s="15"/>
      <c r="BB349" s="15"/>
      <c r="BC349" s="15"/>
      <c r="BD349" s="15"/>
      <c r="BE349" s="15"/>
      <c r="BF349" s="15"/>
      <c r="BG349" s="15"/>
      <c r="BH349" s="15"/>
      <c r="BI349" s="15"/>
      <c r="BJ349" s="15"/>
      <c r="BK349" s="15"/>
      <c r="BL349" s="15"/>
      <c r="BM349" s="15"/>
      <c r="BN349" s="15"/>
      <c r="BO349" s="15"/>
      <c r="BP349" s="15"/>
      <c r="BQ349" s="15"/>
      <c r="BR349" s="15"/>
      <c r="BS349" s="15"/>
      <c r="BT349" s="15"/>
      <c r="BU349" s="15"/>
      <c r="BV349" s="15"/>
    </row>
    <row customHeight="1" ht="12.75" r="350" spans="1:74">
      <c r="A350" s="14"/>
      <c r="B350" s="15"/>
      <c r="C350" s="14"/>
      <c r="D350" s="14"/>
      <c r="E350" s="15"/>
      <c r="F350" s="15"/>
      <c r="G350" s="14"/>
      <c r="H350" s="14"/>
      <c r="I350" s="14"/>
      <c r="J350" s="14"/>
      <c r="K350" s="14"/>
      <c r="L350" s="15"/>
      <c r="M350" s="14"/>
      <c r="N350" s="15"/>
      <c r="O350" s="15"/>
      <c r="P350" s="15"/>
      <c r="Q350" s="15"/>
      <c r="R350" s="15"/>
      <c r="S350" s="15"/>
      <c r="T350" s="15"/>
      <c r="U350" s="15"/>
      <c r="V350" s="15"/>
      <c r="W350" s="15"/>
      <c r="X350" s="15"/>
      <c r="Y350" s="15"/>
      <c r="Z350" s="15"/>
      <c r="AA350" s="15"/>
      <c r="AB350" s="14"/>
      <c r="AC350" s="14"/>
      <c r="AD350" s="14"/>
      <c r="AE350" s="14"/>
      <c r="AF350" s="14"/>
      <c r="AG350" s="14"/>
      <c r="AH350" s="14"/>
      <c r="AI350" s="15"/>
      <c r="AJ350" s="15"/>
      <c r="AK350" s="15"/>
      <c r="AL350" s="15"/>
      <c r="AM350" s="15"/>
      <c r="AN350" s="15"/>
      <c r="AO350" s="15"/>
      <c r="AP350" s="15"/>
      <c r="AQ350" s="15"/>
      <c r="AR350" s="15"/>
      <c r="AS350" s="15"/>
      <c r="AT350" s="15"/>
      <c r="AU350" s="15"/>
      <c r="AV350" s="15"/>
      <c r="AW350" s="15"/>
      <c r="AX350" s="15"/>
      <c r="AY350" s="15"/>
      <c r="AZ350" s="15"/>
      <c r="BA350" s="15"/>
      <c r="BB350" s="15"/>
      <c r="BC350" s="15"/>
      <c r="BD350" s="15"/>
      <c r="BE350" s="15"/>
      <c r="BF350" s="15"/>
      <c r="BG350" s="15"/>
      <c r="BH350" s="15"/>
      <c r="BI350" s="15"/>
      <c r="BJ350" s="15"/>
      <c r="BK350" s="15"/>
      <c r="BL350" s="15"/>
      <c r="BM350" s="15"/>
      <c r="BN350" s="15"/>
      <c r="BO350" s="15"/>
      <c r="BP350" s="15"/>
      <c r="BQ350" s="15"/>
      <c r="BR350" s="15"/>
      <c r="BS350" s="15"/>
      <c r="BT350" s="15"/>
      <c r="BU350" s="15"/>
      <c r="BV350" s="15"/>
    </row>
    <row customHeight="1" ht="12.75" r="351" spans="1:74">
      <c r="A351" s="14"/>
      <c r="B351" s="15"/>
      <c r="C351" s="14"/>
      <c r="D351" s="14"/>
      <c r="E351" s="15"/>
      <c r="F351" s="15"/>
      <c r="G351" s="14"/>
      <c r="H351" s="14"/>
      <c r="I351" s="14"/>
      <c r="J351" s="14"/>
      <c r="K351" s="14"/>
      <c r="L351" s="15"/>
      <c r="M351" s="14"/>
      <c r="N351" s="15"/>
      <c r="O351" s="15"/>
      <c r="P351" s="15"/>
      <c r="Q351" s="15"/>
      <c r="R351" s="15"/>
      <c r="S351" s="15"/>
      <c r="T351" s="15"/>
      <c r="U351" s="15"/>
      <c r="V351" s="15"/>
      <c r="W351" s="15"/>
      <c r="X351" s="15"/>
      <c r="Y351" s="15"/>
      <c r="Z351" s="15"/>
      <c r="AA351" s="15"/>
      <c r="AB351" s="14"/>
      <c r="AC351" s="14"/>
      <c r="AD351" s="14"/>
      <c r="AE351" s="14"/>
      <c r="AF351" s="14"/>
      <c r="AG351" s="14"/>
      <c r="AH351" s="14"/>
      <c r="AI351" s="15"/>
      <c r="AJ351" s="15"/>
      <c r="AK351" s="15"/>
      <c r="AL351" s="15"/>
      <c r="AM351" s="15"/>
      <c r="AN351" s="15"/>
      <c r="AO351" s="15"/>
      <c r="AP351" s="15"/>
      <c r="AQ351" s="15"/>
      <c r="AR351" s="15"/>
      <c r="AS351" s="15"/>
      <c r="AT351" s="15"/>
      <c r="AU351" s="15"/>
      <c r="AV351" s="15"/>
      <c r="AW351" s="15"/>
      <c r="AX351" s="15"/>
      <c r="AY351" s="15"/>
      <c r="AZ351" s="15"/>
      <c r="BA351" s="15"/>
      <c r="BB351" s="15"/>
      <c r="BC351" s="15"/>
      <c r="BD351" s="15"/>
      <c r="BE351" s="15"/>
      <c r="BF351" s="15"/>
      <c r="BG351" s="15"/>
      <c r="BH351" s="15"/>
      <c r="BI351" s="15"/>
      <c r="BJ351" s="15"/>
      <c r="BK351" s="15"/>
      <c r="BL351" s="15"/>
      <c r="BM351" s="15"/>
      <c r="BN351" s="15"/>
      <c r="BO351" s="15"/>
      <c r="BP351" s="15"/>
      <c r="BQ351" s="15"/>
      <c r="BR351" s="15"/>
      <c r="BS351" s="15"/>
      <c r="BT351" s="15"/>
      <c r="BU351" s="15"/>
      <c r="BV351" s="15"/>
    </row>
    <row customHeight="1" ht="12.75" r="352" spans="1:74">
      <c r="A352" s="14"/>
      <c r="B352" s="15"/>
      <c r="C352" s="14"/>
      <c r="D352" s="14"/>
      <c r="E352" s="15"/>
      <c r="F352" s="15"/>
      <c r="G352" s="14"/>
      <c r="H352" s="14"/>
      <c r="I352" s="14"/>
      <c r="J352" s="14"/>
      <c r="K352" s="14"/>
      <c r="L352" s="15"/>
      <c r="M352" s="14"/>
      <c r="N352" s="15"/>
      <c r="O352" s="15"/>
      <c r="P352" s="15"/>
      <c r="Q352" s="15"/>
      <c r="R352" s="15"/>
      <c r="S352" s="15"/>
      <c r="T352" s="15"/>
      <c r="U352" s="15"/>
      <c r="V352" s="15"/>
      <c r="W352" s="15"/>
      <c r="X352" s="15"/>
      <c r="Y352" s="15"/>
      <c r="Z352" s="15"/>
      <c r="AA352" s="15"/>
      <c r="AB352" s="14"/>
      <c r="AC352" s="14"/>
      <c r="AD352" s="14"/>
      <c r="AE352" s="14"/>
      <c r="AF352" s="14"/>
      <c r="AG352" s="14"/>
      <c r="AH352" s="14"/>
      <c r="AI352" s="15"/>
      <c r="AJ352" s="15"/>
      <c r="AK352" s="15"/>
      <c r="AL352" s="15"/>
      <c r="AM352" s="15"/>
      <c r="AN352" s="15"/>
      <c r="AO352" s="15"/>
      <c r="AP352" s="15"/>
      <c r="AQ352" s="15"/>
      <c r="AR352" s="15"/>
      <c r="AS352" s="15"/>
      <c r="AT352" s="15"/>
      <c r="AU352" s="15"/>
      <c r="AV352" s="15"/>
      <c r="AW352" s="15"/>
      <c r="AX352" s="15"/>
      <c r="AY352" s="15"/>
      <c r="AZ352" s="15"/>
      <c r="BA352" s="15"/>
      <c r="BB352" s="15"/>
      <c r="BC352" s="15"/>
      <c r="BD352" s="15"/>
      <c r="BE352" s="15"/>
      <c r="BF352" s="15"/>
      <c r="BG352" s="15"/>
      <c r="BH352" s="15"/>
      <c r="BI352" s="15"/>
      <c r="BJ352" s="15"/>
      <c r="BK352" s="15"/>
      <c r="BL352" s="15"/>
      <c r="BM352" s="15"/>
      <c r="BN352" s="15"/>
      <c r="BO352" s="15"/>
      <c r="BP352" s="15"/>
      <c r="BQ352" s="15"/>
      <c r="BR352" s="15"/>
      <c r="BS352" s="15"/>
      <c r="BT352" s="15"/>
      <c r="BU352" s="15"/>
      <c r="BV352" s="15"/>
    </row>
    <row customHeight="1" ht="12.75" r="353" spans="1:74">
      <c r="A353" s="14"/>
      <c r="B353" s="15"/>
      <c r="C353" s="14"/>
      <c r="D353" s="14"/>
      <c r="E353" s="15"/>
      <c r="F353" s="15"/>
      <c r="G353" s="14"/>
      <c r="H353" s="14"/>
      <c r="I353" s="14"/>
      <c r="J353" s="14"/>
      <c r="K353" s="14"/>
      <c r="L353" s="15"/>
      <c r="M353" s="14"/>
      <c r="N353" s="15"/>
      <c r="O353" s="15"/>
      <c r="P353" s="15"/>
      <c r="Q353" s="15"/>
      <c r="R353" s="15"/>
      <c r="S353" s="15"/>
      <c r="T353" s="15"/>
      <c r="U353" s="15"/>
      <c r="V353" s="15"/>
      <c r="W353" s="15"/>
      <c r="X353" s="15"/>
      <c r="Y353" s="15"/>
      <c r="Z353" s="15"/>
      <c r="AA353" s="15"/>
      <c r="AB353" s="14"/>
      <c r="AC353" s="14"/>
      <c r="AD353" s="14"/>
      <c r="AE353" s="14"/>
      <c r="AF353" s="14"/>
      <c r="AG353" s="14"/>
      <c r="AH353" s="14"/>
      <c r="AI353" s="15"/>
      <c r="AJ353" s="15"/>
      <c r="AK353" s="15"/>
      <c r="AL353" s="15"/>
      <c r="AM353" s="15"/>
      <c r="AN353" s="15"/>
      <c r="AO353" s="15"/>
      <c r="AP353" s="15"/>
      <c r="AQ353" s="15"/>
      <c r="AR353" s="15"/>
      <c r="AS353" s="15"/>
      <c r="AT353" s="15"/>
      <c r="AU353" s="15"/>
      <c r="AV353" s="15"/>
      <c r="AW353" s="15"/>
      <c r="AX353" s="15"/>
      <c r="AY353" s="15"/>
      <c r="AZ353" s="15"/>
      <c r="BA353" s="15"/>
      <c r="BB353" s="15"/>
      <c r="BC353" s="15"/>
      <c r="BD353" s="15"/>
      <c r="BE353" s="15"/>
      <c r="BF353" s="15"/>
      <c r="BG353" s="15"/>
      <c r="BH353" s="15"/>
      <c r="BI353" s="15"/>
      <c r="BJ353" s="15"/>
      <c r="BK353" s="15"/>
      <c r="BL353" s="15"/>
      <c r="BM353" s="15"/>
      <c r="BN353" s="15"/>
      <c r="BO353" s="15"/>
      <c r="BP353" s="15"/>
      <c r="BQ353" s="15"/>
      <c r="BR353" s="15"/>
      <c r="BS353" s="15"/>
      <c r="BT353" s="15"/>
      <c r="BU353" s="15"/>
      <c r="BV353" s="15"/>
    </row>
    <row customHeight="1" ht="12.75" r="354" spans="1:74">
      <c r="A354" s="14"/>
      <c r="B354" s="15"/>
      <c r="C354" s="14"/>
      <c r="D354" s="14"/>
      <c r="E354" s="15"/>
      <c r="F354" s="15"/>
      <c r="G354" s="14"/>
      <c r="H354" s="14"/>
      <c r="I354" s="14"/>
      <c r="J354" s="14"/>
      <c r="K354" s="14"/>
      <c r="L354" s="15"/>
      <c r="M354" s="14"/>
      <c r="N354" s="15"/>
      <c r="O354" s="15"/>
      <c r="P354" s="15"/>
      <c r="Q354" s="15"/>
      <c r="R354" s="15"/>
      <c r="S354" s="15"/>
      <c r="T354" s="15"/>
      <c r="U354" s="15"/>
      <c r="V354" s="15"/>
      <c r="W354" s="15"/>
      <c r="X354" s="15"/>
      <c r="Y354" s="15"/>
      <c r="Z354" s="15"/>
      <c r="AA354" s="15"/>
      <c r="AB354" s="14"/>
      <c r="AC354" s="14"/>
      <c r="AD354" s="14"/>
      <c r="AE354" s="14"/>
      <c r="AF354" s="14"/>
      <c r="AG354" s="14"/>
      <c r="AH354" s="14"/>
      <c r="AI354" s="15"/>
      <c r="AJ354" s="15"/>
      <c r="AK354" s="15"/>
      <c r="AL354" s="15"/>
      <c r="AM354" s="15"/>
      <c r="AN354" s="15"/>
      <c r="AO354" s="15"/>
      <c r="AP354" s="15"/>
      <c r="AQ354" s="15"/>
      <c r="AR354" s="15"/>
      <c r="AS354" s="15"/>
      <c r="AT354" s="15"/>
      <c r="AU354" s="15"/>
      <c r="AV354" s="15"/>
      <c r="AW354" s="15"/>
      <c r="AX354" s="15"/>
      <c r="AY354" s="15"/>
      <c r="AZ354" s="15"/>
      <c r="BA354" s="15"/>
      <c r="BB354" s="15"/>
      <c r="BC354" s="15"/>
      <c r="BD354" s="15"/>
      <c r="BE354" s="15"/>
      <c r="BF354" s="15"/>
      <c r="BG354" s="15"/>
      <c r="BH354" s="15"/>
      <c r="BI354" s="15"/>
      <c r="BJ354" s="15"/>
      <c r="BK354" s="15"/>
      <c r="BL354" s="15"/>
      <c r="BM354" s="15"/>
      <c r="BN354" s="15"/>
      <c r="BO354" s="15"/>
      <c r="BP354" s="15"/>
      <c r="BQ354" s="15"/>
      <c r="BR354" s="15"/>
      <c r="BS354" s="15"/>
      <c r="BT354" s="15"/>
      <c r="BU354" s="15"/>
      <c r="BV354" s="15"/>
    </row>
    <row customHeight="1" ht="12.75" r="355" spans="1:74">
      <c r="A355" s="14"/>
      <c r="B355" s="15"/>
      <c r="C355" s="14"/>
      <c r="D355" s="14"/>
      <c r="E355" s="15"/>
      <c r="F355" s="15"/>
      <c r="G355" s="14"/>
      <c r="H355" s="14"/>
      <c r="I355" s="14"/>
      <c r="J355" s="14"/>
      <c r="K355" s="14"/>
      <c r="L355" s="15"/>
      <c r="M355" s="14"/>
      <c r="N355" s="15"/>
      <c r="O355" s="15"/>
      <c r="P355" s="15"/>
      <c r="Q355" s="15"/>
      <c r="R355" s="15"/>
      <c r="S355" s="15"/>
      <c r="T355" s="15"/>
      <c r="U355" s="15"/>
      <c r="V355" s="15"/>
      <c r="W355" s="15"/>
      <c r="X355" s="15"/>
      <c r="Y355" s="15"/>
      <c r="Z355" s="15"/>
      <c r="AA355" s="15"/>
      <c r="AB355" s="14"/>
      <c r="AC355" s="14"/>
      <c r="AD355" s="14"/>
      <c r="AE355" s="14"/>
      <c r="AF355" s="14"/>
      <c r="AG355" s="14"/>
      <c r="AH355" s="14"/>
      <c r="AI355" s="15"/>
      <c r="AJ355" s="15"/>
      <c r="AK355" s="15"/>
      <c r="AL355" s="15"/>
      <c r="AM355" s="15"/>
      <c r="AN355" s="15"/>
      <c r="AO355" s="15"/>
      <c r="AP355" s="15"/>
      <c r="AQ355" s="15"/>
      <c r="AR355" s="15"/>
      <c r="AS355" s="15"/>
      <c r="AT355" s="15"/>
      <c r="AU355" s="15"/>
      <c r="AV355" s="15"/>
      <c r="AW355" s="15"/>
      <c r="AX355" s="15"/>
      <c r="AY355" s="15"/>
      <c r="AZ355" s="15"/>
      <c r="BA355" s="15"/>
      <c r="BB355" s="15"/>
      <c r="BC355" s="15"/>
      <c r="BD355" s="15"/>
      <c r="BE355" s="15"/>
      <c r="BF355" s="15"/>
      <c r="BG355" s="15"/>
      <c r="BH355" s="15"/>
      <c r="BI355" s="15"/>
      <c r="BJ355" s="15"/>
      <c r="BK355" s="15"/>
      <c r="BL355" s="15"/>
      <c r="BM355" s="15"/>
      <c r="BN355" s="15"/>
      <c r="BO355" s="15"/>
      <c r="BP355" s="15"/>
      <c r="BQ355" s="15"/>
      <c r="BR355" s="15"/>
      <c r="BS355" s="15"/>
      <c r="BT355" s="15"/>
      <c r="BU355" s="15"/>
      <c r="BV355" s="15"/>
    </row>
    <row customHeight="1" ht="12.75" r="356" spans="1:74">
      <c r="A356" s="14"/>
      <c r="B356" s="15"/>
      <c r="C356" s="14"/>
      <c r="D356" s="14"/>
      <c r="E356" s="15"/>
      <c r="F356" s="15"/>
      <c r="G356" s="14"/>
      <c r="H356" s="14"/>
      <c r="I356" s="14"/>
      <c r="J356" s="14"/>
      <c r="K356" s="14"/>
      <c r="L356" s="15"/>
      <c r="M356" s="14"/>
      <c r="N356" s="15"/>
      <c r="O356" s="15"/>
      <c r="P356" s="15"/>
      <c r="Q356" s="15"/>
      <c r="R356" s="15"/>
      <c r="S356" s="15"/>
      <c r="T356" s="15"/>
      <c r="U356" s="15"/>
      <c r="V356" s="15"/>
      <c r="W356" s="15"/>
      <c r="X356" s="15"/>
      <c r="Y356" s="15"/>
      <c r="Z356" s="15"/>
      <c r="AA356" s="15"/>
      <c r="AB356" s="14"/>
      <c r="AC356" s="14"/>
      <c r="AD356" s="14"/>
      <c r="AE356" s="14"/>
      <c r="AF356" s="14"/>
      <c r="AG356" s="14"/>
      <c r="AH356" s="14"/>
      <c r="AI356" s="15"/>
      <c r="AJ356" s="15"/>
      <c r="AK356" s="15"/>
      <c r="AL356" s="15"/>
      <c r="AM356" s="15"/>
      <c r="AN356" s="15"/>
      <c r="AO356" s="15"/>
      <c r="AP356" s="15"/>
      <c r="AQ356" s="15"/>
      <c r="AR356" s="15"/>
      <c r="AS356" s="15"/>
      <c r="AT356" s="15"/>
      <c r="AU356" s="15"/>
      <c r="AV356" s="15"/>
      <c r="AW356" s="15"/>
      <c r="AX356" s="15"/>
      <c r="AY356" s="15"/>
      <c r="AZ356" s="15"/>
      <c r="BA356" s="15"/>
      <c r="BB356" s="15"/>
      <c r="BC356" s="15"/>
      <c r="BD356" s="15"/>
      <c r="BE356" s="15"/>
      <c r="BF356" s="15"/>
      <c r="BG356" s="15"/>
      <c r="BH356" s="15"/>
      <c r="BI356" s="15"/>
      <c r="BJ356" s="15"/>
      <c r="BK356" s="15"/>
      <c r="BL356" s="15"/>
      <c r="BM356" s="15"/>
      <c r="BN356" s="15"/>
      <c r="BO356" s="15"/>
      <c r="BP356" s="15"/>
      <c r="BQ356" s="15"/>
      <c r="BR356" s="15"/>
      <c r="BS356" s="15"/>
      <c r="BT356" s="15"/>
      <c r="BU356" s="15"/>
      <c r="BV356" s="15"/>
    </row>
    <row customHeight="1" ht="12.75" r="357" spans="1:74">
      <c r="A357" s="14"/>
      <c r="B357" s="15"/>
      <c r="C357" s="14"/>
      <c r="D357" s="14"/>
      <c r="E357" s="15"/>
      <c r="F357" s="15"/>
      <c r="G357" s="14"/>
      <c r="H357" s="14"/>
      <c r="I357" s="14"/>
      <c r="J357" s="14"/>
      <c r="K357" s="14"/>
      <c r="L357" s="15"/>
      <c r="M357" s="14"/>
      <c r="N357" s="15"/>
      <c r="O357" s="15"/>
      <c r="P357" s="15"/>
      <c r="Q357" s="15"/>
      <c r="R357" s="15"/>
      <c r="S357" s="15"/>
      <c r="T357" s="15"/>
      <c r="U357" s="15"/>
      <c r="V357" s="15"/>
      <c r="W357" s="15"/>
      <c r="X357" s="15"/>
      <c r="Y357" s="15"/>
      <c r="Z357" s="15"/>
      <c r="AA357" s="15"/>
      <c r="AB357" s="14"/>
      <c r="AC357" s="14"/>
      <c r="AD357" s="14"/>
      <c r="AE357" s="14"/>
      <c r="AF357" s="14"/>
      <c r="AG357" s="14"/>
      <c r="AH357" s="14"/>
      <c r="AI357" s="15"/>
      <c r="AJ357" s="15"/>
      <c r="AK357" s="15"/>
      <c r="AL357" s="15"/>
      <c r="AM357" s="15"/>
      <c r="AN357" s="15"/>
      <c r="AO357" s="15"/>
      <c r="AP357" s="15"/>
      <c r="AQ357" s="15"/>
      <c r="AR357" s="15"/>
      <c r="AS357" s="15"/>
      <c r="AT357" s="15"/>
      <c r="AU357" s="15"/>
      <c r="AV357" s="15"/>
      <c r="AW357" s="15"/>
      <c r="AX357" s="15"/>
      <c r="AY357" s="15"/>
      <c r="AZ357" s="15"/>
      <c r="BA357" s="15"/>
      <c r="BB357" s="15"/>
      <c r="BC357" s="15"/>
      <c r="BD357" s="15"/>
      <c r="BE357" s="15"/>
      <c r="BF357" s="15"/>
      <c r="BG357" s="15"/>
      <c r="BH357" s="15"/>
      <c r="BI357" s="15"/>
      <c r="BJ357" s="15"/>
      <c r="BK357" s="15"/>
      <c r="BL357" s="15"/>
      <c r="BM357" s="15"/>
      <c r="BN357" s="15"/>
      <c r="BO357" s="15"/>
      <c r="BP357" s="15"/>
      <c r="BQ357" s="15"/>
      <c r="BR357" s="15"/>
      <c r="BS357" s="15"/>
      <c r="BT357" s="15"/>
      <c r="BU357" s="15"/>
      <c r="BV357" s="15"/>
    </row>
    <row customHeight="1" ht="12.75" r="358" spans="1:74">
      <c r="A358" s="14"/>
      <c r="B358" s="15"/>
      <c r="C358" s="14"/>
      <c r="D358" s="14"/>
      <c r="E358" s="15"/>
      <c r="F358" s="15"/>
      <c r="G358" s="14"/>
      <c r="H358" s="14"/>
      <c r="I358" s="14"/>
      <c r="J358" s="14"/>
      <c r="K358" s="14"/>
      <c r="L358" s="15"/>
      <c r="M358" s="14"/>
      <c r="N358" s="15"/>
      <c r="O358" s="15"/>
      <c r="P358" s="15"/>
      <c r="Q358" s="15"/>
      <c r="R358" s="15"/>
      <c r="S358" s="15"/>
      <c r="T358" s="15"/>
      <c r="U358" s="15"/>
      <c r="V358" s="15"/>
      <c r="W358" s="15"/>
      <c r="X358" s="15"/>
      <c r="Y358" s="15"/>
      <c r="Z358" s="15"/>
      <c r="AA358" s="15"/>
      <c r="AB358" s="14"/>
      <c r="AC358" s="14"/>
      <c r="AD358" s="14"/>
      <c r="AE358" s="14"/>
      <c r="AF358" s="14"/>
      <c r="AG358" s="14"/>
      <c r="AH358" s="14"/>
      <c r="AI358" s="15"/>
      <c r="AJ358" s="15"/>
      <c r="AK358" s="15"/>
      <c r="AL358" s="15"/>
      <c r="AM358" s="15"/>
      <c r="AN358" s="15"/>
      <c r="AO358" s="15"/>
      <c r="AP358" s="15"/>
      <c r="AQ358" s="15"/>
      <c r="AR358" s="15"/>
      <c r="AS358" s="15"/>
      <c r="AT358" s="15"/>
      <c r="AU358" s="15"/>
      <c r="AV358" s="15"/>
      <c r="AW358" s="15"/>
      <c r="AX358" s="15"/>
      <c r="AY358" s="15"/>
      <c r="AZ358" s="15"/>
      <c r="BA358" s="15"/>
      <c r="BB358" s="15"/>
      <c r="BC358" s="15"/>
      <c r="BD358" s="15"/>
      <c r="BE358" s="15"/>
      <c r="BF358" s="15"/>
      <c r="BG358" s="15"/>
      <c r="BH358" s="15"/>
      <c r="BI358" s="15"/>
      <c r="BJ358" s="15"/>
      <c r="BK358" s="15"/>
      <c r="BL358" s="15"/>
      <c r="BM358" s="15"/>
      <c r="BN358" s="15"/>
      <c r="BO358" s="15"/>
      <c r="BP358" s="15"/>
      <c r="BQ358" s="15"/>
      <c r="BR358" s="15"/>
      <c r="BS358" s="15"/>
      <c r="BT358" s="15"/>
      <c r="BU358" s="15"/>
      <c r="BV358" s="15"/>
    </row>
    <row customHeight="1" ht="12.75" r="359" spans="1:74">
      <c r="A359" s="14"/>
      <c r="B359" s="15"/>
      <c r="C359" s="14"/>
      <c r="D359" s="14"/>
      <c r="E359" s="15"/>
      <c r="F359" s="15"/>
      <c r="G359" s="14"/>
      <c r="H359" s="14"/>
      <c r="I359" s="14"/>
      <c r="J359" s="14"/>
      <c r="K359" s="14"/>
      <c r="L359" s="15"/>
      <c r="M359" s="14"/>
      <c r="N359" s="15"/>
      <c r="O359" s="15"/>
      <c r="P359" s="15"/>
      <c r="Q359" s="15"/>
      <c r="R359" s="15"/>
      <c r="S359" s="15"/>
      <c r="T359" s="15"/>
      <c r="U359" s="15"/>
      <c r="V359" s="15"/>
      <c r="W359" s="15"/>
      <c r="X359" s="15"/>
      <c r="Y359" s="15"/>
      <c r="Z359" s="15"/>
      <c r="AA359" s="15"/>
      <c r="AB359" s="14"/>
      <c r="AC359" s="14"/>
      <c r="AD359" s="14"/>
      <c r="AE359" s="14"/>
      <c r="AF359" s="14"/>
      <c r="AG359" s="14"/>
      <c r="AH359" s="14"/>
      <c r="AI359" s="15"/>
      <c r="AJ359" s="15"/>
      <c r="AK359" s="15"/>
      <c r="AL359" s="15"/>
      <c r="AM359" s="15"/>
      <c r="AN359" s="15"/>
      <c r="AO359" s="15"/>
      <c r="AP359" s="15"/>
      <c r="AQ359" s="15"/>
      <c r="AR359" s="15"/>
      <c r="AS359" s="15"/>
      <c r="AT359" s="15"/>
      <c r="AU359" s="15"/>
      <c r="AV359" s="15"/>
      <c r="AW359" s="15"/>
      <c r="AX359" s="15"/>
      <c r="AY359" s="15"/>
      <c r="AZ359" s="15"/>
      <c r="BA359" s="15"/>
      <c r="BB359" s="15"/>
      <c r="BC359" s="15"/>
      <c r="BD359" s="15"/>
      <c r="BE359" s="15"/>
      <c r="BF359" s="15"/>
      <c r="BG359" s="15"/>
      <c r="BH359" s="15"/>
      <c r="BI359" s="15"/>
      <c r="BJ359" s="15"/>
      <c r="BK359" s="15"/>
      <c r="BL359" s="15"/>
      <c r="BM359" s="15"/>
      <c r="BN359" s="15"/>
      <c r="BO359" s="15"/>
      <c r="BP359" s="15"/>
      <c r="BQ359" s="15"/>
      <c r="BR359" s="15"/>
      <c r="BS359" s="15"/>
      <c r="BT359" s="15"/>
      <c r="BU359" s="15"/>
      <c r="BV359" s="15"/>
    </row>
    <row customHeight="1" ht="12.75" r="360" spans="1:74">
      <c r="A360" s="14"/>
      <c r="B360" s="15"/>
      <c r="C360" s="14"/>
      <c r="D360" s="14"/>
      <c r="E360" s="15"/>
      <c r="F360" s="15"/>
      <c r="G360" s="14"/>
      <c r="H360" s="14"/>
      <c r="I360" s="14"/>
      <c r="J360" s="14"/>
      <c r="K360" s="14"/>
      <c r="L360" s="15"/>
      <c r="M360" s="14"/>
      <c r="N360" s="15"/>
      <c r="O360" s="15"/>
      <c r="P360" s="15"/>
      <c r="Q360" s="15"/>
      <c r="R360" s="15"/>
      <c r="S360" s="15"/>
      <c r="T360" s="15"/>
      <c r="U360" s="15"/>
      <c r="V360" s="15"/>
      <c r="W360" s="15"/>
      <c r="X360" s="15"/>
      <c r="Y360" s="15"/>
      <c r="Z360" s="15"/>
      <c r="AA360" s="15"/>
      <c r="AB360" s="14"/>
      <c r="AC360" s="14"/>
      <c r="AD360" s="14"/>
      <c r="AE360" s="14"/>
      <c r="AF360" s="14"/>
      <c r="AG360" s="14"/>
      <c r="AH360" s="14"/>
      <c r="AI360" s="15"/>
      <c r="AJ360" s="15"/>
      <c r="AK360" s="15"/>
      <c r="AL360" s="15"/>
      <c r="AM360" s="15"/>
      <c r="AN360" s="15"/>
      <c r="AO360" s="15"/>
      <c r="AP360" s="15"/>
      <c r="AQ360" s="15"/>
      <c r="AR360" s="15"/>
      <c r="AS360" s="15"/>
      <c r="AT360" s="15"/>
      <c r="AU360" s="15"/>
      <c r="AV360" s="15"/>
      <c r="AW360" s="15"/>
      <c r="AX360" s="15"/>
      <c r="AY360" s="15"/>
      <c r="AZ360" s="15"/>
      <c r="BA360" s="15"/>
      <c r="BB360" s="15"/>
      <c r="BC360" s="15"/>
      <c r="BD360" s="15"/>
      <c r="BE360" s="15"/>
      <c r="BF360" s="15"/>
      <c r="BG360" s="15"/>
      <c r="BH360" s="15"/>
      <c r="BI360" s="15"/>
      <c r="BJ360" s="15"/>
      <c r="BK360" s="15"/>
      <c r="BL360" s="15"/>
      <c r="BM360" s="15"/>
      <c r="BN360" s="15"/>
      <c r="BO360" s="15"/>
      <c r="BP360" s="15"/>
      <c r="BQ360" s="15"/>
      <c r="BR360" s="15"/>
      <c r="BS360" s="15"/>
      <c r="BT360" s="15"/>
      <c r="BU360" s="15"/>
      <c r="BV360" s="15"/>
    </row>
    <row customHeight="1" ht="12.75" r="361" spans="1:74">
      <c r="A361" s="14"/>
      <c r="B361" s="15"/>
      <c r="C361" s="14"/>
      <c r="D361" s="14"/>
      <c r="E361" s="15"/>
      <c r="F361" s="15"/>
      <c r="G361" s="14"/>
      <c r="H361" s="14"/>
      <c r="I361" s="14"/>
      <c r="J361" s="14"/>
      <c r="K361" s="14"/>
      <c r="L361" s="15"/>
      <c r="M361" s="14"/>
      <c r="N361" s="15"/>
      <c r="O361" s="15"/>
      <c r="P361" s="15"/>
      <c r="Q361" s="15"/>
      <c r="R361" s="15"/>
      <c r="S361" s="15"/>
      <c r="T361" s="15"/>
      <c r="U361" s="15"/>
      <c r="V361" s="15"/>
      <c r="W361" s="15"/>
      <c r="X361" s="15"/>
      <c r="Y361" s="15"/>
      <c r="Z361" s="15"/>
      <c r="AA361" s="15"/>
      <c r="AB361" s="14"/>
      <c r="AC361" s="14"/>
      <c r="AD361" s="14"/>
      <c r="AE361" s="14"/>
      <c r="AF361" s="14"/>
      <c r="AG361" s="14"/>
      <c r="AH361" s="14"/>
      <c r="AI361" s="15"/>
      <c r="AJ361" s="15"/>
      <c r="AK361" s="15"/>
      <c r="AL361" s="15"/>
      <c r="AM361" s="15"/>
      <c r="AN361" s="15"/>
      <c r="AO361" s="15"/>
      <c r="AP361" s="15"/>
      <c r="AQ361" s="15"/>
      <c r="AR361" s="15"/>
      <c r="AS361" s="15"/>
      <c r="AT361" s="15"/>
      <c r="AU361" s="15"/>
      <c r="AV361" s="15"/>
      <c r="AW361" s="15"/>
      <c r="AX361" s="15"/>
      <c r="AY361" s="15"/>
      <c r="AZ361" s="15"/>
      <c r="BA361" s="15"/>
      <c r="BB361" s="15"/>
      <c r="BC361" s="15"/>
      <c r="BD361" s="15"/>
      <c r="BE361" s="15"/>
      <c r="BF361" s="15"/>
      <c r="BG361" s="15"/>
      <c r="BH361" s="15"/>
      <c r="BI361" s="15"/>
      <c r="BJ361" s="15"/>
      <c r="BK361" s="15"/>
      <c r="BL361" s="15"/>
      <c r="BM361" s="15"/>
      <c r="BN361" s="15"/>
      <c r="BO361" s="15"/>
      <c r="BP361" s="15"/>
      <c r="BQ361" s="15"/>
      <c r="BR361" s="15"/>
      <c r="BS361" s="15"/>
      <c r="BT361" s="15"/>
      <c r="BU361" s="15"/>
      <c r="BV361" s="15"/>
    </row>
    <row customHeight="1" ht="12.75" r="362" spans="1:74">
      <c r="A362" s="14"/>
      <c r="B362" s="15"/>
      <c r="C362" s="14"/>
      <c r="D362" s="14"/>
      <c r="E362" s="15"/>
      <c r="F362" s="15"/>
      <c r="G362" s="14"/>
      <c r="H362" s="14"/>
      <c r="I362" s="14"/>
      <c r="J362" s="14"/>
      <c r="K362" s="14"/>
      <c r="L362" s="15"/>
      <c r="M362" s="14"/>
      <c r="N362" s="15"/>
      <c r="O362" s="15"/>
      <c r="P362" s="15"/>
      <c r="Q362" s="15"/>
      <c r="R362" s="15"/>
      <c r="S362" s="15"/>
      <c r="T362" s="15"/>
      <c r="U362" s="15"/>
      <c r="V362" s="15"/>
      <c r="W362" s="15"/>
      <c r="X362" s="15"/>
      <c r="Y362" s="15"/>
      <c r="Z362" s="15"/>
      <c r="AA362" s="15"/>
      <c r="AB362" s="14"/>
      <c r="AC362" s="14"/>
      <c r="AD362" s="14"/>
      <c r="AE362" s="14"/>
      <c r="AF362" s="14"/>
      <c r="AG362" s="14"/>
      <c r="AH362" s="14"/>
      <c r="AI362" s="15"/>
      <c r="AJ362" s="15"/>
      <c r="AK362" s="15"/>
      <c r="AL362" s="15"/>
      <c r="AM362" s="15"/>
      <c r="AN362" s="15"/>
      <c r="AO362" s="15"/>
      <c r="AP362" s="15"/>
      <c r="AQ362" s="15"/>
      <c r="AR362" s="15"/>
      <c r="AS362" s="15"/>
      <c r="AT362" s="15"/>
      <c r="AU362" s="15"/>
      <c r="AV362" s="15"/>
      <c r="AW362" s="15"/>
      <c r="AX362" s="15"/>
      <c r="AY362" s="15"/>
      <c r="AZ362" s="15"/>
      <c r="BA362" s="15"/>
      <c r="BB362" s="15"/>
      <c r="BC362" s="15"/>
      <c r="BD362" s="15"/>
      <c r="BE362" s="15"/>
      <c r="BF362" s="15"/>
      <c r="BG362" s="15"/>
      <c r="BH362" s="15"/>
      <c r="BI362" s="15"/>
      <c r="BJ362" s="15"/>
      <c r="BK362" s="15"/>
      <c r="BL362" s="15"/>
      <c r="BM362" s="15"/>
      <c r="BN362" s="15"/>
      <c r="BO362" s="15"/>
      <c r="BP362" s="15"/>
      <c r="BQ362" s="15"/>
      <c r="BR362" s="15"/>
      <c r="BS362" s="15"/>
      <c r="BT362" s="15"/>
      <c r="BU362" s="15"/>
      <c r="BV362" s="15"/>
    </row>
    <row customHeight="1" ht="12.75" r="363" spans="1:74">
      <c r="A363" s="14"/>
      <c r="B363" s="15"/>
      <c r="C363" s="14"/>
      <c r="D363" s="14"/>
      <c r="E363" s="15"/>
      <c r="F363" s="15"/>
      <c r="G363" s="14"/>
      <c r="H363" s="14"/>
      <c r="I363" s="14"/>
      <c r="J363" s="14"/>
      <c r="K363" s="14"/>
      <c r="L363" s="15"/>
      <c r="M363" s="14"/>
      <c r="N363" s="15"/>
      <c r="O363" s="15"/>
      <c r="P363" s="15"/>
      <c r="Q363" s="15"/>
      <c r="R363" s="15"/>
      <c r="S363" s="15"/>
      <c r="T363" s="15"/>
      <c r="U363" s="15"/>
      <c r="V363" s="15"/>
      <c r="W363" s="15"/>
      <c r="X363" s="15"/>
      <c r="Y363" s="15"/>
      <c r="Z363" s="15"/>
      <c r="AA363" s="15"/>
      <c r="AB363" s="14"/>
      <c r="AC363" s="14"/>
      <c r="AD363" s="14"/>
      <c r="AE363" s="14"/>
      <c r="AF363" s="14"/>
      <c r="AG363" s="14"/>
      <c r="AH363" s="14"/>
      <c r="AI363" s="15"/>
      <c r="AJ363" s="15"/>
      <c r="AK363" s="15"/>
      <c r="AL363" s="15"/>
      <c r="AM363" s="15"/>
      <c r="AN363" s="15"/>
      <c r="AO363" s="15"/>
      <c r="AP363" s="15"/>
      <c r="AQ363" s="15"/>
      <c r="AR363" s="15"/>
      <c r="AS363" s="15"/>
      <c r="AT363" s="15"/>
      <c r="AU363" s="15"/>
      <c r="AV363" s="15"/>
      <c r="AW363" s="15"/>
      <c r="AX363" s="15"/>
      <c r="AY363" s="15"/>
      <c r="AZ363" s="15"/>
      <c r="BA363" s="15"/>
      <c r="BB363" s="15"/>
      <c r="BC363" s="15"/>
      <c r="BD363" s="15"/>
      <c r="BE363" s="15"/>
      <c r="BF363" s="15"/>
      <c r="BG363" s="15"/>
      <c r="BH363" s="15"/>
      <c r="BI363" s="15"/>
      <c r="BJ363" s="15"/>
      <c r="BK363" s="15"/>
      <c r="BL363" s="15"/>
      <c r="BM363" s="15"/>
      <c r="BN363" s="15"/>
      <c r="BO363" s="15"/>
      <c r="BP363" s="15"/>
      <c r="BQ363" s="15"/>
      <c r="BR363" s="15"/>
      <c r="BS363" s="15"/>
      <c r="BT363" s="15"/>
      <c r="BU363" s="15"/>
      <c r="BV363" s="15"/>
    </row>
    <row customHeight="1" ht="12.75" r="364" spans="1:74">
      <c r="A364" s="14"/>
      <c r="B364" s="15"/>
      <c r="C364" s="14"/>
      <c r="D364" s="14"/>
      <c r="E364" s="15"/>
      <c r="F364" s="15"/>
      <c r="G364" s="14"/>
      <c r="H364" s="14"/>
      <c r="I364" s="14"/>
      <c r="J364" s="14"/>
      <c r="K364" s="14"/>
      <c r="L364" s="15"/>
      <c r="M364" s="14"/>
      <c r="N364" s="15"/>
      <c r="O364" s="15"/>
      <c r="P364" s="15"/>
      <c r="Q364" s="15"/>
      <c r="R364" s="15"/>
      <c r="S364" s="15"/>
      <c r="T364" s="15"/>
      <c r="U364" s="15"/>
      <c r="V364" s="15"/>
      <c r="W364" s="15"/>
      <c r="X364" s="15"/>
      <c r="Y364" s="15"/>
      <c r="Z364" s="15"/>
      <c r="AA364" s="15"/>
      <c r="AB364" s="14"/>
      <c r="AC364" s="14"/>
      <c r="AD364" s="14"/>
      <c r="AE364" s="14"/>
      <c r="AF364" s="14"/>
      <c r="AG364" s="14"/>
      <c r="AH364" s="14"/>
      <c r="AI364" s="15"/>
      <c r="AJ364" s="15"/>
      <c r="AK364" s="15"/>
      <c r="AL364" s="15"/>
      <c r="AM364" s="15"/>
      <c r="AN364" s="15"/>
      <c r="AO364" s="15"/>
      <c r="AP364" s="15"/>
      <c r="AQ364" s="15"/>
      <c r="AR364" s="15"/>
      <c r="AS364" s="15"/>
      <c r="AT364" s="15"/>
      <c r="AU364" s="15"/>
      <c r="AV364" s="15"/>
      <c r="AW364" s="15"/>
      <c r="AX364" s="15"/>
      <c r="AY364" s="15"/>
      <c r="AZ364" s="15"/>
      <c r="BA364" s="15"/>
      <c r="BB364" s="15"/>
      <c r="BC364" s="15"/>
      <c r="BD364" s="15"/>
      <c r="BE364" s="15"/>
      <c r="BF364" s="15"/>
      <c r="BG364" s="15"/>
      <c r="BH364" s="15"/>
      <c r="BI364" s="15"/>
      <c r="BJ364" s="15"/>
      <c r="BK364" s="15"/>
      <c r="BL364" s="15"/>
      <c r="BM364" s="15"/>
      <c r="BN364" s="15"/>
      <c r="BO364" s="15"/>
      <c r="BP364" s="15"/>
      <c r="BQ364" s="15"/>
      <c r="BR364" s="15"/>
      <c r="BS364" s="15"/>
      <c r="BT364" s="15"/>
      <c r="BU364" s="15"/>
      <c r="BV364" s="15"/>
    </row>
    <row customHeight="1" ht="12.75" r="365" spans="1:74">
      <c r="A365" s="14"/>
      <c r="B365" s="15"/>
      <c r="C365" s="14"/>
      <c r="D365" s="14"/>
      <c r="E365" s="15"/>
      <c r="F365" s="15"/>
      <c r="G365" s="14"/>
      <c r="H365" s="14"/>
      <c r="I365" s="14"/>
      <c r="J365" s="14"/>
      <c r="K365" s="14"/>
      <c r="L365" s="15"/>
      <c r="M365" s="14"/>
      <c r="N365" s="15"/>
      <c r="O365" s="15"/>
      <c r="P365" s="15"/>
      <c r="Q365" s="15"/>
      <c r="R365" s="15"/>
      <c r="S365" s="15"/>
      <c r="T365" s="15"/>
      <c r="U365" s="15"/>
      <c r="V365" s="15"/>
      <c r="W365" s="15"/>
      <c r="X365" s="15"/>
      <c r="Y365" s="15"/>
      <c r="Z365" s="15"/>
      <c r="AA365" s="15"/>
      <c r="AB365" s="14"/>
      <c r="AC365" s="14"/>
      <c r="AD365" s="14"/>
      <c r="AE365" s="14"/>
      <c r="AF365" s="14"/>
      <c r="AG365" s="14"/>
      <c r="AH365" s="14"/>
      <c r="AI365" s="15"/>
      <c r="AJ365" s="15"/>
      <c r="AK365" s="15"/>
      <c r="AL365" s="15"/>
      <c r="AM365" s="15"/>
      <c r="AN365" s="15"/>
      <c r="AO365" s="15"/>
      <c r="AP365" s="15"/>
      <c r="AQ365" s="15"/>
      <c r="AR365" s="15"/>
      <c r="AS365" s="15"/>
      <c r="AT365" s="15"/>
      <c r="AU365" s="15"/>
      <c r="AV365" s="15"/>
      <c r="AW365" s="15"/>
      <c r="AX365" s="15"/>
      <c r="AY365" s="15"/>
      <c r="AZ365" s="15"/>
      <c r="BA365" s="15"/>
      <c r="BB365" s="15"/>
      <c r="BC365" s="15"/>
      <c r="BD365" s="15"/>
      <c r="BE365" s="15"/>
      <c r="BF365" s="15"/>
      <c r="BG365" s="15"/>
      <c r="BH365" s="15"/>
      <c r="BI365" s="15"/>
      <c r="BJ365" s="15"/>
      <c r="BK365" s="15"/>
      <c r="BL365" s="15"/>
      <c r="BM365" s="15"/>
      <c r="BN365" s="15"/>
      <c r="BO365" s="15"/>
      <c r="BP365" s="15"/>
      <c r="BQ365" s="15"/>
      <c r="BR365" s="15"/>
      <c r="BS365" s="15"/>
      <c r="BT365" s="15"/>
      <c r="BU365" s="15"/>
      <c r="BV365" s="15"/>
    </row>
    <row customHeight="1" ht="12.75" r="366" spans="1:74">
      <c r="A366" s="14"/>
      <c r="B366" s="15"/>
      <c r="C366" s="14"/>
      <c r="D366" s="14"/>
      <c r="E366" s="15"/>
      <c r="F366" s="15"/>
      <c r="G366" s="14"/>
      <c r="H366" s="14"/>
      <c r="I366" s="14"/>
      <c r="J366" s="14"/>
      <c r="K366" s="14"/>
      <c r="L366" s="15"/>
      <c r="M366" s="14"/>
      <c r="N366" s="15"/>
      <c r="O366" s="15"/>
      <c r="P366" s="15"/>
      <c r="Q366" s="15"/>
      <c r="R366" s="15"/>
      <c r="S366" s="15"/>
      <c r="T366" s="15"/>
      <c r="U366" s="15"/>
      <c r="V366" s="15"/>
      <c r="W366" s="15"/>
      <c r="X366" s="15"/>
      <c r="Y366" s="15"/>
      <c r="Z366" s="15"/>
      <c r="AA366" s="15"/>
      <c r="AB366" s="14"/>
      <c r="AC366" s="14"/>
      <c r="AD366" s="14"/>
      <c r="AE366" s="14"/>
      <c r="AF366" s="14"/>
      <c r="AG366" s="14"/>
      <c r="AH366" s="14"/>
      <c r="AI366" s="15"/>
      <c r="AJ366" s="15"/>
      <c r="AK366" s="15"/>
      <c r="AL366" s="15"/>
      <c r="AM366" s="15"/>
      <c r="AN366" s="15"/>
      <c r="AO366" s="15"/>
      <c r="AP366" s="15"/>
      <c r="AQ366" s="15"/>
      <c r="AR366" s="15"/>
      <c r="AS366" s="15"/>
      <c r="AT366" s="15"/>
      <c r="AU366" s="15"/>
      <c r="AV366" s="15"/>
      <c r="AW366" s="15"/>
      <c r="AX366" s="15"/>
      <c r="AY366" s="15"/>
      <c r="AZ366" s="15"/>
      <c r="BA366" s="15"/>
      <c r="BB366" s="15"/>
      <c r="BC366" s="15"/>
      <c r="BD366" s="15"/>
      <c r="BE366" s="15"/>
      <c r="BF366" s="15"/>
      <c r="BG366" s="15"/>
      <c r="BH366" s="15"/>
      <c r="BI366" s="15"/>
      <c r="BJ366" s="15"/>
      <c r="BK366" s="15"/>
      <c r="BL366" s="15"/>
      <c r="BM366" s="15"/>
      <c r="BN366" s="15"/>
      <c r="BO366" s="15"/>
      <c r="BP366" s="15"/>
      <c r="BQ366" s="15"/>
      <c r="BR366" s="15"/>
      <c r="BS366" s="15"/>
      <c r="BT366" s="15"/>
      <c r="BU366" s="15"/>
      <c r="BV366" s="15"/>
    </row>
    <row customHeight="1" ht="12.75" r="367" spans="1:74">
      <c r="A367" s="14"/>
      <c r="B367" s="15"/>
      <c r="C367" s="14"/>
      <c r="D367" s="14"/>
      <c r="E367" s="15"/>
      <c r="F367" s="15"/>
      <c r="G367" s="14"/>
      <c r="H367" s="14"/>
      <c r="I367" s="14"/>
      <c r="J367" s="14"/>
      <c r="K367" s="14"/>
      <c r="L367" s="15"/>
      <c r="M367" s="14"/>
      <c r="N367" s="15"/>
      <c r="O367" s="15"/>
      <c r="P367" s="15"/>
      <c r="Q367" s="15"/>
      <c r="R367" s="15"/>
      <c r="S367" s="15"/>
      <c r="T367" s="15"/>
      <c r="U367" s="15"/>
      <c r="V367" s="15"/>
      <c r="W367" s="15"/>
      <c r="X367" s="15"/>
      <c r="Y367" s="15"/>
      <c r="Z367" s="15"/>
      <c r="AA367" s="15"/>
      <c r="AB367" s="14"/>
      <c r="AC367" s="14"/>
      <c r="AD367" s="14"/>
      <c r="AE367" s="14"/>
      <c r="AF367" s="14"/>
      <c r="AG367" s="14"/>
      <c r="AH367" s="14"/>
      <c r="AI367" s="15"/>
      <c r="AJ367" s="15"/>
      <c r="AK367" s="15"/>
      <c r="AL367" s="15"/>
      <c r="AM367" s="15"/>
      <c r="AN367" s="15"/>
      <c r="AO367" s="15"/>
      <c r="AP367" s="15"/>
      <c r="AQ367" s="15"/>
      <c r="AR367" s="15"/>
      <c r="AS367" s="15"/>
      <c r="AT367" s="15"/>
      <c r="AU367" s="15"/>
      <c r="AV367" s="15"/>
      <c r="AW367" s="15"/>
      <c r="AX367" s="15"/>
      <c r="AY367" s="15"/>
      <c r="AZ367" s="15"/>
      <c r="BA367" s="15"/>
      <c r="BB367" s="15"/>
      <c r="BC367" s="15"/>
      <c r="BD367" s="15"/>
      <c r="BE367" s="15"/>
      <c r="BF367" s="15"/>
      <c r="BG367" s="15"/>
      <c r="BH367" s="15"/>
      <c r="BI367" s="15"/>
      <c r="BJ367" s="15"/>
      <c r="BK367" s="15"/>
      <c r="BL367" s="15"/>
      <c r="BM367" s="15"/>
      <c r="BN367" s="15"/>
      <c r="BO367" s="15"/>
      <c r="BP367" s="15"/>
      <c r="BQ367" s="15"/>
      <c r="BR367" s="15"/>
      <c r="BS367" s="15"/>
      <c r="BT367" s="15"/>
      <c r="BU367" s="15"/>
      <c r="BV367" s="15"/>
    </row>
    <row customHeight="1" ht="12.75" r="368" spans="1:74">
      <c r="A368" s="14"/>
      <c r="B368" s="15"/>
      <c r="C368" s="14"/>
      <c r="D368" s="14"/>
      <c r="E368" s="15"/>
      <c r="F368" s="15"/>
      <c r="G368" s="14"/>
      <c r="H368" s="14"/>
      <c r="I368" s="14"/>
      <c r="J368" s="14"/>
      <c r="K368" s="14"/>
      <c r="L368" s="15"/>
      <c r="M368" s="14"/>
      <c r="N368" s="15"/>
      <c r="O368" s="15"/>
      <c r="P368" s="15"/>
      <c r="Q368" s="15"/>
      <c r="R368" s="15"/>
      <c r="S368" s="15"/>
      <c r="T368" s="15"/>
      <c r="U368" s="15"/>
      <c r="V368" s="15"/>
      <c r="W368" s="15"/>
      <c r="X368" s="15"/>
      <c r="Y368" s="15"/>
      <c r="Z368" s="15"/>
      <c r="AA368" s="15"/>
      <c r="AB368" s="14"/>
      <c r="AC368" s="14"/>
      <c r="AD368" s="14"/>
      <c r="AE368" s="14"/>
      <c r="AF368" s="14"/>
      <c r="AG368" s="14"/>
      <c r="AH368" s="14"/>
      <c r="AI368" s="15"/>
      <c r="AJ368" s="15"/>
      <c r="AK368" s="15"/>
      <c r="AL368" s="15"/>
      <c r="AM368" s="15"/>
      <c r="AN368" s="15"/>
      <c r="AO368" s="15"/>
      <c r="AP368" s="15"/>
      <c r="AQ368" s="15"/>
      <c r="AR368" s="15"/>
      <c r="AS368" s="15"/>
      <c r="AT368" s="15"/>
      <c r="AU368" s="15"/>
      <c r="AV368" s="15"/>
      <c r="AW368" s="15"/>
      <c r="AX368" s="15"/>
      <c r="AY368" s="15"/>
      <c r="AZ368" s="15"/>
      <c r="BA368" s="15"/>
      <c r="BB368" s="15"/>
      <c r="BC368" s="15"/>
      <c r="BD368" s="15"/>
      <c r="BE368" s="15"/>
      <c r="BF368" s="15"/>
      <c r="BG368" s="15"/>
      <c r="BH368" s="15"/>
      <c r="BI368" s="15"/>
      <c r="BJ368" s="15"/>
      <c r="BK368" s="15"/>
      <c r="BL368" s="15"/>
      <c r="BM368" s="15"/>
      <c r="BN368" s="15"/>
      <c r="BO368" s="15"/>
      <c r="BP368" s="15"/>
      <c r="BQ368" s="15"/>
      <c r="BR368" s="15"/>
      <c r="BS368" s="15"/>
      <c r="BT368" s="15"/>
      <c r="BU368" s="15"/>
      <c r="BV368" s="15"/>
    </row>
    <row customHeight="1" ht="12.75" r="369" spans="1:74">
      <c r="A369" s="14"/>
      <c r="B369" s="15"/>
      <c r="C369" s="14"/>
      <c r="D369" s="14"/>
      <c r="E369" s="15"/>
      <c r="F369" s="15"/>
      <c r="G369" s="14"/>
      <c r="H369" s="14"/>
      <c r="I369" s="14"/>
      <c r="J369" s="14"/>
      <c r="K369" s="14"/>
      <c r="L369" s="15"/>
      <c r="M369" s="14"/>
      <c r="N369" s="15"/>
      <c r="O369" s="15"/>
      <c r="P369" s="15"/>
      <c r="Q369" s="15"/>
      <c r="R369" s="15"/>
      <c r="S369" s="15"/>
      <c r="T369" s="15"/>
      <c r="U369" s="15"/>
      <c r="V369" s="15"/>
      <c r="W369" s="15"/>
      <c r="X369" s="15"/>
      <c r="Y369" s="15"/>
      <c r="Z369" s="15"/>
      <c r="AA369" s="15"/>
      <c r="AB369" s="14"/>
      <c r="AC369" s="14"/>
      <c r="AD369" s="14"/>
      <c r="AE369" s="14"/>
      <c r="AF369" s="14"/>
      <c r="AG369" s="14"/>
      <c r="AH369" s="14"/>
      <c r="AI369" s="15"/>
      <c r="AJ369" s="15"/>
      <c r="AK369" s="15"/>
      <c r="AL369" s="15"/>
      <c r="AM369" s="15"/>
      <c r="AN369" s="15"/>
      <c r="AO369" s="15"/>
      <c r="AP369" s="15"/>
      <c r="AQ369" s="15"/>
      <c r="AR369" s="15"/>
      <c r="AS369" s="15"/>
      <c r="AT369" s="15"/>
      <c r="AU369" s="15"/>
      <c r="AV369" s="15"/>
      <c r="AW369" s="15"/>
      <c r="AX369" s="15"/>
      <c r="AY369" s="15"/>
      <c r="AZ369" s="15"/>
      <c r="BA369" s="15"/>
      <c r="BB369" s="15"/>
      <c r="BC369" s="15"/>
      <c r="BD369" s="15"/>
      <c r="BE369" s="15"/>
      <c r="BF369" s="15"/>
      <c r="BG369" s="15"/>
      <c r="BH369" s="15"/>
      <c r="BI369" s="15"/>
      <c r="BJ369" s="15"/>
      <c r="BK369" s="15"/>
      <c r="BL369" s="15"/>
      <c r="BM369" s="15"/>
      <c r="BN369" s="15"/>
      <c r="BO369" s="15"/>
      <c r="BP369" s="15"/>
      <c r="BQ369" s="15"/>
      <c r="BR369" s="15"/>
      <c r="BS369" s="15"/>
      <c r="BT369" s="15"/>
      <c r="BU369" s="15"/>
      <c r="BV369" s="15"/>
    </row>
    <row customHeight="1" ht="12.75" r="370" spans="1:74">
      <c r="A370" s="14"/>
      <c r="B370" s="15"/>
      <c r="C370" s="14"/>
      <c r="D370" s="14"/>
      <c r="E370" s="15"/>
      <c r="F370" s="15"/>
      <c r="G370" s="14"/>
      <c r="H370" s="14"/>
      <c r="I370" s="14"/>
      <c r="J370" s="14"/>
      <c r="K370" s="14"/>
      <c r="L370" s="15"/>
      <c r="M370" s="14"/>
      <c r="N370" s="15"/>
      <c r="O370" s="15"/>
      <c r="P370" s="15"/>
      <c r="Q370" s="15"/>
      <c r="R370" s="15"/>
      <c r="S370" s="15"/>
      <c r="T370" s="15"/>
      <c r="U370" s="15"/>
      <c r="V370" s="15"/>
      <c r="W370" s="15"/>
      <c r="X370" s="15"/>
      <c r="Y370" s="15"/>
      <c r="Z370" s="15"/>
      <c r="AA370" s="15"/>
      <c r="AB370" s="14"/>
      <c r="AC370" s="14"/>
      <c r="AD370" s="14"/>
      <c r="AE370" s="14"/>
      <c r="AF370" s="14"/>
      <c r="AG370" s="14"/>
      <c r="AH370" s="14"/>
      <c r="AI370" s="15"/>
      <c r="AJ370" s="15"/>
      <c r="AK370" s="15"/>
      <c r="AL370" s="15"/>
      <c r="AM370" s="15"/>
      <c r="AN370" s="15"/>
      <c r="AO370" s="15"/>
      <c r="AP370" s="15"/>
      <c r="AQ370" s="15"/>
      <c r="AR370" s="15"/>
      <c r="AS370" s="15"/>
      <c r="AT370" s="15"/>
      <c r="AU370" s="15"/>
      <c r="AV370" s="15"/>
      <c r="AW370" s="15"/>
      <c r="AX370" s="15"/>
      <c r="AY370" s="15"/>
      <c r="AZ370" s="15"/>
      <c r="BA370" s="15"/>
      <c r="BB370" s="15"/>
      <c r="BC370" s="15"/>
      <c r="BD370" s="15"/>
      <c r="BE370" s="15"/>
      <c r="BF370" s="15"/>
      <c r="BG370" s="15"/>
      <c r="BH370" s="15"/>
      <c r="BI370" s="15"/>
      <c r="BJ370" s="15"/>
      <c r="BK370" s="15"/>
      <c r="BL370" s="15"/>
      <c r="BM370" s="15"/>
      <c r="BN370" s="15"/>
      <c r="BO370" s="15"/>
      <c r="BP370" s="15"/>
      <c r="BQ370" s="15"/>
      <c r="BR370" s="15"/>
      <c r="BS370" s="15"/>
      <c r="BT370" s="15"/>
      <c r="BU370" s="15"/>
      <c r="BV370" s="15"/>
    </row>
    <row customHeight="1" ht="12.75" r="371" spans="1:74">
      <c r="A371" s="14"/>
      <c r="B371" s="15"/>
      <c r="C371" s="14"/>
      <c r="D371" s="14"/>
      <c r="E371" s="15"/>
      <c r="F371" s="15"/>
      <c r="G371" s="14"/>
      <c r="H371" s="14"/>
      <c r="I371" s="14"/>
      <c r="J371" s="14"/>
      <c r="K371" s="14"/>
      <c r="L371" s="15"/>
      <c r="M371" s="14"/>
      <c r="N371" s="15"/>
      <c r="O371" s="15"/>
      <c r="P371" s="15"/>
      <c r="Q371" s="15"/>
      <c r="R371" s="15"/>
      <c r="S371" s="15"/>
      <c r="T371" s="15"/>
      <c r="U371" s="15"/>
      <c r="V371" s="15"/>
      <c r="W371" s="15"/>
      <c r="X371" s="15"/>
      <c r="Y371" s="15"/>
      <c r="Z371" s="15"/>
      <c r="AA371" s="15"/>
      <c r="AB371" s="14"/>
      <c r="AC371" s="14"/>
      <c r="AD371" s="14"/>
      <c r="AE371" s="14"/>
      <c r="AF371" s="14"/>
      <c r="AG371" s="14"/>
      <c r="AH371" s="14"/>
      <c r="AI371" s="15"/>
      <c r="AJ371" s="15"/>
      <c r="AK371" s="15"/>
      <c r="AL371" s="15"/>
      <c r="AM371" s="15"/>
      <c r="AN371" s="15"/>
      <c r="AO371" s="15"/>
      <c r="AP371" s="15"/>
      <c r="AQ371" s="15"/>
      <c r="AR371" s="15"/>
      <c r="AS371" s="15"/>
      <c r="AT371" s="15"/>
      <c r="AU371" s="15"/>
      <c r="AV371" s="15"/>
      <c r="AW371" s="15"/>
      <c r="AX371" s="15"/>
      <c r="AY371" s="15"/>
      <c r="AZ371" s="15"/>
      <c r="BA371" s="15"/>
      <c r="BB371" s="15"/>
      <c r="BC371" s="15"/>
      <c r="BD371" s="15"/>
      <c r="BE371" s="15"/>
      <c r="BF371" s="15"/>
      <c r="BG371" s="15"/>
      <c r="BH371" s="15"/>
      <c r="BI371" s="15"/>
      <c r="BJ371" s="15"/>
      <c r="BK371" s="15"/>
      <c r="BL371" s="15"/>
      <c r="BM371" s="15"/>
      <c r="BN371" s="15"/>
      <c r="BO371" s="15"/>
      <c r="BP371" s="15"/>
      <c r="BQ371" s="15"/>
      <c r="BR371" s="15"/>
      <c r="BS371" s="15"/>
      <c r="BT371" s="15"/>
      <c r="BU371" s="15"/>
      <c r="BV371" s="15"/>
    </row>
    <row customHeight="1" ht="12.75" r="372" spans="1:74">
      <c r="A372" s="14"/>
      <c r="B372" s="15"/>
      <c r="C372" s="14"/>
      <c r="D372" s="14"/>
      <c r="E372" s="15"/>
      <c r="F372" s="15"/>
      <c r="G372" s="14"/>
      <c r="H372" s="14"/>
      <c r="I372" s="14"/>
      <c r="J372" s="14"/>
      <c r="K372" s="14"/>
      <c r="L372" s="15"/>
      <c r="M372" s="14"/>
      <c r="N372" s="15"/>
      <c r="O372" s="15"/>
      <c r="P372" s="15"/>
      <c r="Q372" s="15"/>
      <c r="R372" s="15"/>
      <c r="S372" s="15"/>
      <c r="T372" s="15"/>
      <c r="U372" s="15"/>
      <c r="V372" s="15"/>
      <c r="W372" s="15"/>
      <c r="X372" s="15"/>
      <c r="Y372" s="15"/>
      <c r="Z372" s="15"/>
      <c r="AA372" s="15"/>
      <c r="AB372" s="14"/>
      <c r="AC372" s="14"/>
      <c r="AD372" s="14"/>
      <c r="AE372" s="14"/>
      <c r="AF372" s="14"/>
      <c r="AG372" s="14"/>
      <c r="AH372" s="14"/>
      <c r="AI372" s="15"/>
      <c r="AJ372" s="15"/>
      <c r="AK372" s="15"/>
      <c r="AL372" s="15"/>
      <c r="AM372" s="15"/>
      <c r="AN372" s="15"/>
      <c r="AO372" s="15"/>
      <c r="AP372" s="15"/>
      <c r="AQ372" s="15"/>
      <c r="AR372" s="15"/>
      <c r="AS372" s="15"/>
      <c r="AT372" s="15"/>
      <c r="AU372" s="15"/>
      <c r="AV372" s="15"/>
      <c r="AW372" s="15"/>
      <c r="AX372" s="15"/>
      <c r="AY372" s="15"/>
      <c r="AZ372" s="15"/>
      <c r="BA372" s="15"/>
      <c r="BB372" s="15"/>
      <c r="BC372" s="15"/>
      <c r="BD372" s="15"/>
      <c r="BE372" s="15"/>
      <c r="BF372" s="15"/>
      <c r="BG372" s="15"/>
      <c r="BH372" s="15"/>
      <c r="BI372" s="15"/>
      <c r="BJ372" s="15"/>
      <c r="BK372" s="15"/>
      <c r="BL372" s="15"/>
      <c r="BM372" s="15"/>
      <c r="BN372" s="15"/>
      <c r="BO372" s="15"/>
      <c r="BP372" s="15"/>
      <c r="BQ372" s="15"/>
      <c r="BR372" s="15"/>
      <c r="BS372" s="15"/>
      <c r="BT372" s="15"/>
      <c r="BU372" s="15"/>
      <c r="BV372" s="15"/>
    </row>
    <row customHeight="1" ht="12.75" r="373" spans="1:74">
      <c r="A373" s="14"/>
      <c r="B373" s="15"/>
      <c r="C373" s="14"/>
      <c r="D373" s="14"/>
      <c r="E373" s="15"/>
      <c r="F373" s="15"/>
      <c r="G373" s="14"/>
      <c r="H373" s="14"/>
      <c r="I373" s="14"/>
      <c r="J373" s="14"/>
      <c r="K373" s="14"/>
      <c r="L373" s="15"/>
      <c r="M373" s="14"/>
      <c r="N373" s="15"/>
      <c r="O373" s="15"/>
      <c r="P373" s="15"/>
      <c r="Q373" s="15"/>
      <c r="R373" s="15"/>
      <c r="S373" s="15"/>
      <c r="T373" s="15"/>
      <c r="U373" s="15"/>
      <c r="V373" s="15"/>
      <c r="W373" s="15"/>
      <c r="X373" s="15"/>
      <c r="Y373" s="15"/>
      <c r="Z373" s="15"/>
      <c r="AA373" s="15"/>
      <c r="AB373" s="14"/>
      <c r="AC373" s="14"/>
      <c r="AD373" s="14"/>
      <c r="AE373" s="14"/>
      <c r="AF373" s="14"/>
      <c r="AG373" s="14"/>
      <c r="AH373" s="14"/>
      <c r="AI373" s="15"/>
      <c r="AJ373" s="15"/>
      <c r="AK373" s="15"/>
      <c r="AL373" s="15"/>
      <c r="AM373" s="15"/>
      <c r="AN373" s="15"/>
      <c r="AO373" s="15"/>
      <c r="AP373" s="15"/>
      <c r="AQ373" s="15"/>
      <c r="AR373" s="15"/>
      <c r="AS373" s="15"/>
      <c r="AT373" s="15"/>
      <c r="AU373" s="15"/>
      <c r="AV373" s="15"/>
      <c r="AW373" s="15"/>
      <c r="AX373" s="15"/>
      <c r="AY373" s="15"/>
      <c r="AZ373" s="15"/>
      <c r="BA373" s="15"/>
      <c r="BB373" s="15"/>
      <c r="BC373" s="15"/>
      <c r="BD373" s="15"/>
      <c r="BE373" s="15"/>
      <c r="BF373" s="15"/>
      <c r="BG373" s="15"/>
      <c r="BH373" s="15"/>
      <c r="BI373" s="15"/>
      <c r="BJ373" s="15"/>
      <c r="BK373" s="15"/>
      <c r="BL373" s="15"/>
      <c r="BM373" s="15"/>
      <c r="BN373" s="15"/>
      <c r="BO373" s="15"/>
      <c r="BP373" s="15"/>
      <c r="BQ373" s="15"/>
      <c r="BR373" s="15"/>
      <c r="BS373" s="15"/>
      <c r="BT373" s="15"/>
      <c r="BU373" s="15"/>
      <c r="BV373" s="15"/>
    </row>
    <row customHeight="1" ht="12.75" r="374" spans="1:74">
      <c r="A374" s="14"/>
      <c r="B374" s="15"/>
      <c r="C374" s="14"/>
      <c r="D374" s="14"/>
      <c r="E374" s="15"/>
      <c r="F374" s="15"/>
      <c r="G374" s="14"/>
      <c r="H374" s="14"/>
      <c r="I374" s="14"/>
      <c r="J374" s="14"/>
      <c r="K374" s="14"/>
      <c r="L374" s="15"/>
      <c r="M374" s="14"/>
      <c r="N374" s="15"/>
      <c r="O374" s="15"/>
      <c r="P374" s="15"/>
      <c r="Q374" s="15"/>
      <c r="R374" s="15"/>
      <c r="S374" s="15"/>
      <c r="T374" s="15"/>
      <c r="U374" s="15"/>
      <c r="V374" s="15"/>
      <c r="W374" s="15"/>
      <c r="X374" s="15"/>
      <c r="Y374" s="15"/>
      <c r="Z374" s="15"/>
      <c r="AA374" s="15"/>
      <c r="AB374" s="14"/>
      <c r="AC374" s="14"/>
      <c r="AD374" s="14"/>
      <c r="AE374" s="14"/>
      <c r="AF374" s="14"/>
      <c r="AG374" s="14"/>
      <c r="AH374" s="14"/>
      <c r="AI374" s="15"/>
      <c r="AJ374" s="15"/>
      <c r="AK374" s="15"/>
      <c r="AL374" s="15"/>
      <c r="AM374" s="15"/>
      <c r="AN374" s="15"/>
      <c r="AO374" s="15"/>
      <c r="AP374" s="15"/>
      <c r="AQ374" s="15"/>
      <c r="AR374" s="15"/>
      <c r="AS374" s="15"/>
      <c r="AT374" s="15"/>
      <c r="AU374" s="15"/>
      <c r="AV374" s="15"/>
      <c r="AW374" s="15"/>
      <c r="AX374" s="15"/>
      <c r="AY374" s="15"/>
      <c r="AZ374" s="15"/>
      <c r="BA374" s="15"/>
      <c r="BB374" s="15"/>
      <c r="BC374" s="15"/>
      <c r="BD374" s="15"/>
      <c r="BE374" s="15"/>
      <c r="BF374" s="15"/>
      <c r="BG374" s="15"/>
      <c r="BH374" s="15"/>
      <c r="BI374" s="15"/>
      <c r="BJ374" s="15"/>
      <c r="BK374" s="15"/>
      <c r="BL374" s="15"/>
      <c r="BM374" s="15"/>
      <c r="BN374" s="15"/>
      <c r="BO374" s="15"/>
      <c r="BP374" s="15"/>
      <c r="BQ374" s="15"/>
      <c r="BR374" s="15"/>
      <c r="BS374" s="15"/>
      <c r="BT374" s="15"/>
      <c r="BU374" s="15"/>
      <c r="BV374" s="15"/>
    </row>
    <row customHeight="1" ht="12.75" r="375" spans="1:74">
      <c r="A375" s="14"/>
      <c r="B375" s="15"/>
      <c r="C375" s="14"/>
      <c r="D375" s="14"/>
      <c r="E375" s="15"/>
      <c r="F375" s="15"/>
      <c r="G375" s="14"/>
      <c r="H375" s="14"/>
      <c r="I375" s="14"/>
      <c r="J375" s="14"/>
      <c r="K375" s="14"/>
      <c r="L375" s="15"/>
      <c r="M375" s="14"/>
      <c r="N375" s="15"/>
      <c r="O375" s="15"/>
      <c r="P375" s="15"/>
      <c r="Q375" s="15"/>
      <c r="R375" s="15"/>
      <c r="S375" s="15"/>
      <c r="T375" s="15"/>
      <c r="U375" s="15"/>
      <c r="V375" s="15"/>
      <c r="W375" s="15"/>
      <c r="X375" s="15"/>
      <c r="Y375" s="15"/>
      <c r="Z375" s="15"/>
      <c r="AA375" s="15"/>
      <c r="AB375" s="14"/>
      <c r="AC375" s="14"/>
      <c r="AD375" s="14"/>
      <c r="AE375" s="14"/>
      <c r="AF375" s="14"/>
      <c r="AG375" s="14"/>
      <c r="AH375" s="14"/>
      <c r="AI375" s="15"/>
      <c r="AJ375" s="15"/>
      <c r="AK375" s="15"/>
      <c r="AL375" s="15"/>
      <c r="AM375" s="15"/>
      <c r="AN375" s="15"/>
      <c r="AO375" s="15"/>
      <c r="AP375" s="15"/>
      <c r="AQ375" s="15"/>
      <c r="AR375" s="15"/>
      <c r="AS375" s="15"/>
      <c r="AT375" s="15"/>
      <c r="AU375" s="15"/>
      <c r="AV375" s="15"/>
      <c r="AW375" s="15"/>
      <c r="AX375" s="15"/>
      <c r="AY375" s="15"/>
      <c r="AZ375" s="15"/>
      <c r="BA375" s="15"/>
      <c r="BB375" s="15"/>
      <c r="BC375" s="15"/>
      <c r="BD375" s="15"/>
      <c r="BE375" s="15"/>
      <c r="BF375" s="15"/>
      <c r="BG375" s="15"/>
      <c r="BH375" s="15"/>
      <c r="BI375" s="15"/>
      <c r="BJ375" s="15"/>
      <c r="BK375" s="15"/>
      <c r="BL375" s="15"/>
      <c r="BM375" s="15"/>
      <c r="BN375" s="15"/>
      <c r="BO375" s="15"/>
      <c r="BP375" s="15"/>
      <c r="BQ375" s="15"/>
      <c r="BR375" s="15"/>
      <c r="BS375" s="15"/>
      <c r="BT375" s="15"/>
      <c r="BU375" s="15"/>
      <c r="BV375" s="15"/>
    </row>
    <row customHeight="1" ht="12.75" r="376" spans="1:74">
      <c r="A376" s="14"/>
      <c r="B376" s="15"/>
      <c r="C376" s="14"/>
      <c r="D376" s="14"/>
      <c r="E376" s="15"/>
      <c r="F376" s="15"/>
      <c r="G376" s="14"/>
      <c r="H376" s="14"/>
      <c r="I376" s="14"/>
      <c r="J376" s="14"/>
      <c r="K376" s="14"/>
      <c r="L376" s="15"/>
      <c r="M376" s="14"/>
      <c r="N376" s="15"/>
      <c r="O376" s="15"/>
      <c r="P376" s="15"/>
      <c r="Q376" s="15"/>
      <c r="R376" s="15"/>
      <c r="S376" s="15"/>
      <c r="T376" s="15"/>
      <c r="U376" s="15"/>
      <c r="V376" s="15"/>
      <c r="W376" s="15"/>
      <c r="X376" s="15"/>
      <c r="Y376" s="15"/>
      <c r="Z376" s="15"/>
      <c r="AA376" s="15"/>
      <c r="AB376" s="14"/>
      <c r="AC376" s="14"/>
      <c r="AD376" s="14"/>
      <c r="AE376" s="14"/>
      <c r="AF376" s="14"/>
      <c r="AG376" s="14"/>
      <c r="AH376" s="14"/>
      <c r="AI376" s="15"/>
      <c r="AJ376" s="15"/>
      <c r="AK376" s="15"/>
      <c r="AL376" s="15"/>
      <c r="AM376" s="15"/>
      <c r="AN376" s="15"/>
      <c r="AO376" s="15"/>
      <c r="AP376" s="15"/>
      <c r="AQ376" s="15"/>
      <c r="AR376" s="15"/>
      <c r="AS376" s="15"/>
      <c r="AT376" s="15"/>
      <c r="AU376" s="15"/>
      <c r="AV376" s="15"/>
      <c r="AW376" s="15"/>
      <c r="AX376" s="15"/>
      <c r="AY376" s="15"/>
      <c r="AZ376" s="15"/>
      <c r="BA376" s="15"/>
      <c r="BB376" s="15"/>
      <c r="BC376" s="15"/>
      <c r="BD376" s="15"/>
      <c r="BE376" s="15"/>
      <c r="BF376" s="15"/>
      <c r="BG376" s="15"/>
      <c r="BH376" s="15"/>
      <c r="BI376" s="15"/>
      <c r="BJ376" s="15"/>
      <c r="BK376" s="15"/>
      <c r="BL376" s="15"/>
      <c r="BM376" s="15"/>
      <c r="BN376" s="15"/>
      <c r="BO376" s="15"/>
      <c r="BP376" s="15"/>
      <c r="BQ376" s="15"/>
      <c r="BR376" s="15"/>
      <c r="BS376" s="15"/>
      <c r="BT376" s="15"/>
      <c r="BU376" s="15"/>
      <c r="BV376" s="15"/>
    </row>
    <row customHeight="1" ht="12.75" r="377" spans="1:74">
      <c r="A377" s="14"/>
      <c r="B377" s="15"/>
      <c r="C377" s="14"/>
      <c r="D377" s="14"/>
      <c r="E377" s="15"/>
      <c r="F377" s="15"/>
      <c r="G377" s="14"/>
      <c r="H377" s="14"/>
      <c r="I377" s="14"/>
      <c r="J377" s="14"/>
      <c r="K377" s="14"/>
      <c r="L377" s="15"/>
      <c r="M377" s="14"/>
      <c r="N377" s="15"/>
      <c r="O377" s="15"/>
      <c r="P377" s="15"/>
      <c r="Q377" s="15"/>
      <c r="R377" s="15"/>
      <c r="S377" s="15"/>
      <c r="T377" s="15"/>
      <c r="U377" s="15"/>
      <c r="V377" s="15"/>
      <c r="W377" s="15"/>
      <c r="X377" s="15"/>
      <c r="Y377" s="15"/>
      <c r="Z377" s="15"/>
      <c r="AA377" s="15"/>
      <c r="AB377" s="14"/>
      <c r="AC377" s="14"/>
      <c r="AD377" s="14"/>
      <c r="AE377" s="14"/>
      <c r="AF377" s="14"/>
      <c r="AG377" s="14"/>
      <c r="AH377" s="14"/>
      <c r="AI377" s="15"/>
      <c r="AJ377" s="15"/>
      <c r="AK377" s="15"/>
      <c r="AL377" s="15"/>
      <c r="AM377" s="15"/>
      <c r="AN377" s="15"/>
      <c r="AO377" s="15"/>
      <c r="AP377" s="15"/>
      <c r="AQ377" s="15"/>
      <c r="AR377" s="15"/>
      <c r="AS377" s="15"/>
      <c r="AT377" s="15"/>
      <c r="AU377" s="15"/>
      <c r="AV377" s="15"/>
      <c r="AW377" s="15"/>
      <c r="AX377" s="15"/>
      <c r="AY377" s="15"/>
      <c r="AZ377" s="15"/>
      <c r="BA377" s="15"/>
      <c r="BB377" s="15"/>
      <c r="BC377" s="15"/>
      <c r="BD377" s="15"/>
      <c r="BE377" s="15"/>
      <c r="BF377" s="15"/>
      <c r="BG377" s="15"/>
      <c r="BH377" s="15"/>
      <c r="BI377" s="15"/>
      <c r="BJ377" s="15"/>
      <c r="BK377" s="15"/>
      <c r="BL377" s="15"/>
      <c r="BM377" s="15"/>
      <c r="BN377" s="15"/>
      <c r="BO377" s="15"/>
      <c r="BP377" s="15"/>
      <c r="BQ377" s="15"/>
      <c r="BR377" s="15"/>
      <c r="BS377" s="15"/>
      <c r="BT377" s="15"/>
      <c r="BU377" s="15"/>
      <c r="BV377" s="15"/>
    </row>
    <row customHeight="1" ht="12.75" r="378" spans="1:74">
      <c r="A378" s="14"/>
      <c r="B378" s="15"/>
      <c r="C378" s="14"/>
      <c r="D378" s="14"/>
      <c r="E378" s="15"/>
      <c r="F378" s="15"/>
      <c r="G378" s="14"/>
      <c r="H378" s="14"/>
      <c r="I378" s="14"/>
      <c r="J378" s="14"/>
      <c r="K378" s="14"/>
      <c r="L378" s="15"/>
      <c r="M378" s="14"/>
      <c r="N378" s="15"/>
      <c r="O378" s="15"/>
      <c r="P378" s="15"/>
      <c r="Q378" s="15"/>
      <c r="R378" s="15"/>
      <c r="S378" s="15"/>
      <c r="T378" s="15"/>
      <c r="U378" s="15"/>
      <c r="V378" s="15"/>
      <c r="W378" s="15"/>
      <c r="X378" s="15"/>
      <c r="Y378" s="15"/>
      <c r="Z378" s="15"/>
      <c r="AA378" s="15"/>
      <c r="AB378" s="14"/>
      <c r="AC378" s="14"/>
      <c r="AD378" s="14"/>
      <c r="AE378" s="14"/>
      <c r="AF378" s="14"/>
      <c r="AG378" s="14"/>
      <c r="AH378" s="14"/>
      <c r="AI378" s="15"/>
      <c r="AJ378" s="15"/>
      <c r="AK378" s="15"/>
      <c r="AL378" s="15"/>
      <c r="AM378" s="15"/>
      <c r="AN378" s="15"/>
      <c r="AO378" s="15"/>
      <c r="AP378" s="15"/>
      <c r="AQ378" s="15"/>
      <c r="AR378" s="15"/>
      <c r="AS378" s="15"/>
      <c r="AT378" s="15"/>
      <c r="AU378" s="15"/>
      <c r="AV378" s="15"/>
      <c r="AW378" s="15"/>
      <c r="AX378" s="15"/>
      <c r="AY378" s="15"/>
      <c r="AZ378" s="15"/>
      <c r="BA378" s="15"/>
      <c r="BB378" s="15"/>
      <c r="BC378" s="15"/>
      <c r="BD378" s="15"/>
      <c r="BE378" s="15"/>
      <c r="BF378" s="15"/>
      <c r="BG378" s="15"/>
      <c r="BH378" s="15"/>
      <c r="BI378" s="15"/>
      <c r="BJ378" s="15"/>
      <c r="BK378" s="15"/>
      <c r="BL378" s="15"/>
      <c r="BM378" s="15"/>
      <c r="BN378" s="15"/>
      <c r="BO378" s="15"/>
      <c r="BP378" s="15"/>
      <c r="BQ378" s="15"/>
      <c r="BR378" s="15"/>
      <c r="BS378" s="15"/>
      <c r="BT378" s="15"/>
      <c r="BU378" s="15"/>
      <c r="BV378" s="15"/>
    </row>
    <row customHeight="1" ht="12.75" r="379" spans="1:74">
      <c r="A379" s="14"/>
      <c r="B379" s="15"/>
      <c r="C379" s="14"/>
      <c r="D379" s="14"/>
      <c r="E379" s="15"/>
      <c r="F379" s="15"/>
      <c r="G379" s="14"/>
      <c r="H379" s="14"/>
      <c r="I379" s="14"/>
      <c r="J379" s="14"/>
      <c r="K379" s="14"/>
      <c r="L379" s="15"/>
      <c r="M379" s="14"/>
      <c r="N379" s="15"/>
      <c r="O379" s="15"/>
      <c r="P379" s="15"/>
      <c r="Q379" s="15"/>
      <c r="R379" s="15"/>
      <c r="S379" s="15"/>
      <c r="T379" s="15"/>
      <c r="U379" s="15"/>
      <c r="V379" s="15"/>
      <c r="W379" s="15"/>
      <c r="X379" s="15"/>
      <c r="Y379" s="15"/>
      <c r="Z379" s="15"/>
      <c r="AA379" s="15"/>
      <c r="AB379" s="14"/>
      <c r="AC379" s="14"/>
      <c r="AD379" s="14"/>
      <c r="AE379" s="14"/>
      <c r="AF379" s="14"/>
      <c r="AG379" s="14"/>
      <c r="AH379" s="14"/>
      <c r="AI379" s="15"/>
      <c r="AJ379" s="15"/>
      <c r="AK379" s="15"/>
      <c r="AL379" s="15"/>
      <c r="AM379" s="15"/>
      <c r="AN379" s="15"/>
      <c r="AO379" s="15"/>
      <c r="AP379" s="15"/>
      <c r="AQ379" s="15"/>
      <c r="AR379" s="15"/>
      <c r="AS379" s="15"/>
      <c r="AT379" s="15"/>
      <c r="AU379" s="15"/>
      <c r="AV379" s="15"/>
      <c r="AW379" s="15"/>
      <c r="AX379" s="15"/>
      <c r="AY379" s="15"/>
      <c r="AZ379" s="15"/>
      <c r="BA379" s="15"/>
      <c r="BB379" s="15"/>
      <c r="BC379" s="15"/>
      <c r="BD379" s="15"/>
      <c r="BE379" s="15"/>
      <c r="BF379" s="15"/>
      <c r="BG379" s="15"/>
      <c r="BH379" s="15"/>
      <c r="BI379" s="15"/>
      <c r="BJ379" s="15"/>
      <c r="BK379" s="15"/>
      <c r="BL379" s="15"/>
      <c r="BM379" s="15"/>
      <c r="BN379" s="15"/>
      <c r="BO379" s="15"/>
      <c r="BP379" s="15"/>
      <c r="BQ379" s="15"/>
      <c r="BR379" s="15"/>
      <c r="BS379" s="15"/>
      <c r="BT379" s="15"/>
      <c r="BU379" s="15"/>
      <c r="BV379" s="15"/>
    </row>
    <row customHeight="1" ht="12.75" r="380" spans="1:74">
      <c r="A380" s="14"/>
      <c r="B380" s="15"/>
      <c r="C380" s="14"/>
      <c r="D380" s="14"/>
      <c r="E380" s="15"/>
      <c r="F380" s="15"/>
      <c r="G380" s="14"/>
      <c r="H380" s="14"/>
      <c r="I380" s="14"/>
      <c r="J380" s="14"/>
      <c r="K380" s="14"/>
      <c r="L380" s="15"/>
      <c r="M380" s="14"/>
      <c r="N380" s="15"/>
      <c r="O380" s="15"/>
      <c r="P380" s="15"/>
      <c r="Q380" s="15"/>
      <c r="R380" s="15"/>
      <c r="S380" s="15"/>
      <c r="T380" s="15"/>
      <c r="U380" s="15"/>
      <c r="V380" s="15"/>
      <c r="W380" s="15"/>
      <c r="X380" s="15"/>
      <c r="Y380" s="15"/>
      <c r="Z380" s="15"/>
      <c r="AA380" s="15"/>
      <c r="AB380" s="14"/>
      <c r="AC380" s="14"/>
      <c r="AD380" s="14"/>
      <c r="AE380" s="14"/>
      <c r="AF380" s="14"/>
      <c r="AG380" s="14"/>
      <c r="AH380" s="14"/>
      <c r="AI380" s="15"/>
      <c r="AJ380" s="15"/>
      <c r="AK380" s="15"/>
      <c r="AL380" s="15"/>
      <c r="AM380" s="15"/>
      <c r="AN380" s="15"/>
      <c r="AO380" s="15"/>
      <c r="AP380" s="15"/>
      <c r="AQ380" s="15"/>
      <c r="AR380" s="15"/>
      <c r="AS380" s="15"/>
      <c r="AT380" s="15"/>
      <c r="AU380" s="15"/>
      <c r="AV380" s="15"/>
      <c r="AW380" s="15"/>
      <c r="AX380" s="15"/>
      <c r="AY380" s="15"/>
      <c r="AZ380" s="15"/>
      <c r="BA380" s="15"/>
      <c r="BB380" s="15"/>
      <c r="BC380" s="15"/>
      <c r="BD380" s="15"/>
      <c r="BE380" s="15"/>
      <c r="BF380" s="15"/>
      <c r="BG380" s="15"/>
      <c r="BH380" s="15"/>
      <c r="BI380" s="15"/>
      <c r="BJ380" s="15"/>
      <c r="BK380" s="15"/>
      <c r="BL380" s="15"/>
      <c r="BM380" s="15"/>
      <c r="BN380" s="15"/>
      <c r="BO380" s="15"/>
      <c r="BP380" s="15"/>
      <c r="BQ380" s="15"/>
      <c r="BR380" s="15"/>
      <c r="BS380" s="15"/>
      <c r="BT380" s="15"/>
      <c r="BU380" s="15"/>
      <c r="BV380" s="15"/>
    </row>
    <row customHeight="1" ht="12.75" r="381" spans="1:74">
      <c r="A381" s="14"/>
      <c r="B381" s="15"/>
      <c r="C381" s="14"/>
      <c r="D381" s="14"/>
      <c r="E381" s="15"/>
      <c r="F381" s="15"/>
      <c r="G381" s="14"/>
      <c r="H381" s="14"/>
      <c r="I381" s="14"/>
      <c r="J381" s="14"/>
      <c r="K381" s="14"/>
      <c r="L381" s="15"/>
      <c r="M381" s="14"/>
      <c r="N381" s="15"/>
      <c r="O381" s="15"/>
      <c r="P381" s="15"/>
      <c r="Q381" s="15"/>
      <c r="R381" s="15"/>
      <c r="S381" s="15"/>
      <c r="T381" s="15"/>
      <c r="U381" s="15"/>
      <c r="V381" s="15"/>
      <c r="W381" s="15"/>
      <c r="X381" s="15"/>
      <c r="Y381" s="15"/>
      <c r="Z381" s="15"/>
      <c r="AA381" s="15"/>
      <c r="AB381" s="14"/>
      <c r="AC381" s="14"/>
      <c r="AD381" s="14"/>
      <c r="AE381" s="14"/>
      <c r="AF381" s="14"/>
      <c r="AG381" s="14"/>
      <c r="AH381" s="14"/>
      <c r="AI381" s="15"/>
      <c r="AJ381" s="15"/>
      <c r="AK381" s="15"/>
      <c r="AL381" s="15"/>
      <c r="AM381" s="15"/>
      <c r="AN381" s="15"/>
      <c r="AO381" s="15"/>
      <c r="AP381" s="15"/>
      <c r="AQ381" s="15"/>
      <c r="AR381" s="15"/>
      <c r="AS381" s="15"/>
      <c r="AT381" s="15"/>
      <c r="AU381" s="15"/>
      <c r="AV381" s="15"/>
      <c r="AW381" s="15"/>
      <c r="AX381" s="15"/>
      <c r="AY381" s="15"/>
      <c r="AZ381" s="15"/>
      <c r="BA381" s="15"/>
      <c r="BB381" s="15"/>
      <c r="BC381" s="15"/>
      <c r="BD381" s="15"/>
      <c r="BE381" s="15"/>
      <c r="BF381" s="15"/>
      <c r="BG381" s="15"/>
      <c r="BH381" s="15"/>
      <c r="BI381" s="15"/>
      <c r="BJ381" s="15"/>
      <c r="BK381" s="15"/>
      <c r="BL381" s="15"/>
      <c r="BM381" s="15"/>
      <c r="BN381" s="15"/>
      <c r="BO381" s="15"/>
      <c r="BP381" s="15"/>
      <c r="BQ381" s="15"/>
      <c r="BR381" s="15"/>
      <c r="BS381" s="15"/>
      <c r="BT381" s="15"/>
      <c r="BU381" s="15"/>
      <c r="BV381" s="15"/>
    </row>
    <row customHeight="1" ht="12.75" r="382" spans="1:74">
      <c r="A382" s="14"/>
      <c r="B382" s="15"/>
      <c r="C382" s="14"/>
      <c r="D382" s="14"/>
      <c r="E382" s="15"/>
      <c r="F382" s="15"/>
      <c r="G382" s="14"/>
      <c r="H382" s="14"/>
      <c r="I382" s="14"/>
      <c r="J382" s="14"/>
      <c r="K382" s="14"/>
      <c r="L382" s="15"/>
      <c r="M382" s="14"/>
      <c r="N382" s="15"/>
      <c r="O382" s="15"/>
      <c r="P382" s="15"/>
      <c r="Q382" s="15"/>
      <c r="R382" s="15"/>
      <c r="S382" s="15"/>
      <c r="T382" s="15"/>
      <c r="U382" s="15"/>
      <c r="V382" s="15"/>
      <c r="W382" s="15"/>
      <c r="X382" s="15"/>
      <c r="Y382" s="15"/>
      <c r="Z382" s="15"/>
      <c r="AA382" s="15"/>
      <c r="AB382" s="14"/>
      <c r="AC382" s="14"/>
      <c r="AD382" s="14"/>
      <c r="AE382" s="14"/>
      <c r="AF382" s="14"/>
      <c r="AG382" s="14"/>
      <c r="AH382" s="14"/>
      <c r="AI382" s="15"/>
      <c r="AJ382" s="15"/>
      <c r="AK382" s="15"/>
      <c r="AL382" s="15"/>
      <c r="AM382" s="15"/>
      <c r="AN382" s="15"/>
      <c r="AO382" s="15"/>
      <c r="AP382" s="15"/>
      <c r="AQ382" s="15"/>
      <c r="AR382" s="15"/>
      <c r="AS382" s="15"/>
      <c r="AT382" s="15"/>
      <c r="AU382" s="15"/>
      <c r="AV382" s="15"/>
      <c r="AW382" s="15"/>
      <c r="AX382" s="15"/>
      <c r="AY382" s="15"/>
      <c r="AZ382" s="15"/>
      <c r="BA382" s="15"/>
      <c r="BB382" s="15"/>
      <c r="BC382" s="15"/>
      <c r="BD382" s="15"/>
      <c r="BE382" s="15"/>
      <c r="BF382" s="15"/>
      <c r="BG382" s="15"/>
      <c r="BH382" s="15"/>
      <c r="BI382" s="15"/>
      <c r="BJ382" s="15"/>
      <c r="BK382" s="15"/>
      <c r="BL382" s="15"/>
      <c r="BM382" s="15"/>
      <c r="BN382" s="15"/>
      <c r="BO382" s="15"/>
      <c r="BP382" s="15"/>
      <c r="BQ382" s="15"/>
      <c r="BR382" s="15"/>
      <c r="BS382" s="15"/>
      <c r="BT382" s="15"/>
      <c r="BU382" s="15"/>
      <c r="BV382" s="15"/>
    </row>
    <row customHeight="1" ht="12.75" r="383" spans="1:74">
      <c r="A383" s="14"/>
      <c r="B383" s="15"/>
      <c r="C383" s="14"/>
      <c r="D383" s="14"/>
      <c r="E383" s="15"/>
      <c r="F383" s="15"/>
      <c r="G383" s="14"/>
      <c r="H383" s="14"/>
      <c r="I383" s="14"/>
      <c r="J383" s="14"/>
      <c r="K383" s="14"/>
      <c r="L383" s="15"/>
      <c r="M383" s="14"/>
      <c r="N383" s="15"/>
      <c r="O383" s="15"/>
      <c r="P383" s="15"/>
      <c r="Q383" s="15"/>
      <c r="R383" s="15"/>
      <c r="S383" s="15"/>
      <c r="T383" s="15"/>
      <c r="U383" s="15"/>
      <c r="V383" s="15"/>
      <c r="W383" s="15"/>
      <c r="X383" s="15"/>
      <c r="Y383" s="15"/>
      <c r="Z383" s="15"/>
      <c r="AA383" s="15"/>
      <c r="AB383" s="14"/>
      <c r="AC383" s="14"/>
      <c r="AD383" s="14"/>
      <c r="AE383" s="14"/>
      <c r="AF383" s="14"/>
      <c r="AG383" s="14"/>
      <c r="AH383" s="14"/>
      <c r="AI383" s="15"/>
      <c r="AJ383" s="15"/>
      <c r="AK383" s="15"/>
      <c r="AL383" s="15"/>
      <c r="AM383" s="15"/>
      <c r="AN383" s="15"/>
      <c r="AO383" s="15"/>
      <c r="AP383" s="15"/>
      <c r="AQ383" s="15"/>
      <c r="AR383" s="15"/>
      <c r="AS383" s="15"/>
      <c r="AT383" s="15"/>
      <c r="AU383" s="15"/>
      <c r="AV383" s="15"/>
      <c r="AW383" s="15"/>
      <c r="AX383" s="15"/>
      <c r="AY383" s="15"/>
      <c r="AZ383" s="15"/>
      <c r="BA383" s="15"/>
      <c r="BB383" s="15"/>
      <c r="BC383" s="15"/>
      <c r="BD383" s="15"/>
      <c r="BE383" s="15"/>
      <c r="BF383" s="15"/>
      <c r="BG383" s="15"/>
      <c r="BH383" s="15"/>
      <c r="BI383" s="15"/>
      <c r="BJ383" s="15"/>
      <c r="BK383" s="15"/>
      <c r="BL383" s="15"/>
      <c r="BM383" s="15"/>
      <c r="BN383" s="15"/>
      <c r="BO383" s="15"/>
      <c r="BP383" s="15"/>
      <c r="BQ383" s="15"/>
      <c r="BR383" s="15"/>
      <c r="BS383" s="15"/>
      <c r="BT383" s="15"/>
      <c r="BU383" s="15"/>
      <c r="BV383" s="15"/>
    </row>
    <row customHeight="1" ht="12.75" r="384" spans="1:74">
      <c r="A384" s="14"/>
      <c r="B384" s="15"/>
      <c r="C384" s="14"/>
      <c r="D384" s="14"/>
      <c r="E384" s="15"/>
      <c r="F384" s="15"/>
      <c r="G384" s="14"/>
      <c r="H384" s="14"/>
      <c r="I384" s="14"/>
      <c r="J384" s="14"/>
      <c r="K384" s="14"/>
      <c r="L384" s="15"/>
      <c r="M384" s="14"/>
      <c r="N384" s="15"/>
      <c r="O384" s="15"/>
      <c r="P384" s="15"/>
      <c r="Q384" s="15"/>
      <c r="R384" s="15"/>
      <c r="S384" s="15"/>
      <c r="T384" s="15"/>
      <c r="U384" s="15"/>
      <c r="V384" s="15"/>
      <c r="W384" s="15"/>
      <c r="X384" s="15"/>
      <c r="Y384" s="15"/>
      <c r="Z384" s="15"/>
      <c r="AA384" s="15"/>
      <c r="AB384" s="14"/>
      <c r="AC384" s="14"/>
      <c r="AD384" s="14"/>
      <c r="AE384" s="14"/>
      <c r="AF384" s="14"/>
      <c r="AG384" s="14"/>
      <c r="AH384" s="14"/>
      <c r="AI384" s="15"/>
      <c r="AJ384" s="15"/>
      <c r="AK384" s="15"/>
      <c r="AL384" s="15"/>
      <c r="AM384" s="15"/>
      <c r="AN384" s="15"/>
      <c r="AO384" s="15"/>
      <c r="AP384" s="15"/>
      <c r="AQ384" s="15"/>
      <c r="AR384" s="15"/>
      <c r="AS384" s="15"/>
      <c r="AT384" s="15"/>
      <c r="AU384" s="15"/>
      <c r="AV384" s="15"/>
      <c r="AW384" s="15"/>
      <c r="AX384" s="15"/>
      <c r="AY384" s="15"/>
      <c r="AZ384" s="15"/>
      <c r="BA384" s="15"/>
      <c r="BB384" s="15"/>
      <c r="BC384" s="15"/>
      <c r="BD384" s="15"/>
      <c r="BE384" s="15"/>
      <c r="BF384" s="15"/>
      <c r="BG384" s="15"/>
      <c r="BH384" s="15"/>
      <c r="BI384" s="15"/>
      <c r="BJ384" s="15"/>
      <c r="BK384" s="15"/>
      <c r="BL384" s="15"/>
      <c r="BM384" s="15"/>
      <c r="BN384" s="15"/>
      <c r="BO384" s="15"/>
      <c r="BP384" s="15"/>
      <c r="BQ384" s="15"/>
      <c r="BR384" s="15"/>
      <c r="BS384" s="15"/>
      <c r="BT384" s="15"/>
      <c r="BU384" s="15"/>
      <c r="BV384" s="15"/>
    </row>
    <row customHeight="1" ht="12.75" r="385" spans="1:74">
      <c r="A385" s="14"/>
      <c r="B385" s="15"/>
      <c r="C385" s="14"/>
      <c r="D385" s="14"/>
      <c r="E385" s="15"/>
      <c r="F385" s="15"/>
      <c r="G385" s="14"/>
      <c r="H385" s="14"/>
      <c r="I385" s="14"/>
      <c r="J385" s="14"/>
      <c r="K385" s="14"/>
      <c r="L385" s="15"/>
      <c r="M385" s="14"/>
      <c r="N385" s="15"/>
      <c r="O385" s="15"/>
      <c r="P385" s="15"/>
      <c r="Q385" s="15"/>
      <c r="R385" s="15"/>
      <c r="S385" s="15"/>
      <c r="T385" s="15"/>
      <c r="U385" s="15"/>
      <c r="V385" s="15"/>
      <c r="W385" s="15"/>
      <c r="X385" s="15"/>
      <c r="Y385" s="15"/>
      <c r="Z385" s="15"/>
      <c r="AA385" s="15"/>
      <c r="AB385" s="14"/>
      <c r="AC385" s="14"/>
      <c r="AD385" s="14"/>
      <c r="AE385" s="14"/>
      <c r="AF385" s="14"/>
      <c r="AG385" s="14"/>
      <c r="AH385" s="14"/>
      <c r="AI385" s="15"/>
      <c r="AJ385" s="15"/>
      <c r="AK385" s="15"/>
      <c r="AL385" s="15"/>
      <c r="AM385" s="15"/>
      <c r="AN385" s="15"/>
      <c r="AO385" s="15"/>
      <c r="AP385" s="15"/>
      <c r="AQ385" s="15"/>
      <c r="AR385" s="15"/>
      <c r="AS385" s="15"/>
      <c r="AT385" s="15"/>
      <c r="AU385" s="15"/>
      <c r="AV385" s="15"/>
      <c r="AW385" s="15"/>
      <c r="AX385" s="15"/>
      <c r="AY385" s="15"/>
      <c r="AZ385" s="15"/>
      <c r="BA385" s="15"/>
      <c r="BB385" s="15"/>
      <c r="BC385" s="15"/>
      <c r="BD385" s="15"/>
      <c r="BE385" s="15"/>
      <c r="BF385" s="15"/>
      <c r="BG385" s="15"/>
      <c r="BH385" s="15"/>
      <c r="BI385" s="15"/>
      <c r="BJ385" s="15"/>
      <c r="BK385" s="15"/>
      <c r="BL385" s="15"/>
      <c r="BM385" s="15"/>
      <c r="BN385" s="15"/>
      <c r="BO385" s="15"/>
      <c r="BP385" s="15"/>
      <c r="BQ385" s="15"/>
      <c r="BR385" s="15"/>
      <c r="BS385" s="15"/>
      <c r="BT385" s="15"/>
      <c r="BU385" s="15"/>
      <c r="BV385" s="15"/>
    </row>
    <row customHeight="1" ht="12.75" r="386" spans="1:74">
      <c r="A386" s="14"/>
      <c r="B386" s="15"/>
      <c r="C386" s="14"/>
      <c r="D386" s="14"/>
      <c r="E386" s="15"/>
      <c r="F386" s="15"/>
      <c r="G386" s="14"/>
      <c r="H386" s="14"/>
      <c r="I386" s="14"/>
      <c r="J386" s="14"/>
      <c r="K386" s="14"/>
      <c r="L386" s="15"/>
      <c r="M386" s="14"/>
      <c r="N386" s="15"/>
      <c r="O386" s="15"/>
      <c r="P386" s="15"/>
      <c r="Q386" s="15"/>
      <c r="R386" s="15"/>
      <c r="S386" s="15"/>
      <c r="T386" s="15"/>
      <c r="U386" s="15"/>
      <c r="V386" s="15"/>
      <c r="W386" s="15"/>
      <c r="X386" s="15"/>
      <c r="Y386" s="15"/>
      <c r="Z386" s="15"/>
      <c r="AA386" s="15"/>
      <c r="AB386" s="14"/>
      <c r="AC386" s="14"/>
      <c r="AD386" s="14"/>
      <c r="AE386" s="14"/>
      <c r="AF386" s="14"/>
      <c r="AG386" s="14"/>
      <c r="AH386" s="14"/>
      <c r="AI386" s="15"/>
      <c r="AJ386" s="15"/>
      <c r="AK386" s="15"/>
      <c r="AL386" s="15"/>
      <c r="AM386" s="15"/>
      <c r="AN386" s="15"/>
      <c r="AO386" s="15"/>
      <c r="AP386" s="15"/>
      <c r="AQ386" s="15"/>
      <c r="AR386" s="15"/>
      <c r="AS386" s="15"/>
      <c r="AT386" s="15"/>
      <c r="AU386" s="15"/>
      <c r="AV386" s="15"/>
      <c r="AW386" s="15"/>
      <c r="AX386" s="15"/>
      <c r="AY386" s="15"/>
      <c r="AZ386" s="15"/>
      <c r="BA386" s="15"/>
      <c r="BB386" s="15"/>
      <c r="BC386" s="15"/>
      <c r="BD386" s="15"/>
      <c r="BE386" s="15"/>
      <c r="BF386" s="15"/>
      <c r="BG386" s="15"/>
      <c r="BH386" s="15"/>
      <c r="BI386" s="15"/>
      <c r="BJ386" s="15"/>
      <c r="BK386" s="15"/>
      <c r="BL386" s="15"/>
      <c r="BM386" s="15"/>
      <c r="BN386" s="15"/>
      <c r="BO386" s="15"/>
      <c r="BP386" s="15"/>
      <c r="BQ386" s="15"/>
      <c r="BR386" s="15"/>
      <c r="BS386" s="15"/>
      <c r="BT386" s="15"/>
      <c r="BU386" s="15"/>
      <c r="BV386" s="15"/>
    </row>
    <row customHeight="1" ht="12.75" r="387" spans="1:74">
      <c r="A387" s="14"/>
      <c r="B387" s="15"/>
      <c r="C387" s="14"/>
      <c r="D387" s="14"/>
      <c r="E387" s="15"/>
      <c r="F387" s="15"/>
      <c r="G387" s="14"/>
      <c r="H387" s="14"/>
      <c r="I387" s="14"/>
      <c r="J387" s="14"/>
      <c r="K387" s="14"/>
      <c r="L387" s="15"/>
      <c r="M387" s="14"/>
      <c r="N387" s="15"/>
      <c r="O387" s="15"/>
      <c r="P387" s="15"/>
      <c r="Q387" s="15"/>
      <c r="R387" s="15"/>
      <c r="S387" s="15"/>
      <c r="T387" s="15"/>
      <c r="U387" s="15"/>
      <c r="V387" s="15"/>
      <c r="W387" s="15"/>
      <c r="X387" s="15"/>
      <c r="Y387" s="15"/>
      <c r="Z387" s="15"/>
      <c r="AA387" s="15"/>
      <c r="AB387" s="14"/>
      <c r="AC387" s="14"/>
      <c r="AD387" s="14"/>
      <c r="AE387" s="14"/>
      <c r="AF387" s="14"/>
      <c r="AG387" s="14"/>
      <c r="AH387" s="14"/>
      <c r="AI387" s="15"/>
      <c r="AJ387" s="15"/>
      <c r="AK387" s="15"/>
      <c r="AL387" s="15"/>
      <c r="AM387" s="15"/>
      <c r="AN387" s="15"/>
      <c r="AO387" s="15"/>
      <c r="AP387" s="15"/>
      <c r="AQ387" s="15"/>
      <c r="AR387" s="15"/>
      <c r="AS387" s="15"/>
      <c r="AT387" s="15"/>
      <c r="AU387" s="15"/>
      <c r="AV387" s="15"/>
      <c r="AW387" s="15"/>
      <c r="AX387" s="15"/>
      <c r="AY387" s="15"/>
      <c r="AZ387" s="15"/>
      <c r="BA387" s="15"/>
      <c r="BB387" s="15"/>
      <c r="BC387" s="15"/>
      <c r="BD387" s="15"/>
      <c r="BE387" s="15"/>
      <c r="BF387" s="15"/>
      <c r="BG387" s="15"/>
      <c r="BH387" s="15"/>
      <c r="BI387" s="15"/>
      <c r="BJ387" s="15"/>
      <c r="BK387" s="15"/>
      <c r="BL387" s="15"/>
      <c r="BM387" s="15"/>
      <c r="BN387" s="15"/>
      <c r="BO387" s="15"/>
      <c r="BP387" s="15"/>
      <c r="BQ387" s="15"/>
      <c r="BR387" s="15"/>
      <c r="BS387" s="15"/>
      <c r="BT387" s="15"/>
      <c r="BU387" s="15"/>
      <c r="BV387" s="15"/>
    </row>
    <row customHeight="1" ht="12.75" r="388" spans="1:74">
      <c r="A388" s="14"/>
      <c r="B388" s="15"/>
      <c r="C388" s="14"/>
      <c r="D388" s="14"/>
      <c r="E388" s="15"/>
      <c r="F388" s="15"/>
      <c r="G388" s="14"/>
      <c r="H388" s="14"/>
      <c r="I388" s="14"/>
      <c r="J388" s="14"/>
      <c r="K388" s="14"/>
      <c r="L388" s="15"/>
      <c r="M388" s="14"/>
      <c r="N388" s="15"/>
      <c r="O388" s="15"/>
      <c r="P388" s="15"/>
      <c r="Q388" s="15"/>
      <c r="R388" s="15"/>
      <c r="S388" s="15"/>
      <c r="T388" s="15"/>
      <c r="U388" s="15"/>
      <c r="V388" s="15"/>
      <c r="W388" s="15"/>
      <c r="X388" s="15"/>
      <c r="Y388" s="15"/>
      <c r="Z388" s="15"/>
      <c r="AA388" s="15"/>
      <c r="AB388" s="14"/>
      <c r="AC388" s="14"/>
      <c r="AD388" s="14"/>
      <c r="AE388" s="14"/>
      <c r="AF388" s="14"/>
      <c r="AG388" s="14"/>
      <c r="AH388" s="14"/>
      <c r="AI388" s="15"/>
      <c r="AJ388" s="15"/>
      <c r="AK388" s="15"/>
      <c r="AL388" s="15"/>
      <c r="AM388" s="15"/>
      <c r="AN388" s="15"/>
      <c r="AO388" s="15"/>
      <c r="AP388" s="15"/>
      <c r="AQ388" s="15"/>
      <c r="AR388" s="15"/>
      <c r="AS388" s="15"/>
      <c r="AT388" s="15"/>
      <c r="AU388" s="15"/>
      <c r="AV388" s="15"/>
      <c r="AW388" s="15"/>
      <c r="AX388" s="15"/>
      <c r="AY388" s="15"/>
      <c r="AZ388" s="15"/>
      <c r="BA388" s="15"/>
      <c r="BB388" s="15"/>
      <c r="BC388" s="15"/>
      <c r="BD388" s="15"/>
      <c r="BE388" s="15"/>
      <c r="BF388" s="15"/>
      <c r="BG388" s="15"/>
      <c r="BH388" s="15"/>
      <c r="BI388" s="15"/>
      <c r="BJ388" s="15"/>
      <c r="BK388" s="15"/>
      <c r="BL388" s="15"/>
      <c r="BM388" s="15"/>
      <c r="BN388" s="15"/>
      <c r="BO388" s="15"/>
      <c r="BP388" s="15"/>
      <c r="BQ388" s="15"/>
      <c r="BR388" s="15"/>
      <c r="BS388" s="15"/>
      <c r="BT388" s="15"/>
      <c r="BU388" s="15"/>
      <c r="BV388" s="15"/>
    </row>
    <row customHeight="1" ht="12.75" r="389" spans="1:74">
      <c r="A389" s="14"/>
      <c r="B389" s="15"/>
      <c r="C389" s="14"/>
      <c r="D389" s="14"/>
      <c r="E389" s="15"/>
      <c r="F389" s="15"/>
      <c r="G389" s="14"/>
      <c r="H389" s="14"/>
      <c r="I389" s="14"/>
      <c r="J389" s="14"/>
      <c r="K389" s="14"/>
      <c r="L389" s="15"/>
      <c r="M389" s="14"/>
      <c r="N389" s="15"/>
      <c r="O389" s="15"/>
      <c r="P389" s="15"/>
      <c r="Q389" s="15"/>
      <c r="R389" s="15"/>
      <c r="S389" s="15"/>
      <c r="T389" s="15"/>
      <c r="U389" s="15"/>
      <c r="V389" s="15"/>
      <c r="W389" s="15"/>
      <c r="X389" s="15"/>
      <c r="Y389" s="15"/>
      <c r="Z389" s="15"/>
      <c r="AA389" s="15"/>
      <c r="AB389" s="14"/>
      <c r="AC389" s="14"/>
      <c r="AD389" s="14"/>
      <c r="AE389" s="14"/>
      <c r="AF389" s="14"/>
      <c r="AG389" s="14"/>
      <c r="AH389" s="14"/>
      <c r="AI389" s="15"/>
      <c r="AJ389" s="15"/>
      <c r="AK389" s="15"/>
      <c r="AL389" s="15"/>
      <c r="AM389" s="15"/>
      <c r="AN389" s="15"/>
      <c r="AO389" s="15"/>
      <c r="AP389" s="15"/>
      <c r="AQ389" s="15"/>
      <c r="AR389" s="15"/>
      <c r="AS389" s="15"/>
      <c r="AT389" s="15"/>
      <c r="AU389" s="15"/>
      <c r="AV389" s="15"/>
      <c r="AW389" s="15"/>
      <c r="AX389" s="15"/>
      <c r="AY389" s="15"/>
      <c r="AZ389" s="15"/>
      <c r="BA389" s="15"/>
      <c r="BB389" s="15"/>
      <c r="BC389" s="15"/>
      <c r="BD389" s="15"/>
      <c r="BE389" s="15"/>
      <c r="BF389" s="15"/>
      <c r="BG389" s="15"/>
      <c r="BH389" s="15"/>
      <c r="BI389" s="15"/>
      <c r="BJ389" s="15"/>
      <c r="BK389" s="15"/>
      <c r="BL389" s="15"/>
      <c r="BM389" s="15"/>
      <c r="BN389" s="15"/>
      <c r="BO389" s="15"/>
      <c r="BP389" s="15"/>
      <c r="BQ389" s="15"/>
      <c r="BR389" s="15"/>
      <c r="BS389" s="15"/>
      <c r="BT389" s="15"/>
      <c r="BU389" s="15"/>
      <c r="BV389" s="15"/>
    </row>
    <row customHeight="1" ht="12.75" r="390" spans="1:74">
      <c r="A390" s="14"/>
      <c r="B390" s="15"/>
      <c r="C390" s="14"/>
      <c r="D390" s="14"/>
      <c r="E390" s="15"/>
      <c r="F390" s="15"/>
      <c r="G390" s="14"/>
      <c r="H390" s="14"/>
      <c r="I390" s="14"/>
      <c r="J390" s="14"/>
      <c r="K390" s="14"/>
      <c r="L390" s="15"/>
      <c r="M390" s="14"/>
      <c r="N390" s="15"/>
      <c r="O390" s="15"/>
      <c r="P390" s="15"/>
      <c r="Q390" s="15"/>
      <c r="R390" s="15"/>
      <c r="S390" s="15"/>
      <c r="T390" s="15"/>
      <c r="U390" s="15"/>
      <c r="V390" s="15"/>
      <c r="W390" s="15"/>
      <c r="X390" s="15"/>
      <c r="Y390" s="15"/>
      <c r="Z390" s="15"/>
      <c r="AA390" s="15"/>
      <c r="AB390" s="14"/>
      <c r="AC390" s="14"/>
      <c r="AD390" s="14"/>
      <c r="AE390" s="14"/>
      <c r="AF390" s="14"/>
      <c r="AG390" s="14"/>
      <c r="AH390" s="14"/>
      <c r="AI390" s="15"/>
      <c r="AJ390" s="15"/>
      <c r="AK390" s="15"/>
      <c r="AL390" s="15"/>
      <c r="AM390" s="15"/>
      <c r="AN390" s="15"/>
      <c r="AO390" s="15"/>
      <c r="AP390" s="15"/>
      <c r="AQ390" s="15"/>
      <c r="AR390" s="15"/>
      <c r="AS390" s="15"/>
      <c r="AT390" s="15"/>
      <c r="AU390" s="15"/>
      <c r="AV390" s="15"/>
      <c r="AW390" s="15"/>
      <c r="AX390" s="15"/>
      <c r="AY390" s="15"/>
      <c r="AZ390" s="15"/>
      <c r="BA390" s="15"/>
      <c r="BB390" s="15"/>
      <c r="BC390" s="15"/>
      <c r="BD390" s="15"/>
      <c r="BE390" s="15"/>
      <c r="BF390" s="15"/>
      <c r="BG390" s="15"/>
      <c r="BH390" s="15"/>
      <c r="BI390" s="15"/>
      <c r="BJ390" s="15"/>
      <c r="BK390" s="15"/>
      <c r="BL390" s="15"/>
      <c r="BM390" s="15"/>
      <c r="BN390" s="15"/>
      <c r="BO390" s="15"/>
      <c r="BP390" s="15"/>
      <c r="BQ390" s="15"/>
      <c r="BR390" s="15"/>
      <c r="BS390" s="15"/>
      <c r="BT390" s="15"/>
      <c r="BU390" s="15"/>
      <c r="BV390" s="15"/>
    </row>
    <row customHeight="1" ht="12.75" r="391" spans="1:74">
      <c r="A391" s="14"/>
      <c r="B391" s="15"/>
      <c r="C391" s="14"/>
      <c r="D391" s="14"/>
      <c r="E391" s="15"/>
      <c r="F391" s="15"/>
      <c r="G391" s="14"/>
      <c r="H391" s="14"/>
      <c r="I391" s="14"/>
      <c r="J391" s="14"/>
      <c r="K391" s="14"/>
      <c r="L391" s="15"/>
      <c r="M391" s="14"/>
      <c r="N391" s="15"/>
      <c r="O391" s="15"/>
      <c r="P391" s="15"/>
      <c r="Q391" s="15"/>
      <c r="R391" s="15"/>
      <c r="S391" s="15"/>
      <c r="T391" s="15"/>
      <c r="U391" s="15"/>
      <c r="V391" s="15"/>
      <c r="W391" s="15"/>
      <c r="X391" s="15"/>
      <c r="Y391" s="15"/>
      <c r="Z391" s="15"/>
      <c r="AA391" s="15"/>
      <c r="AB391" s="14"/>
      <c r="AC391" s="14"/>
      <c r="AD391" s="14"/>
      <c r="AE391" s="14"/>
      <c r="AF391" s="14"/>
      <c r="AG391" s="14"/>
      <c r="AH391" s="14"/>
      <c r="AI391" s="15"/>
      <c r="AJ391" s="15"/>
      <c r="AK391" s="15"/>
      <c r="AL391" s="15"/>
      <c r="AM391" s="15"/>
      <c r="AN391" s="15"/>
      <c r="AO391" s="15"/>
      <c r="AP391" s="15"/>
      <c r="AQ391" s="15"/>
      <c r="AR391" s="15"/>
      <c r="AS391" s="15"/>
      <c r="AT391" s="15"/>
      <c r="AU391" s="15"/>
      <c r="AV391" s="15"/>
      <c r="AW391" s="15"/>
      <c r="AX391" s="15"/>
      <c r="AY391" s="15"/>
      <c r="AZ391" s="15"/>
      <c r="BA391" s="15"/>
      <c r="BB391" s="15"/>
      <c r="BC391" s="15"/>
      <c r="BD391" s="15"/>
      <c r="BE391" s="15"/>
      <c r="BF391" s="15"/>
      <c r="BG391" s="15"/>
      <c r="BH391" s="15"/>
      <c r="BI391" s="15"/>
      <c r="BJ391" s="15"/>
      <c r="BK391" s="15"/>
      <c r="BL391" s="15"/>
      <c r="BM391" s="15"/>
      <c r="BN391" s="15"/>
      <c r="BO391" s="15"/>
      <c r="BP391" s="15"/>
      <c r="BQ391" s="15"/>
      <c r="BR391" s="15"/>
      <c r="BS391" s="15"/>
      <c r="BT391" s="15"/>
      <c r="BU391" s="15"/>
      <c r="BV391" s="15"/>
    </row>
    <row customHeight="1" ht="12.75" r="392" spans="1:74">
      <c r="A392" s="14"/>
      <c r="B392" s="15"/>
      <c r="C392" s="14"/>
      <c r="D392" s="14"/>
      <c r="E392" s="15"/>
      <c r="F392" s="15"/>
      <c r="G392" s="14"/>
      <c r="H392" s="14"/>
      <c r="I392" s="14"/>
      <c r="J392" s="14"/>
      <c r="K392" s="14"/>
      <c r="L392" s="15"/>
      <c r="M392" s="14"/>
      <c r="N392" s="15"/>
      <c r="O392" s="15"/>
      <c r="P392" s="15"/>
      <c r="Q392" s="15"/>
      <c r="R392" s="15"/>
      <c r="S392" s="15"/>
      <c r="T392" s="15"/>
      <c r="U392" s="15"/>
      <c r="V392" s="15"/>
      <c r="W392" s="15"/>
      <c r="X392" s="15"/>
      <c r="Y392" s="15"/>
      <c r="Z392" s="15"/>
      <c r="AA392" s="15"/>
      <c r="AB392" s="14"/>
      <c r="AC392" s="14"/>
      <c r="AD392" s="14"/>
      <c r="AE392" s="14"/>
      <c r="AF392" s="14"/>
      <c r="AG392" s="14"/>
      <c r="AH392" s="14"/>
      <c r="AI392" s="15"/>
      <c r="AJ392" s="15"/>
      <c r="AK392" s="15"/>
      <c r="AL392" s="15"/>
      <c r="AM392" s="15"/>
      <c r="AN392" s="15"/>
      <c r="AO392" s="15"/>
      <c r="AP392" s="15"/>
      <c r="AQ392" s="15"/>
      <c r="AR392" s="15"/>
      <c r="AS392" s="15"/>
      <c r="AT392" s="15"/>
      <c r="AU392" s="15"/>
      <c r="AV392" s="15"/>
      <c r="AW392" s="15"/>
      <c r="AX392" s="15"/>
      <c r="AY392" s="15"/>
      <c r="AZ392" s="15"/>
      <c r="BA392" s="15"/>
      <c r="BB392" s="15"/>
      <c r="BC392" s="15"/>
      <c r="BD392" s="15"/>
      <c r="BE392" s="15"/>
      <c r="BF392" s="15"/>
      <c r="BG392" s="15"/>
      <c r="BH392" s="15"/>
      <c r="BI392" s="15"/>
      <c r="BJ392" s="15"/>
      <c r="BK392" s="15"/>
      <c r="BL392" s="15"/>
      <c r="BM392" s="15"/>
      <c r="BN392" s="15"/>
      <c r="BO392" s="15"/>
      <c r="BP392" s="15"/>
      <c r="BQ392" s="15"/>
      <c r="BR392" s="15"/>
      <c r="BS392" s="15"/>
      <c r="BT392" s="15"/>
      <c r="BU392" s="15"/>
      <c r="BV392" s="15"/>
    </row>
    <row customHeight="1" ht="12.75" r="393" spans="1:74">
      <c r="A393" s="14"/>
      <c r="B393" s="15"/>
      <c r="C393" s="14"/>
      <c r="D393" s="14"/>
      <c r="E393" s="15"/>
      <c r="F393" s="15"/>
      <c r="G393" s="14"/>
      <c r="H393" s="14"/>
      <c r="I393" s="14"/>
      <c r="J393" s="14"/>
      <c r="K393" s="14"/>
      <c r="L393" s="15"/>
      <c r="M393" s="14"/>
      <c r="N393" s="15"/>
      <c r="O393" s="15"/>
      <c r="P393" s="15"/>
      <c r="Q393" s="15"/>
      <c r="R393" s="15"/>
      <c r="S393" s="15"/>
      <c r="T393" s="15"/>
      <c r="U393" s="15"/>
      <c r="V393" s="15"/>
      <c r="W393" s="15"/>
      <c r="X393" s="15"/>
      <c r="Y393" s="15"/>
      <c r="Z393" s="15"/>
      <c r="AA393" s="15"/>
      <c r="AB393" s="14"/>
      <c r="AC393" s="14"/>
      <c r="AD393" s="14"/>
      <c r="AE393" s="14"/>
      <c r="AF393" s="14"/>
      <c r="AG393" s="14"/>
      <c r="AH393" s="14"/>
      <c r="AI393" s="15"/>
      <c r="AJ393" s="15"/>
      <c r="AK393" s="15"/>
      <c r="AL393" s="15"/>
      <c r="AM393" s="15"/>
      <c r="AN393" s="15"/>
      <c r="AO393" s="15"/>
      <c r="AP393" s="15"/>
      <c r="AQ393" s="15"/>
      <c r="AR393" s="15"/>
      <c r="AS393" s="15"/>
      <c r="AT393" s="15"/>
      <c r="AU393" s="15"/>
      <c r="AV393" s="15"/>
      <c r="AW393" s="15"/>
      <c r="AX393" s="15"/>
      <c r="AY393" s="15"/>
      <c r="AZ393" s="15"/>
      <c r="BA393" s="15"/>
      <c r="BB393" s="15"/>
      <c r="BC393" s="15"/>
      <c r="BD393" s="15"/>
      <c r="BE393" s="15"/>
      <c r="BF393" s="15"/>
      <c r="BG393" s="15"/>
      <c r="BH393" s="15"/>
      <c r="BI393" s="15"/>
      <c r="BJ393" s="15"/>
      <c r="BK393" s="15"/>
      <c r="BL393" s="15"/>
      <c r="BM393" s="15"/>
      <c r="BN393" s="15"/>
      <c r="BO393" s="15"/>
      <c r="BP393" s="15"/>
      <c r="BQ393" s="15"/>
      <c r="BR393" s="15"/>
      <c r="BS393" s="15"/>
      <c r="BT393" s="15"/>
      <c r="BU393" s="15"/>
      <c r="BV393" s="15"/>
    </row>
    <row customHeight="1" ht="12.75" r="394" spans="1:74">
      <c r="A394" s="14"/>
      <c r="B394" s="15"/>
      <c r="C394" s="14"/>
      <c r="D394" s="14"/>
      <c r="E394" s="15"/>
      <c r="F394" s="15"/>
      <c r="G394" s="14"/>
      <c r="H394" s="14"/>
      <c r="I394" s="14"/>
      <c r="J394" s="14"/>
      <c r="K394" s="14"/>
      <c r="L394" s="15"/>
      <c r="M394" s="14"/>
      <c r="N394" s="15"/>
      <c r="O394" s="15"/>
      <c r="P394" s="15"/>
      <c r="Q394" s="15"/>
      <c r="R394" s="15"/>
      <c r="S394" s="15"/>
      <c r="T394" s="15"/>
      <c r="U394" s="15"/>
      <c r="V394" s="15"/>
      <c r="W394" s="15"/>
      <c r="X394" s="15"/>
      <c r="Y394" s="15"/>
      <c r="Z394" s="15"/>
      <c r="AA394" s="15"/>
      <c r="AB394" s="14"/>
      <c r="AC394" s="14"/>
      <c r="AD394" s="14"/>
      <c r="AE394" s="14"/>
      <c r="AF394" s="14"/>
      <c r="AG394" s="14"/>
      <c r="AH394" s="14"/>
      <c r="AI394" s="15"/>
      <c r="AJ394" s="15"/>
      <c r="AK394" s="15"/>
      <c r="AL394" s="15"/>
      <c r="AM394" s="15"/>
      <c r="AN394" s="15"/>
      <c r="AO394" s="15"/>
      <c r="AP394" s="15"/>
      <c r="AQ394" s="15"/>
      <c r="AR394" s="15"/>
      <c r="AS394" s="15"/>
      <c r="AT394" s="15"/>
      <c r="AU394" s="15"/>
      <c r="AV394" s="15"/>
      <c r="AW394" s="15"/>
      <c r="AX394" s="15"/>
      <c r="AY394" s="15"/>
      <c r="AZ394" s="15"/>
      <c r="BA394" s="15"/>
      <c r="BB394" s="15"/>
      <c r="BC394" s="15"/>
      <c r="BD394" s="15"/>
      <c r="BE394" s="15"/>
      <c r="BF394" s="15"/>
      <c r="BG394" s="15"/>
      <c r="BH394" s="15"/>
      <c r="BI394" s="15"/>
      <c r="BJ394" s="15"/>
      <c r="BK394" s="15"/>
      <c r="BL394" s="15"/>
      <c r="BM394" s="15"/>
      <c r="BN394" s="15"/>
      <c r="BO394" s="15"/>
      <c r="BP394" s="15"/>
      <c r="BQ394" s="15"/>
      <c r="BR394" s="15"/>
      <c r="BS394" s="15"/>
      <c r="BT394" s="15"/>
      <c r="BU394" s="15"/>
      <c r="BV394" s="15"/>
    </row>
    <row customHeight="1" ht="12.75" r="395" spans="1:74">
      <c r="A395" s="14"/>
      <c r="B395" s="15"/>
      <c r="C395" s="14"/>
      <c r="D395" s="14"/>
      <c r="E395" s="15"/>
      <c r="F395" s="15"/>
      <c r="G395" s="14"/>
      <c r="H395" s="14"/>
      <c r="I395" s="14"/>
      <c r="J395" s="14"/>
      <c r="K395" s="14"/>
      <c r="L395" s="15"/>
      <c r="M395" s="14"/>
      <c r="N395" s="15"/>
      <c r="O395" s="15"/>
      <c r="P395" s="15"/>
      <c r="Q395" s="15"/>
      <c r="R395" s="15"/>
      <c r="S395" s="15"/>
      <c r="T395" s="15"/>
      <c r="U395" s="15"/>
      <c r="V395" s="15"/>
      <c r="W395" s="15"/>
      <c r="X395" s="15"/>
      <c r="Y395" s="15"/>
      <c r="Z395" s="15"/>
      <c r="AA395" s="15"/>
      <c r="AB395" s="14"/>
      <c r="AC395" s="14"/>
      <c r="AD395" s="14"/>
      <c r="AE395" s="14"/>
      <c r="AF395" s="14"/>
      <c r="AG395" s="14"/>
      <c r="AH395" s="14"/>
      <c r="AI395" s="15"/>
      <c r="AJ395" s="15"/>
      <c r="AK395" s="15"/>
      <c r="AL395" s="15"/>
      <c r="AM395" s="15"/>
      <c r="AN395" s="15"/>
      <c r="AO395" s="15"/>
      <c r="AP395" s="15"/>
      <c r="AQ395" s="15"/>
      <c r="AR395" s="15"/>
      <c r="AS395" s="15"/>
      <c r="AT395" s="15"/>
      <c r="AU395" s="15"/>
      <c r="AV395" s="15"/>
      <c r="AW395" s="15"/>
      <c r="AX395" s="15"/>
      <c r="AY395" s="15"/>
      <c r="AZ395" s="15"/>
      <c r="BA395" s="15"/>
      <c r="BB395" s="15"/>
      <c r="BC395" s="15"/>
      <c r="BD395" s="15"/>
      <c r="BE395" s="15"/>
      <c r="BF395" s="15"/>
      <c r="BG395" s="15"/>
      <c r="BH395" s="15"/>
      <c r="BI395" s="15"/>
      <c r="BJ395" s="15"/>
      <c r="BK395" s="15"/>
      <c r="BL395" s="15"/>
      <c r="BM395" s="15"/>
      <c r="BN395" s="15"/>
      <c r="BO395" s="15"/>
      <c r="BP395" s="15"/>
      <c r="BQ395" s="15"/>
      <c r="BR395" s="15"/>
      <c r="BS395" s="15"/>
      <c r="BT395" s="15"/>
      <c r="BU395" s="15"/>
      <c r="BV395" s="15"/>
    </row>
    <row customHeight="1" ht="12.75" r="396" spans="1:74">
      <c r="A396" s="14"/>
      <c r="B396" s="15"/>
      <c r="C396" s="14"/>
      <c r="D396" s="14"/>
      <c r="E396" s="15"/>
      <c r="F396" s="15"/>
      <c r="G396" s="14"/>
      <c r="H396" s="14"/>
      <c r="I396" s="14"/>
      <c r="J396" s="14"/>
      <c r="K396" s="14"/>
      <c r="L396" s="15"/>
      <c r="M396" s="14"/>
      <c r="N396" s="15"/>
      <c r="O396" s="15"/>
      <c r="P396" s="15"/>
      <c r="Q396" s="15"/>
      <c r="R396" s="15"/>
      <c r="S396" s="15"/>
      <c r="T396" s="15"/>
      <c r="U396" s="15"/>
      <c r="V396" s="15"/>
      <c r="W396" s="15"/>
      <c r="X396" s="15"/>
      <c r="Y396" s="15"/>
      <c r="Z396" s="15"/>
      <c r="AA396" s="15"/>
      <c r="AB396" s="14"/>
      <c r="AC396" s="14"/>
      <c r="AD396" s="14"/>
      <c r="AE396" s="14"/>
      <c r="AF396" s="14"/>
      <c r="AG396" s="14"/>
      <c r="AH396" s="14"/>
      <c r="AI396" s="15"/>
      <c r="AJ396" s="15"/>
      <c r="AK396" s="15"/>
      <c r="AL396" s="15"/>
      <c r="AM396" s="15"/>
      <c r="AN396" s="15"/>
      <c r="AO396" s="15"/>
      <c r="AP396" s="15"/>
      <c r="AQ396" s="15"/>
      <c r="AR396" s="15"/>
      <c r="AS396" s="15"/>
      <c r="AT396" s="15"/>
      <c r="AU396" s="15"/>
      <c r="AV396" s="15"/>
      <c r="AW396" s="15"/>
      <c r="AX396" s="15"/>
      <c r="AY396" s="15"/>
      <c r="AZ396" s="15"/>
      <c r="BA396" s="15"/>
      <c r="BB396" s="15"/>
      <c r="BC396" s="15"/>
      <c r="BD396" s="15"/>
      <c r="BE396" s="15"/>
      <c r="BF396" s="15"/>
      <c r="BG396" s="15"/>
      <c r="BH396" s="15"/>
      <c r="BI396" s="15"/>
      <c r="BJ396" s="15"/>
      <c r="BK396" s="15"/>
      <c r="BL396" s="15"/>
      <c r="BM396" s="15"/>
      <c r="BN396" s="15"/>
      <c r="BO396" s="15"/>
      <c r="BP396" s="15"/>
      <c r="BQ396" s="15"/>
      <c r="BR396" s="15"/>
      <c r="BS396" s="15"/>
      <c r="BT396" s="15"/>
      <c r="BU396" s="15"/>
      <c r="BV396" s="15"/>
    </row>
    <row customHeight="1" ht="12.75" r="397" spans="1:74">
      <c r="A397" s="14"/>
      <c r="B397" s="15"/>
      <c r="C397" s="14"/>
      <c r="D397" s="14"/>
      <c r="E397" s="15"/>
      <c r="F397" s="15"/>
      <c r="G397" s="14"/>
      <c r="H397" s="14"/>
      <c r="I397" s="14"/>
      <c r="J397" s="14"/>
      <c r="K397" s="14"/>
      <c r="L397" s="15"/>
      <c r="M397" s="14"/>
      <c r="N397" s="15"/>
      <c r="O397" s="15"/>
      <c r="P397" s="15"/>
      <c r="Q397" s="15"/>
      <c r="R397" s="15"/>
      <c r="S397" s="15"/>
      <c r="T397" s="15"/>
      <c r="U397" s="15"/>
      <c r="V397" s="15"/>
      <c r="W397" s="15"/>
      <c r="X397" s="15"/>
      <c r="Y397" s="15"/>
      <c r="Z397" s="15"/>
      <c r="AA397" s="15"/>
      <c r="AB397" s="14"/>
      <c r="AC397" s="14"/>
      <c r="AD397" s="14"/>
      <c r="AE397" s="14"/>
      <c r="AF397" s="14"/>
      <c r="AG397" s="14"/>
      <c r="AH397" s="14"/>
      <c r="AI397" s="15"/>
      <c r="AJ397" s="15"/>
      <c r="AK397" s="15"/>
      <c r="AL397" s="15"/>
      <c r="AM397" s="15"/>
      <c r="AN397" s="15"/>
      <c r="AO397" s="15"/>
      <c r="AP397" s="15"/>
      <c r="AQ397" s="15"/>
      <c r="AR397" s="15"/>
      <c r="AS397" s="15"/>
      <c r="AT397" s="15"/>
      <c r="AU397" s="15"/>
      <c r="AV397" s="15"/>
      <c r="AW397" s="15"/>
      <c r="AX397" s="15"/>
      <c r="AY397" s="15"/>
      <c r="AZ397" s="15"/>
      <c r="BA397" s="15"/>
      <c r="BB397" s="15"/>
      <c r="BC397" s="15"/>
      <c r="BD397" s="15"/>
      <c r="BE397" s="15"/>
      <c r="BF397" s="15"/>
      <c r="BG397" s="15"/>
      <c r="BH397" s="15"/>
      <c r="BI397" s="15"/>
      <c r="BJ397" s="15"/>
      <c r="BK397" s="15"/>
      <c r="BL397" s="15"/>
      <c r="BM397" s="15"/>
      <c r="BN397" s="15"/>
      <c r="BO397" s="15"/>
      <c r="BP397" s="15"/>
      <c r="BQ397" s="15"/>
      <c r="BR397" s="15"/>
      <c r="BS397" s="15"/>
      <c r="BT397" s="15"/>
      <c r="BU397" s="15"/>
      <c r="BV397" s="15"/>
    </row>
    <row customHeight="1" ht="12.75" r="398" spans="1:74">
      <c r="A398" s="14"/>
      <c r="B398" s="15"/>
      <c r="C398" s="14"/>
      <c r="D398" s="14"/>
      <c r="E398" s="15"/>
      <c r="F398" s="15"/>
      <c r="G398" s="14"/>
      <c r="H398" s="14"/>
      <c r="I398" s="14"/>
      <c r="J398" s="14"/>
      <c r="K398" s="14"/>
      <c r="L398" s="15"/>
      <c r="M398" s="14"/>
      <c r="N398" s="15"/>
      <c r="O398" s="15"/>
      <c r="P398" s="15"/>
      <c r="Q398" s="15"/>
      <c r="R398" s="15"/>
      <c r="S398" s="15"/>
      <c r="T398" s="15"/>
      <c r="U398" s="15"/>
      <c r="V398" s="15"/>
      <c r="W398" s="15"/>
      <c r="X398" s="15"/>
      <c r="Y398" s="15"/>
      <c r="Z398" s="15"/>
      <c r="AA398" s="15"/>
      <c r="AB398" s="14"/>
      <c r="AC398" s="14"/>
      <c r="AD398" s="14"/>
      <c r="AE398" s="14"/>
      <c r="AF398" s="14"/>
      <c r="AG398" s="14"/>
      <c r="AH398" s="14"/>
      <c r="AI398" s="15"/>
      <c r="AJ398" s="15"/>
      <c r="AK398" s="15"/>
      <c r="AL398" s="15"/>
      <c r="AM398" s="15"/>
      <c r="AN398" s="15"/>
      <c r="AO398" s="15"/>
      <c r="AP398" s="15"/>
      <c r="AQ398" s="15"/>
      <c r="AR398" s="15"/>
      <c r="AS398" s="15"/>
      <c r="AT398" s="15"/>
      <c r="AU398" s="15"/>
      <c r="AV398" s="15"/>
      <c r="AW398" s="15"/>
      <c r="AX398" s="15"/>
      <c r="AY398" s="15"/>
      <c r="AZ398" s="15"/>
      <c r="BA398" s="15"/>
      <c r="BB398" s="15"/>
      <c r="BC398" s="15"/>
      <c r="BD398" s="15"/>
      <c r="BE398" s="15"/>
      <c r="BF398" s="15"/>
      <c r="BG398" s="15"/>
      <c r="BH398" s="15"/>
      <c r="BI398" s="15"/>
      <c r="BJ398" s="15"/>
      <c r="BK398" s="15"/>
      <c r="BL398" s="15"/>
      <c r="BM398" s="15"/>
      <c r="BN398" s="15"/>
      <c r="BO398" s="15"/>
      <c r="BP398" s="15"/>
      <c r="BQ398" s="15"/>
      <c r="BR398" s="15"/>
      <c r="BS398" s="15"/>
      <c r="BT398" s="15"/>
      <c r="BU398" s="15"/>
      <c r="BV398" s="15"/>
    </row>
    <row customHeight="1" ht="12.75" r="399" spans="1:74">
      <c r="A399" s="14"/>
      <c r="B399" s="15"/>
      <c r="C399" s="14"/>
      <c r="D399" s="14"/>
      <c r="E399" s="15"/>
      <c r="F399" s="15"/>
      <c r="G399" s="14"/>
      <c r="H399" s="14"/>
      <c r="I399" s="14"/>
      <c r="J399" s="14"/>
      <c r="K399" s="14"/>
      <c r="L399" s="15"/>
      <c r="M399" s="14"/>
      <c r="N399" s="15"/>
      <c r="O399" s="15"/>
      <c r="P399" s="15"/>
      <c r="Q399" s="15"/>
      <c r="R399" s="15"/>
      <c r="S399" s="15"/>
      <c r="T399" s="15"/>
      <c r="U399" s="15"/>
      <c r="V399" s="15"/>
      <c r="W399" s="15"/>
      <c r="X399" s="15"/>
      <c r="Y399" s="15"/>
      <c r="Z399" s="15"/>
      <c r="AA399" s="15"/>
      <c r="AB399" s="14"/>
      <c r="AC399" s="14"/>
      <c r="AD399" s="14"/>
      <c r="AE399" s="14"/>
      <c r="AF399" s="14"/>
      <c r="AG399" s="14"/>
      <c r="AH399" s="14"/>
      <c r="AI399" s="15"/>
      <c r="AJ399" s="15"/>
      <c r="AK399" s="15"/>
      <c r="AL399" s="15"/>
      <c r="AM399" s="15"/>
      <c r="AN399" s="15"/>
      <c r="AO399" s="15"/>
      <c r="AP399" s="15"/>
      <c r="AQ399" s="15"/>
      <c r="AR399" s="15"/>
      <c r="AS399" s="15"/>
      <c r="AT399" s="15"/>
      <c r="AU399" s="15"/>
      <c r="AV399" s="15"/>
      <c r="AW399" s="15"/>
      <c r="AX399" s="15"/>
      <c r="AY399" s="15"/>
      <c r="AZ399" s="15"/>
      <c r="BA399" s="15"/>
      <c r="BB399" s="15"/>
      <c r="BC399" s="15"/>
      <c r="BD399" s="15"/>
      <c r="BE399" s="15"/>
      <c r="BF399" s="15"/>
      <c r="BG399" s="15"/>
      <c r="BH399" s="15"/>
      <c r="BI399" s="15"/>
      <c r="BJ399" s="15"/>
      <c r="BK399" s="15"/>
      <c r="BL399" s="15"/>
      <c r="BM399" s="15"/>
      <c r="BN399" s="15"/>
      <c r="BO399" s="15"/>
      <c r="BP399" s="15"/>
      <c r="BQ399" s="15"/>
      <c r="BR399" s="15"/>
      <c r="BS399" s="15"/>
      <c r="BT399" s="15"/>
      <c r="BU399" s="15"/>
      <c r="BV399" s="15"/>
    </row>
    <row customHeight="1" ht="12.75" r="400" spans="1:74">
      <c r="A400" s="14"/>
      <c r="B400" s="15"/>
      <c r="C400" s="14"/>
      <c r="D400" s="14"/>
      <c r="E400" s="15"/>
      <c r="F400" s="15"/>
      <c r="G400" s="14"/>
      <c r="H400" s="14"/>
      <c r="I400" s="14"/>
      <c r="J400" s="14"/>
      <c r="K400" s="14"/>
      <c r="L400" s="15"/>
      <c r="M400" s="14"/>
      <c r="N400" s="15"/>
      <c r="O400" s="15"/>
      <c r="P400" s="15"/>
      <c r="Q400" s="15"/>
      <c r="R400" s="15"/>
      <c r="S400" s="15"/>
      <c r="T400" s="15"/>
      <c r="U400" s="15"/>
      <c r="V400" s="15"/>
      <c r="W400" s="15"/>
      <c r="X400" s="15"/>
      <c r="Y400" s="15"/>
      <c r="Z400" s="15"/>
      <c r="AA400" s="15"/>
      <c r="AB400" s="14"/>
      <c r="AC400" s="14"/>
      <c r="AD400" s="14"/>
      <c r="AE400" s="14"/>
      <c r="AF400" s="14"/>
      <c r="AG400" s="14"/>
      <c r="AH400" s="14"/>
      <c r="AI400" s="15"/>
      <c r="AJ400" s="15"/>
      <c r="AK400" s="15"/>
      <c r="AL400" s="15"/>
      <c r="AM400" s="15"/>
      <c r="AN400" s="15"/>
      <c r="AO400" s="15"/>
      <c r="AP400" s="15"/>
      <c r="AQ400" s="15"/>
      <c r="AR400" s="15"/>
      <c r="AS400" s="15"/>
      <c r="AT400" s="15"/>
      <c r="AU400" s="15"/>
      <c r="AV400" s="15"/>
      <c r="AW400" s="15"/>
      <c r="AX400" s="15"/>
      <c r="AY400" s="15"/>
      <c r="AZ400" s="15"/>
      <c r="BA400" s="15"/>
      <c r="BB400" s="15"/>
      <c r="BC400" s="15"/>
      <c r="BD400" s="15"/>
      <c r="BE400" s="15"/>
      <c r="BF400" s="15"/>
      <c r="BG400" s="15"/>
      <c r="BH400" s="15"/>
      <c r="BI400" s="15"/>
      <c r="BJ400" s="15"/>
      <c r="BK400" s="15"/>
      <c r="BL400" s="15"/>
      <c r="BM400" s="15"/>
      <c r="BN400" s="15"/>
      <c r="BO400" s="15"/>
      <c r="BP400" s="15"/>
      <c r="BQ400" s="15"/>
      <c r="BR400" s="15"/>
      <c r="BS400" s="15"/>
      <c r="BT400" s="15"/>
      <c r="BU400" s="15"/>
      <c r="BV400" s="15"/>
    </row>
    <row customHeight="1" ht="12.75" r="401" spans="1:74">
      <c r="A401" s="14"/>
      <c r="B401" s="15"/>
      <c r="C401" s="14"/>
      <c r="D401" s="14"/>
      <c r="E401" s="15"/>
      <c r="F401" s="15"/>
      <c r="G401" s="14"/>
      <c r="H401" s="14"/>
      <c r="I401" s="14"/>
      <c r="J401" s="14"/>
      <c r="K401" s="14"/>
      <c r="L401" s="15"/>
      <c r="M401" s="14"/>
      <c r="N401" s="15"/>
      <c r="O401" s="15"/>
      <c r="P401" s="15"/>
      <c r="Q401" s="15"/>
      <c r="R401" s="15"/>
      <c r="S401" s="15"/>
      <c r="T401" s="15"/>
      <c r="U401" s="15"/>
      <c r="V401" s="15"/>
      <c r="W401" s="15"/>
      <c r="X401" s="15"/>
      <c r="Y401" s="15"/>
      <c r="Z401" s="15"/>
      <c r="AA401" s="15"/>
      <c r="AB401" s="14"/>
      <c r="AC401" s="14"/>
      <c r="AD401" s="14"/>
      <c r="AE401" s="14"/>
      <c r="AF401" s="14"/>
      <c r="AG401" s="14"/>
      <c r="AH401" s="14"/>
      <c r="AI401" s="15"/>
      <c r="AJ401" s="15"/>
      <c r="AK401" s="15"/>
      <c r="AL401" s="15"/>
      <c r="AM401" s="15"/>
      <c r="AN401" s="15"/>
      <c r="AO401" s="15"/>
      <c r="AP401" s="15"/>
      <c r="AQ401" s="15"/>
      <c r="AR401" s="15"/>
      <c r="AS401" s="15"/>
      <c r="AT401" s="15"/>
      <c r="AU401" s="15"/>
      <c r="AV401" s="15"/>
      <c r="AW401" s="15"/>
      <c r="AX401" s="15"/>
      <c r="AY401" s="15"/>
      <c r="AZ401" s="15"/>
      <c r="BA401" s="15"/>
      <c r="BB401" s="15"/>
      <c r="BC401" s="15"/>
      <c r="BD401" s="15"/>
      <c r="BE401" s="15"/>
      <c r="BF401" s="15"/>
      <c r="BG401" s="15"/>
      <c r="BH401" s="15"/>
      <c r="BI401" s="15"/>
      <c r="BJ401" s="15"/>
      <c r="BK401" s="15"/>
      <c r="BL401" s="15"/>
      <c r="BM401" s="15"/>
      <c r="BN401" s="15"/>
      <c r="BO401" s="15"/>
      <c r="BP401" s="15"/>
      <c r="BQ401" s="15"/>
      <c r="BR401" s="15"/>
      <c r="BS401" s="15"/>
      <c r="BT401" s="15"/>
      <c r="BU401" s="15"/>
      <c r="BV401" s="15"/>
    </row>
    <row customHeight="1" ht="12.75" r="402" spans="1:74">
      <c r="A402" s="14"/>
      <c r="B402" s="15"/>
      <c r="C402" s="14"/>
      <c r="D402" s="14"/>
      <c r="E402" s="15"/>
      <c r="F402" s="15"/>
      <c r="G402" s="14"/>
      <c r="H402" s="14"/>
      <c r="I402" s="14"/>
      <c r="J402" s="14"/>
      <c r="K402" s="14"/>
      <c r="L402" s="15"/>
      <c r="M402" s="14"/>
      <c r="N402" s="15"/>
      <c r="O402" s="15"/>
      <c r="P402" s="15"/>
      <c r="Q402" s="15"/>
      <c r="R402" s="15"/>
      <c r="S402" s="15"/>
      <c r="T402" s="15"/>
      <c r="U402" s="15"/>
      <c r="V402" s="15"/>
      <c r="W402" s="15"/>
      <c r="X402" s="15"/>
      <c r="Y402" s="15"/>
      <c r="Z402" s="15"/>
      <c r="AA402" s="15"/>
      <c r="AB402" s="14"/>
      <c r="AC402" s="14"/>
      <c r="AD402" s="14"/>
      <c r="AE402" s="14"/>
      <c r="AF402" s="14"/>
      <c r="AG402" s="14"/>
      <c r="AH402" s="14"/>
      <c r="AI402" s="15"/>
      <c r="AJ402" s="15"/>
      <c r="AK402" s="15"/>
      <c r="AL402" s="15"/>
      <c r="AM402" s="15"/>
      <c r="AN402" s="15"/>
      <c r="AO402" s="15"/>
      <c r="AP402" s="15"/>
      <c r="AQ402" s="15"/>
      <c r="AR402" s="15"/>
      <c r="AS402" s="15"/>
      <c r="AT402" s="15"/>
      <c r="AU402" s="15"/>
      <c r="AV402" s="15"/>
      <c r="AW402" s="15"/>
      <c r="AX402" s="15"/>
      <c r="AY402" s="15"/>
      <c r="AZ402" s="15"/>
      <c r="BA402" s="15"/>
      <c r="BB402" s="15"/>
      <c r="BC402" s="15"/>
      <c r="BD402" s="15"/>
      <c r="BE402" s="15"/>
      <c r="BF402" s="15"/>
      <c r="BG402" s="15"/>
      <c r="BH402" s="15"/>
      <c r="BI402" s="15"/>
      <c r="BJ402" s="15"/>
      <c r="BK402" s="15"/>
      <c r="BL402" s="15"/>
      <c r="BM402" s="15"/>
      <c r="BN402" s="15"/>
      <c r="BO402" s="15"/>
      <c r="BP402" s="15"/>
      <c r="BQ402" s="15"/>
      <c r="BR402" s="15"/>
      <c r="BS402" s="15"/>
      <c r="BT402" s="15"/>
      <c r="BU402" s="15"/>
      <c r="BV402" s="15"/>
    </row>
    <row customHeight="1" ht="12.75" r="403" spans="1:74">
      <c r="A403" s="14"/>
      <c r="B403" s="15"/>
      <c r="C403" s="14"/>
      <c r="D403" s="14"/>
      <c r="E403" s="15"/>
      <c r="F403" s="15"/>
      <c r="G403" s="14"/>
      <c r="H403" s="14"/>
      <c r="I403" s="14"/>
      <c r="J403" s="14"/>
      <c r="K403" s="14"/>
      <c r="L403" s="15"/>
      <c r="M403" s="14"/>
      <c r="N403" s="15"/>
      <c r="O403" s="15"/>
      <c r="P403" s="15"/>
      <c r="Q403" s="15"/>
      <c r="R403" s="15"/>
      <c r="S403" s="15"/>
      <c r="T403" s="15"/>
      <c r="U403" s="15"/>
      <c r="V403" s="15"/>
      <c r="W403" s="15"/>
      <c r="X403" s="15"/>
      <c r="Y403" s="15"/>
      <c r="Z403" s="15"/>
      <c r="AA403" s="15"/>
      <c r="AB403" s="14"/>
      <c r="AC403" s="14"/>
      <c r="AD403" s="14"/>
      <c r="AE403" s="14"/>
      <c r="AF403" s="14"/>
      <c r="AG403" s="14"/>
      <c r="AH403" s="14"/>
      <c r="AI403" s="15"/>
      <c r="AJ403" s="15"/>
      <c r="AK403" s="15"/>
      <c r="AL403" s="15"/>
      <c r="AM403" s="15"/>
      <c r="AN403" s="15"/>
      <c r="AO403" s="15"/>
      <c r="AP403" s="15"/>
      <c r="AQ403" s="15"/>
      <c r="AR403" s="15"/>
      <c r="AS403" s="15"/>
      <c r="AT403" s="15"/>
      <c r="AU403" s="15"/>
      <c r="AV403" s="15"/>
      <c r="AW403" s="15"/>
      <c r="AX403" s="15"/>
      <c r="AY403" s="15"/>
      <c r="AZ403" s="15"/>
      <c r="BA403" s="15"/>
      <c r="BB403" s="15"/>
      <c r="BC403" s="15"/>
      <c r="BD403" s="15"/>
      <c r="BE403" s="15"/>
      <c r="BF403" s="15"/>
      <c r="BG403" s="15"/>
      <c r="BH403" s="15"/>
      <c r="BI403" s="15"/>
      <c r="BJ403" s="15"/>
      <c r="BK403" s="15"/>
      <c r="BL403" s="15"/>
      <c r="BM403" s="15"/>
      <c r="BN403" s="15"/>
      <c r="BO403" s="15"/>
      <c r="BP403" s="15"/>
      <c r="BQ403" s="15"/>
      <c r="BR403" s="15"/>
      <c r="BS403" s="15"/>
      <c r="BT403" s="15"/>
      <c r="BU403" s="15"/>
      <c r="BV403" s="15"/>
    </row>
    <row customHeight="1" ht="12.75" r="404" spans="1:74">
      <c r="A404" s="14"/>
      <c r="B404" s="15"/>
      <c r="C404" s="14"/>
      <c r="D404" s="14"/>
      <c r="E404" s="15"/>
      <c r="F404" s="15"/>
      <c r="G404" s="14"/>
      <c r="H404" s="14"/>
      <c r="I404" s="14"/>
      <c r="J404" s="14"/>
      <c r="K404" s="14"/>
      <c r="L404" s="15"/>
      <c r="M404" s="14"/>
      <c r="N404" s="15"/>
      <c r="O404" s="15"/>
      <c r="P404" s="15"/>
      <c r="Q404" s="15"/>
      <c r="R404" s="15"/>
      <c r="S404" s="15"/>
      <c r="T404" s="15"/>
      <c r="U404" s="15"/>
      <c r="V404" s="15"/>
      <c r="W404" s="15"/>
      <c r="X404" s="15"/>
      <c r="Y404" s="15"/>
      <c r="Z404" s="15"/>
      <c r="AA404" s="15"/>
      <c r="AB404" s="14"/>
      <c r="AC404" s="14"/>
      <c r="AD404" s="14"/>
      <c r="AE404" s="14"/>
      <c r="AF404" s="14"/>
      <c r="AG404" s="14"/>
      <c r="AH404" s="14"/>
      <c r="AI404" s="15"/>
      <c r="AJ404" s="15"/>
      <c r="AK404" s="15"/>
      <c r="AL404" s="15"/>
      <c r="AM404" s="15"/>
      <c r="AN404" s="15"/>
      <c r="AO404" s="15"/>
      <c r="AP404" s="15"/>
      <c r="AQ404" s="15"/>
      <c r="AR404" s="15"/>
      <c r="AS404" s="15"/>
      <c r="AT404" s="15"/>
      <c r="AU404" s="15"/>
      <c r="AV404" s="15"/>
      <c r="AW404" s="15"/>
      <c r="AX404" s="15"/>
      <c r="AY404" s="15"/>
      <c r="AZ404" s="15"/>
      <c r="BA404" s="15"/>
      <c r="BB404" s="15"/>
      <c r="BC404" s="15"/>
      <c r="BD404" s="15"/>
      <c r="BE404" s="15"/>
      <c r="BF404" s="15"/>
      <c r="BG404" s="15"/>
      <c r="BH404" s="15"/>
      <c r="BI404" s="15"/>
      <c r="BJ404" s="15"/>
      <c r="BK404" s="15"/>
      <c r="BL404" s="15"/>
      <c r="BM404" s="15"/>
      <c r="BN404" s="15"/>
      <c r="BO404" s="15"/>
      <c r="BP404" s="15"/>
      <c r="BQ404" s="15"/>
      <c r="BR404" s="15"/>
      <c r="BS404" s="15"/>
      <c r="BT404" s="15"/>
      <c r="BU404" s="15"/>
      <c r="BV404" s="15"/>
    </row>
    <row customHeight="1" ht="12.75" r="405" spans="1:74">
      <c r="A405" s="14"/>
      <c r="B405" s="15"/>
      <c r="C405" s="14"/>
      <c r="D405" s="14"/>
      <c r="E405" s="15"/>
      <c r="F405" s="15"/>
      <c r="G405" s="14"/>
      <c r="H405" s="14"/>
      <c r="I405" s="14"/>
      <c r="J405" s="14"/>
      <c r="K405" s="14"/>
      <c r="L405" s="15"/>
      <c r="M405" s="14"/>
      <c r="N405" s="15"/>
      <c r="O405" s="15"/>
      <c r="P405" s="15"/>
      <c r="Q405" s="15"/>
      <c r="R405" s="15"/>
      <c r="S405" s="15"/>
      <c r="T405" s="15"/>
      <c r="U405" s="15"/>
      <c r="V405" s="15"/>
      <c r="W405" s="15"/>
      <c r="X405" s="15"/>
      <c r="Y405" s="15"/>
      <c r="Z405" s="15"/>
      <c r="AA405" s="15"/>
      <c r="AB405" s="14"/>
      <c r="AC405" s="14"/>
      <c r="AD405" s="14"/>
      <c r="AE405" s="14"/>
      <c r="AF405" s="14"/>
      <c r="AG405" s="14"/>
      <c r="AH405" s="14"/>
      <c r="AI405" s="15"/>
      <c r="AJ405" s="15"/>
      <c r="AK405" s="15"/>
      <c r="AL405" s="15"/>
      <c r="AM405" s="15"/>
      <c r="AN405" s="15"/>
      <c r="AO405" s="15"/>
      <c r="AP405" s="15"/>
      <c r="AQ405" s="15"/>
      <c r="AR405" s="15"/>
      <c r="AS405" s="15"/>
      <c r="AT405" s="15"/>
      <c r="AU405" s="15"/>
      <c r="AV405" s="15"/>
      <c r="AW405" s="15"/>
      <c r="AX405" s="15"/>
      <c r="AY405" s="15"/>
      <c r="AZ405" s="15"/>
      <c r="BA405" s="15"/>
      <c r="BB405" s="15"/>
      <c r="BC405" s="15"/>
      <c r="BD405" s="15"/>
      <c r="BE405" s="15"/>
      <c r="BF405" s="15"/>
      <c r="BG405" s="15"/>
      <c r="BH405" s="15"/>
      <c r="BI405" s="15"/>
      <c r="BJ405" s="15"/>
      <c r="BK405" s="15"/>
      <c r="BL405" s="15"/>
      <c r="BM405" s="15"/>
      <c r="BN405" s="15"/>
      <c r="BO405" s="15"/>
      <c r="BP405" s="15"/>
      <c r="BQ405" s="15"/>
      <c r="BR405" s="15"/>
      <c r="BS405" s="15"/>
      <c r="BT405" s="15"/>
      <c r="BU405" s="15"/>
      <c r="BV405" s="15"/>
    </row>
    <row customHeight="1" ht="12.75" r="406" spans="1:74">
      <c r="A406" s="14"/>
      <c r="B406" s="15"/>
      <c r="C406" s="14"/>
      <c r="D406" s="14"/>
      <c r="E406" s="15"/>
      <c r="F406" s="15"/>
      <c r="G406" s="14"/>
      <c r="H406" s="14"/>
      <c r="I406" s="14"/>
      <c r="J406" s="14"/>
      <c r="K406" s="14"/>
      <c r="L406" s="15"/>
      <c r="M406" s="14"/>
      <c r="N406" s="15"/>
      <c r="O406" s="15"/>
      <c r="P406" s="15"/>
      <c r="Q406" s="15"/>
      <c r="R406" s="15"/>
      <c r="S406" s="15"/>
      <c r="T406" s="15"/>
      <c r="U406" s="15"/>
      <c r="V406" s="15"/>
      <c r="W406" s="15"/>
      <c r="X406" s="15"/>
      <c r="Y406" s="15"/>
      <c r="Z406" s="15"/>
      <c r="AA406" s="15"/>
      <c r="AB406" s="14"/>
      <c r="AC406" s="14"/>
      <c r="AD406" s="14"/>
      <c r="AE406" s="14"/>
      <c r="AF406" s="14"/>
      <c r="AG406" s="14"/>
      <c r="AH406" s="14"/>
      <c r="AI406" s="15"/>
      <c r="AJ406" s="15"/>
      <c r="AK406" s="15"/>
      <c r="AL406" s="15"/>
      <c r="AM406" s="15"/>
      <c r="AN406" s="15"/>
      <c r="AO406" s="15"/>
      <c r="AP406" s="15"/>
      <c r="AQ406" s="15"/>
      <c r="AR406" s="15"/>
      <c r="AS406" s="15"/>
      <c r="AT406" s="15"/>
      <c r="AU406" s="15"/>
      <c r="AV406" s="15"/>
      <c r="AW406" s="15"/>
      <c r="AX406" s="15"/>
      <c r="AY406" s="15"/>
      <c r="AZ406" s="15"/>
      <c r="BA406" s="15"/>
      <c r="BB406" s="15"/>
      <c r="BC406" s="15"/>
      <c r="BD406" s="15"/>
      <c r="BE406" s="15"/>
      <c r="BF406" s="15"/>
      <c r="BG406" s="15"/>
      <c r="BH406" s="15"/>
      <c r="BI406" s="15"/>
      <c r="BJ406" s="15"/>
      <c r="BK406" s="15"/>
      <c r="BL406" s="15"/>
      <c r="BM406" s="15"/>
      <c r="BN406" s="15"/>
      <c r="BO406" s="15"/>
      <c r="BP406" s="15"/>
      <c r="BQ406" s="15"/>
      <c r="BR406" s="15"/>
      <c r="BS406" s="15"/>
      <c r="BT406" s="15"/>
      <c r="BU406" s="15"/>
      <c r="BV406" s="15"/>
    </row>
    <row customHeight="1" ht="12.75" r="407" spans="1:74">
      <c r="A407" s="14"/>
      <c r="B407" s="15"/>
      <c r="C407" s="14"/>
      <c r="D407" s="14"/>
      <c r="E407" s="15"/>
      <c r="F407" s="15"/>
      <c r="G407" s="14"/>
      <c r="H407" s="14"/>
      <c r="I407" s="14"/>
      <c r="J407" s="14"/>
      <c r="K407" s="14"/>
      <c r="L407" s="15"/>
      <c r="M407" s="14"/>
      <c r="N407" s="15"/>
      <c r="O407" s="15"/>
      <c r="P407" s="15"/>
      <c r="Q407" s="15"/>
      <c r="R407" s="15"/>
      <c r="S407" s="15"/>
      <c r="T407" s="15"/>
      <c r="U407" s="15"/>
      <c r="V407" s="15"/>
      <c r="W407" s="15"/>
      <c r="X407" s="15"/>
      <c r="Y407" s="15"/>
      <c r="Z407" s="15"/>
      <c r="AA407" s="15"/>
      <c r="AB407" s="14"/>
      <c r="AC407" s="14"/>
      <c r="AD407" s="14"/>
      <c r="AE407" s="14"/>
      <c r="AF407" s="14"/>
      <c r="AG407" s="14"/>
      <c r="AH407" s="14"/>
      <c r="AI407" s="15"/>
      <c r="AJ407" s="15"/>
      <c r="AK407" s="15"/>
      <c r="AL407" s="15"/>
      <c r="AM407" s="15"/>
      <c r="AN407" s="15"/>
      <c r="AO407" s="15"/>
      <c r="AP407" s="15"/>
      <c r="AQ407" s="15"/>
      <c r="AR407" s="15"/>
      <c r="AS407" s="15"/>
      <c r="AT407" s="15"/>
      <c r="AU407" s="15"/>
      <c r="AV407" s="15"/>
      <c r="AW407" s="15"/>
      <c r="AX407" s="15"/>
      <c r="AY407" s="15"/>
      <c r="AZ407" s="15"/>
      <c r="BA407" s="15"/>
      <c r="BB407" s="15"/>
      <c r="BC407" s="15"/>
      <c r="BD407" s="15"/>
      <c r="BE407" s="15"/>
      <c r="BF407" s="15"/>
      <c r="BG407" s="15"/>
      <c r="BH407" s="15"/>
      <c r="BI407" s="15"/>
      <c r="BJ407" s="15"/>
      <c r="BK407" s="15"/>
      <c r="BL407" s="15"/>
      <c r="BM407" s="15"/>
      <c r="BN407" s="15"/>
      <c r="BO407" s="15"/>
      <c r="BP407" s="15"/>
      <c r="BQ407" s="15"/>
      <c r="BR407" s="15"/>
      <c r="BS407" s="15"/>
      <c r="BT407" s="15"/>
      <c r="BU407" s="15"/>
      <c r="BV407" s="15"/>
    </row>
    <row customHeight="1" ht="12.75" r="408" spans="1:74">
      <c r="A408" s="14"/>
      <c r="B408" s="15"/>
      <c r="C408" s="14"/>
      <c r="D408" s="14"/>
      <c r="E408" s="15"/>
      <c r="F408" s="15"/>
      <c r="G408" s="14"/>
      <c r="H408" s="14"/>
      <c r="I408" s="14"/>
      <c r="J408" s="14"/>
      <c r="K408" s="14"/>
      <c r="L408" s="15"/>
      <c r="M408" s="14"/>
      <c r="N408" s="15"/>
      <c r="O408" s="15"/>
      <c r="P408" s="15"/>
      <c r="Q408" s="15"/>
      <c r="R408" s="15"/>
      <c r="S408" s="15"/>
      <c r="T408" s="15"/>
      <c r="U408" s="15"/>
      <c r="V408" s="15"/>
      <c r="W408" s="15"/>
      <c r="X408" s="15"/>
      <c r="Y408" s="15"/>
      <c r="Z408" s="15"/>
      <c r="AA408" s="15"/>
      <c r="AB408" s="14"/>
      <c r="AC408" s="14"/>
      <c r="AD408" s="14"/>
      <c r="AE408" s="14"/>
      <c r="AF408" s="14"/>
      <c r="AG408" s="14"/>
      <c r="AH408" s="14"/>
      <c r="AI408" s="15"/>
      <c r="AJ408" s="15"/>
      <c r="AK408" s="15"/>
      <c r="AL408" s="15"/>
      <c r="AM408" s="15"/>
      <c r="AN408" s="15"/>
      <c r="AO408" s="15"/>
      <c r="AP408" s="15"/>
      <c r="AQ408" s="15"/>
      <c r="AR408" s="15"/>
      <c r="AS408" s="15"/>
      <c r="AT408" s="15"/>
      <c r="AU408" s="15"/>
      <c r="AV408" s="15"/>
      <c r="AW408" s="15"/>
      <c r="AX408" s="15"/>
      <c r="AY408" s="15"/>
      <c r="AZ408" s="15"/>
      <c r="BA408" s="15"/>
      <c r="BB408" s="15"/>
      <c r="BC408" s="15"/>
      <c r="BD408" s="15"/>
      <c r="BE408" s="15"/>
      <c r="BF408" s="15"/>
      <c r="BG408" s="15"/>
      <c r="BH408" s="15"/>
      <c r="BI408" s="15"/>
      <c r="BJ408" s="15"/>
      <c r="BK408" s="15"/>
      <c r="BL408" s="15"/>
      <c r="BM408" s="15"/>
      <c r="BN408" s="15"/>
      <c r="BO408" s="15"/>
      <c r="BP408" s="15"/>
      <c r="BQ408" s="15"/>
      <c r="BR408" s="15"/>
      <c r="BS408" s="15"/>
      <c r="BT408" s="15"/>
      <c r="BU408" s="15"/>
      <c r="BV408" s="15"/>
    </row>
    <row customHeight="1" ht="12.75" r="409" spans="1:74">
      <c r="A409" s="14"/>
      <c r="B409" s="15"/>
      <c r="C409" s="14"/>
      <c r="D409" s="14"/>
      <c r="E409" s="15"/>
      <c r="F409" s="15"/>
      <c r="G409" s="14"/>
      <c r="H409" s="14"/>
      <c r="I409" s="14"/>
      <c r="J409" s="14"/>
      <c r="K409" s="14"/>
      <c r="L409" s="15"/>
      <c r="M409" s="14"/>
      <c r="N409" s="15"/>
      <c r="O409" s="15"/>
      <c r="P409" s="15"/>
      <c r="Q409" s="15"/>
      <c r="R409" s="15"/>
      <c r="S409" s="15"/>
      <c r="T409" s="15"/>
      <c r="U409" s="15"/>
      <c r="V409" s="15"/>
      <c r="W409" s="15"/>
      <c r="X409" s="15"/>
      <c r="Y409" s="15"/>
      <c r="Z409" s="15"/>
      <c r="AA409" s="15"/>
      <c r="AB409" s="14"/>
      <c r="AC409" s="14"/>
      <c r="AD409" s="14"/>
      <c r="AE409" s="14"/>
      <c r="AF409" s="14"/>
      <c r="AG409" s="14"/>
      <c r="AH409" s="14"/>
      <c r="AI409" s="15"/>
      <c r="AJ409" s="15"/>
      <c r="AK409" s="15"/>
      <c r="AL409" s="15"/>
      <c r="AM409" s="15"/>
      <c r="AN409" s="15"/>
      <c r="AO409" s="15"/>
      <c r="AP409" s="15"/>
      <c r="AQ409" s="15"/>
      <c r="AR409" s="15"/>
      <c r="AS409" s="15"/>
      <c r="AT409" s="15"/>
      <c r="AU409" s="15"/>
      <c r="AV409" s="15"/>
      <c r="AW409" s="15"/>
      <c r="AX409" s="15"/>
      <c r="AY409" s="15"/>
      <c r="AZ409" s="15"/>
      <c r="BA409" s="15"/>
      <c r="BB409" s="15"/>
      <c r="BC409" s="15"/>
      <c r="BD409" s="15"/>
      <c r="BE409" s="15"/>
      <c r="BF409" s="15"/>
      <c r="BG409" s="15"/>
      <c r="BH409" s="15"/>
      <c r="BI409" s="15"/>
      <c r="BJ409" s="15"/>
      <c r="BK409" s="15"/>
      <c r="BL409" s="15"/>
      <c r="BM409" s="15"/>
      <c r="BN409" s="15"/>
      <c r="BO409" s="15"/>
      <c r="BP409" s="15"/>
      <c r="BQ409" s="15"/>
      <c r="BR409" s="15"/>
      <c r="BS409" s="15"/>
      <c r="BT409" s="15"/>
      <c r="BU409" s="15"/>
      <c r="BV409" s="15"/>
    </row>
    <row customHeight="1" ht="12.75" r="410" spans="1:74">
      <c r="A410" s="14"/>
      <c r="B410" s="15"/>
      <c r="C410" s="14"/>
      <c r="D410" s="14"/>
      <c r="E410" s="15"/>
      <c r="F410" s="15"/>
      <c r="G410" s="14"/>
      <c r="H410" s="14"/>
      <c r="I410" s="14"/>
      <c r="J410" s="14"/>
      <c r="K410" s="14"/>
      <c r="L410" s="15"/>
      <c r="M410" s="14"/>
      <c r="N410" s="15"/>
      <c r="O410" s="15"/>
      <c r="P410" s="15"/>
      <c r="Q410" s="15"/>
      <c r="R410" s="15"/>
      <c r="S410" s="15"/>
      <c r="T410" s="15"/>
      <c r="U410" s="15"/>
      <c r="V410" s="15"/>
      <c r="W410" s="15"/>
      <c r="X410" s="15"/>
      <c r="Y410" s="15"/>
      <c r="Z410" s="15"/>
      <c r="AA410" s="15"/>
      <c r="AB410" s="14"/>
      <c r="AC410" s="14"/>
      <c r="AD410" s="14"/>
      <c r="AE410" s="14"/>
      <c r="AF410" s="14"/>
      <c r="AG410" s="14"/>
      <c r="AH410" s="14"/>
      <c r="AI410" s="15"/>
      <c r="AJ410" s="15"/>
      <c r="AK410" s="15"/>
      <c r="AL410" s="15"/>
      <c r="AM410" s="15"/>
      <c r="AN410" s="15"/>
      <c r="AO410" s="15"/>
      <c r="AP410" s="15"/>
      <c r="AQ410" s="15"/>
      <c r="AR410" s="15"/>
      <c r="AS410" s="15"/>
      <c r="AT410" s="15"/>
      <c r="AU410" s="15"/>
      <c r="AV410" s="15"/>
      <c r="AW410" s="15"/>
      <c r="AX410" s="15"/>
      <c r="AY410" s="15"/>
      <c r="AZ410" s="15"/>
      <c r="BA410" s="15"/>
      <c r="BB410" s="15"/>
      <c r="BC410" s="15"/>
      <c r="BD410" s="15"/>
      <c r="BE410" s="15"/>
      <c r="BF410" s="15"/>
      <c r="BG410" s="15"/>
      <c r="BH410" s="15"/>
      <c r="BI410" s="15"/>
      <c r="BJ410" s="15"/>
      <c r="BK410" s="15"/>
      <c r="BL410" s="15"/>
      <c r="BM410" s="15"/>
      <c r="BN410" s="15"/>
      <c r="BO410" s="15"/>
      <c r="BP410" s="15"/>
      <c r="BQ410" s="15"/>
      <c r="BR410" s="15"/>
      <c r="BS410" s="15"/>
      <c r="BT410" s="15"/>
      <c r="BU410" s="15"/>
      <c r="BV410" s="15"/>
    </row>
    <row customHeight="1" ht="12.75" r="411" spans="1:74">
      <c r="A411" s="14"/>
      <c r="B411" s="15"/>
      <c r="C411" s="14"/>
      <c r="D411" s="14"/>
      <c r="E411" s="15"/>
      <c r="F411" s="15"/>
      <c r="G411" s="14"/>
      <c r="H411" s="14"/>
      <c r="I411" s="14"/>
      <c r="J411" s="14"/>
      <c r="K411" s="14"/>
      <c r="L411" s="15"/>
      <c r="M411" s="14"/>
      <c r="N411" s="15"/>
      <c r="O411" s="15"/>
      <c r="P411" s="15"/>
      <c r="Q411" s="15"/>
      <c r="R411" s="15"/>
      <c r="S411" s="15"/>
      <c r="T411" s="15"/>
      <c r="U411" s="15"/>
      <c r="V411" s="15"/>
      <c r="W411" s="15"/>
      <c r="X411" s="15"/>
      <c r="Y411" s="15"/>
      <c r="Z411" s="15"/>
      <c r="AA411" s="15"/>
      <c r="AB411" s="14"/>
      <c r="AC411" s="14"/>
      <c r="AD411" s="14"/>
      <c r="AE411" s="14"/>
      <c r="AF411" s="14"/>
      <c r="AG411" s="14"/>
      <c r="AH411" s="14"/>
      <c r="AI411" s="15"/>
      <c r="AJ411" s="15"/>
      <c r="AK411" s="15"/>
      <c r="AL411" s="15"/>
      <c r="AM411" s="15"/>
      <c r="AN411" s="15"/>
      <c r="AO411" s="15"/>
      <c r="AP411" s="15"/>
      <c r="AQ411" s="15"/>
      <c r="AR411" s="15"/>
      <c r="AS411" s="15"/>
      <c r="AT411" s="15"/>
      <c r="AU411" s="15"/>
      <c r="AV411" s="15"/>
      <c r="AW411" s="15"/>
      <c r="AX411" s="15"/>
      <c r="AY411" s="15"/>
      <c r="AZ411" s="15"/>
      <c r="BA411" s="15"/>
      <c r="BB411" s="15"/>
      <c r="BC411" s="15"/>
      <c r="BD411" s="15"/>
      <c r="BE411" s="15"/>
      <c r="BF411" s="15"/>
      <c r="BG411" s="15"/>
      <c r="BH411" s="15"/>
      <c r="BI411" s="15"/>
      <c r="BJ411" s="15"/>
      <c r="BK411" s="15"/>
      <c r="BL411" s="15"/>
      <c r="BM411" s="15"/>
      <c r="BN411" s="15"/>
      <c r="BO411" s="15"/>
      <c r="BP411" s="15"/>
      <c r="BQ411" s="15"/>
      <c r="BR411" s="15"/>
      <c r="BS411" s="15"/>
      <c r="BT411" s="15"/>
      <c r="BU411" s="15"/>
      <c r="BV411" s="15"/>
    </row>
    <row customHeight="1" ht="12.75" r="412" spans="1:74">
      <c r="A412" s="14"/>
      <c r="B412" s="15"/>
      <c r="C412" s="14"/>
      <c r="D412" s="14"/>
      <c r="E412" s="15"/>
      <c r="F412" s="15"/>
      <c r="G412" s="14"/>
      <c r="H412" s="14"/>
      <c r="I412" s="14"/>
      <c r="J412" s="14"/>
      <c r="K412" s="14"/>
      <c r="L412" s="15"/>
      <c r="M412" s="14"/>
      <c r="N412" s="15"/>
      <c r="O412" s="15"/>
      <c r="P412" s="15"/>
      <c r="Q412" s="15"/>
      <c r="R412" s="15"/>
      <c r="S412" s="15"/>
      <c r="T412" s="15"/>
      <c r="U412" s="15"/>
      <c r="V412" s="15"/>
      <c r="W412" s="15"/>
      <c r="X412" s="15"/>
      <c r="Y412" s="15"/>
      <c r="Z412" s="15"/>
      <c r="AA412" s="15"/>
      <c r="AB412" s="14"/>
      <c r="AC412" s="14"/>
      <c r="AD412" s="14"/>
      <c r="AE412" s="14"/>
      <c r="AF412" s="14"/>
      <c r="AG412" s="14"/>
      <c r="AH412" s="14"/>
      <c r="AI412" s="15"/>
      <c r="AJ412" s="15"/>
      <c r="AK412" s="15"/>
      <c r="AL412" s="15"/>
      <c r="AM412" s="15"/>
      <c r="AN412" s="15"/>
      <c r="AO412" s="15"/>
      <c r="AP412" s="15"/>
      <c r="AQ412" s="15"/>
      <c r="AR412" s="15"/>
      <c r="AS412" s="15"/>
      <c r="AT412" s="15"/>
      <c r="AU412" s="15"/>
      <c r="AV412" s="15"/>
      <c r="AW412" s="15"/>
      <c r="AX412" s="15"/>
      <c r="AY412" s="15"/>
      <c r="AZ412" s="15"/>
      <c r="BA412" s="15"/>
      <c r="BB412" s="15"/>
      <c r="BC412" s="15"/>
      <c r="BD412" s="15"/>
      <c r="BE412" s="15"/>
      <c r="BF412" s="15"/>
      <c r="BG412" s="15"/>
      <c r="BH412" s="15"/>
      <c r="BI412" s="15"/>
      <c r="BJ412" s="15"/>
      <c r="BK412" s="15"/>
      <c r="BL412" s="15"/>
      <c r="BM412" s="15"/>
      <c r="BN412" s="15"/>
      <c r="BO412" s="15"/>
      <c r="BP412" s="15"/>
      <c r="BQ412" s="15"/>
      <c r="BR412" s="15"/>
      <c r="BS412" s="15"/>
      <c r="BT412" s="15"/>
      <c r="BU412" s="15"/>
      <c r="BV412" s="15"/>
    </row>
    <row customHeight="1" ht="12.75" r="413" spans="1:74">
      <c r="A413" s="14"/>
      <c r="B413" s="15"/>
      <c r="C413" s="14"/>
      <c r="D413" s="14"/>
      <c r="E413" s="15"/>
      <c r="F413" s="15"/>
      <c r="G413" s="14"/>
      <c r="H413" s="14"/>
      <c r="I413" s="14"/>
      <c r="J413" s="14"/>
      <c r="K413" s="14"/>
      <c r="L413" s="15"/>
      <c r="M413" s="14"/>
      <c r="N413" s="15"/>
      <c r="O413" s="15"/>
      <c r="P413" s="15"/>
      <c r="Q413" s="15"/>
      <c r="R413" s="15"/>
      <c r="S413" s="15"/>
      <c r="T413" s="15"/>
      <c r="U413" s="15"/>
      <c r="V413" s="15"/>
      <c r="W413" s="15"/>
      <c r="X413" s="15"/>
      <c r="Y413" s="15"/>
      <c r="Z413" s="15"/>
      <c r="AA413" s="15"/>
      <c r="AB413" s="14"/>
      <c r="AC413" s="14"/>
      <c r="AD413" s="14"/>
      <c r="AE413" s="14"/>
      <c r="AF413" s="14"/>
      <c r="AG413" s="14"/>
      <c r="AH413" s="14"/>
      <c r="AI413" s="15"/>
      <c r="AJ413" s="15"/>
      <c r="AK413" s="15"/>
      <c r="AL413" s="15"/>
      <c r="AM413" s="15"/>
      <c r="AN413" s="15"/>
      <c r="AO413" s="15"/>
      <c r="AP413" s="15"/>
      <c r="AQ413" s="15"/>
      <c r="AR413" s="15"/>
      <c r="AS413" s="15"/>
      <c r="AT413" s="15"/>
      <c r="AU413" s="15"/>
      <c r="AV413" s="15"/>
      <c r="AW413" s="15"/>
      <c r="AX413" s="15"/>
      <c r="AY413" s="15"/>
      <c r="AZ413" s="15"/>
      <c r="BA413" s="15"/>
      <c r="BB413" s="15"/>
      <c r="BC413" s="15"/>
      <c r="BD413" s="15"/>
      <c r="BE413" s="15"/>
      <c r="BF413" s="15"/>
      <c r="BG413" s="15"/>
      <c r="BH413" s="15"/>
      <c r="BI413" s="15"/>
      <c r="BJ413" s="15"/>
      <c r="BK413" s="15"/>
      <c r="BL413" s="15"/>
      <c r="BM413" s="15"/>
      <c r="BN413" s="15"/>
      <c r="BO413" s="15"/>
      <c r="BP413" s="15"/>
      <c r="BQ413" s="15"/>
      <c r="BR413" s="15"/>
      <c r="BS413" s="15"/>
      <c r="BT413" s="15"/>
      <c r="BU413" s="15"/>
      <c r="BV413" s="15"/>
    </row>
    <row customHeight="1" ht="12.75" r="414" spans="1:74">
      <c r="A414" s="14"/>
      <c r="B414" s="15"/>
      <c r="C414" s="14"/>
      <c r="D414" s="14"/>
      <c r="E414" s="15"/>
      <c r="F414" s="15"/>
      <c r="G414" s="14"/>
      <c r="H414" s="14"/>
      <c r="I414" s="14"/>
      <c r="J414" s="14"/>
      <c r="K414" s="14"/>
      <c r="L414" s="15"/>
      <c r="M414" s="14"/>
      <c r="N414" s="15"/>
      <c r="O414" s="15"/>
      <c r="P414" s="15"/>
      <c r="Q414" s="15"/>
      <c r="R414" s="15"/>
      <c r="S414" s="15"/>
      <c r="T414" s="15"/>
      <c r="U414" s="15"/>
      <c r="V414" s="15"/>
      <c r="W414" s="15"/>
      <c r="X414" s="15"/>
      <c r="Y414" s="15"/>
      <c r="Z414" s="15"/>
      <c r="AA414" s="15"/>
      <c r="AB414" s="14"/>
      <c r="AC414" s="14"/>
      <c r="AD414" s="14"/>
      <c r="AE414" s="14"/>
      <c r="AF414" s="14"/>
      <c r="AG414" s="14"/>
      <c r="AH414" s="14"/>
      <c r="AI414" s="15"/>
      <c r="AJ414" s="15"/>
      <c r="AK414" s="15"/>
      <c r="AL414" s="15"/>
      <c r="AM414" s="15"/>
      <c r="AN414" s="15"/>
      <c r="AO414" s="15"/>
      <c r="AP414" s="15"/>
      <c r="AQ414" s="15"/>
      <c r="AR414" s="15"/>
      <c r="AS414" s="15"/>
      <c r="AT414" s="15"/>
      <c r="AU414" s="15"/>
      <c r="AV414" s="15"/>
      <c r="AW414" s="15"/>
      <c r="AX414" s="15"/>
      <c r="AY414" s="15"/>
      <c r="AZ414" s="15"/>
      <c r="BA414" s="15"/>
      <c r="BB414" s="15"/>
      <c r="BC414" s="15"/>
      <c r="BD414" s="15"/>
      <c r="BE414" s="15"/>
      <c r="BF414" s="15"/>
      <c r="BG414" s="15"/>
      <c r="BH414" s="15"/>
      <c r="BI414" s="15"/>
      <c r="BJ414" s="15"/>
      <c r="BK414" s="15"/>
      <c r="BL414" s="15"/>
      <c r="BM414" s="15"/>
      <c r="BN414" s="15"/>
      <c r="BO414" s="15"/>
      <c r="BP414" s="15"/>
      <c r="BQ414" s="15"/>
      <c r="BR414" s="15"/>
      <c r="BS414" s="15"/>
      <c r="BT414" s="15"/>
      <c r="BU414" s="15"/>
      <c r="BV414" s="15"/>
    </row>
    <row customHeight="1" ht="12.75" r="415" spans="1:74">
      <c r="A415" s="14"/>
      <c r="B415" s="15"/>
      <c r="C415" s="14"/>
      <c r="D415" s="14"/>
      <c r="E415" s="15"/>
      <c r="F415" s="15"/>
      <c r="G415" s="14"/>
      <c r="H415" s="14"/>
      <c r="I415" s="14"/>
      <c r="J415" s="14"/>
      <c r="K415" s="14"/>
      <c r="L415" s="15"/>
      <c r="M415" s="14"/>
      <c r="N415" s="15"/>
      <c r="O415" s="15"/>
      <c r="P415" s="15"/>
      <c r="Q415" s="15"/>
      <c r="R415" s="15"/>
      <c r="S415" s="15"/>
      <c r="T415" s="15"/>
      <c r="U415" s="15"/>
      <c r="V415" s="15"/>
      <c r="W415" s="15"/>
      <c r="X415" s="15"/>
      <c r="Y415" s="15"/>
      <c r="Z415" s="15"/>
      <c r="AA415" s="15"/>
      <c r="AB415" s="14"/>
      <c r="AC415" s="14"/>
      <c r="AD415" s="14"/>
      <c r="AE415" s="14"/>
      <c r="AF415" s="14"/>
      <c r="AG415" s="14"/>
      <c r="AH415" s="14"/>
      <c r="AI415" s="15"/>
      <c r="AJ415" s="15"/>
      <c r="AK415" s="15"/>
      <c r="AL415" s="15"/>
      <c r="AM415" s="15"/>
      <c r="AN415" s="15"/>
      <c r="AO415" s="15"/>
      <c r="AP415" s="15"/>
      <c r="AQ415" s="15"/>
      <c r="AR415" s="15"/>
      <c r="AS415" s="15"/>
      <c r="AT415" s="15"/>
      <c r="AU415" s="15"/>
      <c r="AV415" s="15"/>
      <c r="AW415" s="15"/>
      <c r="AX415" s="15"/>
      <c r="AY415" s="15"/>
      <c r="AZ415" s="15"/>
      <c r="BA415" s="15"/>
      <c r="BB415" s="15"/>
      <c r="BC415" s="15"/>
      <c r="BD415" s="15"/>
      <c r="BE415" s="15"/>
      <c r="BF415" s="15"/>
      <c r="BG415" s="15"/>
      <c r="BH415" s="15"/>
      <c r="BI415" s="15"/>
      <c r="BJ415" s="15"/>
      <c r="BK415" s="15"/>
      <c r="BL415" s="15"/>
      <c r="BM415" s="15"/>
      <c r="BN415" s="15"/>
      <c r="BO415" s="15"/>
      <c r="BP415" s="15"/>
      <c r="BQ415" s="15"/>
      <c r="BR415" s="15"/>
      <c r="BS415" s="15"/>
      <c r="BT415" s="15"/>
      <c r="BU415" s="15"/>
      <c r="BV415" s="15"/>
    </row>
    <row customHeight="1" ht="12.75" r="416" spans="1:74">
      <c r="A416" s="14"/>
      <c r="B416" s="15"/>
      <c r="C416" s="14"/>
      <c r="D416" s="14"/>
      <c r="E416" s="15"/>
      <c r="F416" s="15"/>
      <c r="G416" s="14"/>
      <c r="H416" s="14"/>
      <c r="I416" s="14"/>
      <c r="J416" s="14"/>
      <c r="K416" s="14"/>
      <c r="L416" s="15"/>
      <c r="M416" s="14"/>
      <c r="N416" s="15"/>
      <c r="O416" s="15"/>
      <c r="P416" s="15"/>
      <c r="Q416" s="15"/>
      <c r="R416" s="15"/>
      <c r="S416" s="15"/>
      <c r="T416" s="15"/>
      <c r="U416" s="15"/>
      <c r="V416" s="15"/>
      <c r="W416" s="15"/>
      <c r="X416" s="15"/>
      <c r="Y416" s="15"/>
      <c r="Z416" s="15"/>
      <c r="AA416" s="15"/>
      <c r="AB416" s="14"/>
      <c r="AC416" s="14"/>
      <c r="AD416" s="14"/>
      <c r="AE416" s="14"/>
      <c r="AF416" s="14"/>
      <c r="AG416" s="14"/>
      <c r="AH416" s="14"/>
      <c r="AI416" s="15"/>
      <c r="AJ416" s="15"/>
      <c r="AK416" s="15"/>
      <c r="AL416" s="15"/>
      <c r="AM416" s="15"/>
      <c r="AN416" s="15"/>
      <c r="AO416" s="15"/>
      <c r="AP416" s="15"/>
      <c r="AQ416" s="15"/>
      <c r="AR416" s="15"/>
      <c r="AS416" s="15"/>
      <c r="AT416" s="15"/>
      <c r="AU416" s="15"/>
      <c r="AV416" s="15"/>
      <c r="AW416" s="15"/>
      <c r="AX416" s="15"/>
      <c r="AY416" s="15"/>
      <c r="AZ416" s="15"/>
      <c r="BA416" s="15"/>
      <c r="BB416" s="15"/>
      <c r="BC416" s="15"/>
      <c r="BD416" s="15"/>
      <c r="BE416" s="15"/>
      <c r="BF416" s="15"/>
      <c r="BG416" s="15"/>
      <c r="BH416" s="15"/>
      <c r="BI416" s="15"/>
      <c r="BJ416" s="15"/>
      <c r="BK416" s="15"/>
      <c r="BL416" s="15"/>
      <c r="BM416" s="15"/>
      <c r="BN416" s="15"/>
      <c r="BO416" s="15"/>
      <c r="BP416" s="15"/>
      <c r="BQ416" s="15"/>
      <c r="BR416" s="15"/>
      <c r="BS416" s="15"/>
      <c r="BT416" s="15"/>
      <c r="BU416" s="15"/>
      <c r="BV416" s="15"/>
    </row>
    <row customHeight="1" ht="12.75" r="417" spans="1:74">
      <c r="A417" s="14"/>
      <c r="B417" s="15"/>
      <c r="C417" s="14"/>
      <c r="D417" s="14"/>
      <c r="E417" s="15"/>
      <c r="F417" s="15"/>
      <c r="G417" s="14"/>
      <c r="H417" s="14"/>
      <c r="I417" s="14"/>
      <c r="J417" s="14"/>
      <c r="K417" s="14"/>
      <c r="L417" s="15"/>
      <c r="M417" s="14"/>
      <c r="N417" s="15"/>
      <c r="O417" s="15"/>
      <c r="P417" s="15"/>
      <c r="Q417" s="15"/>
      <c r="R417" s="15"/>
      <c r="S417" s="15"/>
      <c r="T417" s="15"/>
      <c r="U417" s="15"/>
      <c r="V417" s="15"/>
      <c r="W417" s="15"/>
      <c r="X417" s="15"/>
      <c r="Y417" s="15"/>
      <c r="Z417" s="15"/>
      <c r="AA417" s="15"/>
      <c r="AB417" s="14"/>
      <c r="AC417" s="14"/>
      <c r="AD417" s="14"/>
      <c r="AE417" s="14"/>
      <c r="AF417" s="14"/>
      <c r="AG417" s="14"/>
      <c r="AH417" s="14"/>
      <c r="AI417" s="15"/>
      <c r="AJ417" s="15"/>
      <c r="AK417" s="15"/>
      <c r="AL417" s="15"/>
      <c r="AM417" s="15"/>
      <c r="AN417" s="15"/>
      <c r="AO417" s="15"/>
      <c r="AP417" s="15"/>
      <c r="AQ417" s="15"/>
      <c r="AR417" s="15"/>
      <c r="AS417" s="15"/>
      <c r="AT417" s="15"/>
      <c r="AU417" s="15"/>
      <c r="AV417" s="15"/>
      <c r="AW417" s="15"/>
      <c r="AX417" s="15"/>
      <c r="AY417" s="15"/>
      <c r="AZ417" s="15"/>
      <c r="BA417" s="15"/>
      <c r="BB417" s="15"/>
      <c r="BC417" s="15"/>
      <c r="BD417" s="15"/>
      <c r="BE417" s="15"/>
      <c r="BF417" s="15"/>
      <c r="BG417" s="15"/>
      <c r="BH417" s="15"/>
      <c r="BI417" s="15"/>
      <c r="BJ417" s="15"/>
      <c r="BK417" s="15"/>
      <c r="BL417" s="15"/>
      <c r="BM417" s="15"/>
      <c r="BN417" s="15"/>
      <c r="BO417" s="15"/>
      <c r="BP417" s="15"/>
      <c r="BQ417" s="15"/>
      <c r="BR417" s="15"/>
      <c r="BS417" s="15"/>
      <c r="BT417" s="15"/>
      <c r="BU417" s="15"/>
      <c r="BV417" s="15"/>
    </row>
    <row customHeight="1" ht="12.75" r="418" spans="1:74">
      <c r="A418" s="14"/>
      <c r="B418" s="15"/>
      <c r="C418" s="14"/>
      <c r="D418" s="14"/>
      <c r="E418" s="15"/>
      <c r="F418" s="15"/>
      <c r="G418" s="14"/>
      <c r="H418" s="14"/>
      <c r="I418" s="14"/>
      <c r="J418" s="14"/>
      <c r="K418" s="14"/>
      <c r="L418" s="15"/>
      <c r="M418" s="14"/>
      <c r="N418" s="15"/>
      <c r="O418" s="15"/>
      <c r="P418" s="15"/>
      <c r="Q418" s="15"/>
      <c r="R418" s="15"/>
      <c r="S418" s="15"/>
      <c r="T418" s="15"/>
      <c r="U418" s="15"/>
      <c r="V418" s="15"/>
      <c r="W418" s="15"/>
      <c r="X418" s="15"/>
      <c r="Y418" s="15"/>
      <c r="Z418" s="15"/>
      <c r="AA418" s="15"/>
      <c r="AB418" s="14"/>
      <c r="AC418" s="14"/>
      <c r="AD418" s="14"/>
      <c r="AE418" s="14"/>
      <c r="AF418" s="14"/>
      <c r="AG418" s="14"/>
      <c r="AH418" s="14"/>
      <c r="AI418" s="15"/>
      <c r="AJ418" s="15"/>
      <c r="AK418" s="15"/>
      <c r="AL418" s="15"/>
      <c r="AM418" s="15"/>
      <c r="AN418" s="15"/>
      <c r="AO418" s="15"/>
      <c r="AP418" s="15"/>
      <c r="AQ418" s="15"/>
      <c r="AR418" s="15"/>
      <c r="AS418" s="15"/>
      <c r="AT418" s="15"/>
      <c r="AU418" s="15"/>
      <c r="AV418" s="15"/>
      <c r="AW418" s="15"/>
      <c r="AX418" s="15"/>
      <c r="AY418" s="15"/>
      <c r="AZ418" s="15"/>
      <c r="BA418" s="15"/>
      <c r="BB418" s="15"/>
      <c r="BC418" s="15"/>
      <c r="BD418" s="15"/>
      <c r="BE418" s="15"/>
      <c r="BF418" s="15"/>
      <c r="BG418" s="15"/>
      <c r="BH418" s="15"/>
      <c r="BI418" s="15"/>
      <c r="BJ418" s="15"/>
      <c r="BK418" s="15"/>
      <c r="BL418" s="15"/>
      <c r="BM418" s="15"/>
      <c r="BN418" s="15"/>
      <c r="BO418" s="15"/>
      <c r="BP418" s="15"/>
      <c r="BQ418" s="15"/>
      <c r="BR418" s="15"/>
      <c r="BS418" s="15"/>
      <c r="BT418" s="15"/>
      <c r="BU418" s="15"/>
      <c r="BV418" s="15"/>
    </row>
    <row customHeight="1" ht="12.75" r="419" spans="1:74">
      <c r="A419" s="14"/>
      <c r="B419" s="15"/>
      <c r="C419" s="14"/>
      <c r="D419" s="14"/>
      <c r="E419" s="15"/>
      <c r="F419" s="15"/>
      <c r="G419" s="14"/>
      <c r="H419" s="14"/>
      <c r="I419" s="14"/>
      <c r="J419" s="14"/>
      <c r="K419" s="14"/>
      <c r="L419" s="15"/>
      <c r="M419" s="14"/>
      <c r="N419" s="15"/>
      <c r="O419" s="15"/>
      <c r="P419" s="15"/>
      <c r="Q419" s="15"/>
      <c r="R419" s="15"/>
      <c r="S419" s="15"/>
      <c r="T419" s="15"/>
      <c r="U419" s="15"/>
      <c r="V419" s="15"/>
      <c r="W419" s="15"/>
      <c r="X419" s="15"/>
      <c r="Y419" s="15"/>
      <c r="Z419" s="15"/>
      <c r="AA419" s="15"/>
      <c r="AB419" s="14"/>
      <c r="AC419" s="14"/>
      <c r="AD419" s="14"/>
      <c r="AE419" s="14"/>
      <c r="AF419" s="14"/>
      <c r="AG419" s="14"/>
      <c r="AH419" s="14"/>
      <c r="AI419" s="15"/>
      <c r="AJ419" s="15"/>
      <c r="AK419" s="15"/>
      <c r="AL419" s="15"/>
      <c r="AM419" s="15"/>
      <c r="AN419" s="15"/>
      <c r="AO419" s="15"/>
      <c r="AP419" s="15"/>
      <c r="AQ419" s="15"/>
      <c r="AR419" s="15"/>
      <c r="AS419" s="15"/>
      <c r="AT419" s="15"/>
      <c r="AU419" s="15"/>
      <c r="AV419" s="15"/>
      <c r="AW419" s="15"/>
      <c r="AX419" s="15"/>
      <c r="AY419" s="15"/>
      <c r="AZ419" s="15"/>
      <c r="BA419" s="15"/>
      <c r="BB419" s="15"/>
      <c r="BC419" s="15"/>
      <c r="BD419" s="15"/>
      <c r="BE419" s="15"/>
      <c r="BF419" s="15"/>
      <c r="BG419" s="15"/>
      <c r="BH419" s="15"/>
      <c r="BI419" s="15"/>
      <c r="BJ419" s="15"/>
      <c r="BK419" s="15"/>
      <c r="BL419" s="15"/>
      <c r="BM419" s="15"/>
      <c r="BN419" s="15"/>
      <c r="BO419" s="15"/>
      <c r="BP419" s="15"/>
      <c r="BQ419" s="15"/>
      <c r="BR419" s="15"/>
      <c r="BS419" s="15"/>
      <c r="BT419" s="15"/>
      <c r="BU419" s="15"/>
      <c r="BV419" s="15"/>
    </row>
    <row customHeight="1" ht="12.75" r="420" spans="1:74">
      <c r="A420" s="14"/>
      <c r="B420" s="15"/>
      <c r="C420" s="14"/>
      <c r="D420" s="14"/>
      <c r="E420" s="15"/>
      <c r="F420" s="15"/>
      <c r="G420" s="14"/>
      <c r="H420" s="14"/>
      <c r="I420" s="14"/>
      <c r="J420" s="14"/>
      <c r="K420" s="14"/>
      <c r="L420" s="15"/>
      <c r="M420" s="14"/>
      <c r="N420" s="15"/>
      <c r="O420" s="15"/>
      <c r="P420" s="15"/>
      <c r="Q420" s="15"/>
      <c r="R420" s="15"/>
      <c r="S420" s="15"/>
      <c r="T420" s="15"/>
      <c r="U420" s="15"/>
      <c r="V420" s="15"/>
      <c r="W420" s="15"/>
      <c r="X420" s="15"/>
      <c r="Y420" s="15"/>
      <c r="Z420" s="15"/>
      <c r="AA420" s="15"/>
      <c r="AB420" s="14"/>
      <c r="AC420" s="14"/>
      <c r="AD420" s="14"/>
      <c r="AE420" s="14"/>
      <c r="AF420" s="14"/>
      <c r="AG420" s="14"/>
      <c r="AH420" s="14"/>
      <c r="AI420" s="15"/>
      <c r="AJ420" s="15"/>
      <c r="AK420" s="15"/>
      <c r="AL420" s="15"/>
      <c r="AM420" s="15"/>
      <c r="AN420" s="15"/>
      <c r="AO420" s="15"/>
      <c r="AP420" s="15"/>
      <c r="AQ420" s="15"/>
      <c r="AR420" s="15"/>
      <c r="AS420" s="15"/>
      <c r="AT420" s="15"/>
      <c r="AU420" s="15"/>
      <c r="AV420" s="15"/>
      <c r="AW420" s="15"/>
      <c r="AX420" s="15"/>
      <c r="AY420" s="15"/>
      <c r="AZ420" s="15"/>
      <c r="BA420" s="15"/>
      <c r="BB420" s="15"/>
      <c r="BC420" s="15"/>
      <c r="BD420" s="15"/>
      <c r="BE420" s="15"/>
      <c r="BF420" s="15"/>
      <c r="BG420" s="15"/>
      <c r="BH420" s="15"/>
      <c r="BI420" s="15"/>
      <c r="BJ420" s="15"/>
      <c r="BK420" s="15"/>
      <c r="BL420" s="15"/>
      <c r="BM420" s="15"/>
      <c r="BN420" s="15"/>
      <c r="BO420" s="15"/>
      <c r="BP420" s="15"/>
      <c r="BQ420" s="15"/>
      <c r="BR420" s="15"/>
      <c r="BS420" s="15"/>
      <c r="BT420" s="15"/>
      <c r="BU420" s="15"/>
      <c r="BV420" s="15"/>
    </row>
    <row customHeight="1" ht="12.75" r="421" spans="1:74">
      <c r="A421" s="14"/>
      <c r="B421" s="15"/>
      <c r="C421" s="14"/>
      <c r="D421" s="14"/>
      <c r="E421" s="15"/>
      <c r="F421" s="15"/>
      <c r="G421" s="14"/>
      <c r="H421" s="14"/>
      <c r="I421" s="14"/>
      <c r="J421" s="14"/>
      <c r="K421" s="14"/>
      <c r="L421" s="15"/>
      <c r="M421" s="14"/>
      <c r="N421" s="15"/>
      <c r="O421" s="15"/>
      <c r="P421" s="15"/>
      <c r="Q421" s="15"/>
      <c r="R421" s="15"/>
      <c r="S421" s="15"/>
      <c r="T421" s="15"/>
      <c r="U421" s="15"/>
      <c r="V421" s="15"/>
      <c r="W421" s="15"/>
      <c r="X421" s="15"/>
      <c r="Y421" s="15"/>
      <c r="Z421" s="15"/>
      <c r="AA421" s="15"/>
      <c r="AB421" s="14"/>
      <c r="AC421" s="14"/>
      <c r="AD421" s="14"/>
      <c r="AE421" s="14"/>
      <c r="AF421" s="14"/>
      <c r="AG421" s="14"/>
      <c r="AH421" s="14"/>
      <c r="AI421" s="15"/>
      <c r="AJ421" s="15"/>
      <c r="AK421" s="15"/>
      <c r="AL421" s="15"/>
      <c r="AM421" s="15"/>
      <c r="AN421" s="15"/>
      <c r="AO421" s="15"/>
      <c r="AP421" s="15"/>
      <c r="AQ421" s="15"/>
      <c r="AR421" s="15"/>
      <c r="AS421" s="15"/>
      <c r="AT421" s="15"/>
      <c r="AU421" s="15"/>
      <c r="AV421" s="15"/>
      <c r="AW421" s="15"/>
      <c r="AX421" s="15"/>
      <c r="AY421" s="15"/>
      <c r="AZ421" s="15"/>
      <c r="BA421" s="15"/>
      <c r="BB421" s="15"/>
      <c r="BC421" s="15"/>
      <c r="BD421" s="15"/>
      <c r="BE421" s="15"/>
      <c r="BF421" s="15"/>
      <c r="BG421" s="15"/>
      <c r="BH421" s="15"/>
      <c r="BI421" s="15"/>
      <c r="BJ421" s="15"/>
      <c r="BK421" s="15"/>
      <c r="BL421" s="15"/>
      <c r="BM421" s="15"/>
      <c r="BN421" s="15"/>
      <c r="BO421" s="15"/>
      <c r="BP421" s="15"/>
      <c r="BQ421" s="15"/>
      <c r="BR421" s="15"/>
      <c r="BS421" s="15"/>
      <c r="BT421" s="15"/>
      <c r="BU421" s="15"/>
      <c r="BV421" s="15"/>
    </row>
    <row customHeight="1" ht="12.75" r="422" spans="1:74">
      <c r="A422" s="14"/>
      <c r="B422" s="15"/>
      <c r="C422" s="14"/>
      <c r="D422" s="14"/>
      <c r="E422" s="15"/>
      <c r="F422" s="15"/>
      <c r="G422" s="14"/>
      <c r="H422" s="14"/>
      <c r="I422" s="14"/>
      <c r="J422" s="14"/>
      <c r="K422" s="14"/>
      <c r="L422" s="15"/>
      <c r="M422" s="14"/>
      <c r="N422" s="15"/>
      <c r="O422" s="15"/>
      <c r="P422" s="15"/>
      <c r="Q422" s="15"/>
      <c r="R422" s="15"/>
      <c r="S422" s="15"/>
      <c r="T422" s="15"/>
      <c r="U422" s="15"/>
      <c r="V422" s="15"/>
      <c r="W422" s="15"/>
      <c r="X422" s="15"/>
      <c r="Y422" s="15"/>
      <c r="Z422" s="15"/>
      <c r="AA422" s="15"/>
      <c r="AB422" s="14"/>
      <c r="AC422" s="14"/>
      <c r="AD422" s="14"/>
      <c r="AE422" s="14"/>
      <c r="AF422" s="14"/>
      <c r="AG422" s="14"/>
      <c r="AH422" s="14"/>
      <c r="AI422" s="15"/>
      <c r="AJ422" s="15"/>
      <c r="AK422" s="15"/>
      <c r="AL422" s="15"/>
      <c r="AM422" s="15"/>
      <c r="AN422" s="15"/>
      <c r="AO422" s="15"/>
      <c r="AP422" s="15"/>
      <c r="AQ422" s="15"/>
      <c r="AR422" s="15"/>
      <c r="AS422" s="15"/>
      <c r="AT422" s="15"/>
      <c r="AU422" s="15"/>
      <c r="AV422" s="15"/>
      <c r="AW422" s="15"/>
      <c r="AX422" s="15"/>
      <c r="AY422" s="15"/>
      <c r="AZ422" s="15"/>
      <c r="BA422" s="15"/>
      <c r="BB422" s="15"/>
      <c r="BC422" s="15"/>
      <c r="BD422" s="15"/>
      <c r="BE422" s="15"/>
      <c r="BF422" s="15"/>
      <c r="BG422" s="15"/>
      <c r="BH422" s="15"/>
      <c r="BI422" s="15"/>
      <c r="BJ422" s="15"/>
      <c r="BK422" s="15"/>
      <c r="BL422" s="15"/>
      <c r="BM422" s="15"/>
      <c r="BN422" s="15"/>
      <c r="BO422" s="15"/>
      <c r="BP422" s="15"/>
      <c r="BQ422" s="15"/>
      <c r="BR422" s="15"/>
      <c r="BS422" s="15"/>
      <c r="BT422" s="15"/>
      <c r="BU422" s="15"/>
      <c r="BV422" s="15"/>
    </row>
    <row customHeight="1" ht="12.75" r="423" spans="1:74">
      <c r="A423" s="14"/>
      <c r="B423" s="15"/>
      <c r="C423" s="14"/>
      <c r="D423" s="14"/>
      <c r="E423" s="15"/>
      <c r="F423" s="15"/>
      <c r="G423" s="14"/>
      <c r="H423" s="14"/>
      <c r="I423" s="14"/>
      <c r="J423" s="14"/>
      <c r="K423" s="14"/>
      <c r="L423" s="15"/>
      <c r="M423" s="14"/>
      <c r="N423" s="15"/>
      <c r="O423" s="15"/>
      <c r="P423" s="15"/>
      <c r="Q423" s="15"/>
      <c r="R423" s="15"/>
      <c r="S423" s="15"/>
      <c r="T423" s="15"/>
      <c r="U423" s="15"/>
      <c r="V423" s="15"/>
      <c r="W423" s="15"/>
      <c r="X423" s="15"/>
      <c r="Y423" s="15"/>
      <c r="Z423" s="15"/>
      <c r="AA423" s="15"/>
      <c r="AB423" s="14"/>
      <c r="AC423" s="14"/>
      <c r="AD423" s="14"/>
      <c r="AE423" s="14"/>
      <c r="AF423" s="14"/>
      <c r="AG423" s="14"/>
      <c r="AH423" s="14"/>
      <c r="AI423" s="15"/>
      <c r="AJ423" s="15"/>
      <c r="AK423" s="15"/>
      <c r="AL423" s="15"/>
      <c r="AM423" s="15"/>
      <c r="AN423" s="15"/>
      <c r="AO423" s="15"/>
      <c r="AP423" s="15"/>
      <c r="AQ423" s="15"/>
      <c r="AR423" s="15"/>
      <c r="AS423" s="15"/>
      <c r="AT423" s="15"/>
      <c r="AU423" s="15"/>
      <c r="AV423" s="15"/>
      <c r="AW423" s="15"/>
      <c r="AX423" s="15"/>
      <c r="AY423" s="15"/>
      <c r="AZ423" s="15"/>
      <c r="BA423" s="15"/>
      <c r="BB423" s="15"/>
      <c r="BC423" s="15"/>
      <c r="BD423" s="15"/>
      <c r="BE423" s="15"/>
      <c r="BF423" s="15"/>
      <c r="BG423" s="15"/>
      <c r="BH423" s="15"/>
      <c r="BI423" s="15"/>
      <c r="BJ423" s="15"/>
      <c r="BK423" s="15"/>
      <c r="BL423" s="15"/>
      <c r="BM423" s="15"/>
      <c r="BN423" s="15"/>
      <c r="BO423" s="15"/>
      <c r="BP423" s="15"/>
      <c r="BQ423" s="15"/>
      <c r="BR423" s="15"/>
      <c r="BS423" s="15"/>
      <c r="BT423" s="15"/>
      <c r="BU423" s="15"/>
      <c r="BV423" s="15"/>
    </row>
    <row customHeight="1" ht="12.75" r="424" spans="1:74">
      <c r="A424" s="14"/>
      <c r="B424" s="15"/>
      <c r="C424" s="14"/>
      <c r="D424" s="14"/>
      <c r="E424" s="15"/>
      <c r="F424" s="15"/>
      <c r="G424" s="14"/>
      <c r="H424" s="14"/>
      <c r="I424" s="14"/>
      <c r="J424" s="14"/>
      <c r="K424" s="14"/>
      <c r="L424" s="15"/>
      <c r="M424" s="14"/>
      <c r="N424" s="15"/>
      <c r="O424" s="15"/>
      <c r="P424" s="15"/>
      <c r="Q424" s="15"/>
      <c r="R424" s="15"/>
      <c r="S424" s="15"/>
      <c r="T424" s="15"/>
      <c r="U424" s="15"/>
      <c r="V424" s="15"/>
      <c r="W424" s="15"/>
      <c r="X424" s="15"/>
      <c r="Y424" s="15"/>
      <c r="Z424" s="15"/>
      <c r="AA424" s="15"/>
      <c r="AB424" s="14"/>
      <c r="AC424" s="14"/>
      <c r="AD424" s="14"/>
      <c r="AE424" s="14"/>
      <c r="AF424" s="14"/>
      <c r="AG424" s="14"/>
      <c r="AH424" s="14"/>
      <c r="AI424" s="15"/>
      <c r="AJ424" s="15"/>
      <c r="AK424" s="15"/>
      <c r="AL424" s="15"/>
      <c r="AM424" s="15"/>
      <c r="AN424" s="15"/>
      <c r="AO424" s="15"/>
      <c r="AP424" s="15"/>
      <c r="AQ424" s="15"/>
      <c r="AR424" s="15"/>
      <c r="AS424" s="15"/>
      <c r="AT424" s="15"/>
      <c r="AU424" s="15"/>
      <c r="AV424" s="15"/>
      <c r="AW424" s="15"/>
      <c r="AX424" s="15"/>
      <c r="AY424" s="15"/>
      <c r="AZ424" s="15"/>
      <c r="BA424" s="15"/>
      <c r="BB424" s="15"/>
      <c r="BC424" s="15"/>
      <c r="BD424" s="15"/>
      <c r="BE424" s="15"/>
      <c r="BF424" s="15"/>
      <c r="BG424" s="15"/>
      <c r="BH424" s="15"/>
      <c r="BI424" s="15"/>
      <c r="BJ424" s="15"/>
      <c r="BK424" s="15"/>
      <c r="BL424" s="15"/>
      <c r="BM424" s="15"/>
      <c r="BN424" s="15"/>
      <c r="BO424" s="15"/>
      <c r="BP424" s="15"/>
      <c r="BQ424" s="15"/>
      <c r="BR424" s="15"/>
      <c r="BS424" s="15"/>
      <c r="BT424" s="15"/>
      <c r="BU424" s="15"/>
      <c r="BV424" s="15"/>
    </row>
    <row customHeight="1" ht="12.75" r="425" spans="1:74">
      <c r="A425" s="14"/>
      <c r="B425" s="15"/>
      <c r="C425" s="14"/>
      <c r="D425" s="14"/>
      <c r="E425" s="15"/>
      <c r="F425" s="15"/>
      <c r="G425" s="14"/>
      <c r="H425" s="14"/>
      <c r="I425" s="14"/>
      <c r="J425" s="14"/>
      <c r="K425" s="14"/>
      <c r="L425" s="15"/>
      <c r="M425" s="14"/>
      <c r="N425" s="15"/>
      <c r="O425" s="15"/>
      <c r="P425" s="15"/>
      <c r="Q425" s="15"/>
      <c r="R425" s="15"/>
      <c r="S425" s="15"/>
      <c r="T425" s="15"/>
      <c r="U425" s="15"/>
      <c r="V425" s="15"/>
      <c r="W425" s="15"/>
      <c r="X425" s="15"/>
      <c r="Y425" s="15"/>
      <c r="Z425" s="15"/>
      <c r="AA425" s="15"/>
      <c r="AB425" s="14"/>
      <c r="AC425" s="14"/>
      <c r="AD425" s="14"/>
      <c r="AE425" s="14"/>
      <c r="AF425" s="14"/>
      <c r="AG425" s="14"/>
      <c r="AH425" s="14"/>
      <c r="AI425" s="15"/>
      <c r="AJ425" s="15"/>
      <c r="AK425" s="15"/>
      <c r="AL425" s="15"/>
      <c r="AM425" s="15"/>
      <c r="AN425" s="15"/>
      <c r="AO425" s="15"/>
      <c r="AP425" s="15"/>
      <c r="AQ425" s="15"/>
      <c r="AR425" s="15"/>
      <c r="AS425" s="15"/>
      <c r="AT425" s="15"/>
      <c r="AU425" s="15"/>
      <c r="AV425" s="15"/>
      <c r="AW425" s="15"/>
      <c r="AX425" s="15"/>
      <c r="AY425" s="15"/>
      <c r="AZ425" s="15"/>
      <c r="BA425" s="15"/>
      <c r="BB425" s="15"/>
      <c r="BC425" s="15"/>
      <c r="BD425" s="15"/>
      <c r="BE425" s="15"/>
      <c r="BF425" s="15"/>
      <c r="BG425" s="15"/>
      <c r="BH425" s="15"/>
      <c r="BI425" s="15"/>
      <c r="BJ425" s="15"/>
      <c r="BK425" s="15"/>
      <c r="BL425" s="15"/>
      <c r="BM425" s="15"/>
      <c r="BN425" s="15"/>
      <c r="BO425" s="15"/>
      <c r="BP425" s="15"/>
      <c r="BQ425" s="15"/>
      <c r="BR425" s="15"/>
      <c r="BS425" s="15"/>
      <c r="BT425" s="15"/>
      <c r="BU425" s="15"/>
      <c r="BV425" s="15"/>
    </row>
    <row customHeight="1" ht="12.75" r="426" spans="1:74">
      <c r="A426" s="14"/>
      <c r="B426" s="15"/>
      <c r="C426" s="14"/>
      <c r="D426" s="14"/>
      <c r="E426" s="15"/>
      <c r="F426" s="15"/>
      <c r="G426" s="14"/>
      <c r="H426" s="14"/>
      <c r="I426" s="14"/>
      <c r="J426" s="14"/>
      <c r="K426" s="14"/>
      <c r="L426" s="15"/>
      <c r="M426" s="14"/>
      <c r="N426" s="15"/>
      <c r="O426" s="15"/>
      <c r="P426" s="15"/>
      <c r="Q426" s="15"/>
      <c r="R426" s="15"/>
      <c r="S426" s="15"/>
      <c r="T426" s="15"/>
      <c r="U426" s="15"/>
      <c r="V426" s="15"/>
      <c r="W426" s="15"/>
      <c r="X426" s="15"/>
      <c r="Y426" s="15"/>
      <c r="Z426" s="15"/>
      <c r="AA426" s="15"/>
      <c r="AB426" s="14"/>
      <c r="AC426" s="14"/>
      <c r="AD426" s="14"/>
      <c r="AE426" s="14"/>
      <c r="AF426" s="14"/>
      <c r="AG426" s="14"/>
      <c r="AH426" s="14"/>
      <c r="AI426" s="15"/>
      <c r="AJ426" s="15"/>
      <c r="AK426" s="15"/>
      <c r="AL426" s="15"/>
      <c r="AM426" s="15"/>
      <c r="AN426" s="15"/>
      <c r="AO426" s="15"/>
      <c r="AP426" s="15"/>
      <c r="AQ426" s="15"/>
      <c r="AR426" s="15"/>
      <c r="AS426" s="15"/>
      <c r="AT426" s="15"/>
      <c r="AU426" s="15"/>
      <c r="AV426" s="15"/>
      <c r="AW426" s="15"/>
      <c r="AX426" s="15"/>
      <c r="AY426" s="15"/>
      <c r="AZ426" s="15"/>
      <c r="BA426" s="15"/>
      <c r="BB426" s="15"/>
      <c r="BC426" s="15"/>
      <c r="BD426" s="15"/>
      <c r="BE426" s="15"/>
      <c r="BF426" s="15"/>
      <c r="BG426" s="15"/>
      <c r="BH426" s="15"/>
      <c r="BI426" s="15"/>
      <c r="BJ426" s="15"/>
      <c r="BK426" s="15"/>
      <c r="BL426" s="15"/>
      <c r="BM426" s="15"/>
      <c r="BN426" s="15"/>
      <c r="BO426" s="15"/>
      <c r="BP426" s="15"/>
      <c r="BQ426" s="15"/>
      <c r="BR426" s="15"/>
      <c r="BS426" s="15"/>
      <c r="BT426" s="15"/>
      <c r="BU426" s="15"/>
      <c r="BV426" s="15"/>
    </row>
    <row customHeight="1" ht="12.75" r="427" spans="1:74">
      <c r="A427" s="14"/>
      <c r="B427" s="15"/>
      <c r="C427" s="14"/>
      <c r="D427" s="14"/>
      <c r="E427" s="15"/>
      <c r="F427" s="15"/>
      <c r="G427" s="14"/>
      <c r="H427" s="14"/>
      <c r="I427" s="14"/>
      <c r="J427" s="14"/>
      <c r="K427" s="14"/>
      <c r="L427" s="15"/>
      <c r="M427" s="14"/>
      <c r="N427" s="15"/>
      <c r="O427" s="15"/>
      <c r="P427" s="15"/>
      <c r="Q427" s="15"/>
      <c r="R427" s="15"/>
      <c r="S427" s="15"/>
      <c r="T427" s="15"/>
      <c r="U427" s="15"/>
      <c r="V427" s="15"/>
      <c r="W427" s="15"/>
      <c r="X427" s="15"/>
      <c r="Y427" s="15"/>
      <c r="Z427" s="15"/>
      <c r="AA427" s="15"/>
      <c r="AB427" s="14"/>
      <c r="AC427" s="14"/>
      <c r="AD427" s="14"/>
      <c r="AE427" s="14"/>
      <c r="AF427" s="14"/>
      <c r="AG427" s="14"/>
      <c r="AH427" s="14"/>
      <c r="AI427" s="15"/>
      <c r="AJ427" s="15"/>
      <c r="AK427" s="15"/>
      <c r="AL427" s="15"/>
      <c r="AM427" s="15"/>
      <c r="AN427" s="15"/>
      <c r="AO427" s="15"/>
      <c r="AP427" s="15"/>
      <c r="AQ427" s="15"/>
      <c r="AR427" s="15"/>
      <c r="AS427" s="15"/>
      <c r="AT427" s="15"/>
      <c r="AU427" s="15"/>
      <c r="AV427" s="15"/>
      <c r="AW427" s="15"/>
      <c r="AX427" s="15"/>
      <c r="AY427" s="15"/>
      <c r="AZ427" s="15"/>
      <c r="BA427" s="15"/>
      <c r="BB427" s="15"/>
      <c r="BC427" s="15"/>
      <c r="BD427" s="15"/>
      <c r="BE427" s="15"/>
      <c r="BF427" s="15"/>
      <c r="BG427" s="15"/>
      <c r="BH427" s="15"/>
      <c r="BI427" s="15"/>
      <c r="BJ427" s="15"/>
      <c r="BK427" s="15"/>
      <c r="BL427" s="15"/>
      <c r="BM427" s="15"/>
      <c r="BN427" s="15"/>
      <c r="BO427" s="15"/>
      <c r="BP427" s="15"/>
      <c r="BQ427" s="15"/>
      <c r="BR427" s="15"/>
      <c r="BS427" s="15"/>
      <c r="BT427" s="15"/>
      <c r="BU427" s="15"/>
      <c r="BV427" s="15"/>
    </row>
    <row customHeight="1" ht="12.75" r="428" spans="1:74">
      <c r="A428" s="14"/>
      <c r="B428" s="15"/>
      <c r="C428" s="14"/>
      <c r="D428" s="14"/>
      <c r="E428" s="15"/>
      <c r="F428" s="15"/>
      <c r="G428" s="14"/>
      <c r="H428" s="14"/>
      <c r="I428" s="14"/>
      <c r="J428" s="14"/>
      <c r="K428" s="14"/>
      <c r="L428" s="15"/>
      <c r="M428" s="14"/>
      <c r="N428" s="15"/>
      <c r="O428" s="15"/>
      <c r="P428" s="15"/>
      <c r="Q428" s="15"/>
      <c r="R428" s="15"/>
      <c r="S428" s="15"/>
      <c r="T428" s="15"/>
      <c r="U428" s="15"/>
      <c r="V428" s="15"/>
      <c r="W428" s="15"/>
      <c r="X428" s="15"/>
      <c r="Y428" s="15"/>
      <c r="Z428" s="15"/>
      <c r="AA428" s="15"/>
      <c r="AB428" s="14"/>
      <c r="AC428" s="14"/>
      <c r="AD428" s="14"/>
      <c r="AE428" s="14"/>
      <c r="AF428" s="14"/>
      <c r="AG428" s="14"/>
      <c r="AH428" s="14"/>
      <c r="AI428" s="15"/>
      <c r="AJ428" s="15"/>
      <c r="AK428" s="15"/>
      <c r="AL428" s="15"/>
      <c r="AM428" s="15"/>
      <c r="AN428" s="15"/>
      <c r="AO428" s="15"/>
      <c r="AP428" s="15"/>
      <c r="AQ428" s="15"/>
      <c r="AR428" s="15"/>
      <c r="AS428" s="15"/>
      <c r="AT428" s="15"/>
      <c r="AU428" s="15"/>
      <c r="AV428" s="15"/>
      <c r="AW428" s="15"/>
      <c r="AX428" s="15"/>
      <c r="AY428" s="15"/>
      <c r="AZ428" s="15"/>
      <c r="BA428" s="15"/>
      <c r="BB428" s="15"/>
      <c r="BC428" s="15"/>
      <c r="BD428" s="15"/>
      <c r="BE428" s="15"/>
      <c r="BF428" s="15"/>
      <c r="BG428" s="15"/>
      <c r="BH428" s="15"/>
      <c r="BI428" s="15"/>
      <c r="BJ428" s="15"/>
      <c r="BK428" s="15"/>
      <c r="BL428" s="15"/>
      <c r="BM428" s="15"/>
      <c r="BN428" s="15"/>
      <c r="BO428" s="15"/>
      <c r="BP428" s="15"/>
      <c r="BQ428" s="15"/>
      <c r="BR428" s="15"/>
      <c r="BS428" s="15"/>
      <c r="BT428" s="15"/>
      <c r="BU428" s="15"/>
      <c r="BV428" s="15"/>
    </row>
    <row customHeight="1" ht="12.75" r="429" spans="1:74">
      <c r="A429" s="14"/>
      <c r="B429" s="15"/>
      <c r="C429" s="14"/>
      <c r="D429" s="14"/>
      <c r="E429" s="15"/>
      <c r="F429" s="15"/>
      <c r="G429" s="14"/>
      <c r="H429" s="14"/>
      <c r="I429" s="14"/>
      <c r="J429" s="14"/>
      <c r="K429" s="14"/>
      <c r="L429" s="15"/>
      <c r="M429" s="14"/>
      <c r="N429" s="15"/>
      <c r="O429" s="15"/>
      <c r="P429" s="15"/>
      <c r="Q429" s="15"/>
      <c r="R429" s="15"/>
      <c r="S429" s="15"/>
      <c r="T429" s="15"/>
      <c r="U429" s="15"/>
      <c r="V429" s="15"/>
      <c r="W429" s="15"/>
      <c r="X429" s="15"/>
      <c r="Y429" s="15"/>
      <c r="Z429" s="15"/>
      <c r="AA429" s="15"/>
      <c r="AB429" s="14"/>
      <c r="AC429" s="14"/>
      <c r="AD429" s="14"/>
      <c r="AE429" s="14"/>
      <c r="AF429" s="14"/>
      <c r="AG429" s="14"/>
      <c r="AH429" s="14"/>
      <c r="AI429" s="15"/>
      <c r="AJ429" s="15"/>
      <c r="AK429" s="15"/>
      <c r="AL429" s="15"/>
      <c r="AM429" s="15"/>
      <c r="AN429" s="15"/>
      <c r="AO429" s="15"/>
      <c r="AP429" s="15"/>
      <c r="AQ429" s="15"/>
      <c r="AR429" s="15"/>
      <c r="AS429" s="15"/>
      <c r="AT429" s="15"/>
      <c r="AU429" s="15"/>
      <c r="AV429" s="15"/>
      <c r="AW429" s="15"/>
      <c r="AX429" s="15"/>
      <c r="AY429" s="15"/>
      <c r="AZ429" s="15"/>
      <c r="BA429" s="15"/>
      <c r="BB429" s="15"/>
      <c r="BC429" s="15"/>
      <c r="BD429" s="15"/>
      <c r="BE429" s="15"/>
      <c r="BF429" s="15"/>
      <c r="BG429" s="15"/>
      <c r="BH429" s="15"/>
      <c r="BI429" s="15"/>
      <c r="BJ429" s="15"/>
      <c r="BK429" s="15"/>
      <c r="BL429" s="15"/>
      <c r="BM429" s="15"/>
      <c r="BN429" s="15"/>
      <c r="BO429" s="15"/>
      <c r="BP429" s="15"/>
      <c r="BQ429" s="15"/>
      <c r="BR429" s="15"/>
      <c r="BS429" s="15"/>
      <c r="BT429" s="15"/>
      <c r="BU429" s="15"/>
      <c r="BV429" s="15"/>
    </row>
    <row customHeight="1" ht="12.75" r="430" spans="1:74">
      <c r="A430" s="14"/>
      <c r="B430" s="15"/>
      <c r="C430" s="14"/>
      <c r="D430" s="14"/>
      <c r="E430" s="15"/>
      <c r="F430" s="15"/>
      <c r="G430" s="14"/>
      <c r="H430" s="14"/>
      <c r="I430" s="14"/>
      <c r="J430" s="14"/>
      <c r="K430" s="14"/>
      <c r="L430" s="15"/>
      <c r="M430" s="14"/>
      <c r="N430" s="15"/>
      <c r="O430" s="15"/>
      <c r="P430" s="15"/>
      <c r="Q430" s="15"/>
      <c r="R430" s="15"/>
      <c r="S430" s="15"/>
      <c r="T430" s="15"/>
      <c r="U430" s="15"/>
      <c r="V430" s="15"/>
      <c r="W430" s="15"/>
      <c r="X430" s="15"/>
      <c r="Y430" s="15"/>
      <c r="Z430" s="15"/>
      <c r="AA430" s="15"/>
      <c r="AB430" s="14"/>
      <c r="AC430" s="14"/>
      <c r="AD430" s="14"/>
      <c r="AE430" s="14"/>
      <c r="AF430" s="14"/>
      <c r="AG430" s="14"/>
      <c r="AH430" s="14"/>
      <c r="AI430" s="15"/>
      <c r="AJ430" s="15"/>
      <c r="AK430" s="15"/>
      <c r="AL430" s="15"/>
      <c r="AM430" s="15"/>
      <c r="AN430" s="15"/>
      <c r="AO430" s="15"/>
      <c r="AP430" s="15"/>
      <c r="AQ430" s="15"/>
      <c r="AR430" s="15"/>
      <c r="AS430" s="15"/>
      <c r="AT430" s="15"/>
      <c r="AU430" s="15"/>
      <c r="AV430" s="15"/>
      <c r="AW430" s="15"/>
      <c r="AX430" s="15"/>
      <c r="AY430" s="15"/>
      <c r="AZ430" s="15"/>
      <c r="BA430" s="15"/>
      <c r="BB430" s="15"/>
      <c r="BC430" s="15"/>
      <c r="BD430" s="15"/>
      <c r="BE430" s="15"/>
      <c r="BF430" s="15"/>
      <c r="BG430" s="15"/>
      <c r="BH430" s="15"/>
      <c r="BI430" s="15"/>
      <c r="BJ430" s="15"/>
      <c r="BK430" s="15"/>
      <c r="BL430" s="15"/>
      <c r="BM430" s="15"/>
      <c r="BN430" s="15"/>
      <c r="BO430" s="15"/>
      <c r="BP430" s="15"/>
      <c r="BQ430" s="15"/>
      <c r="BR430" s="15"/>
      <c r="BS430" s="15"/>
      <c r="BT430" s="15"/>
      <c r="BU430" s="15"/>
      <c r="BV430" s="15"/>
    </row>
    <row customHeight="1" ht="12.75" r="431" spans="1:74">
      <c r="A431" s="14"/>
      <c r="B431" s="15"/>
      <c r="C431" s="14"/>
      <c r="D431" s="14"/>
      <c r="E431" s="15"/>
      <c r="F431" s="15"/>
      <c r="G431" s="14"/>
      <c r="H431" s="14"/>
      <c r="I431" s="14"/>
      <c r="J431" s="14"/>
      <c r="K431" s="14"/>
      <c r="L431" s="15"/>
      <c r="M431" s="14"/>
      <c r="N431" s="15"/>
      <c r="O431" s="15"/>
      <c r="P431" s="15"/>
      <c r="Q431" s="15"/>
      <c r="R431" s="15"/>
      <c r="S431" s="15"/>
      <c r="T431" s="15"/>
      <c r="U431" s="15"/>
      <c r="V431" s="15"/>
      <c r="W431" s="15"/>
      <c r="X431" s="15"/>
      <c r="Y431" s="15"/>
      <c r="Z431" s="15"/>
      <c r="AA431" s="15"/>
      <c r="AB431" s="14"/>
      <c r="AC431" s="14"/>
      <c r="AD431" s="14"/>
      <c r="AE431" s="14"/>
      <c r="AF431" s="14"/>
      <c r="AG431" s="14"/>
      <c r="AH431" s="14"/>
      <c r="AI431" s="15"/>
      <c r="AJ431" s="15"/>
      <c r="AK431" s="15"/>
      <c r="AL431" s="15"/>
      <c r="AM431" s="15"/>
      <c r="AN431" s="15"/>
      <c r="AO431" s="15"/>
      <c r="AP431" s="15"/>
      <c r="AQ431" s="15"/>
      <c r="AR431" s="15"/>
      <c r="AS431" s="15"/>
      <c r="AT431" s="15"/>
      <c r="AU431" s="15"/>
      <c r="AV431" s="15"/>
      <c r="AW431" s="15"/>
      <c r="AX431" s="15"/>
      <c r="AY431" s="15"/>
      <c r="AZ431" s="15"/>
      <c r="BA431" s="15"/>
      <c r="BB431" s="15"/>
      <c r="BC431" s="15"/>
      <c r="BD431" s="15"/>
      <c r="BE431" s="15"/>
      <c r="BF431" s="15"/>
      <c r="BG431" s="15"/>
      <c r="BH431" s="15"/>
      <c r="BI431" s="15"/>
      <c r="BJ431" s="15"/>
      <c r="BK431" s="15"/>
      <c r="BL431" s="15"/>
      <c r="BM431" s="15"/>
      <c r="BN431" s="15"/>
      <c r="BO431" s="15"/>
      <c r="BP431" s="15"/>
      <c r="BQ431" s="15"/>
      <c r="BR431" s="15"/>
      <c r="BS431" s="15"/>
      <c r="BT431" s="15"/>
      <c r="BU431" s="15"/>
      <c r="BV431" s="15"/>
    </row>
    <row customHeight="1" ht="12.75" r="432" spans="1:74">
      <c r="A432" s="14"/>
      <c r="B432" s="15"/>
      <c r="C432" s="14"/>
      <c r="D432" s="14"/>
      <c r="E432" s="15"/>
      <c r="F432" s="15"/>
      <c r="G432" s="14"/>
      <c r="H432" s="14"/>
      <c r="I432" s="14"/>
      <c r="J432" s="14"/>
      <c r="K432" s="14"/>
      <c r="L432" s="15"/>
      <c r="M432" s="14"/>
      <c r="N432" s="15"/>
      <c r="O432" s="15"/>
      <c r="P432" s="15"/>
      <c r="Q432" s="15"/>
      <c r="R432" s="15"/>
      <c r="S432" s="15"/>
      <c r="T432" s="15"/>
      <c r="U432" s="15"/>
      <c r="V432" s="15"/>
      <c r="W432" s="15"/>
      <c r="X432" s="15"/>
      <c r="Y432" s="15"/>
      <c r="Z432" s="15"/>
      <c r="AA432" s="15"/>
      <c r="AB432" s="14"/>
      <c r="AC432" s="14"/>
      <c r="AD432" s="14"/>
      <c r="AE432" s="14"/>
      <c r="AF432" s="14"/>
      <c r="AG432" s="14"/>
      <c r="AH432" s="14"/>
      <c r="AI432" s="15"/>
      <c r="AJ432" s="15"/>
      <c r="AK432" s="15"/>
      <c r="AL432" s="15"/>
      <c r="AM432" s="15"/>
      <c r="AN432" s="15"/>
      <c r="AO432" s="15"/>
      <c r="AP432" s="15"/>
      <c r="AQ432" s="15"/>
      <c r="AR432" s="15"/>
      <c r="AS432" s="15"/>
      <c r="AT432" s="15"/>
      <c r="AU432" s="15"/>
      <c r="AV432" s="15"/>
      <c r="AW432" s="15"/>
      <c r="AX432" s="15"/>
      <c r="AY432" s="15"/>
      <c r="AZ432" s="15"/>
      <c r="BA432" s="15"/>
      <c r="BB432" s="15"/>
      <c r="BC432" s="15"/>
      <c r="BD432" s="15"/>
      <c r="BE432" s="15"/>
      <c r="BF432" s="15"/>
      <c r="BG432" s="15"/>
      <c r="BH432" s="15"/>
      <c r="BI432" s="15"/>
      <c r="BJ432" s="15"/>
      <c r="BK432" s="15"/>
      <c r="BL432" s="15"/>
      <c r="BM432" s="15"/>
      <c r="BN432" s="15"/>
      <c r="BO432" s="15"/>
      <c r="BP432" s="15"/>
      <c r="BQ432" s="15"/>
      <c r="BR432" s="15"/>
      <c r="BS432" s="15"/>
      <c r="BT432" s="15"/>
      <c r="BU432" s="15"/>
      <c r="BV432" s="15"/>
    </row>
    <row customHeight="1" ht="12.75" r="433" spans="1:74">
      <c r="A433" s="14"/>
      <c r="B433" s="15"/>
      <c r="C433" s="14"/>
      <c r="D433" s="14"/>
      <c r="E433" s="15"/>
      <c r="F433" s="15"/>
      <c r="G433" s="14"/>
      <c r="H433" s="14"/>
      <c r="I433" s="14"/>
      <c r="J433" s="14"/>
      <c r="K433" s="14"/>
      <c r="L433" s="15"/>
      <c r="M433" s="14"/>
      <c r="N433" s="15"/>
      <c r="O433" s="15"/>
      <c r="P433" s="15"/>
      <c r="Q433" s="15"/>
      <c r="R433" s="15"/>
      <c r="S433" s="15"/>
      <c r="T433" s="15"/>
      <c r="U433" s="15"/>
      <c r="V433" s="15"/>
      <c r="W433" s="15"/>
      <c r="X433" s="15"/>
      <c r="Y433" s="15"/>
      <c r="Z433" s="15"/>
      <c r="AA433" s="15"/>
      <c r="AB433" s="14"/>
      <c r="AC433" s="14"/>
      <c r="AD433" s="14"/>
      <c r="AE433" s="14"/>
      <c r="AF433" s="14"/>
      <c r="AG433" s="14"/>
      <c r="AH433" s="14"/>
      <c r="AI433" s="15"/>
      <c r="AJ433" s="15"/>
      <c r="AK433" s="15"/>
      <c r="AL433" s="15"/>
      <c r="AM433" s="15"/>
      <c r="AN433" s="15"/>
      <c r="AO433" s="15"/>
      <c r="AP433" s="15"/>
      <c r="AQ433" s="15"/>
      <c r="AR433" s="15"/>
      <c r="AS433" s="15"/>
      <c r="AT433" s="15"/>
      <c r="AU433" s="15"/>
      <c r="AV433" s="15"/>
      <c r="AW433" s="15"/>
      <c r="AX433" s="15"/>
      <c r="AY433" s="15"/>
      <c r="AZ433" s="15"/>
      <c r="BA433" s="15"/>
      <c r="BB433" s="15"/>
      <c r="BC433" s="15"/>
      <c r="BD433" s="15"/>
      <c r="BE433" s="15"/>
      <c r="BF433" s="15"/>
      <c r="BG433" s="15"/>
      <c r="BH433" s="15"/>
      <c r="BI433" s="15"/>
      <c r="BJ433" s="15"/>
      <c r="BK433" s="15"/>
      <c r="BL433" s="15"/>
      <c r="BM433" s="15"/>
      <c r="BN433" s="15"/>
      <c r="BO433" s="15"/>
      <c r="BP433" s="15"/>
      <c r="BQ433" s="15"/>
      <c r="BR433" s="15"/>
      <c r="BS433" s="15"/>
      <c r="BT433" s="15"/>
      <c r="BU433" s="15"/>
      <c r="BV433" s="15"/>
    </row>
    <row customHeight="1" ht="12.75" r="434" spans="1:74">
      <c r="A434" s="14"/>
      <c r="B434" s="15"/>
      <c r="C434" s="14"/>
      <c r="D434" s="14"/>
      <c r="E434" s="15"/>
      <c r="F434" s="15"/>
      <c r="G434" s="14"/>
      <c r="H434" s="14"/>
      <c r="I434" s="14"/>
      <c r="J434" s="14"/>
      <c r="K434" s="14"/>
      <c r="L434" s="15"/>
      <c r="M434" s="14"/>
      <c r="N434" s="15"/>
      <c r="O434" s="15"/>
      <c r="P434" s="15"/>
      <c r="Q434" s="15"/>
      <c r="R434" s="15"/>
      <c r="S434" s="15"/>
      <c r="T434" s="15"/>
      <c r="U434" s="15"/>
      <c r="V434" s="15"/>
      <c r="W434" s="15"/>
      <c r="X434" s="15"/>
      <c r="Y434" s="15"/>
      <c r="Z434" s="15"/>
      <c r="AA434" s="15"/>
      <c r="AB434" s="14"/>
      <c r="AC434" s="14"/>
      <c r="AD434" s="14"/>
      <c r="AE434" s="14"/>
      <c r="AF434" s="14"/>
      <c r="AG434" s="14"/>
      <c r="AH434" s="14"/>
      <c r="AI434" s="15"/>
      <c r="AJ434" s="15"/>
      <c r="AK434" s="15"/>
      <c r="AL434" s="15"/>
      <c r="AM434" s="15"/>
      <c r="AN434" s="15"/>
      <c r="AO434" s="15"/>
      <c r="AP434" s="15"/>
      <c r="AQ434" s="15"/>
      <c r="AR434" s="15"/>
      <c r="AS434" s="15"/>
      <c r="AT434" s="15"/>
      <c r="AU434" s="15"/>
      <c r="AV434" s="15"/>
      <c r="AW434" s="15"/>
      <c r="AX434" s="15"/>
      <c r="AY434" s="15"/>
      <c r="AZ434" s="15"/>
      <c r="BA434" s="15"/>
      <c r="BB434" s="15"/>
      <c r="BC434" s="15"/>
      <c r="BD434" s="15"/>
      <c r="BE434" s="15"/>
      <c r="BF434" s="15"/>
      <c r="BG434" s="15"/>
      <c r="BH434" s="15"/>
      <c r="BI434" s="15"/>
      <c r="BJ434" s="15"/>
      <c r="BK434" s="15"/>
      <c r="BL434" s="15"/>
      <c r="BM434" s="15"/>
      <c r="BN434" s="15"/>
      <c r="BO434" s="15"/>
      <c r="BP434" s="15"/>
      <c r="BQ434" s="15"/>
      <c r="BR434" s="15"/>
      <c r="BS434" s="15"/>
      <c r="BT434" s="15"/>
      <c r="BU434" s="15"/>
      <c r="BV434" s="15"/>
    </row>
    <row customHeight="1" ht="12.75" r="435" spans="1:74">
      <c r="A435" s="14"/>
      <c r="B435" s="15"/>
      <c r="C435" s="14"/>
      <c r="D435" s="14"/>
      <c r="E435" s="15"/>
      <c r="F435" s="15"/>
      <c r="G435" s="14"/>
      <c r="H435" s="14"/>
      <c r="I435" s="14"/>
      <c r="J435" s="14"/>
      <c r="K435" s="14"/>
      <c r="L435" s="15"/>
      <c r="M435" s="14"/>
      <c r="N435" s="15"/>
      <c r="O435" s="15"/>
      <c r="P435" s="15"/>
      <c r="Q435" s="15"/>
      <c r="R435" s="15"/>
      <c r="S435" s="15"/>
      <c r="T435" s="15"/>
      <c r="U435" s="15"/>
      <c r="V435" s="15"/>
      <c r="W435" s="15"/>
      <c r="X435" s="15"/>
      <c r="Y435" s="15"/>
      <c r="Z435" s="15"/>
      <c r="AA435" s="15"/>
      <c r="AB435" s="14"/>
      <c r="AC435" s="14"/>
      <c r="AD435" s="14"/>
      <c r="AE435" s="14"/>
      <c r="AF435" s="14"/>
      <c r="AG435" s="14"/>
      <c r="AH435" s="14"/>
      <c r="AI435" s="15"/>
      <c r="AJ435" s="15"/>
      <c r="AK435" s="15"/>
      <c r="AL435" s="15"/>
      <c r="AM435" s="15"/>
      <c r="AN435" s="15"/>
      <c r="AO435" s="15"/>
      <c r="AP435" s="15"/>
      <c r="AQ435" s="15"/>
      <c r="AR435" s="15"/>
      <c r="AS435" s="15"/>
      <c r="AT435" s="15"/>
      <c r="AU435" s="15"/>
      <c r="AV435" s="15"/>
      <c r="AW435" s="15"/>
      <c r="AX435" s="15"/>
      <c r="AY435" s="15"/>
      <c r="AZ435" s="15"/>
      <c r="BA435" s="15"/>
      <c r="BB435" s="15"/>
      <c r="BC435" s="15"/>
      <c r="BD435" s="15"/>
      <c r="BE435" s="15"/>
      <c r="BF435" s="15"/>
      <c r="BG435" s="15"/>
      <c r="BH435" s="15"/>
      <c r="BI435" s="15"/>
      <c r="BJ435" s="15"/>
      <c r="BK435" s="15"/>
      <c r="BL435" s="15"/>
      <c r="BM435" s="15"/>
      <c r="BN435" s="15"/>
      <c r="BO435" s="15"/>
      <c r="BP435" s="15"/>
      <c r="BQ435" s="15"/>
      <c r="BR435" s="15"/>
      <c r="BS435" s="15"/>
      <c r="BT435" s="15"/>
      <c r="BU435" s="15"/>
      <c r="BV435" s="15"/>
    </row>
    <row customHeight="1" ht="12.75" r="436" spans="1:74">
      <c r="A436" s="14"/>
      <c r="B436" s="15"/>
      <c r="C436" s="14"/>
      <c r="D436" s="14"/>
      <c r="E436" s="15"/>
      <c r="F436" s="15"/>
      <c r="G436" s="14"/>
      <c r="H436" s="14"/>
      <c r="I436" s="14"/>
      <c r="J436" s="14"/>
      <c r="K436" s="14"/>
      <c r="L436" s="15"/>
      <c r="M436" s="14"/>
      <c r="N436" s="15"/>
      <c r="O436" s="15"/>
      <c r="P436" s="15"/>
      <c r="Q436" s="15"/>
      <c r="R436" s="15"/>
      <c r="S436" s="15"/>
      <c r="T436" s="15"/>
      <c r="U436" s="15"/>
      <c r="V436" s="15"/>
      <c r="W436" s="15"/>
      <c r="X436" s="15"/>
      <c r="Y436" s="15"/>
      <c r="Z436" s="15"/>
      <c r="AA436" s="15"/>
      <c r="AB436" s="14"/>
      <c r="AC436" s="14"/>
      <c r="AD436" s="14"/>
      <c r="AE436" s="14"/>
      <c r="AF436" s="14"/>
      <c r="AG436" s="14"/>
      <c r="AH436" s="14"/>
      <c r="AI436" s="15"/>
      <c r="AJ436" s="15"/>
      <c r="AK436" s="15"/>
      <c r="AL436" s="15"/>
      <c r="AM436" s="15"/>
      <c r="AN436" s="15"/>
      <c r="AO436" s="15"/>
      <c r="AP436" s="15"/>
      <c r="AQ436" s="15"/>
      <c r="AR436" s="15"/>
      <c r="AS436" s="15"/>
      <c r="AT436" s="15"/>
      <c r="AU436" s="15"/>
      <c r="AV436" s="15"/>
      <c r="AW436" s="15"/>
      <c r="AX436" s="15"/>
      <c r="AY436" s="15"/>
      <c r="AZ436" s="15"/>
      <c r="BA436" s="15"/>
      <c r="BB436" s="15"/>
      <c r="BC436" s="15"/>
      <c r="BD436" s="15"/>
      <c r="BE436" s="15"/>
      <c r="BF436" s="15"/>
      <c r="BG436" s="15"/>
      <c r="BH436" s="15"/>
      <c r="BI436" s="15"/>
      <c r="BJ436" s="15"/>
      <c r="BK436" s="15"/>
      <c r="BL436" s="15"/>
      <c r="BM436" s="15"/>
      <c r="BN436" s="15"/>
      <c r="BO436" s="15"/>
      <c r="BP436" s="15"/>
      <c r="BQ436" s="15"/>
      <c r="BR436" s="15"/>
      <c r="BS436" s="15"/>
      <c r="BT436" s="15"/>
      <c r="BU436" s="15"/>
      <c r="BV436" s="15"/>
    </row>
    <row customHeight="1" ht="12.75" r="437" spans="1:74">
      <c r="A437" s="14"/>
      <c r="B437" s="15"/>
      <c r="C437" s="14"/>
      <c r="D437" s="14"/>
      <c r="E437" s="15"/>
      <c r="F437" s="15"/>
      <c r="G437" s="14"/>
      <c r="H437" s="14"/>
      <c r="I437" s="14"/>
      <c r="J437" s="14"/>
      <c r="K437" s="14"/>
      <c r="L437" s="15"/>
      <c r="M437" s="14"/>
      <c r="N437" s="15"/>
      <c r="O437" s="15"/>
      <c r="P437" s="15"/>
      <c r="Q437" s="15"/>
      <c r="R437" s="15"/>
      <c r="S437" s="15"/>
      <c r="T437" s="15"/>
      <c r="U437" s="15"/>
      <c r="V437" s="15"/>
      <c r="W437" s="15"/>
      <c r="X437" s="15"/>
      <c r="Y437" s="15"/>
      <c r="Z437" s="15"/>
      <c r="AA437" s="15"/>
      <c r="AB437" s="14"/>
      <c r="AC437" s="14"/>
      <c r="AD437" s="14"/>
      <c r="AE437" s="14"/>
      <c r="AF437" s="14"/>
      <c r="AG437" s="14"/>
      <c r="AH437" s="14"/>
      <c r="AI437" s="15"/>
      <c r="AJ437" s="15"/>
      <c r="AK437" s="15"/>
      <c r="AL437" s="15"/>
      <c r="AM437" s="15"/>
      <c r="AN437" s="15"/>
      <c r="AO437" s="15"/>
      <c r="AP437" s="15"/>
      <c r="AQ437" s="15"/>
      <c r="AR437" s="15"/>
      <c r="AS437" s="15"/>
      <c r="AT437" s="15"/>
      <c r="AU437" s="15"/>
      <c r="AV437" s="15"/>
      <c r="AW437" s="15"/>
      <c r="AX437" s="15"/>
      <c r="AY437" s="15"/>
      <c r="AZ437" s="15"/>
      <c r="BA437" s="15"/>
      <c r="BB437" s="15"/>
      <c r="BC437" s="15"/>
      <c r="BD437" s="15"/>
      <c r="BE437" s="15"/>
      <c r="BF437" s="15"/>
      <c r="BG437" s="15"/>
      <c r="BH437" s="15"/>
      <c r="BI437" s="15"/>
      <c r="BJ437" s="15"/>
      <c r="BK437" s="15"/>
      <c r="BL437" s="15"/>
      <c r="BM437" s="15"/>
      <c r="BN437" s="15"/>
      <c r="BO437" s="15"/>
      <c r="BP437" s="15"/>
      <c r="BQ437" s="15"/>
      <c r="BR437" s="15"/>
      <c r="BS437" s="15"/>
      <c r="BT437" s="15"/>
      <c r="BU437" s="15"/>
      <c r="BV437" s="15"/>
    </row>
    <row customHeight="1" ht="12.75" r="438" spans="1:74">
      <c r="A438" s="14"/>
      <c r="B438" s="15"/>
      <c r="C438" s="14"/>
      <c r="D438" s="14"/>
      <c r="E438" s="15"/>
      <c r="F438" s="15"/>
      <c r="G438" s="14"/>
      <c r="H438" s="14"/>
      <c r="I438" s="14"/>
      <c r="J438" s="14"/>
      <c r="K438" s="14"/>
      <c r="L438" s="15"/>
      <c r="M438" s="14"/>
      <c r="N438" s="15"/>
      <c r="O438" s="15"/>
      <c r="P438" s="15"/>
      <c r="Q438" s="15"/>
      <c r="R438" s="15"/>
      <c r="S438" s="15"/>
      <c r="T438" s="15"/>
      <c r="U438" s="15"/>
      <c r="V438" s="15"/>
      <c r="W438" s="15"/>
      <c r="X438" s="15"/>
      <c r="Y438" s="15"/>
      <c r="Z438" s="15"/>
      <c r="AA438" s="15"/>
      <c r="AB438" s="14"/>
      <c r="AC438" s="14"/>
      <c r="AD438" s="14"/>
      <c r="AE438" s="14"/>
      <c r="AF438" s="14"/>
      <c r="AG438" s="14"/>
      <c r="AH438" s="14"/>
      <c r="AI438" s="15"/>
      <c r="AJ438" s="15"/>
      <c r="AK438" s="15"/>
      <c r="AL438" s="15"/>
      <c r="AM438" s="15"/>
      <c r="AN438" s="15"/>
      <c r="AO438" s="15"/>
      <c r="AP438" s="15"/>
      <c r="AQ438" s="15"/>
      <c r="AR438" s="15"/>
      <c r="AS438" s="15"/>
      <c r="AT438" s="15"/>
      <c r="AU438" s="15"/>
      <c r="AV438" s="15"/>
      <c r="AW438" s="15"/>
      <c r="AX438" s="15"/>
      <c r="AY438" s="15"/>
      <c r="AZ438" s="15"/>
      <c r="BA438" s="15"/>
      <c r="BB438" s="15"/>
      <c r="BC438" s="15"/>
      <c r="BD438" s="15"/>
      <c r="BE438" s="15"/>
      <c r="BF438" s="15"/>
      <c r="BG438" s="15"/>
      <c r="BH438" s="15"/>
      <c r="BI438" s="15"/>
      <c r="BJ438" s="15"/>
      <c r="BK438" s="15"/>
      <c r="BL438" s="15"/>
      <c r="BM438" s="15"/>
      <c r="BN438" s="15"/>
      <c r="BO438" s="15"/>
      <c r="BP438" s="15"/>
      <c r="BQ438" s="15"/>
      <c r="BR438" s="15"/>
      <c r="BS438" s="15"/>
      <c r="BT438" s="15"/>
      <c r="BU438" s="15"/>
      <c r="BV438" s="15"/>
    </row>
    <row customHeight="1" ht="12.75" r="439" spans="1:74">
      <c r="A439" s="14"/>
      <c r="B439" s="15"/>
      <c r="C439" s="14"/>
      <c r="D439" s="14"/>
      <c r="E439" s="15"/>
      <c r="F439" s="15"/>
      <c r="G439" s="14"/>
      <c r="H439" s="14"/>
      <c r="I439" s="14"/>
      <c r="J439" s="14"/>
      <c r="K439" s="14"/>
      <c r="L439" s="15"/>
      <c r="M439" s="14"/>
      <c r="N439" s="15"/>
      <c r="O439" s="15"/>
      <c r="P439" s="15"/>
      <c r="Q439" s="15"/>
      <c r="R439" s="15"/>
      <c r="S439" s="15"/>
      <c r="T439" s="15"/>
      <c r="U439" s="15"/>
      <c r="V439" s="15"/>
      <c r="W439" s="15"/>
      <c r="X439" s="15"/>
      <c r="Y439" s="15"/>
      <c r="Z439" s="15"/>
      <c r="AA439" s="15"/>
      <c r="AB439" s="14"/>
      <c r="AC439" s="14"/>
      <c r="AD439" s="14"/>
      <c r="AE439" s="14"/>
      <c r="AF439" s="14"/>
      <c r="AG439" s="14"/>
      <c r="AH439" s="14"/>
      <c r="AI439" s="15"/>
      <c r="AJ439" s="15"/>
      <c r="AK439" s="15"/>
      <c r="AL439" s="15"/>
      <c r="AM439" s="15"/>
      <c r="AN439" s="15"/>
      <c r="AO439" s="15"/>
      <c r="AP439" s="15"/>
      <c r="AQ439" s="15"/>
      <c r="AR439" s="15"/>
      <c r="AS439" s="15"/>
      <c r="AT439" s="15"/>
      <c r="AU439" s="15"/>
      <c r="AV439" s="15"/>
      <c r="AW439" s="15"/>
      <c r="AX439" s="15"/>
      <c r="AY439" s="15"/>
      <c r="AZ439" s="15"/>
      <c r="BA439" s="15"/>
      <c r="BB439" s="15"/>
      <c r="BC439" s="15"/>
      <c r="BD439" s="15"/>
      <c r="BE439" s="15"/>
      <c r="BF439" s="15"/>
      <c r="BG439" s="15"/>
      <c r="BH439" s="15"/>
      <c r="BI439" s="15"/>
      <c r="BJ439" s="15"/>
      <c r="BK439" s="15"/>
      <c r="BL439" s="15"/>
      <c r="BM439" s="15"/>
      <c r="BN439" s="15"/>
      <c r="BO439" s="15"/>
      <c r="BP439" s="15"/>
      <c r="BQ439" s="15"/>
      <c r="BR439" s="15"/>
      <c r="BS439" s="15"/>
      <c r="BT439" s="15"/>
      <c r="BU439" s="15"/>
      <c r="BV439" s="15"/>
    </row>
    <row customHeight="1" ht="12.75" r="440" spans="1:74">
      <c r="A440" s="14"/>
      <c r="B440" s="15"/>
      <c r="C440" s="14"/>
      <c r="D440" s="14"/>
      <c r="E440" s="15"/>
      <c r="F440" s="15"/>
      <c r="G440" s="14"/>
      <c r="H440" s="14"/>
      <c r="I440" s="14"/>
      <c r="J440" s="14"/>
      <c r="K440" s="14"/>
      <c r="L440" s="15"/>
      <c r="M440" s="14"/>
      <c r="N440" s="15"/>
      <c r="O440" s="15"/>
      <c r="P440" s="15"/>
      <c r="Q440" s="15"/>
      <c r="R440" s="15"/>
      <c r="S440" s="15"/>
      <c r="T440" s="15"/>
      <c r="U440" s="15"/>
      <c r="V440" s="15"/>
      <c r="W440" s="15"/>
      <c r="X440" s="15"/>
      <c r="Y440" s="15"/>
      <c r="Z440" s="15"/>
      <c r="AA440" s="15"/>
      <c r="AB440" s="14"/>
      <c r="AC440" s="14"/>
      <c r="AD440" s="14"/>
      <c r="AE440" s="14"/>
      <c r="AF440" s="14"/>
      <c r="AG440" s="14"/>
      <c r="AH440" s="14"/>
      <c r="AI440" s="15"/>
      <c r="AJ440" s="15"/>
      <c r="AK440" s="15"/>
      <c r="AL440" s="15"/>
      <c r="AM440" s="15"/>
      <c r="AN440" s="15"/>
      <c r="AO440" s="15"/>
      <c r="AP440" s="15"/>
      <c r="AQ440" s="15"/>
      <c r="AR440" s="15"/>
      <c r="AS440" s="15"/>
      <c r="AT440" s="15"/>
      <c r="AU440" s="15"/>
      <c r="AV440" s="15"/>
      <c r="AW440" s="15"/>
      <c r="AX440" s="15"/>
      <c r="AY440" s="15"/>
      <c r="AZ440" s="15"/>
      <c r="BA440" s="15"/>
      <c r="BB440" s="15"/>
      <c r="BC440" s="15"/>
      <c r="BD440" s="15"/>
      <c r="BE440" s="15"/>
      <c r="BF440" s="15"/>
      <c r="BG440" s="15"/>
      <c r="BH440" s="15"/>
      <c r="BI440" s="15"/>
      <c r="BJ440" s="15"/>
      <c r="BK440" s="15"/>
      <c r="BL440" s="15"/>
      <c r="BM440" s="15"/>
      <c r="BN440" s="15"/>
      <c r="BO440" s="15"/>
      <c r="BP440" s="15"/>
      <c r="BQ440" s="15"/>
      <c r="BR440" s="15"/>
      <c r="BS440" s="15"/>
      <c r="BT440" s="15"/>
      <c r="BU440" s="15"/>
      <c r="BV440" s="15"/>
    </row>
    <row customHeight="1" ht="12.75" r="441" spans="1:74">
      <c r="A441" s="14"/>
      <c r="B441" s="15"/>
      <c r="C441" s="14"/>
      <c r="D441" s="14"/>
      <c r="E441" s="15"/>
      <c r="F441" s="15"/>
      <c r="G441" s="14"/>
      <c r="H441" s="14"/>
      <c r="I441" s="14"/>
      <c r="J441" s="14"/>
      <c r="K441" s="14"/>
      <c r="L441" s="15"/>
      <c r="M441" s="14"/>
      <c r="N441" s="15"/>
      <c r="O441" s="15"/>
      <c r="P441" s="15"/>
      <c r="Q441" s="15"/>
      <c r="R441" s="15"/>
      <c r="S441" s="15"/>
      <c r="T441" s="15"/>
      <c r="U441" s="15"/>
      <c r="V441" s="15"/>
      <c r="W441" s="15"/>
      <c r="X441" s="15"/>
      <c r="Y441" s="15"/>
      <c r="Z441" s="15"/>
      <c r="AA441" s="15"/>
      <c r="AB441" s="14"/>
      <c r="AC441" s="14"/>
      <c r="AD441" s="14"/>
      <c r="AE441" s="14"/>
      <c r="AF441" s="14"/>
      <c r="AG441" s="14"/>
      <c r="AH441" s="14"/>
      <c r="AI441" s="15"/>
      <c r="AJ441" s="15"/>
      <c r="AK441" s="15"/>
      <c r="AL441" s="15"/>
      <c r="AM441" s="15"/>
      <c r="AN441" s="15"/>
      <c r="AO441" s="15"/>
      <c r="AP441" s="15"/>
      <c r="AQ441" s="15"/>
      <c r="AR441" s="15"/>
      <c r="AS441" s="15"/>
      <c r="AT441" s="15"/>
      <c r="AU441" s="15"/>
      <c r="AV441" s="15"/>
      <c r="AW441" s="15"/>
      <c r="AX441" s="15"/>
      <c r="AY441" s="15"/>
      <c r="AZ441" s="15"/>
      <c r="BA441" s="15"/>
      <c r="BB441" s="15"/>
      <c r="BC441" s="15"/>
      <c r="BD441" s="15"/>
      <c r="BE441" s="15"/>
      <c r="BF441" s="15"/>
      <c r="BG441" s="15"/>
      <c r="BH441" s="15"/>
      <c r="BI441" s="15"/>
      <c r="BJ441" s="15"/>
      <c r="BK441" s="15"/>
      <c r="BL441" s="15"/>
      <c r="BM441" s="15"/>
      <c r="BN441" s="15"/>
      <c r="BO441" s="15"/>
      <c r="BP441" s="15"/>
      <c r="BQ441" s="15"/>
      <c r="BR441" s="15"/>
      <c r="BS441" s="15"/>
      <c r="BT441" s="15"/>
      <c r="BU441" s="15"/>
      <c r="BV441" s="15"/>
    </row>
    <row customHeight="1" ht="12.75" r="442" spans="1:74">
      <c r="A442" s="14"/>
      <c r="B442" s="15"/>
      <c r="C442" s="14"/>
      <c r="D442" s="14"/>
      <c r="E442" s="15"/>
      <c r="F442" s="15"/>
      <c r="G442" s="14"/>
      <c r="H442" s="14"/>
      <c r="I442" s="14"/>
      <c r="J442" s="14"/>
      <c r="K442" s="14"/>
      <c r="L442" s="15"/>
      <c r="M442" s="14"/>
      <c r="N442" s="15"/>
      <c r="O442" s="15"/>
      <c r="P442" s="15"/>
      <c r="Q442" s="15"/>
      <c r="R442" s="15"/>
      <c r="S442" s="15"/>
      <c r="T442" s="15"/>
      <c r="U442" s="15"/>
      <c r="V442" s="15"/>
      <c r="W442" s="15"/>
      <c r="X442" s="15"/>
      <c r="Y442" s="15"/>
      <c r="Z442" s="15"/>
      <c r="AA442" s="15"/>
      <c r="AB442" s="14"/>
      <c r="AC442" s="14"/>
      <c r="AD442" s="14"/>
      <c r="AE442" s="14"/>
      <c r="AF442" s="14"/>
      <c r="AG442" s="14"/>
      <c r="AH442" s="14"/>
      <c r="AI442" s="15"/>
      <c r="AJ442" s="15"/>
      <c r="AK442" s="15"/>
      <c r="AL442" s="15"/>
      <c r="AM442" s="15"/>
      <c r="AN442" s="15"/>
      <c r="AO442" s="15"/>
      <c r="AP442" s="15"/>
      <c r="AQ442" s="15"/>
      <c r="AR442" s="15"/>
      <c r="AS442" s="15"/>
      <c r="AT442" s="15"/>
      <c r="AU442" s="15"/>
      <c r="AV442" s="15"/>
      <c r="AW442" s="15"/>
      <c r="AX442" s="15"/>
      <c r="AY442" s="15"/>
      <c r="AZ442" s="15"/>
      <c r="BA442" s="15"/>
      <c r="BB442" s="15"/>
      <c r="BC442" s="15"/>
      <c r="BD442" s="15"/>
      <c r="BE442" s="15"/>
      <c r="BF442" s="15"/>
      <c r="BG442" s="15"/>
      <c r="BH442" s="15"/>
      <c r="BI442" s="15"/>
      <c r="BJ442" s="15"/>
      <c r="BK442" s="15"/>
      <c r="BL442" s="15"/>
      <c r="BM442" s="15"/>
      <c r="BN442" s="15"/>
      <c r="BO442" s="15"/>
      <c r="BP442" s="15"/>
      <c r="BQ442" s="15"/>
      <c r="BR442" s="15"/>
      <c r="BS442" s="15"/>
      <c r="BT442" s="15"/>
      <c r="BU442" s="15"/>
      <c r="BV442" s="15"/>
    </row>
    <row customHeight="1" ht="12.75" r="443" spans="1:74">
      <c r="A443" s="14"/>
      <c r="B443" s="15"/>
      <c r="C443" s="14"/>
      <c r="D443" s="14"/>
      <c r="E443" s="15"/>
      <c r="F443" s="15"/>
      <c r="G443" s="14"/>
      <c r="H443" s="14"/>
      <c r="I443" s="14"/>
      <c r="J443" s="14"/>
      <c r="K443" s="14"/>
      <c r="L443" s="15"/>
      <c r="M443" s="14"/>
      <c r="N443" s="15"/>
      <c r="O443" s="15"/>
      <c r="P443" s="15"/>
      <c r="Q443" s="15"/>
      <c r="R443" s="15"/>
      <c r="S443" s="15"/>
      <c r="T443" s="15"/>
      <c r="U443" s="15"/>
      <c r="V443" s="15"/>
      <c r="W443" s="15"/>
      <c r="X443" s="15"/>
      <c r="Y443" s="15"/>
      <c r="Z443" s="15"/>
      <c r="AA443" s="15"/>
      <c r="AB443" s="14"/>
      <c r="AC443" s="14"/>
      <c r="AD443" s="14"/>
      <c r="AE443" s="14"/>
      <c r="AF443" s="14"/>
      <c r="AG443" s="14"/>
      <c r="AH443" s="14"/>
      <c r="AI443" s="15"/>
      <c r="AJ443" s="15"/>
      <c r="AK443" s="15"/>
      <c r="AL443" s="15"/>
      <c r="AM443" s="15"/>
      <c r="AN443" s="15"/>
      <c r="AO443" s="15"/>
      <c r="AP443" s="15"/>
      <c r="AQ443" s="15"/>
      <c r="AR443" s="15"/>
      <c r="AS443" s="15"/>
      <c r="AT443" s="15"/>
      <c r="AU443" s="15"/>
      <c r="AV443" s="15"/>
      <c r="AW443" s="15"/>
      <c r="AX443" s="15"/>
      <c r="AY443" s="15"/>
      <c r="AZ443" s="15"/>
      <c r="BA443" s="15"/>
      <c r="BB443" s="15"/>
      <c r="BC443" s="15"/>
      <c r="BD443" s="15"/>
      <c r="BE443" s="15"/>
      <c r="BF443" s="15"/>
      <c r="BG443" s="15"/>
      <c r="BH443" s="15"/>
      <c r="BI443" s="15"/>
      <c r="BJ443" s="15"/>
      <c r="BK443" s="15"/>
      <c r="BL443" s="15"/>
      <c r="BM443" s="15"/>
      <c r="BN443" s="15"/>
      <c r="BO443" s="15"/>
      <c r="BP443" s="15"/>
      <c r="BQ443" s="15"/>
      <c r="BR443" s="15"/>
      <c r="BS443" s="15"/>
      <c r="BT443" s="15"/>
      <c r="BU443" s="15"/>
      <c r="BV443" s="15"/>
    </row>
    <row customHeight="1" ht="12.75" r="444" spans="1:74">
      <c r="A444" s="14"/>
      <c r="B444" s="15"/>
      <c r="C444" s="14"/>
      <c r="D444" s="14"/>
      <c r="E444" s="15"/>
      <c r="F444" s="15"/>
      <c r="G444" s="14"/>
      <c r="H444" s="14"/>
      <c r="I444" s="14"/>
      <c r="J444" s="14"/>
      <c r="K444" s="14"/>
      <c r="L444" s="15"/>
      <c r="M444" s="14"/>
      <c r="N444" s="15"/>
      <c r="O444" s="15"/>
      <c r="P444" s="15"/>
      <c r="Q444" s="15"/>
      <c r="R444" s="15"/>
      <c r="S444" s="15"/>
      <c r="T444" s="15"/>
      <c r="U444" s="15"/>
      <c r="V444" s="15"/>
      <c r="W444" s="15"/>
      <c r="X444" s="15"/>
      <c r="Y444" s="15"/>
      <c r="Z444" s="15"/>
      <c r="AA444" s="15"/>
      <c r="AB444" s="14"/>
      <c r="AC444" s="14"/>
      <c r="AD444" s="14"/>
      <c r="AE444" s="14"/>
      <c r="AF444" s="14"/>
      <c r="AG444" s="14"/>
      <c r="AH444" s="14"/>
      <c r="AI444" s="15"/>
      <c r="AJ444" s="15"/>
      <c r="AK444" s="15"/>
      <c r="AL444" s="15"/>
      <c r="AM444" s="15"/>
      <c r="AN444" s="15"/>
      <c r="AO444" s="15"/>
      <c r="AP444" s="15"/>
      <c r="AQ444" s="15"/>
      <c r="AR444" s="15"/>
      <c r="AS444" s="15"/>
      <c r="AT444" s="15"/>
      <c r="AU444" s="15"/>
      <c r="AV444" s="15"/>
      <c r="AW444" s="15"/>
      <c r="AX444" s="15"/>
      <c r="AY444" s="15"/>
      <c r="AZ444" s="15"/>
      <c r="BA444" s="15"/>
      <c r="BB444" s="15"/>
      <c r="BC444" s="15"/>
      <c r="BD444" s="15"/>
      <c r="BE444" s="15"/>
      <c r="BF444" s="15"/>
      <c r="BG444" s="15"/>
      <c r="BH444" s="15"/>
      <c r="BI444" s="15"/>
      <c r="BJ444" s="15"/>
      <c r="BK444" s="15"/>
      <c r="BL444" s="15"/>
      <c r="BM444" s="15"/>
      <c r="BN444" s="15"/>
      <c r="BO444" s="15"/>
      <c r="BP444" s="15"/>
      <c r="BQ444" s="15"/>
      <c r="BR444" s="15"/>
      <c r="BS444" s="15"/>
      <c r="BT444" s="15"/>
      <c r="BU444" s="15"/>
      <c r="BV444" s="15"/>
    </row>
    <row customHeight="1" ht="12.75" r="445" spans="1:74">
      <c r="A445" s="14"/>
      <c r="B445" s="15"/>
      <c r="C445" s="14"/>
      <c r="D445" s="14"/>
      <c r="E445" s="15"/>
      <c r="F445" s="15"/>
      <c r="G445" s="14"/>
      <c r="H445" s="14"/>
      <c r="I445" s="14"/>
      <c r="J445" s="14"/>
      <c r="K445" s="14"/>
      <c r="L445" s="15"/>
      <c r="M445" s="14"/>
      <c r="N445" s="15"/>
      <c r="O445" s="15"/>
      <c r="P445" s="15"/>
      <c r="Q445" s="15"/>
      <c r="R445" s="15"/>
      <c r="S445" s="15"/>
      <c r="T445" s="15"/>
      <c r="U445" s="15"/>
      <c r="V445" s="15"/>
      <c r="W445" s="15"/>
      <c r="X445" s="15"/>
      <c r="Y445" s="15"/>
      <c r="Z445" s="15"/>
      <c r="AA445" s="15"/>
      <c r="AB445" s="14"/>
      <c r="AC445" s="14"/>
      <c r="AD445" s="14"/>
      <c r="AE445" s="14"/>
      <c r="AF445" s="14"/>
      <c r="AG445" s="14"/>
      <c r="AH445" s="14"/>
      <c r="AI445" s="15"/>
      <c r="AJ445" s="15"/>
      <c r="AK445" s="15"/>
      <c r="AL445" s="15"/>
      <c r="AM445" s="15"/>
      <c r="AN445" s="15"/>
      <c r="AO445" s="15"/>
      <c r="AP445" s="15"/>
      <c r="AQ445" s="15"/>
      <c r="AR445" s="15"/>
      <c r="AS445" s="15"/>
      <c r="AT445" s="15"/>
      <c r="AU445" s="15"/>
      <c r="AV445" s="15"/>
      <c r="AW445" s="15"/>
      <c r="AX445" s="15"/>
      <c r="AY445" s="15"/>
      <c r="AZ445" s="15"/>
      <c r="BA445" s="15"/>
      <c r="BB445" s="15"/>
      <c r="BC445" s="15"/>
      <c r="BD445" s="15"/>
      <c r="BE445" s="15"/>
      <c r="BF445" s="15"/>
      <c r="BG445" s="15"/>
      <c r="BH445" s="15"/>
      <c r="BI445" s="15"/>
      <c r="BJ445" s="15"/>
      <c r="BK445" s="15"/>
      <c r="BL445" s="15"/>
      <c r="BM445" s="15"/>
      <c r="BN445" s="15"/>
      <c r="BO445" s="15"/>
      <c r="BP445" s="15"/>
      <c r="BQ445" s="15"/>
      <c r="BR445" s="15"/>
      <c r="BS445" s="15"/>
      <c r="BT445" s="15"/>
      <c r="BU445" s="15"/>
      <c r="BV445" s="15"/>
    </row>
    <row customHeight="1" ht="12.75" r="446" spans="1:74">
      <c r="A446" s="14"/>
      <c r="B446" s="15"/>
      <c r="C446" s="14"/>
      <c r="D446" s="14"/>
      <c r="E446" s="15"/>
      <c r="F446" s="15"/>
      <c r="G446" s="14"/>
      <c r="H446" s="14"/>
      <c r="I446" s="14"/>
      <c r="J446" s="14"/>
      <c r="K446" s="14"/>
      <c r="L446" s="15"/>
      <c r="M446" s="14"/>
      <c r="N446" s="15"/>
      <c r="O446" s="15"/>
      <c r="P446" s="15"/>
      <c r="Q446" s="15"/>
      <c r="R446" s="15"/>
      <c r="S446" s="15"/>
      <c r="T446" s="15"/>
      <c r="U446" s="15"/>
      <c r="V446" s="15"/>
      <c r="W446" s="15"/>
      <c r="X446" s="15"/>
      <c r="Y446" s="15"/>
      <c r="Z446" s="15"/>
      <c r="AA446" s="15"/>
      <c r="AB446" s="14"/>
      <c r="AC446" s="14"/>
      <c r="AD446" s="14"/>
      <c r="AE446" s="14"/>
      <c r="AF446" s="14"/>
      <c r="AG446" s="14"/>
      <c r="AH446" s="14"/>
      <c r="AI446" s="15"/>
      <c r="AJ446" s="15"/>
      <c r="AK446" s="15"/>
      <c r="AL446" s="15"/>
      <c r="AM446" s="15"/>
      <c r="AN446" s="15"/>
      <c r="AO446" s="15"/>
      <c r="AP446" s="15"/>
      <c r="AQ446" s="15"/>
      <c r="AR446" s="15"/>
      <c r="AS446" s="15"/>
      <c r="AT446" s="15"/>
      <c r="AU446" s="15"/>
      <c r="AV446" s="15"/>
      <c r="AW446" s="15"/>
      <c r="AX446" s="15"/>
      <c r="AY446" s="15"/>
      <c r="AZ446" s="15"/>
      <c r="BA446" s="15"/>
      <c r="BB446" s="15"/>
      <c r="BC446" s="15"/>
      <c r="BD446" s="15"/>
      <c r="BE446" s="15"/>
      <c r="BF446" s="15"/>
      <c r="BG446" s="15"/>
      <c r="BH446" s="15"/>
      <c r="BI446" s="15"/>
      <c r="BJ446" s="15"/>
      <c r="BK446" s="15"/>
      <c r="BL446" s="15"/>
      <c r="BM446" s="15"/>
      <c r="BN446" s="15"/>
      <c r="BO446" s="15"/>
      <c r="BP446" s="15"/>
      <c r="BQ446" s="15"/>
      <c r="BR446" s="15"/>
      <c r="BS446" s="15"/>
      <c r="BT446" s="15"/>
      <c r="BU446" s="15"/>
      <c r="BV446" s="15"/>
    </row>
    <row customHeight="1" ht="12.75" r="447" spans="1:74">
      <c r="A447" s="14"/>
      <c r="B447" s="15"/>
      <c r="C447" s="14"/>
      <c r="D447" s="14"/>
      <c r="E447" s="15"/>
      <c r="F447" s="15"/>
      <c r="G447" s="14"/>
      <c r="H447" s="14"/>
      <c r="I447" s="14"/>
      <c r="J447" s="14"/>
      <c r="K447" s="14"/>
      <c r="L447" s="15"/>
      <c r="M447" s="14"/>
      <c r="N447" s="15"/>
      <c r="O447" s="15"/>
      <c r="P447" s="15"/>
      <c r="Q447" s="15"/>
      <c r="R447" s="15"/>
      <c r="S447" s="15"/>
      <c r="T447" s="15"/>
      <c r="U447" s="15"/>
      <c r="V447" s="15"/>
      <c r="W447" s="15"/>
      <c r="X447" s="15"/>
      <c r="Y447" s="15"/>
      <c r="Z447" s="15"/>
      <c r="AA447" s="15"/>
      <c r="AB447" s="14"/>
      <c r="AC447" s="14"/>
      <c r="AD447" s="14"/>
      <c r="AE447" s="14"/>
      <c r="AF447" s="14"/>
      <c r="AG447" s="14"/>
      <c r="AH447" s="14"/>
      <c r="AI447" s="15"/>
      <c r="AJ447" s="15"/>
      <c r="AK447" s="15"/>
      <c r="AL447" s="15"/>
      <c r="AM447" s="15"/>
      <c r="AN447" s="15"/>
      <c r="AO447" s="15"/>
      <c r="AP447" s="15"/>
      <c r="AQ447" s="15"/>
      <c r="AR447" s="15"/>
      <c r="AS447" s="15"/>
      <c r="AT447" s="15"/>
      <c r="AU447" s="15"/>
      <c r="AV447" s="15"/>
      <c r="AW447" s="15"/>
      <c r="AX447" s="15"/>
      <c r="AY447" s="15"/>
      <c r="AZ447" s="15"/>
      <c r="BA447" s="15"/>
      <c r="BB447" s="15"/>
      <c r="BC447" s="15"/>
      <c r="BD447" s="15"/>
      <c r="BE447" s="15"/>
      <c r="BF447" s="15"/>
      <c r="BG447" s="15"/>
      <c r="BH447" s="15"/>
      <c r="BI447" s="15"/>
      <c r="BJ447" s="15"/>
      <c r="BK447" s="15"/>
      <c r="BL447" s="15"/>
      <c r="BM447" s="15"/>
      <c r="BN447" s="15"/>
      <c r="BO447" s="15"/>
      <c r="BP447" s="15"/>
      <c r="BQ447" s="15"/>
      <c r="BR447" s="15"/>
      <c r="BS447" s="15"/>
      <c r="BT447" s="15"/>
      <c r="BU447" s="15"/>
      <c r="BV447" s="15"/>
    </row>
    <row customHeight="1" ht="12.75" r="448" spans="1:74">
      <c r="A448" s="14"/>
      <c r="B448" s="15"/>
      <c r="C448" s="14"/>
      <c r="D448" s="14"/>
      <c r="E448" s="15"/>
      <c r="F448" s="15"/>
      <c r="G448" s="14"/>
      <c r="H448" s="14"/>
      <c r="I448" s="14"/>
      <c r="J448" s="14"/>
      <c r="K448" s="14"/>
      <c r="L448" s="15"/>
      <c r="M448" s="14"/>
      <c r="N448" s="15"/>
      <c r="O448" s="15"/>
      <c r="P448" s="15"/>
      <c r="Q448" s="15"/>
      <c r="R448" s="15"/>
      <c r="S448" s="15"/>
      <c r="T448" s="15"/>
      <c r="U448" s="15"/>
      <c r="V448" s="15"/>
      <c r="W448" s="15"/>
      <c r="X448" s="15"/>
      <c r="Y448" s="15"/>
      <c r="Z448" s="15"/>
      <c r="AA448" s="15"/>
      <c r="AB448" s="14"/>
      <c r="AC448" s="14"/>
      <c r="AD448" s="14"/>
      <c r="AE448" s="14"/>
      <c r="AF448" s="14"/>
      <c r="AG448" s="14"/>
      <c r="AH448" s="14"/>
      <c r="AI448" s="15"/>
      <c r="AJ448" s="15"/>
      <c r="AK448" s="15"/>
      <c r="AL448" s="15"/>
      <c r="AM448" s="15"/>
      <c r="AN448" s="15"/>
      <c r="AO448" s="15"/>
      <c r="AP448" s="15"/>
      <c r="AQ448" s="15"/>
      <c r="AR448" s="15"/>
      <c r="AS448" s="15"/>
      <c r="AT448" s="15"/>
      <c r="AU448" s="15"/>
      <c r="AV448" s="15"/>
      <c r="AW448" s="15"/>
      <c r="AX448" s="15"/>
      <c r="AY448" s="15"/>
      <c r="AZ448" s="15"/>
      <c r="BA448" s="15"/>
      <c r="BB448" s="15"/>
      <c r="BC448" s="15"/>
      <c r="BD448" s="15"/>
      <c r="BE448" s="15"/>
      <c r="BF448" s="15"/>
      <c r="BG448" s="15"/>
      <c r="BH448" s="15"/>
      <c r="BI448" s="15"/>
      <c r="BJ448" s="15"/>
      <c r="BK448" s="15"/>
      <c r="BL448" s="15"/>
      <c r="BM448" s="15"/>
      <c r="BN448" s="15"/>
      <c r="BO448" s="15"/>
      <c r="BP448" s="15"/>
      <c r="BQ448" s="15"/>
      <c r="BR448" s="15"/>
      <c r="BS448" s="15"/>
      <c r="BT448" s="15"/>
      <c r="BU448" s="15"/>
      <c r="BV448" s="15"/>
    </row>
    <row customHeight="1" ht="12.75" r="449" spans="1:74">
      <c r="A449" s="14"/>
      <c r="B449" s="15"/>
      <c r="C449" s="14"/>
      <c r="D449" s="14"/>
      <c r="E449" s="15"/>
      <c r="F449" s="15"/>
      <c r="G449" s="14"/>
      <c r="H449" s="14"/>
      <c r="I449" s="14"/>
      <c r="J449" s="14"/>
      <c r="K449" s="14"/>
      <c r="L449" s="15"/>
      <c r="M449" s="14"/>
      <c r="N449" s="15"/>
      <c r="O449" s="15"/>
      <c r="P449" s="15"/>
      <c r="Q449" s="15"/>
      <c r="R449" s="15"/>
      <c r="S449" s="15"/>
      <c r="T449" s="15"/>
      <c r="U449" s="15"/>
      <c r="V449" s="15"/>
      <c r="W449" s="15"/>
      <c r="X449" s="15"/>
      <c r="Y449" s="15"/>
      <c r="Z449" s="15"/>
      <c r="AA449" s="15"/>
      <c r="AB449" s="14"/>
      <c r="AC449" s="14"/>
      <c r="AD449" s="14"/>
      <c r="AE449" s="14"/>
      <c r="AF449" s="14"/>
      <c r="AG449" s="14"/>
      <c r="AH449" s="14"/>
      <c r="AI449" s="15"/>
      <c r="AJ449" s="15"/>
      <c r="AK449" s="15"/>
      <c r="AL449" s="15"/>
      <c r="AM449" s="15"/>
      <c r="AN449" s="15"/>
      <c r="AO449" s="15"/>
      <c r="AP449" s="15"/>
      <c r="AQ449" s="15"/>
      <c r="AR449" s="15"/>
      <c r="AS449" s="15"/>
      <c r="AT449" s="15"/>
      <c r="AU449" s="15"/>
      <c r="AV449" s="15"/>
      <c r="AW449" s="15"/>
      <c r="AX449" s="15"/>
      <c r="AY449" s="15"/>
      <c r="AZ449" s="15"/>
      <c r="BA449" s="15"/>
      <c r="BB449" s="15"/>
      <c r="BC449" s="15"/>
      <c r="BD449" s="15"/>
      <c r="BE449" s="15"/>
      <c r="BF449" s="15"/>
      <c r="BG449" s="15"/>
      <c r="BH449" s="15"/>
      <c r="BI449" s="15"/>
      <c r="BJ449" s="15"/>
      <c r="BK449" s="15"/>
      <c r="BL449" s="15"/>
      <c r="BM449" s="15"/>
      <c r="BN449" s="15"/>
      <c r="BO449" s="15"/>
      <c r="BP449" s="15"/>
      <c r="BQ449" s="15"/>
      <c r="BR449" s="15"/>
      <c r="BS449" s="15"/>
      <c r="BT449" s="15"/>
      <c r="BU449" s="15"/>
      <c r="BV449" s="15"/>
    </row>
    <row customHeight="1" ht="12.75" r="450" spans="1:74">
      <c r="A450" s="14"/>
      <c r="B450" s="15"/>
      <c r="C450" s="14"/>
      <c r="D450" s="14"/>
      <c r="E450" s="15"/>
      <c r="F450" s="15"/>
      <c r="G450" s="14"/>
      <c r="H450" s="14"/>
      <c r="I450" s="14"/>
      <c r="J450" s="14"/>
      <c r="K450" s="14"/>
      <c r="L450" s="15"/>
      <c r="M450" s="14"/>
      <c r="N450" s="15"/>
      <c r="O450" s="15"/>
      <c r="P450" s="15"/>
      <c r="Q450" s="15"/>
      <c r="R450" s="15"/>
      <c r="S450" s="15"/>
      <c r="T450" s="15"/>
      <c r="U450" s="15"/>
      <c r="V450" s="15"/>
      <c r="W450" s="15"/>
      <c r="X450" s="15"/>
      <c r="Y450" s="15"/>
      <c r="Z450" s="15"/>
      <c r="AA450" s="15"/>
      <c r="AB450" s="14"/>
      <c r="AC450" s="14"/>
      <c r="AD450" s="14"/>
      <c r="AE450" s="14"/>
      <c r="AF450" s="14"/>
      <c r="AG450" s="14"/>
      <c r="AH450" s="14"/>
      <c r="AI450" s="15"/>
      <c r="AJ450" s="15"/>
      <c r="AK450" s="15"/>
      <c r="AL450" s="15"/>
      <c r="AM450" s="15"/>
      <c r="AN450" s="15"/>
      <c r="AO450" s="15"/>
      <c r="AP450" s="15"/>
      <c r="AQ450" s="15"/>
      <c r="AR450" s="15"/>
      <c r="AS450" s="15"/>
      <c r="AT450" s="15"/>
      <c r="AU450" s="15"/>
      <c r="AV450" s="15"/>
      <c r="AW450" s="15"/>
      <c r="AX450" s="15"/>
      <c r="AY450" s="15"/>
      <c r="AZ450" s="15"/>
      <c r="BA450" s="15"/>
      <c r="BB450" s="15"/>
      <c r="BC450" s="15"/>
      <c r="BD450" s="15"/>
      <c r="BE450" s="15"/>
      <c r="BF450" s="15"/>
      <c r="BG450" s="15"/>
      <c r="BH450" s="15"/>
      <c r="BI450" s="15"/>
      <c r="BJ450" s="15"/>
      <c r="BK450" s="15"/>
      <c r="BL450" s="15"/>
      <c r="BM450" s="15"/>
      <c r="BN450" s="15"/>
      <c r="BO450" s="15"/>
      <c r="BP450" s="15"/>
      <c r="BQ450" s="15"/>
      <c r="BR450" s="15"/>
      <c r="BS450" s="15"/>
      <c r="BT450" s="15"/>
      <c r="BU450" s="15"/>
      <c r="BV450" s="15"/>
    </row>
    <row customHeight="1" ht="12.75" r="451" spans="1:74">
      <c r="A451" s="14"/>
      <c r="B451" s="15"/>
      <c r="C451" s="14"/>
      <c r="D451" s="14"/>
      <c r="E451" s="15"/>
      <c r="F451" s="15"/>
      <c r="G451" s="14"/>
      <c r="H451" s="14"/>
      <c r="I451" s="14"/>
      <c r="J451" s="14"/>
      <c r="K451" s="14"/>
      <c r="L451" s="15"/>
      <c r="M451" s="14"/>
      <c r="N451" s="15"/>
      <c r="O451" s="15"/>
      <c r="P451" s="15"/>
      <c r="Q451" s="15"/>
      <c r="R451" s="15"/>
      <c r="S451" s="15"/>
      <c r="T451" s="15"/>
      <c r="U451" s="15"/>
      <c r="V451" s="15"/>
      <c r="W451" s="15"/>
      <c r="X451" s="15"/>
      <c r="Y451" s="15"/>
      <c r="Z451" s="15"/>
      <c r="AA451" s="15"/>
      <c r="AB451" s="14"/>
      <c r="AC451" s="14"/>
      <c r="AD451" s="14"/>
      <c r="AE451" s="14"/>
      <c r="AF451" s="14"/>
      <c r="AG451" s="14"/>
      <c r="AH451" s="14"/>
      <c r="AI451" s="15"/>
      <c r="AJ451" s="15"/>
      <c r="AK451" s="15"/>
      <c r="AL451" s="15"/>
      <c r="AM451" s="15"/>
      <c r="AN451" s="15"/>
      <c r="AO451" s="15"/>
      <c r="AP451" s="15"/>
      <c r="AQ451" s="15"/>
      <c r="AR451" s="15"/>
      <c r="AS451" s="15"/>
      <c r="AT451" s="15"/>
      <c r="AU451" s="15"/>
      <c r="AV451" s="15"/>
      <c r="AW451" s="15"/>
      <c r="AX451" s="15"/>
      <c r="AY451" s="15"/>
      <c r="AZ451" s="15"/>
      <c r="BA451" s="15"/>
      <c r="BB451" s="15"/>
      <c r="BC451" s="15"/>
      <c r="BD451" s="15"/>
      <c r="BE451" s="15"/>
      <c r="BF451" s="15"/>
      <c r="BG451" s="15"/>
      <c r="BH451" s="15"/>
      <c r="BI451" s="15"/>
      <c r="BJ451" s="15"/>
      <c r="BK451" s="15"/>
      <c r="BL451" s="15"/>
      <c r="BM451" s="15"/>
      <c r="BN451" s="15"/>
      <c r="BO451" s="15"/>
      <c r="BP451" s="15"/>
      <c r="BQ451" s="15"/>
      <c r="BR451" s="15"/>
      <c r="BS451" s="15"/>
      <c r="BT451" s="15"/>
      <c r="BU451" s="15"/>
      <c r="BV451" s="15"/>
    </row>
    <row customHeight="1" ht="12.75" r="452" spans="1:74">
      <c r="A452" s="14"/>
      <c r="B452" s="15"/>
      <c r="C452" s="14"/>
      <c r="D452" s="14"/>
      <c r="E452" s="15"/>
      <c r="F452" s="15"/>
      <c r="G452" s="14"/>
      <c r="H452" s="14"/>
      <c r="I452" s="14"/>
      <c r="J452" s="14"/>
      <c r="K452" s="14"/>
      <c r="L452" s="15"/>
      <c r="M452" s="14"/>
      <c r="N452" s="15"/>
      <c r="O452" s="15"/>
      <c r="P452" s="15"/>
      <c r="Q452" s="15"/>
      <c r="R452" s="15"/>
      <c r="S452" s="15"/>
      <c r="T452" s="15"/>
      <c r="U452" s="15"/>
      <c r="V452" s="15"/>
      <c r="W452" s="15"/>
      <c r="X452" s="15"/>
      <c r="Y452" s="15"/>
      <c r="Z452" s="15"/>
      <c r="AA452" s="15"/>
      <c r="AB452" s="14"/>
      <c r="AC452" s="14"/>
      <c r="AD452" s="14"/>
      <c r="AE452" s="14"/>
      <c r="AF452" s="14"/>
      <c r="AG452" s="14"/>
      <c r="AH452" s="14"/>
      <c r="AI452" s="15"/>
      <c r="AJ452" s="15"/>
      <c r="AK452" s="15"/>
      <c r="AL452" s="15"/>
      <c r="AM452" s="15"/>
      <c r="AN452" s="15"/>
      <c r="AO452" s="15"/>
      <c r="AP452" s="15"/>
      <c r="AQ452" s="15"/>
      <c r="AR452" s="15"/>
      <c r="AS452" s="15"/>
      <c r="AT452" s="15"/>
      <c r="AU452" s="15"/>
      <c r="AV452" s="15"/>
      <c r="AW452" s="15"/>
      <c r="AX452" s="15"/>
      <c r="AY452" s="15"/>
      <c r="AZ452" s="15"/>
      <c r="BA452" s="15"/>
      <c r="BB452" s="15"/>
      <c r="BC452" s="15"/>
      <c r="BD452" s="15"/>
      <c r="BE452" s="15"/>
      <c r="BF452" s="15"/>
      <c r="BG452" s="15"/>
      <c r="BH452" s="15"/>
      <c r="BI452" s="15"/>
      <c r="BJ452" s="15"/>
      <c r="BK452" s="15"/>
      <c r="BL452" s="15"/>
      <c r="BM452" s="15"/>
      <c r="BN452" s="15"/>
      <c r="BO452" s="15"/>
      <c r="BP452" s="15"/>
      <c r="BQ452" s="15"/>
      <c r="BR452" s="15"/>
      <c r="BS452" s="15"/>
      <c r="BT452" s="15"/>
      <c r="BU452" s="15"/>
      <c r="BV452" s="15"/>
    </row>
    <row customHeight="1" ht="12.75" r="453" spans="1:74">
      <c r="A453" s="14"/>
      <c r="B453" s="15"/>
      <c r="C453" s="14"/>
      <c r="D453" s="14"/>
      <c r="E453" s="15"/>
      <c r="F453" s="15"/>
      <c r="G453" s="14"/>
      <c r="H453" s="14"/>
      <c r="I453" s="14"/>
      <c r="J453" s="14"/>
      <c r="K453" s="14"/>
      <c r="L453" s="15"/>
      <c r="M453" s="14"/>
      <c r="N453" s="15"/>
      <c r="O453" s="15"/>
      <c r="P453" s="15"/>
      <c r="Q453" s="15"/>
      <c r="R453" s="15"/>
      <c r="S453" s="15"/>
      <c r="T453" s="15"/>
      <c r="U453" s="15"/>
      <c r="V453" s="15"/>
      <c r="W453" s="15"/>
      <c r="X453" s="15"/>
      <c r="Y453" s="15"/>
      <c r="Z453" s="15"/>
      <c r="AA453" s="15"/>
      <c r="AB453" s="14"/>
      <c r="AC453" s="14"/>
      <c r="AD453" s="14"/>
      <c r="AE453" s="14"/>
      <c r="AF453" s="14"/>
      <c r="AG453" s="14"/>
      <c r="AH453" s="14"/>
      <c r="AI453" s="15"/>
      <c r="AJ453" s="15"/>
      <c r="AK453" s="15"/>
      <c r="AL453" s="15"/>
      <c r="AM453" s="15"/>
      <c r="AN453" s="15"/>
      <c r="AO453" s="15"/>
      <c r="AP453" s="15"/>
      <c r="AQ453" s="15"/>
      <c r="AR453" s="15"/>
      <c r="AS453" s="15"/>
      <c r="AT453" s="15"/>
      <c r="AU453" s="15"/>
      <c r="AV453" s="15"/>
      <c r="AW453" s="15"/>
      <c r="AX453" s="15"/>
      <c r="AY453" s="15"/>
      <c r="AZ453" s="15"/>
      <c r="BA453" s="15"/>
      <c r="BB453" s="15"/>
      <c r="BC453" s="15"/>
      <c r="BD453" s="15"/>
      <c r="BE453" s="15"/>
      <c r="BF453" s="15"/>
      <c r="BG453" s="15"/>
      <c r="BH453" s="15"/>
      <c r="BI453" s="15"/>
      <c r="BJ453" s="15"/>
      <c r="BK453" s="15"/>
      <c r="BL453" s="15"/>
      <c r="BM453" s="15"/>
      <c r="BN453" s="15"/>
      <c r="BO453" s="15"/>
      <c r="BP453" s="15"/>
      <c r="BQ453" s="15"/>
      <c r="BR453" s="15"/>
      <c r="BS453" s="15"/>
      <c r="BT453" s="15"/>
      <c r="BU453" s="15"/>
      <c r="BV453" s="15"/>
    </row>
    <row customHeight="1" ht="12.75" r="454" spans="1:74">
      <c r="A454" s="14"/>
      <c r="B454" s="15"/>
      <c r="C454" s="14"/>
      <c r="D454" s="14"/>
      <c r="E454" s="15"/>
      <c r="F454" s="15"/>
      <c r="G454" s="14"/>
      <c r="H454" s="14"/>
      <c r="I454" s="14"/>
      <c r="J454" s="14"/>
      <c r="K454" s="14"/>
      <c r="L454" s="15"/>
      <c r="M454" s="14"/>
      <c r="N454" s="15"/>
      <c r="O454" s="15"/>
      <c r="P454" s="15"/>
      <c r="Q454" s="15"/>
      <c r="R454" s="15"/>
      <c r="S454" s="15"/>
      <c r="T454" s="15"/>
      <c r="U454" s="15"/>
      <c r="V454" s="15"/>
      <c r="W454" s="15"/>
      <c r="X454" s="15"/>
      <c r="Y454" s="15"/>
      <c r="Z454" s="15"/>
      <c r="AA454" s="15"/>
      <c r="AB454" s="14"/>
      <c r="AC454" s="14"/>
      <c r="AD454" s="14"/>
      <c r="AE454" s="14"/>
      <c r="AF454" s="14"/>
      <c r="AG454" s="14"/>
      <c r="AH454" s="14"/>
      <c r="AI454" s="15"/>
      <c r="AJ454" s="15"/>
      <c r="AK454" s="15"/>
      <c r="AL454" s="15"/>
      <c r="AM454" s="15"/>
      <c r="AN454" s="15"/>
      <c r="AO454" s="15"/>
      <c r="AP454" s="15"/>
      <c r="AQ454" s="15"/>
      <c r="AR454" s="15"/>
      <c r="AS454" s="15"/>
      <c r="AT454" s="15"/>
      <c r="AU454" s="15"/>
      <c r="AV454" s="15"/>
      <c r="AW454" s="15"/>
      <c r="AX454" s="15"/>
      <c r="AY454" s="15"/>
      <c r="AZ454" s="15"/>
      <c r="BA454" s="15"/>
      <c r="BB454" s="15"/>
      <c r="BC454" s="15"/>
      <c r="BD454" s="15"/>
      <c r="BE454" s="15"/>
      <c r="BF454" s="15"/>
      <c r="BG454" s="15"/>
      <c r="BH454" s="15"/>
      <c r="BI454" s="15"/>
      <c r="BJ454" s="15"/>
      <c r="BK454" s="15"/>
      <c r="BL454" s="15"/>
      <c r="BM454" s="15"/>
      <c r="BN454" s="15"/>
      <c r="BO454" s="15"/>
      <c r="BP454" s="15"/>
      <c r="BQ454" s="15"/>
      <c r="BR454" s="15"/>
      <c r="BS454" s="15"/>
      <c r="BT454" s="15"/>
      <c r="BU454" s="15"/>
      <c r="BV454" s="15"/>
    </row>
    <row customHeight="1" ht="12.75" r="455" spans="1:74">
      <c r="A455" s="14"/>
      <c r="B455" s="15"/>
      <c r="C455" s="14"/>
      <c r="D455" s="14"/>
      <c r="E455" s="15"/>
      <c r="F455" s="15"/>
      <c r="G455" s="14"/>
      <c r="H455" s="14"/>
      <c r="I455" s="14"/>
      <c r="J455" s="14"/>
      <c r="K455" s="14"/>
      <c r="L455" s="15"/>
      <c r="M455" s="14"/>
      <c r="N455" s="15"/>
      <c r="O455" s="15"/>
      <c r="P455" s="15"/>
      <c r="Q455" s="15"/>
      <c r="R455" s="15"/>
      <c r="S455" s="15"/>
      <c r="T455" s="15"/>
      <c r="U455" s="15"/>
      <c r="V455" s="15"/>
      <c r="W455" s="15"/>
      <c r="X455" s="15"/>
      <c r="Y455" s="15"/>
      <c r="Z455" s="15"/>
      <c r="AA455" s="15"/>
      <c r="AB455" s="14"/>
      <c r="AC455" s="14"/>
      <c r="AD455" s="14"/>
      <c r="AE455" s="14"/>
      <c r="AF455" s="14"/>
      <c r="AG455" s="14"/>
      <c r="AH455" s="14"/>
      <c r="AI455" s="15"/>
      <c r="AJ455" s="15"/>
      <c r="AK455" s="15"/>
      <c r="AL455" s="15"/>
      <c r="AM455" s="15"/>
      <c r="AN455" s="15"/>
      <c r="AO455" s="15"/>
      <c r="AP455" s="15"/>
      <c r="AQ455" s="15"/>
      <c r="AR455" s="15"/>
      <c r="AS455" s="15"/>
      <c r="AT455" s="15"/>
      <c r="AU455" s="15"/>
      <c r="AV455" s="15"/>
      <c r="AW455" s="15"/>
      <c r="AX455" s="15"/>
      <c r="AY455" s="15"/>
      <c r="AZ455" s="15"/>
      <c r="BA455" s="15"/>
      <c r="BB455" s="15"/>
      <c r="BC455" s="15"/>
      <c r="BD455" s="15"/>
      <c r="BE455" s="15"/>
      <c r="BF455" s="15"/>
      <c r="BG455" s="15"/>
      <c r="BH455" s="15"/>
      <c r="BI455" s="15"/>
      <c r="BJ455" s="15"/>
      <c r="BK455" s="15"/>
      <c r="BL455" s="15"/>
      <c r="BM455" s="15"/>
      <c r="BN455" s="15"/>
      <c r="BO455" s="15"/>
      <c r="BP455" s="15"/>
      <c r="BQ455" s="15"/>
      <c r="BR455" s="15"/>
      <c r="BS455" s="15"/>
      <c r="BT455" s="15"/>
      <c r="BU455" s="15"/>
      <c r="BV455" s="15"/>
    </row>
    <row customHeight="1" ht="12.75" r="456" spans="1:74">
      <c r="A456" s="14"/>
      <c r="B456" s="15"/>
      <c r="C456" s="14"/>
      <c r="D456" s="14"/>
      <c r="E456" s="15"/>
      <c r="F456" s="15"/>
      <c r="G456" s="14"/>
      <c r="H456" s="14"/>
      <c r="I456" s="14"/>
      <c r="J456" s="14"/>
      <c r="K456" s="14"/>
      <c r="L456" s="15"/>
      <c r="M456" s="14"/>
      <c r="N456" s="15"/>
      <c r="O456" s="15"/>
      <c r="P456" s="15"/>
      <c r="Q456" s="15"/>
      <c r="R456" s="15"/>
      <c r="S456" s="15"/>
      <c r="T456" s="15"/>
      <c r="U456" s="15"/>
      <c r="V456" s="15"/>
      <c r="W456" s="15"/>
      <c r="X456" s="15"/>
      <c r="Y456" s="15"/>
      <c r="Z456" s="15"/>
      <c r="AA456" s="15"/>
      <c r="AB456" s="14"/>
      <c r="AC456" s="14"/>
      <c r="AD456" s="14"/>
      <c r="AE456" s="14"/>
      <c r="AF456" s="14"/>
      <c r="AG456" s="14"/>
      <c r="AH456" s="14"/>
      <c r="AI456" s="15"/>
      <c r="AJ456" s="15"/>
      <c r="AK456" s="15"/>
      <c r="AL456" s="15"/>
      <c r="AM456" s="15"/>
      <c r="AN456" s="15"/>
      <c r="AO456" s="15"/>
      <c r="AP456" s="15"/>
      <c r="AQ456" s="15"/>
      <c r="AR456" s="15"/>
      <c r="AS456" s="15"/>
      <c r="AT456" s="15"/>
      <c r="AU456" s="15"/>
      <c r="AV456" s="15"/>
      <c r="AW456" s="15"/>
      <c r="AX456" s="15"/>
      <c r="AY456" s="15"/>
      <c r="AZ456" s="15"/>
      <c r="BA456" s="15"/>
      <c r="BB456" s="15"/>
      <c r="BC456" s="15"/>
      <c r="BD456" s="15"/>
      <c r="BE456" s="15"/>
      <c r="BF456" s="15"/>
      <c r="BG456" s="15"/>
      <c r="BH456" s="15"/>
      <c r="BI456" s="15"/>
      <c r="BJ456" s="15"/>
      <c r="BK456" s="15"/>
      <c r="BL456" s="15"/>
      <c r="BM456" s="15"/>
      <c r="BN456" s="15"/>
      <c r="BO456" s="15"/>
      <c r="BP456" s="15"/>
      <c r="BQ456" s="15"/>
      <c r="BR456" s="15"/>
      <c r="BS456" s="15"/>
      <c r="BT456" s="15"/>
      <c r="BU456" s="15"/>
      <c r="BV456" s="15"/>
    </row>
    <row customHeight="1" ht="12.75" r="457" spans="1:74">
      <c r="A457" s="14"/>
      <c r="B457" s="15"/>
      <c r="C457" s="14"/>
      <c r="D457" s="14"/>
      <c r="E457" s="15"/>
      <c r="F457" s="15"/>
      <c r="G457" s="14"/>
      <c r="H457" s="14"/>
      <c r="I457" s="14"/>
      <c r="J457" s="14"/>
      <c r="K457" s="14"/>
      <c r="L457" s="15"/>
      <c r="M457" s="14"/>
      <c r="N457" s="15"/>
      <c r="O457" s="15"/>
      <c r="P457" s="15"/>
      <c r="Q457" s="15"/>
      <c r="R457" s="15"/>
      <c r="S457" s="15"/>
      <c r="T457" s="15"/>
      <c r="U457" s="15"/>
      <c r="V457" s="15"/>
      <c r="W457" s="15"/>
      <c r="X457" s="15"/>
      <c r="Y457" s="15"/>
      <c r="Z457" s="15"/>
      <c r="AA457" s="15"/>
      <c r="AB457" s="14"/>
      <c r="AC457" s="14"/>
      <c r="AD457" s="14"/>
      <c r="AE457" s="14"/>
      <c r="AF457" s="14"/>
      <c r="AG457" s="14"/>
      <c r="AH457" s="14"/>
      <c r="AI457" s="15"/>
      <c r="AJ457" s="15"/>
      <c r="AK457" s="15"/>
      <c r="AL457" s="15"/>
      <c r="AM457" s="15"/>
      <c r="AN457" s="15"/>
      <c r="AO457" s="15"/>
      <c r="AP457" s="15"/>
      <c r="AQ457" s="15"/>
      <c r="AR457" s="15"/>
      <c r="AS457" s="15"/>
      <c r="AT457" s="15"/>
      <c r="AU457" s="15"/>
      <c r="AV457" s="15"/>
      <c r="AW457" s="15"/>
      <c r="AX457" s="15"/>
      <c r="AY457" s="15"/>
      <c r="AZ457" s="15"/>
      <c r="BA457" s="15"/>
      <c r="BB457" s="15"/>
      <c r="BC457" s="15"/>
      <c r="BD457" s="15"/>
      <c r="BE457" s="15"/>
      <c r="BF457" s="15"/>
      <c r="BG457" s="15"/>
      <c r="BH457" s="15"/>
      <c r="BI457" s="15"/>
      <c r="BJ457" s="15"/>
      <c r="BK457" s="15"/>
      <c r="BL457" s="15"/>
      <c r="BM457" s="15"/>
      <c r="BN457" s="15"/>
      <c r="BO457" s="15"/>
      <c r="BP457" s="15"/>
      <c r="BQ457" s="15"/>
      <c r="BR457" s="15"/>
      <c r="BS457" s="15"/>
      <c r="BT457" s="15"/>
      <c r="BU457" s="15"/>
      <c r="BV457" s="15"/>
    </row>
    <row customHeight="1" ht="12.75" r="458" spans="1:74">
      <c r="A458" s="14"/>
      <c r="B458" s="15"/>
      <c r="C458" s="14"/>
      <c r="D458" s="14"/>
      <c r="E458" s="15"/>
      <c r="F458" s="15"/>
      <c r="G458" s="14"/>
      <c r="H458" s="14"/>
      <c r="I458" s="14"/>
      <c r="J458" s="14"/>
      <c r="K458" s="14"/>
      <c r="L458" s="15"/>
      <c r="M458" s="14"/>
      <c r="N458" s="15"/>
      <c r="O458" s="15"/>
      <c r="P458" s="15"/>
      <c r="Q458" s="15"/>
      <c r="R458" s="15"/>
      <c r="S458" s="15"/>
      <c r="T458" s="15"/>
      <c r="U458" s="15"/>
      <c r="V458" s="15"/>
      <c r="W458" s="15"/>
      <c r="X458" s="15"/>
      <c r="Y458" s="15"/>
      <c r="Z458" s="15"/>
      <c r="AA458" s="15"/>
      <c r="AB458" s="14"/>
      <c r="AC458" s="14"/>
      <c r="AD458" s="14"/>
      <c r="AE458" s="14"/>
      <c r="AF458" s="14"/>
      <c r="AG458" s="14"/>
      <c r="AH458" s="14"/>
      <c r="AI458" s="15"/>
      <c r="AJ458" s="15"/>
      <c r="AK458" s="15"/>
      <c r="AL458" s="15"/>
      <c r="AM458" s="15"/>
      <c r="AN458" s="15"/>
      <c r="AO458" s="15"/>
      <c r="AP458" s="15"/>
      <c r="AQ458" s="15"/>
      <c r="AR458" s="15"/>
      <c r="AS458" s="15"/>
      <c r="AT458" s="15"/>
      <c r="AU458" s="15"/>
      <c r="AV458" s="15"/>
      <c r="AW458" s="15"/>
      <c r="AX458" s="15"/>
      <c r="AY458" s="15"/>
      <c r="AZ458" s="15"/>
      <c r="BA458" s="15"/>
      <c r="BB458" s="15"/>
      <c r="BC458" s="15"/>
      <c r="BD458" s="15"/>
      <c r="BE458" s="15"/>
      <c r="BF458" s="15"/>
      <c r="BG458" s="15"/>
      <c r="BH458" s="15"/>
      <c r="BI458" s="15"/>
      <c r="BJ458" s="15"/>
      <c r="BK458" s="15"/>
      <c r="BL458" s="15"/>
      <c r="BM458" s="15"/>
      <c r="BN458" s="15"/>
      <c r="BO458" s="15"/>
      <c r="BP458" s="15"/>
      <c r="BQ458" s="15"/>
      <c r="BR458" s="15"/>
      <c r="BS458" s="15"/>
      <c r="BT458" s="15"/>
      <c r="BU458" s="15"/>
      <c r="BV458" s="15"/>
    </row>
    <row customHeight="1" ht="12.75" r="459" spans="1:74">
      <c r="A459" s="14"/>
      <c r="B459" s="15"/>
      <c r="C459" s="14"/>
      <c r="D459" s="14"/>
      <c r="E459" s="15"/>
      <c r="F459" s="15"/>
      <c r="G459" s="14"/>
      <c r="H459" s="14"/>
      <c r="I459" s="14"/>
      <c r="J459" s="14"/>
      <c r="K459" s="14"/>
      <c r="L459" s="15"/>
      <c r="M459" s="14"/>
      <c r="N459" s="15"/>
      <c r="O459" s="15"/>
      <c r="P459" s="15"/>
      <c r="Q459" s="15"/>
      <c r="R459" s="15"/>
      <c r="S459" s="15"/>
      <c r="T459" s="15"/>
      <c r="U459" s="15"/>
      <c r="V459" s="15"/>
      <c r="W459" s="15"/>
      <c r="X459" s="15"/>
      <c r="Y459" s="15"/>
      <c r="Z459" s="15"/>
      <c r="AA459" s="15"/>
      <c r="AB459" s="14"/>
      <c r="AC459" s="14"/>
      <c r="AD459" s="14"/>
      <c r="AE459" s="14"/>
      <c r="AF459" s="14"/>
      <c r="AG459" s="14"/>
      <c r="AH459" s="14"/>
      <c r="AI459" s="15"/>
      <c r="AJ459" s="15"/>
      <c r="AK459" s="15"/>
      <c r="AL459" s="15"/>
      <c r="AM459" s="15"/>
      <c r="AN459" s="15"/>
      <c r="AO459" s="15"/>
      <c r="AP459" s="15"/>
      <c r="AQ459" s="15"/>
      <c r="AR459" s="15"/>
      <c r="AS459" s="15"/>
      <c r="AT459" s="15"/>
      <c r="AU459" s="15"/>
      <c r="AV459" s="15"/>
      <c r="AW459" s="15"/>
      <c r="AX459" s="15"/>
      <c r="AY459" s="15"/>
      <c r="AZ459" s="15"/>
      <c r="BA459" s="15"/>
      <c r="BB459" s="15"/>
      <c r="BC459" s="15"/>
      <c r="BD459" s="15"/>
      <c r="BE459" s="15"/>
      <c r="BF459" s="15"/>
      <c r="BG459" s="15"/>
      <c r="BH459" s="15"/>
      <c r="BI459" s="15"/>
      <c r="BJ459" s="15"/>
      <c r="BK459" s="15"/>
      <c r="BL459" s="15"/>
      <c r="BM459" s="15"/>
      <c r="BN459" s="15"/>
      <c r="BO459" s="15"/>
      <c r="BP459" s="15"/>
      <c r="BQ459" s="15"/>
      <c r="BR459" s="15"/>
      <c r="BS459" s="15"/>
      <c r="BT459" s="15"/>
      <c r="BU459" s="15"/>
      <c r="BV459" s="15"/>
    </row>
    <row customHeight="1" ht="12.75" r="460" spans="1:74">
      <c r="A460" s="14"/>
      <c r="B460" s="15"/>
      <c r="C460" s="14"/>
      <c r="D460" s="14"/>
      <c r="E460" s="15"/>
      <c r="F460" s="15"/>
      <c r="G460" s="14"/>
      <c r="H460" s="14"/>
      <c r="I460" s="14"/>
      <c r="J460" s="14"/>
      <c r="K460" s="14"/>
      <c r="L460" s="15"/>
      <c r="M460" s="14"/>
      <c r="N460" s="15"/>
      <c r="O460" s="15"/>
      <c r="P460" s="15"/>
      <c r="Q460" s="15"/>
      <c r="R460" s="15"/>
      <c r="S460" s="15"/>
      <c r="T460" s="15"/>
      <c r="U460" s="15"/>
      <c r="V460" s="15"/>
      <c r="W460" s="15"/>
      <c r="X460" s="15"/>
      <c r="Y460" s="15"/>
      <c r="Z460" s="15"/>
      <c r="AA460" s="15"/>
      <c r="AB460" s="14"/>
      <c r="AC460" s="14"/>
      <c r="AD460" s="14"/>
      <c r="AE460" s="14"/>
      <c r="AF460" s="14"/>
      <c r="AG460" s="14"/>
      <c r="AH460" s="14"/>
      <c r="AI460" s="15"/>
      <c r="AJ460" s="15"/>
      <c r="AK460" s="15"/>
      <c r="AL460" s="15"/>
      <c r="AM460" s="15"/>
      <c r="AN460" s="15"/>
      <c r="AO460" s="15"/>
      <c r="AP460" s="15"/>
      <c r="AQ460" s="15"/>
      <c r="AR460" s="15"/>
      <c r="AS460" s="15"/>
      <c r="AT460" s="15"/>
      <c r="AU460" s="15"/>
      <c r="AV460" s="15"/>
      <c r="AW460" s="15"/>
      <c r="AX460" s="15"/>
      <c r="AY460" s="15"/>
      <c r="AZ460" s="15"/>
      <c r="BA460" s="15"/>
      <c r="BB460" s="15"/>
      <c r="BC460" s="15"/>
      <c r="BD460" s="15"/>
      <c r="BE460" s="15"/>
      <c r="BF460" s="15"/>
      <c r="BG460" s="15"/>
      <c r="BH460" s="15"/>
      <c r="BI460" s="15"/>
      <c r="BJ460" s="15"/>
      <c r="BK460" s="15"/>
      <c r="BL460" s="15"/>
      <c r="BM460" s="15"/>
      <c r="BN460" s="15"/>
      <c r="BO460" s="15"/>
      <c r="BP460" s="15"/>
      <c r="BQ460" s="15"/>
      <c r="BR460" s="15"/>
      <c r="BS460" s="15"/>
      <c r="BT460" s="15"/>
      <c r="BU460" s="15"/>
      <c r="BV460" s="15"/>
    </row>
    <row customHeight="1" ht="12.75" r="461" spans="1:74">
      <c r="A461" s="14"/>
      <c r="B461" s="15"/>
      <c r="C461" s="14"/>
      <c r="D461" s="14"/>
      <c r="E461" s="15"/>
      <c r="F461" s="15"/>
      <c r="G461" s="14"/>
      <c r="H461" s="14"/>
      <c r="I461" s="14"/>
      <c r="J461" s="14"/>
      <c r="K461" s="14"/>
      <c r="L461" s="15"/>
      <c r="M461" s="14"/>
      <c r="N461" s="15"/>
      <c r="O461" s="15"/>
      <c r="P461" s="15"/>
      <c r="Q461" s="15"/>
      <c r="R461" s="15"/>
      <c r="S461" s="15"/>
      <c r="T461" s="15"/>
      <c r="U461" s="15"/>
      <c r="V461" s="15"/>
      <c r="W461" s="15"/>
      <c r="X461" s="15"/>
      <c r="Y461" s="15"/>
      <c r="Z461" s="15"/>
      <c r="AA461" s="15"/>
      <c r="AB461" s="14"/>
      <c r="AC461" s="14"/>
      <c r="AD461" s="14"/>
      <c r="AE461" s="14"/>
      <c r="AF461" s="14"/>
      <c r="AG461" s="14"/>
      <c r="AH461" s="14"/>
      <c r="AI461" s="15"/>
      <c r="AJ461" s="15"/>
      <c r="AK461" s="15"/>
      <c r="AL461" s="15"/>
      <c r="AM461" s="15"/>
      <c r="AN461" s="15"/>
      <c r="AO461" s="15"/>
      <c r="AP461" s="15"/>
      <c r="AQ461" s="15"/>
      <c r="AR461" s="15"/>
      <c r="AS461" s="15"/>
      <c r="AT461" s="15"/>
      <c r="AU461" s="15"/>
      <c r="AV461" s="15"/>
      <c r="AW461" s="15"/>
      <c r="AX461" s="15"/>
      <c r="AY461" s="15"/>
      <c r="AZ461" s="15"/>
      <c r="BA461" s="15"/>
      <c r="BB461" s="15"/>
      <c r="BC461" s="15"/>
      <c r="BD461" s="15"/>
      <c r="BE461" s="15"/>
      <c r="BF461" s="15"/>
      <c r="BG461" s="15"/>
      <c r="BH461" s="15"/>
      <c r="BI461" s="15"/>
      <c r="BJ461" s="15"/>
      <c r="BK461" s="15"/>
      <c r="BL461" s="15"/>
      <c r="BM461" s="15"/>
      <c r="BN461" s="15"/>
      <c r="BO461" s="15"/>
      <c r="BP461" s="15"/>
      <c r="BQ461" s="15"/>
      <c r="BR461" s="15"/>
      <c r="BS461" s="15"/>
      <c r="BT461" s="15"/>
      <c r="BU461" s="15"/>
      <c r="BV461" s="15"/>
    </row>
    <row customHeight="1" ht="12.75" r="462" spans="1:74">
      <c r="A462" s="14"/>
      <c r="B462" s="15"/>
      <c r="C462" s="14"/>
      <c r="D462" s="14"/>
      <c r="E462" s="15"/>
      <c r="F462" s="15"/>
      <c r="G462" s="14"/>
      <c r="H462" s="14"/>
      <c r="I462" s="14"/>
      <c r="J462" s="14"/>
      <c r="K462" s="14"/>
      <c r="L462" s="15"/>
      <c r="M462" s="14"/>
      <c r="N462" s="15"/>
      <c r="O462" s="15"/>
      <c r="P462" s="15"/>
      <c r="Q462" s="15"/>
      <c r="R462" s="15"/>
      <c r="S462" s="15"/>
      <c r="T462" s="15"/>
      <c r="U462" s="15"/>
      <c r="V462" s="15"/>
      <c r="W462" s="15"/>
      <c r="X462" s="15"/>
      <c r="Y462" s="15"/>
      <c r="Z462" s="15"/>
      <c r="AA462" s="15"/>
      <c r="AB462" s="14"/>
      <c r="AC462" s="14"/>
      <c r="AD462" s="14"/>
      <c r="AE462" s="14"/>
      <c r="AF462" s="14"/>
      <c r="AG462" s="14"/>
      <c r="AH462" s="14"/>
      <c r="AI462" s="15"/>
      <c r="AJ462" s="15"/>
      <c r="AK462" s="15"/>
      <c r="AL462" s="15"/>
      <c r="AM462" s="15"/>
      <c r="AN462" s="15"/>
      <c r="AO462" s="15"/>
      <c r="AP462" s="15"/>
      <c r="AQ462" s="15"/>
      <c r="AR462" s="15"/>
      <c r="AS462" s="15"/>
      <c r="AT462" s="15"/>
      <c r="AU462" s="15"/>
      <c r="AV462" s="15"/>
      <c r="AW462" s="15"/>
      <c r="AX462" s="15"/>
      <c r="AY462" s="15"/>
      <c r="AZ462" s="15"/>
      <c r="BA462" s="15"/>
      <c r="BB462" s="15"/>
      <c r="BC462" s="15"/>
      <c r="BD462" s="15"/>
      <c r="BE462" s="15"/>
      <c r="BF462" s="15"/>
      <c r="BG462" s="15"/>
      <c r="BH462" s="15"/>
      <c r="BI462" s="15"/>
      <c r="BJ462" s="15"/>
      <c r="BK462" s="15"/>
      <c r="BL462" s="15"/>
      <c r="BM462" s="15"/>
      <c r="BN462" s="15"/>
      <c r="BO462" s="15"/>
      <c r="BP462" s="15"/>
      <c r="BQ462" s="15"/>
      <c r="BR462" s="15"/>
      <c r="BS462" s="15"/>
      <c r="BT462" s="15"/>
      <c r="BU462" s="15"/>
      <c r="BV462" s="15"/>
    </row>
    <row customHeight="1" ht="12.75" r="463" spans="1:74">
      <c r="A463" s="14"/>
      <c r="B463" s="15"/>
      <c r="C463" s="14"/>
      <c r="D463" s="14"/>
      <c r="E463" s="15"/>
      <c r="F463" s="15"/>
      <c r="G463" s="14"/>
      <c r="H463" s="14"/>
      <c r="I463" s="14"/>
      <c r="J463" s="14"/>
      <c r="K463" s="14"/>
      <c r="L463" s="15"/>
      <c r="M463" s="14"/>
      <c r="N463" s="15"/>
      <c r="O463" s="15"/>
      <c r="P463" s="15"/>
      <c r="Q463" s="15"/>
      <c r="R463" s="15"/>
      <c r="S463" s="15"/>
      <c r="T463" s="15"/>
      <c r="U463" s="15"/>
      <c r="V463" s="15"/>
      <c r="W463" s="15"/>
      <c r="X463" s="15"/>
      <c r="Y463" s="15"/>
      <c r="Z463" s="15"/>
      <c r="AA463" s="15"/>
      <c r="AB463" s="14"/>
      <c r="AC463" s="14"/>
      <c r="AD463" s="14"/>
      <c r="AE463" s="14"/>
      <c r="AF463" s="14"/>
      <c r="AG463" s="14"/>
      <c r="AH463" s="14"/>
      <c r="AI463" s="15"/>
      <c r="AJ463" s="15"/>
      <c r="AK463" s="15"/>
      <c r="AL463" s="15"/>
      <c r="AM463" s="15"/>
      <c r="AN463" s="15"/>
      <c r="AO463" s="15"/>
      <c r="AP463" s="15"/>
      <c r="AQ463" s="15"/>
      <c r="AR463" s="15"/>
      <c r="AS463" s="15"/>
      <c r="AT463" s="15"/>
      <c r="AU463" s="15"/>
      <c r="AV463" s="15"/>
      <c r="AW463" s="15"/>
      <c r="AX463" s="15"/>
      <c r="AY463" s="15"/>
      <c r="AZ463" s="15"/>
      <c r="BA463" s="15"/>
      <c r="BB463" s="15"/>
      <c r="BC463" s="15"/>
      <c r="BD463" s="15"/>
      <c r="BE463" s="15"/>
      <c r="BF463" s="15"/>
      <c r="BG463" s="15"/>
      <c r="BH463" s="15"/>
      <c r="BI463" s="15"/>
      <c r="BJ463" s="15"/>
      <c r="BK463" s="15"/>
      <c r="BL463" s="15"/>
      <c r="BM463" s="15"/>
      <c r="BN463" s="15"/>
      <c r="BO463" s="15"/>
      <c r="BP463" s="15"/>
      <c r="BQ463" s="15"/>
      <c r="BR463" s="15"/>
      <c r="BS463" s="15"/>
      <c r="BT463" s="15"/>
      <c r="BU463" s="15"/>
      <c r="BV463" s="15"/>
    </row>
    <row customHeight="1" ht="12.75" r="464" spans="1:74">
      <c r="A464" s="14"/>
      <c r="B464" s="15"/>
      <c r="C464" s="14"/>
      <c r="D464" s="14"/>
      <c r="E464" s="15"/>
      <c r="F464" s="15"/>
      <c r="G464" s="14"/>
      <c r="H464" s="14"/>
      <c r="I464" s="14"/>
      <c r="J464" s="14"/>
      <c r="K464" s="14"/>
      <c r="L464" s="15"/>
      <c r="M464" s="14"/>
      <c r="N464" s="15"/>
      <c r="O464" s="15"/>
      <c r="P464" s="15"/>
      <c r="Q464" s="15"/>
      <c r="R464" s="15"/>
      <c r="S464" s="15"/>
      <c r="T464" s="15"/>
      <c r="U464" s="15"/>
      <c r="V464" s="15"/>
      <c r="W464" s="15"/>
      <c r="X464" s="15"/>
      <c r="Y464" s="15"/>
      <c r="Z464" s="15"/>
      <c r="AA464" s="15"/>
      <c r="AB464" s="14"/>
      <c r="AC464" s="14"/>
      <c r="AD464" s="14"/>
      <c r="AE464" s="14"/>
      <c r="AF464" s="14"/>
      <c r="AG464" s="14"/>
      <c r="AH464" s="14"/>
      <c r="AI464" s="15"/>
      <c r="AJ464" s="15"/>
      <c r="AK464" s="15"/>
      <c r="AL464" s="15"/>
      <c r="AM464" s="15"/>
      <c r="AN464" s="15"/>
      <c r="AO464" s="15"/>
      <c r="AP464" s="15"/>
      <c r="AQ464" s="15"/>
      <c r="AR464" s="15"/>
      <c r="AS464" s="15"/>
      <c r="AT464" s="15"/>
      <c r="AU464" s="15"/>
      <c r="AV464" s="15"/>
      <c r="AW464" s="15"/>
      <c r="AX464" s="15"/>
      <c r="AY464" s="15"/>
      <c r="AZ464" s="15"/>
      <c r="BA464" s="15"/>
      <c r="BB464" s="15"/>
      <c r="BC464" s="15"/>
      <c r="BD464" s="15"/>
      <c r="BE464" s="15"/>
      <c r="BF464" s="15"/>
      <c r="BG464" s="15"/>
      <c r="BH464" s="15"/>
      <c r="BI464" s="15"/>
      <c r="BJ464" s="15"/>
      <c r="BK464" s="15"/>
      <c r="BL464" s="15"/>
      <c r="BM464" s="15"/>
      <c r="BN464" s="15"/>
      <c r="BO464" s="15"/>
      <c r="BP464" s="15"/>
      <c r="BQ464" s="15"/>
      <c r="BR464" s="15"/>
      <c r="BS464" s="15"/>
      <c r="BT464" s="15"/>
      <c r="BU464" s="15"/>
      <c r="BV464" s="15"/>
    </row>
    <row customHeight="1" ht="12.75" r="465" spans="1:74">
      <c r="A465" s="14"/>
      <c r="B465" s="15"/>
      <c r="C465" s="14"/>
      <c r="D465" s="14"/>
      <c r="E465" s="15"/>
      <c r="F465" s="15"/>
      <c r="G465" s="14"/>
      <c r="H465" s="14"/>
      <c r="I465" s="14"/>
      <c r="J465" s="14"/>
      <c r="K465" s="14"/>
      <c r="L465" s="15"/>
      <c r="M465" s="14"/>
      <c r="N465" s="15"/>
      <c r="O465" s="15"/>
      <c r="P465" s="15"/>
      <c r="Q465" s="15"/>
      <c r="R465" s="15"/>
      <c r="S465" s="15"/>
      <c r="T465" s="15"/>
      <c r="U465" s="15"/>
      <c r="V465" s="15"/>
      <c r="W465" s="15"/>
      <c r="X465" s="15"/>
      <c r="Y465" s="15"/>
      <c r="Z465" s="15"/>
      <c r="AA465" s="15"/>
      <c r="AB465" s="14"/>
      <c r="AC465" s="14"/>
      <c r="AD465" s="14"/>
      <c r="AE465" s="14"/>
      <c r="AF465" s="14"/>
      <c r="AG465" s="14"/>
      <c r="AH465" s="14"/>
      <c r="AI465" s="15"/>
      <c r="AJ465" s="15"/>
      <c r="AK465" s="15"/>
      <c r="AL465" s="15"/>
      <c r="AM465" s="15"/>
      <c r="AN465" s="15"/>
      <c r="AO465" s="15"/>
      <c r="AP465" s="15"/>
      <c r="AQ465" s="15"/>
      <c r="AR465" s="15"/>
      <c r="AS465" s="15"/>
      <c r="AT465" s="15"/>
      <c r="AU465" s="15"/>
      <c r="AV465" s="15"/>
      <c r="AW465" s="15"/>
      <c r="AX465" s="15"/>
      <c r="AY465" s="15"/>
      <c r="AZ465" s="15"/>
      <c r="BA465" s="15"/>
      <c r="BB465" s="15"/>
      <c r="BC465" s="15"/>
      <c r="BD465" s="15"/>
      <c r="BE465" s="15"/>
      <c r="BF465" s="15"/>
      <c r="BG465" s="15"/>
      <c r="BH465" s="15"/>
      <c r="BI465" s="15"/>
      <c r="BJ465" s="15"/>
      <c r="BK465" s="15"/>
      <c r="BL465" s="15"/>
      <c r="BM465" s="15"/>
      <c r="BN465" s="15"/>
      <c r="BO465" s="15"/>
      <c r="BP465" s="15"/>
      <c r="BQ465" s="15"/>
      <c r="BR465" s="15"/>
      <c r="BS465" s="15"/>
      <c r="BT465" s="15"/>
      <c r="BU465" s="15"/>
      <c r="BV465" s="15"/>
    </row>
    <row customHeight="1" ht="12.75" r="466" spans="1:74">
      <c r="A466" s="14"/>
      <c r="B466" s="15"/>
      <c r="C466" s="14"/>
      <c r="D466" s="14"/>
      <c r="E466" s="15"/>
      <c r="F466" s="15"/>
      <c r="G466" s="14"/>
      <c r="H466" s="14"/>
      <c r="I466" s="14"/>
      <c r="J466" s="14"/>
      <c r="K466" s="14"/>
      <c r="L466" s="15"/>
      <c r="M466" s="14"/>
      <c r="N466" s="15"/>
      <c r="O466" s="15"/>
      <c r="P466" s="15"/>
      <c r="Q466" s="15"/>
      <c r="R466" s="15"/>
      <c r="S466" s="15"/>
      <c r="T466" s="15"/>
      <c r="U466" s="15"/>
      <c r="V466" s="15"/>
      <c r="W466" s="15"/>
      <c r="X466" s="15"/>
      <c r="Y466" s="15"/>
      <c r="Z466" s="15"/>
      <c r="AA466" s="15"/>
      <c r="AB466" s="14"/>
      <c r="AC466" s="14"/>
      <c r="AD466" s="14"/>
      <c r="AE466" s="14"/>
      <c r="AF466" s="14"/>
      <c r="AG466" s="14"/>
      <c r="AH466" s="14"/>
      <c r="AI466" s="15"/>
      <c r="AJ466" s="15"/>
      <c r="AK466" s="15"/>
      <c r="AL466" s="15"/>
      <c r="AM466" s="15"/>
      <c r="AN466" s="15"/>
      <c r="AO466" s="15"/>
      <c r="AP466" s="15"/>
      <c r="AQ466" s="15"/>
      <c r="AR466" s="15"/>
      <c r="AS466" s="15"/>
      <c r="AT466" s="15"/>
      <c r="AU466" s="15"/>
      <c r="AV466" s="15"/>
      <c r="AW466" s="15"/>
      <c r="AX466" s="15"/>
      <c r="AY466" s="15"/>
      <c r="AZ466" s="15"/>
      <c r="BA466" s="15"/>
      <c r="BB466" s="15"/>
      <c r="BC466" s="15"/>
      <c r="BD466" s="15"/>
      <c r="BE466" s="15"/>
      <c r="BF466" s="15"/>
      <c r="BG466" s="15"/>
      <c r="BH466" s="15"/>
      <c r="BI466" s="15"/>
      <c r="BJ466" s="15"/>
      <c r="BK466" s="15"/>
      <c r="BL466" s="15"/>
      <c r="BM466" s="15"/>
      <c r="BN466" s="15"/>
      <c r="BO466" s="15"/>
      <c r="BP466" s="15"/>
      <c r="BQ466" s="15"/>
      <c r="BR466" s="15"/>
      <c r="BS466" s="15"/>
      <c r="BT466" s="15"/>
      <c r="BU466" s="15"/>
      <c r="BV466" s="15"/>
    </row>
    <row customHeight="1" ht="12.75" r="467" spans="1:74">
      <c r="A467" s="14"/>
      <c r="B467" s="15"/>
      <c r="C467" s="14"/>
      <c r="D467" s="14"/>
      <c r="E467" s="15"/>
      <c r="F467" s="15"/>
      <c r="G467" s="14"/>
      <c r="H467" s="14"/>
      <c r="I467" s="14"/>
      <c r="J467" s="14"/>
      <c r="K467" s="14"/>
      <c r="L467" s="15"/>
      <c r="M467" s="14"/>
      <c r="N467" s="15"/>
      <c r="O467" s="15"/>
      <c r="P467" s="15"/>
      <c r="Q467" s="15"/>
      <c r="R467" s="15"/>
      <c r="S467" s="15"/>
      <c r="T467" s="15"/>
      <c r="U467" s="15"/>
      <c r="V467" s="15"/>
      <c r="W467" s="15"/>
      <c r="X467" s="15"/>
      <c r="Y467" s="15"/>
      <c r="Z467" s="15"/>
      <c r="AA467" s="15"/>
      <c r="AB467" s="14"/>
      <c r="AC467" s="14"/>
      <c r="AD467" s="14"/>
      <c r="AE467" s="14"/>
      <c r="AF467" s="14"/>
      <c r="AG467" s="14"/>
      <c r="AH467" s="14"/>
      <c r="AI467" s="15"/>
      <c r="AJ467" s="15"/>
      <c r="AK467" s="15"/>
      <c r="AL467" s="15"/>
      <c r="AM467" s="15"/>
      <c r="AN467" s="15"/>
      <c r="AO467" s="15"/>
      <c r="AP467" s="15"/>
      <c r="AQ467" s="15"/>
      <c r="AR467" s="15"/>
      <c r="AS467" s="15"/>
      <c r="AT467" s="15"/>
      <c r="AU467" s="15"/>
      <c r="AV467" s="15"/>
      <c r="AW467" s="15"/>
      <c r="AX467" s="15"/>
      <c r="AY467" s="15"/>
      <c r="AZ467" s="15"/>
      <c r="BA467" s="15"/>
      <c r="BB467" s="15"/>
      <c r="BC467" s="15"/>
      <c r="BD467" s="15"/>
      <c r="BE467" s="15"/>
      <c r="BF467" s="15"/>
      <c r="BG467" s="15"/>
      <c r="BH467" s="15"/>
      <c r="BI467" s="15"/>
      <c r="BJ467" s="15"/>
      <c r="BK467" s="15"/>
      <c r="BL467" s="15"/>
      <c r="BM467" s="15"/>
      <c r="BN467" s="15"/>
      <c r="BO467" s="15"/>
      <c r="BP467" s="15"/>
      <c r="BQ467" s="15"/>
      <c r="BR467" s="15"/>
      <c r="BS467" s="15"/>
      <c r="BT467" s="15"/>
      <c r="BU467" s="15"/>
      <c r="BV467" s="15"/>
    </row>
    <row customHeight="1" ht="12.75" r="468" spans="1:74">
      <c r="A468" s="14"/>
      <c r="B468" s="15"/>
      <c r="C468" s="14"/>
      <c r="D468" s="14"/>
      <c r="E468" s="15"/>
      <c r="F468" s="15"/>
      <c r="G468" s="14"/>
      <c r="H468" s="14"/>
      <c r="I468" s="14"/>
      <c r="J468" s="14"/>
      <c r="K468" s="14"/>
      <c r="L468" s="15"/>
      <c r="M468" s="14"/>
      <c r="N468" s="15"/>
      <c r="O468" s="15"/>
      <c r="P468" s="15"/>
      <c r="Q468" s="15"/>
      <c r="R468" s="15"/>
      <c r="S468" s="15"/>
      <c r="T468" s="15"/>
      <c r="U468" s="15"/>
      <c r="V468" s="15"/>
      <c r="W468" s="15"/>
      <c r="X468" s="15"/>
      <c r="Y468" s="15"/>
      <c r="Z468" s="15"/>
      <c r="AA468" s="15"/>
      <c r="AB468" s="14"/>
      <c r="AC468" s="14"/>
      <c r="AD468" s="14"/>
      <c r="AE468" s="14"/>
      <c r="AF468" s="14"/>
      <c r="AG468" s="14"/>
      <c r="AH468" s="14"/>
      <c r="AI468" s="15"/>
      <c r="AJ468" s="15"/>
      <c r="AK468" s="15"/>
      <c r="AL468" s="15"/>
      <c r="AM468" s="15"/>
      <c r="AN468" s="15"/>
      <c r="AO468" s="15"/>
      <c r="AP468" s="15"/>
      <c r="AQ468" s="15"/>
      <c r="AR468" s="15"/>
      <c r="AS468" s="15"/>
      <c r="AT468" s="15"/>
      <c r="AU468" s="15"/>
      <c r="AV468" s="15"/>
      <c r="AW468" s="15"/>
      <c r="AX468" s="15"/>
      <c r="AY468" s="15"/>
      <c r="AZ468" s="15"/>
      <c r="BA468" s="15"/>
      <c r="BB468" s="15"/>
      <c r="BC468" s="15"/>
      <c r="BD468" s="15"/>
      <c r="BE468" s="15"/>
      <c r="BF468" s="15"/>
      <c r="BG468" s="15"/>
      <c r="BH468" s="15"/>
      <c r="BI468" s="15"/>
      <c r="BJ468" s="15"/>
      <c r="BK468" s="15"/>
      <c r="BL468" s="15"/>
      <c r="BM468" s="15"/>
      <c r="BN468" s="15"/>
      <c r="BO468" s="15"/>
      <c r="BP468" s="15"/>
      <c r="BQ468" s="15"/>
      <c r="BR468" s="15"/>
      <c r="BS468" s="15"/>
      <c r="BT468" s="15"/>
      <c r="BU468" s="15"/>
      <c r="BV468" s="15"/>
    </row>
    <row customHeight="1" ht="12.75" r="469" spans="1:74">
      <c r="A469" s="14"/>
      <c r="B469" s="15"/>
      <c r="C469" s="14"/>
      <c r="D469" s="14"/>
      <c r="E469" s="15"/>
      <c r="F469" s="15"/>
      <c r="G469" s="14"/>
      <c r="H469" s="14"/>
      <c r="I469" s="14"/>
      <c r="J469" s="14"/>
      <c r="K469" s="14"/>
      <c r="L469" s="15"/>
      <c r="M469" s="14"/>
      <c r="N469" s="15"/>
      <c r="O469" s="15"/>
      <c r="P469" s="15"/>
      <c r="Q469" s="15"/>
      <c r="R469" s="15"/>
      <c r="S469" s="15"/>
      <c r="T469" s="15"/>
      <c r="U469" s="15"/>
      <c r="V469" s="15"/>
      <c r="W469" s="15"/>
      <c r="X469" s="15"/>
      <c r="Y469" s="15"/>
      <c r="Z469" s="15"/>
      <c r="AA469" s="15"/>
      <c r="AB469" s="14"/>
      <c r="AC469" s="14"/>
      <c r="AD469" s="14"/>
      <c r="AE469" s="14"/>
      <c r="AF469" s="14"/>
      <c r="AG469" s="14"/>
      <c r="AH469" s="14"/>
      <c r="AI469" s="15"/>
      <c r="AJ469" s="15"/>
      <c r="AK469" s="15"/>
      <c r="AL469" s="15"/>
      <c r="AM469" s="15"/>
      <c r="AN469" s="15"/>
      <c r="AO469" s="15"/>
      <c r="AP469" s="15"/>
      <c r="AQ469" s="15"/>
      <c r="AR469" s="15"/>
      <c r="AS469" s="15"/>
      <c r="AT469" s="15"/>
      <c r="AU469" s="15"/>
      <c r="AV469" s="15"/>
      <c r="AW469" s="15"/>
      <c r="AX469" s="15"/>
      <c r="AY469" s="15"/>
      <c r="AZ469" s="15"/>
      <c r="BA469" s="15"/>
      <c r="BB469" s="15"/>
      <c r="BC469" s="15"/>
      <c r="BD469" s="15"/>
      <c r="BE469" s="15"/>
      <c r="BF469" s="15"/>
      <c r="BG469" s="15"/>
      <c r="BH469" s="15"/>
      <c r="BI469" s="15"/>
      <c r="BJ469" s="15"/>
      <c r="BK469" s="15"/>
      <c r="BL469" s="15"/>
      <c r="BM469" s="15"/>
      <c r="BN469" s="15"/>
      <c r="BO469" s="15"/>
      <c r="BP469" s="15"/>
      <c r="BQ469" s="15"/>
      <c r="BR469" s="15"/>
      <c r="BS469" s="15"/>
      <c r="BT469" s="15"/>
      <c r="BU469" s="15"/>
      <c r="BV469" s="15"/>
    </row>
    <row customHeight="1" ht="12.75" r="470" spans="1:74">
      <c r="A470" s="14"/>
      <c r="B470" s="15"/>
      <c r="C470" s="14"/>
      <c r="D470" s="14"/>
      <c r="E470" s="15"/>
      <c r="F470" s="15"/>
      <c r="G470" s="14"/>
      <c r="H470" s="14"/>
      <c r="I470" s="14"/>
      <c r="J470" s="14"/>
      <c r="K470" s="14"/>
      <c r="L470" s="15"/>
      <c r="M470" s="14"/>
      <c r="N470" s="15"/>
      <c r="O470" s="15"/>
      <c r="P470" s="15"/>
      <c r="Q470" s="15"/>
      <c r="R470" s="15"/>
      <c r="S470" s="15"/>
      <c r="T470" s="15"/>
      <c r="U470" s="15"/>
      <c r="V470" s="15"/>
      <c r="W470" s="15"/>
      <c r="X470" s="15"/>
      <c r="Y470" s="15"/>
      <c r="Z470" s="15"/>
      <c r="AA470" s="15"/>
      <c r="AB470" s="14"/>
      <c r="AC470" s="14"/>
      <c r="AD470" s="14"/>
      <c r="AE470" s="14"/>
      <c r="AF470" s="14"/>
      <c r="AG470" s="14"/>
      <c r="AH470" s="14"/>
      <c r="AI470" s="15"/>
      <c r="AJ470" s="15"/>
      <c r="AK470" s="15"/>
      <c r="AL470" s="15"/>
      <c r="AM470" s="15"/>
      <c r="AN470" s="15"/>
      <c r="AO470" s="15"/>
      <c r="AP470" s="15"/>
      <c r="AQ470" s="15"/>
      <c r="AR470" s="15"/>
      <c r="AS470" s="15"/>
      <c r="AT470" s="15"/>
      <c r="AU470" s="15"/>
      <c r="AV470" s="15"/>
      <c r="AW470" s="15"/>
      <c r="AX470" s="15"/>
      <c r="AY470" s="15"/>
      <c r="AZ470" s="15"/>
      <c r="BA470" s="15"/>
      <c r="BB470" s="15"/>
      <c r="BC470" s="15"/>
      <c r="BD470" s="15"/>
      <c r="BE470" s="15"/>
      <c r="BF470" s="15"/>
      <c r="BG470" s="15"/>
      <c r="BH470" s="15"/>
      <c r="BI470" s="15"/>
      <c r="BJ470" s="15"/>
      <c r="BK470" s="15"/>
      <c r="BL470" s="15"/>
      <c r="BM470" s="15"/>
      <c r="BN470" s="15"/>
      <c r="BO470" s="15"/>
      <c r="BP470" s="15"/>
      <c r="BQ470" s="15"/>
      <c r="BR470" s="15"/>
      <c r="BS470" s="15"/>
      <c r="BT470" s="15"/>
      <c r="BU470" s="15"/>
      <c r="BV470" s="15"/>
    </row>
    <row customHeight="1" ht="12.75" r="471" spans="1:74">
      <c r="A471" s="14"/>
      <c r="B471" s="15"/>
      <c r="C471" s="14"/>
      <c r="D471" s="14"/>
      <c r="E471" s="15"/>
      <c r="F471" s="15"/>
      <c r="G471" s="14"/>
      <c r="H471" s="14"/>
      <c r="I471" s="14"/>
      <c r="J471" s="14"/>
      <c r="K471" s="14"/>
      <c r="L471" s="15"/>
      <c r="M471" s="14"/>
      <c r="N471" s="15"/>
      <c r="O471" s="15"/>
      <c r="P471" s="15"/>
      <c r="Q471" s="15"/>
      <c r="R471" s="15"/>
      <c r="S471" s="15"/>
      <c r="T471" s="15"/>
      <c r="U471" s="15"/>
      <c r="V471" s="15"/>
      <c r="W471" s="15"/>
      <c r="X471" s="15"/>
      <c r="Y471" s="15"/>
      <c r="Z471" s="15"/>
      <c r="AA471" s="15"/>
      <c r="AB471" s="14"/>
      <c r="AC471" s="14"/>
      <c r="AD471" s="14"/>
      <c r="AE471" s="14"/>
      <c r="AF471" s="14"/>
      <c r="AG471" s="14"/>
      <c r="AH471" s="14"/>
      <c r="AI471" s="15"/>
      <c r="AJ471" s="15"/>
      <c r="AK471" s="15"/>
      <c r="AL471" s="15"/>
      <c r="AM471" s="15"/>
      <c r="AN471" s="15"/>
      <c r="AO471" s="15"/>
      <c r="AP471" s="15"/>
      <c r="AQ471" s="15"/>
      <c r="AR471" s="15"/>
      <c r="AS471" s="15"/>
      <c r="AT471" s="15"/>
      <c r="AU471" s="15"/>
      <c r="AV471" s="15"/>
      <c r="AW471" s="15"/>
      <c r="AX471" s="15"/>
      <c r="AY471" s="15"/>
      <c r="AZ471" s="15"/>
      <c r="BA471" s="15"/>
      <c r="BB471" s="15"/>
      <c r="BC471" s="15"/>
      <c r="BD471" s="15"/>
      <c r="BE471" s="15"/>
      <c r="BF471" s="15"/>
      <c r="BG471" s="15"/>
      <c r="BH471" s="15"/>
      <c r="BI471" s="15"/>
      <c r="BJ471" s="15"/>
      <c r="BK471" s="15"/>
      <c r="BL471" s="15"/>
      <c r="BM471" s="15"/>
      <c r="BN471" s="15"/>
      <c r="BO471" s="15"/>
      <c r="BP471" s="15"/>
      <c r="BQ471" s="15"/>
      <c r="BR471" s="15"/>
      <c r="BS471" s="15"/>
      <c r="BT471" s="15"/>
      <c r="BU471" s="15"/>
      <c r="BV471" s="15"/>
    </row>
    <row customHeight="1" ht="12.75" r="472" spans="1:74">
      <c r="A472" s="14"/>
      <c r="B472" s="15"/>
      <c r="C472" s="14"/>
      <c r="D472" s="14"/>
      <c r="E472" s="15"/>
      <c r="F472" s="15"/>
      <c r="G472" s="14"/>
      <c r="H472" s="14"/>
      <c r="I472" s="14"/>
      <c r="J472" s="14"/>
      <c r="K472" s="14"/>
      <c r="L472" s="15"/>
      <c r="M472" s="14"/>
      <c r="N472" s="15"/>
      <c r="O472" s="15"/>
      <c r="P472" s="15"/>
      <c r="Q472" s="15"/>
      <c r="R472" s="15"/>
      <c r="S472" s="15"/>
      <c r="T472" s="15"/>
      <c r="U472" s="15"/>
      <c r="V472" s="15"/>
      <c r="W472" s="15"/>
      <c r="X472" s="15"/>
      <c r="Y472" s="15"/>
      <c r="Z472" s="15"/>
      <c r="AA472" s="15"/>
      <c r="AB472" s="14"/>
      <c r="AC472" s="14"/>
      <c r="AD472" s="14"/>
      <c r="AE472" s="14"/>
      <c r="AF472" s="14"/>
      <c r="AG472" s="14"/>
      <c r="AH472" s="14"/>
      <c r="AI472" s="15"/>
      <c r="AJ472" s="15"/>
      <c r="AK472" s="15"/>
      <c r="AL472" s="15"/>
      <c r="AM472" s="15"/>
      <c r="AN472" s="15"/>
      <c r="AO472" s="15"/>
      <c r="AP472" s="15"/>
      <c r="AQ472" s="15"/>
      <c r="AR472" s="15"/>
      <c r="AS472" s="15"/>
      <c r="AT472" s="15"/>
      <c r="AU472" s="15"/>
      <c r="AV472" s="15"/>
      <c r="AW472" s="15"/>
      <c r="AX472" s="15"/>
      <c r="AY472" s="15"/>
      <c r="AZ472" s="15"/>
      <c r="BA472" s="15"/>
      <c r="BB472" s="15"/>
      <c r="BC472" s="15"/>
      <c r="BD472" s="15"/>
      <c r="BE472" s="15"/>
      <c r="BF472" s="15"/>
      <c r="BG472" s="15"/>
      <c r="BH472" s="15"/>
      <c r="BI472" s="15"/>
      <c r="BJ472" s="15"/>
      <c r="BK472" s="15"/>
      <c r="BL472" s="15"/>
      <c r="BM472" s="15"/>
      <c r="BN472" s="15"/>
      <c r="BO472" s="15"/>
      <c r="BP472" s="15"/>
      <c r="BQ472" s="15"/>
      <c r="BR472" s="15"/>
      <c r="BS472" s="15"/>
      <c r="BT472" s="15"/>
      <c r="BU472" s="15"/>
      <c r="BV472" s="15"/>
    </row>
    <row customHeight="1" ht="12.75" r="473" spans="1:74">
      <c r="A473" s="14"/>
      <c r="B473" s="15"/>
      <c r="C473" s="14"/>
      <c r="D473" s="14"/>
      <c r="E473" s="15"/>
      <c r="F473" s="15"/>
      <c r="G473" s="14"/>
      <c r="H473" s="14"/>
      <c r="I473" s="14"/>
      <c r="J473" s="14"/>
      <c r="K473" s="14"/>
      <c r="L473" s="15"/>
      <c r="M473" s="14"/>
      <c r="N473" s="15"/>
      <c r="O473" s="15"/>
      <c r="P473" s="15"/>
      <c r="Q473" s="15"/>
      <c r="R473" s="15"/>
      <c r="S473" s="15"/>
      <c r="T473" s="15"/>
      <c r="U473" s="15"/>
      <c r="V473" s="15"/>
      <c r="W473" s="15"/>
      <c r="X473" s="15"/>
      <c r="Y473" s="15"/>
      <c r="Z473" s="15"/>
      <c r="AA473" s="15"/>
      <c r="AB473" s="14"/>
      <c r="AC473" s="14"/>
      <c r="AD473" s="14"/>
      <c r="AE473" s="14"/>
      <c r="AF473" s="14"/>
      <c r="AG473" s="14"/>
      <c r="AH473" s="14"/>
      <c r="AI473" s="15"/>
      <c r="AJ473" s="15"/>
      <c r="AK473" s="15"/>
      <c r="AL473" s="15"/>
      <c r="AM473" s="15"/>
      <c r="AN473" s="15"/>
      <c r="AO473" s="15"/>
      <c r="AP473" s="15"/>
      <c r="AQ473" s="15"/>
      <c r="AR473" s="15"/>
      <c r="AS473" s="15"/>
      <c r="AT473" s="15"/>
      <c r="AU473" s="15"/>
      <c r="AV473" s="15"/>
      <c r="AW473" s="15"/>
      <c r="AX473" s="15"/>
      <c r="AY473" s="15"/>
      <c r="AZ473" s="15"/>
      <c r="BA473" s="15"/>
      <c r="BB473" s="15"/>
      <c r="BC473" s="15"/>
      <c r="BD473" s="15"/>
      <c r="BE473" s="15"/>
      <c r="BF473" s="15"/>
      <c r="BG473" s="15"/>
      <c r="BH473" s="15"/>
      <c r="BI473" s="15"/>
      <c r="BJ473" s="15"/>
      <c r="BK473" s="15"/>
      <c r="BL473" s="15"/>
      <c r="BM473" s="15"/>
      <c r="BN473" s="15"/>
      <c r="BO473" s="15"/>
      <c r="BP473" s="15"/>
      <c r="BQ473" s="15"/>
      <c r="BR473" s="15"/>
      <c r="BS473" s="15"/>
      <c r="BT473" s="15"/>
      <c r="BU473" s="15"/>
      <c r="BV473" s="15"/>
    </row>
    <row customHeight="1" ht="12.75" r="474" spans="1:74">
      <c r="A474" s="14"/>
      <c r="B474" s="15"/>
      <c r="C474" s="14"/>
      <c r="D474" s="14"/>
      <c r="E474" s="15"/>
      <c r="F474" s="15"/>
      <c r="G474" s="14"/>
      <c r="H474" s="14"/>
      <c r="I474" s="14"/>
      <c r="J474" s="14"/>
      <c r="K474" s="14"/>
      <c r="L474" s="15"/>
      <c r="M474" s="14"/>
      <c r="N474" s="15"/>
      <c r="O474" s="15"/>
      <c r="P474" s="15"/>
      <c r="Q474" s="15"/>
      <c r="R474" s="15"/>
      <c r="S474" s="15"/>
      <c r="T474" s="15"/>
      <c r="U474" s="15"/>
      <c r="V474" s="15"/>
      <c r="W474" s="15"/>
      <c r="X474" s="15"/>
      <c r="Y474" s="15"/>
      <c r="Z474" s="15"/>
      <c r="AA474" s="15"/>
      <c r="AB474" s="14"/>
      <c r="AC474" s="14"/>
      <c r="AD474" s="14"/>
      <c r="AE474" s="14"/>
      <c r="AF474" s="14"/>
      <c r="AG474" s="14"/>
      <c r="AH474" s="14"/>
      <c r="AI474" s="15"/>
      <c r="AJ474" s="15"/>
      <c r="AK474" s="15"/>
      <c r="AL474" s="15"/>
      <c r="AM474" s="15"/>
      <c r="AN474" s="15"/>
      <c r="AO474" s="15"/>
      <c r="AP474" s="15"/>
      <c r="AQ474" s="15"/>
      <c r="AR474" s="15"/>
      <c r="AS474" s="15"/>
      <c r="AT474" s="15"/>
      <c r="AU474" s="15"/>
      <c r="AV474" s="15"/>
      <c r="AW474" s="15"/>
      <c r="AX474" s="15"/>
      <c r="AY474" s="15"/>
      <c r="AZ474" s="15"/>
      <c r="BA474" s="15"/>
      <c r="BB474" s="15"/>
      <c r="BC474" s="15"/>
      <c r="BD474" s="15"/>
      <c r="BE474" s="15"/>
      <c r="BF474" s="15"/>
      <c r="BG474" s="15"/>
      <c r="BH474" s="15"/>
      <c r="BI474" s="15"/>
      <c r="BJ474" s="15"/>
      <c r="BK474" s="15"/>
      <c r="BL474" s="15"/>
      <c r="BM474" s="15"/>
      <c r="BN474" s="15"/>
      <c r="BO474" s="15"/>
      <c r="BP474" s="15"/>
      <c r="BQ474" s="15"/>
      <c r="BR474" s="15"/>
      <c r="BS474" s="15"/>
      <c r="BT474" s="15"/>
      <c r="BU474" s="15"/>
      <c r="BV474" s="15"/>
    </row>
    <row customHeight="1" ht="12.75" r="475" spans="1:74">
      <c r="A475" s="14"/>
      <c r="B475" s="15"/>
      <c r="C475" s="14"/>
      <c r="D475" s="14"/>
      <c r="E475" s="15"/>
      <c r="F475" s="15"/>
      <c r="G475" s="14"/>
      <c r="H475" s="14"/>
      <c r="I475" s="14"/>
      <c r="J475" s="14"/>
      <c r="K475" s="14"/>
      <c r="L475" s="15"/>
      <c r="M475" s="14"/>
      <c r="N475" s="15"/>
      <c r="O475" s="15"/>
      <c r="P475" s="15"/>
      <c r="Q475" s="15"/>
      <c r="R475" s="15"/>
      <c r="S475" s="15"/>
      <c r="T475" s="15"/>
      <c r="U475" s="15"/>
      <c r="V475" s="15"/>
      <c r="W475" s="15"/>
      <c r="X475" s="15"/>
      <c r="Y475" s="15"/>
      <c r="Z475" s="15"/>
      <c r="AA475" s="15"/>
      <c r="AB475" s="14"/>
      <c r="AC475" s="14"/>
      <c r="AD475" s="14"/>
      <c r="AE475" s="14"/>
      <c r="AF475" s="14"/>
      <c r="AG475" s="14"/>
      <c r="AH475" s="14"/>
      <c r="AI475" s="15"/>
      <c r="AJ475" s="15"/>
      <c r="AK475" s="15"/>
      <c r="AL475" s="15"/>
      <c r="AM475" s="15"/>
      <c r="AN475" s="15"/>
      <c r="AO475" s="15"/>
      <c r="AP475" s="15"/>
      <c r="AQ475" s="15"/>
      <c r="AR475" s="15"/>
      <c r="AS475" s="15"/>
      <c r="AT475" s="15"/>
      <c r="AU475" s="15"/>
      <c r="AV475" s="15"/>
      <c r="AW475" s="15"/>
      <c r="AX475" s="15"/>
      <c r="AY475" s="15"/>
      <c r="AZ475" s="15"/>
      <c r="BA475" s="15"/>
      <c r="BB475" s="15"/>
      <c r="BC475" s="15"/>
      <c r="BD475" s="15"/>
      <c r="BE475" s="15"/>
      <c r="BF475" s="15"/>
      <c r="BG475" s="15"/>
      <c r="BH475" s="15"/>
      <c r="BI475" s="15"/>
      <c r="BJ475" s="15"/>
      <c r="BK475" s="15"/>
      <c r="BL475" s="15"/>
      <c r="BM475" s="15"/>
      <c r="BN475" s="15"/>
      <c r="BO475" s="15"/>
      <c r="BP475" s="15"/>
      <c r="BQ475" s="15"/>
      <c r="BR475" s="15"/>
      <c r="BS475" s="15"/>
      <c r="BT475" s="15"/>
      <c r="BU475" s="15"/>
      <c r="BV475" s="15"/>
    </row>
    <row customHeight="1" ht="12.75" r="476" spans="1:74">
      <c r="A476" s="14"/>
      <c r="B476" s="15"/>
      <c r="C476" s="14"/>
      <c r="D476" s="14"/>
      <c r="E476" s="15"/>
      <c r="F476" s="15"/>
      <c r="G476" s="14"/>
      <c r="H476" s="14"/>
      <c r="I476" s="14"/>
      <c r="J476" s="14"/>
      <c r="K476" s="14"/>
      <c r="L476" s="15"/>
      <c r="M476" s="14"/>
      <c r="N476" s="15"/>
      <c r="O476" s="15"/>
      <c r="P476" s="15"/>
      <c r="Q476" s="15"/>
      <c r="R476" s="15"/>
      <c r="S476" s="15"/>
      <c r="T476" s="15"/>
      <c r="U476" s="15"/>
      <c r="V476" s="15"/>
      <c r="W476" s="15"/>
      <c r="X476" s="15"/>
      <c r="Y476" s="15"/>
      <c r="Z476" s="15"/>
      <c r="AA476" s="15"/>
      <c r="AB476" s="14"/>
      <c r="AC476" s="14"/>
      <c r="AD476" s="14"/>
      <c r="AE476" s="14"/>
      <c r="AF476" s="14"/>
      <c r="AG476" s="14"/>
      <c r="AH476" s="14"/>
      <c r="AI476" s="15"/>
      <c r="AJ476" s="15"/>
      <c r="AK476" s="15"/>
      <c r="AL476" s="15"/>
      <c r="AM476" s="15"/>
      <c r="AN476" s="15"/>
      <c r="AO476" s="15"/>
      <c r="AP476" s="15"/>
      <c r="AQ476" s="15"/>
      <c r="AR476" s="15"/>
      <c r="AS476" s="15"/>
      <c r="AT476" s="15"/>
      <c r="AU476" s="15"/>
      <c r="AV476" s="15"/>
      <c r="AW476" s="15"/>
      <c r="AX476" s="15"/>
      <c r="AY476" s="15"/>
      <c r="AZ476" s="15"/>
      <c r="BA476" s="15"/>
      <c r="BB476" s="15"/>
      <c r="BC476" s="15"/>
      <c r="BD476" s="15"/>
      <c r="BE476" s="15"/>
      <c r="BF476" s="15"/>
      <c r="BG476" s="15"/>
      <c r="BH476" s="15"/>
      <c r="BI476" s="15"/>
      <c r="BJ476" s="15"/>
      <c r="BK476" s="15"/>
      <c r="BL476" s="15"/>
      <c r="BM476" s="15"/>
      <c r="BN476" s="15"/>
      <c r="BO476" s="15"/>
      <c r="BP476" s="15"/>
      <c r="BQ476" s="15"/>
      <c r="BR476" s="15"/>
      <c r="BS476" s="15"/>
      <c r="BT476" s="15"/>
      <c r="BU476" s="15"/>
      <c r="BV476" s="15"/>
    </row>
    <row customHeight="1" ht="12.75" r="477" spans="1:74">
      <c r="A477" s="14"/>
      <c r="B477" s="15"/>
      <c r="C477" s="14"/>
      <c r="D477" s="14"/>
      <c r="E477" s="15"/>
      <c r="F477" s="15"/>
      <c r="G477" s="14"/>
      <c r="H477" s="14"/>
      <c r="I477" s="14"/>
      <c r="J477" s="14"/>
      <c r="K477" s="14"/>
      <c r="L477" s="15"/>
      <c r="M477" s="14"/>
      <c r="N477" s="15"/>
      <c r="O477" s="15"/>
      <c r="P477" s="15"/>
      <c r="Q477" s="15"/>
      <c r="R477" s="15"/>
      <c r="S477" s="15"/>
      <c r="T477" s="15"/>
      <c r="U477" s="15"/>
      <c r="V477" s="15"/>
      <c r="W477" s="15"/>
      <c r="X477" s="15"/>
      <c r="Y477" s="15"/>
      <c r="Z477" s="15"/>
      <c r="AA477" s="15"/>
      <c r="AB477" s="14"/>
      <c r="AC477" s="14"/>
      <c r="AD477" s="14"/>
      <c r="AE477" s="14"/>
      <c r="AF477" s="14"/>
      <c r="AG477" s="14"/>
      <c r="AH477" s="14"/>
      <c r="AI477" s="15"/>
      <c r="AJ477" s="15"/>
      <c r="AK477" s="15"/>
      <c r="AL477" s="15"/>
      <c r="AM477" s="15"/>
      <c r="AN477" s="15"/>
      <c r="AO477" s="15"/>
      <c r="AP477" s="15"/>
      <c r="AQ477" s="15"/>
      <c r="AR477" s="15"/>
      <c r="AS477" s="15"/>
      <c r="AT477" s="15"/>
      <c r="AU477" s="15"/>
      <c r="AV477" s="15"/>
      <c r="AW477" s="15"/>
      <c r="AX477" s="15"/>
      <c r="AY477" s="15"/>
      <c r="AZ477" s="15"/>
      <c r="BA477" s="15"/>
      <c r="BB477" s="15"/>
      <c r="BC477" s="15"/>
      <c r="BD477" s="15"/>
      <c r="BE477" s="15"/>
      <c r="BF477" s="15"/>
      <c r="BG477" s="15"/>
      <c r="BH477" s="15"/>
      <c r="BI477" s="15"/>
      <c r="BJ477" s="15"/>
      <c r="BK477" s="15"/>
      <c r="BL477" s="15"/>
      <c r="BM477" s="15"/>
      <c r="BN477" s="15"/>
      <c r="BO477" s="15"/>
      <c r="BP477" s="15"/>
      <c r="BQ477" s="15"/>
      <c r="BR477" s="15"/>
      <c r="BS477" s="15"/>
      <c r="BT477" s="15"/>
      <c r="BU477" s="15"/>
      <c r="BV477" s="15"/>
    </row>
    <row customHeight="1" ht="12.75" r="478" spans="1:74">
      <c r="A478" s="14"/>
      <c r="B478" s="15"/>
      <c r="C478" s="14"/>
      <c r="D478" s="14"/>
      <c r="E478" s="15"/>
      <c r="F478" s="15"/>
      <c r="G478" s="14"/>
      <c r="H478" s="14"/>
      <c r="I478" s="14"/>
      <c r="J478" s="14"/>
      <c r="K478" s="14"/>
      <c r="L478" s="15"/>
      <c r="M478" s="14"/>
      <c r="N478" s="15"/>
      <c r="O478" s="15"/>
      <c r="P478" s="15"/>
      <c r="Q478" s="15"/>
      <c r="R478" s="15"/>
      <c r="S478" s="15"/>
      <c r="T478" s="15"/>
      <c r="U478" s="15"/>
      <c r="V478" s="15"/>
      <c r="W478" s="15"/>
      <c r="X478" s="15"/>
      <c r="Y478" s="15"/>
      <c r="Z478" s="15"/>
      <c r="AA478" s="15"/>
      <c r="AB478" s="14"/>
      <c r="AC478" s="14"/>
      <c r="AD478" s="14"/>
      <c r="AE478" s="14"/>
      <c r="AF478" s="14"/>
      <c r="AG478" s="14"/>
      <c r="AH478" s="14"/>
      <c r="AI478" s="15"/>
      <c r="AJ478" s="15"/>
      <c r="AK478" s="15"/>
      <c r="AL478" s="15"/>
      <c r="AM478" s="15"/>
      <c r="AN478" s="15"/>
      <c r="AO478" s="15"/>
      <c r="AP478" s="15"/>
      <c r="AQ478" s="15"/>
      <c r="AR478" s="15"/>
      <c r="AS478" s="15"/>
      <c r="AT478" s="15"/>
      <c r="AU478" s="15"/>
      <c r="AV478" s="15"/>
      <c r="AW478" s="15"/>
      <c r="AX478" s="15"/>
      <c r="AY478" s="15"/>
      <c r="AZ478" s="15"/>
      <c r="BA478" s="15"/>
      <c r="BB478" s="15"/>
      <c r="BC478" s="15"/>
      <c r="BD478" s="15"/>
      <c r="BE478" s="15"/>
      <c r="BF478" s="15"/>
      <c r="BG478" s="15"/>
      <c r="BH478" s="15"/>
      <c r="BI478" s="15"/>
      <c r="BJ478" s="15"/>
      <c r="BK478" s="15"/>
      <c r="BL478" s="15"/>
      <c r="BM478" s="15"/>
      <c r="BN478" s="15"/>
      <c r="BO478" s="15"/>
      <c r="BP478" s="15"/>
      <c r="BQ478" s="15"/>
      <c r="BR478" s="15"/>
      <c r="BS478" s="15"/>
      <c r="BT478" s="15"/>
      <c r="BU478" s="15"/>
      <c r="BV478" s="15"/>
    </row>
    <row customHeight="1" ht="12.75" r="479" spans="1:74">
      <c r="A479" s="14"/>
      <c r="B479" s="15"/>
      <c r="C479" s="14"/>
      <c r="D479" s="14"/>
      <c r="E479" s="15"/>
      <c r="F479" s="15"/>
      <c r="G479" s="14"/>
      <c r="H479" s="14"/>
      <c r="I479" s="14"/>
      <c r="J479" s="14"/>
      <c r="K479" s="14"/>
      <c r="L479" s="15"/>
      <c r="M479" s="14"/>
      <c r="N479" s="15"/>
      <c r="O479" s="15"/>
      <c r="P479" s="15"/>
      <c r="Q479" s="15"/>
      <c r="R479" s="15"/>
      <c r="S479" s="15"/>
      <c r="T479" s="15"/>
      <c r="U479" s="15"/>
      <c r="V479" s="15"/>
      <c r="W479" s="15"/>
      <c r="X479" s="15"/>
      <c r="Y479" s="15"/>
      <c r="Z479" s="15"/>
      <c r="AA479" s="15"/>
      <c r="AB479" s="14"/>
      <c r="AC479" s="14"/>
      <c r="AD479" s="14"/>
      <c r="AE479" s="14"/>
      <c r="AF479" s="14"/>
      <c r="AG479" s="14"/>
      <c r="AH479" s="14"/>
      <c r="AI479" s="15"/>
      <c r="AJ479" s="15"/>
      <c r="AK479" s="15"/>
      <c r="AL479" s="15"/>
      <c r="AM479" s="15"/>
      <c r="AN479" s="15"/>
      <c r="AO479" s="15"/>
      <c r="AP479" s="15"/>
      <c r="AQ479" s="15"/>
      <c r="AR479" s="15"/>
      <c r="AS479" s="15"/>
      <c r="AT479" s="15"/>
      <c r="AU479" s="15"/>
      <c r="AV479" s="15"/>
      <c r="AW479" s="15"/>
      <c r="AX479" s="15"/>
      <c r="AY479" s="15"/>
      <c r="AZ479" s="15"/>
      <c r="BA479" s="15"/>
      <c r="BB479" s="15"/>
      <c r="BC479" s="15"/>
      <c r="BD479" s="15"/>
      <c r="BE479" s="15"/>
      <c r="BF479" s="15"/>
      <c r="BG479" s="15"/>
      <c r="BH479" s="15"/>
      <c r="BI479" s="15"/>
      <c r="BJ479" s="15"/>
      <c r="BK479" s="15"/>
      <c r="BL479" s="15"/>
      <c r="BM479" s="15"/>
      <c r="BN479" s="15"/>
      <c r="BO479" s="15"/>
      <c r="BP479" s="15"/>
      <c r="BQ479" s="15"/>
      <c r="BR479" s="15"/>
      <c r="BS479" s="15"/>
      <c r="BT479" s="15"/>
      <c r="BU479" s="15"/>
      <c r="BV479" s="15"/>
    </row>
    <row customHeight="1" ht="12.75" r="480" spans="1:74">
      <c r="A480" s="14"/>
      <c r="B480" s="15"/>
      <c r="C480" s="14"/>
      <c r="D480" s="14"/>
      <c r="E480" s="15"/>
      <c r="F480" s="15"/>
      <c r="G480" s="14"/>
      <c r="H480" s="14"/>
      <c r="I480" s="14"/>
      <c r="J480" s="14"/>
      <c r="K480" s="14"/>
      <c r="L480" s="15"/>
      <c r="M480" s="14"/>
      <c r="N480" s="15"/>
      <c r="O480" s="15"/>
      <c r="P480" s="15"/>
      <c r="Q480" s="15"/>
      <c r="R480" s="15"/>
      <c r="S480" s="15"/>
      <c r="T480" s="15"/>
      <c r="U480" s="15"/>
      <c r="V480" s="15"/>
      <c r="W480" s="15"/>
      <c r="X480" s="15"/>
      <c r="Y480" s="15"/>
      <c r="Z480" s="15"/>
      <c r="AA480" s="15"/>
      <c r="AB480" s="14"/>
      <c r="AC480" s="14"/>
      <c r="AD480" s="14"/>
      <c r="AE480" s="14"/>
      <c r="AF480" s="14"/>
      <c r="AG480" s="14"/>
      <c r="AH480" s="14"/>
      <c r="AI480" s="15"/>
      <c r="AJ480" s="15"/>
      <c r="AK480" s="15"/>
      <c r="AL480" s="15"/>
      <c r="AM480" s="15"/>
      <c r="AN480" s="15"/>
      <c r="AO480" s="15"/>
      <c r="AP480" s="15"/>
      <c r="AQ480" s="15"/>
      <c r="AR480" s="15"/>
      <c r="AS480" s="15"/>
      <c r="AT480" s="15"/>
      <c r="AU480" s="15"/>
      <c r="AV480" s="15"/>
      <c r="AW480" s="15"/>
      <c r="AX480" s="15"/>
      <c r="AY480" s="15"/>
      <c r="AZ480" s="15"/>
      <c r="BA480" s="15"/>
      <c r="BB480" s="15"/>
      <c r="BC480" s="15"/>
      <c r="BD480" s="15"/>
      <c r="BE480" s="15"/>
      <c r="BF480" s="15"/>
      <c r="BG480" s="15"/>
      <c r="BH480" s="15"/>
      <c r="BI480" s="15"/>
      <c r="BJ480" s="15"/>
      <c r="BK480" s="15"/>
      <c r="BL480" s="15"/>
      <c r="BM480" s="15"/>
      <c r="BN480" s="15"/>
      <c r="BO480" s="15"/>
      <c r="BP480" s="15"/>
      <c r="BQ480" s="15"/>
      <c r="BR480" s="15"/>
      <c r="BS480" s="15"/>
      <c r="BT480" s="15"/>
      <c r="BU480" s="15"/>
      <c r="BV480" s="15"/>
    </row>
    <row customHeight="1" ht="12.75" r="481" spans="1:74">
      <c r="A481" s="14"/>
      <c r="B481" s="15"/>
      <c r="C481" s="14"/>
      <c r="D481" s="14"/>
      <c r="E481" s="15"/>
      <c r="F481" s="15"/>
      <c r="G481" s="14"/>
      <c r="H481" s="14"/>
      <c r="I481" s="14"/>
      <c r="J481" s="14"/>
      <c r="K481" s="14"/>
      <c r="L481" s="15"/>
      <c r="M481" s="14"/>
      <c r="N481" s="15"/>
      <c r="O481" s="15"/>
      <c r="P481" s="15"/>
      <c r="Q481" s="15"/>
      <c r="R481" s="15"/>
      <c r="S481" s="15"/>
      <c r="T481" s="15"/>
      <c r="U481" s="15"/>
      <c r="V481" s="15"/>
      <c r="W481" s="15"/>
      <c r="X481" s="15"/>
      <c r="Y481" s="15"/>
      <c r="Z481" s="15"/>
      <c r="AA481" s="15"/>
      <c r="AB481" s="14"/>
      <c r="AC481" s="14"/>
      <c r="AD481" s="14"/>
      <c r="AE481" s="14"/>
      <c r="AF481" s="14"/>
      <c r="AG481" s="14"/>
      <c r="AH481" s="14"/>
      <c r="AI481" s="15"/>
      <c r="AJ481" s="15"/>
      <c r="AK481" s="15"/>
      <c r="AL481" s="15"/>
      <c r="AM481" s="15"/>
      <c r="AN481" s="15"/>
      <c r="AO481" s="15"/>
      <c r="AP481" s="15"/>
      <c r="AQ481" s="15"/>
      <c r="AR481" s="15"/>
      <c r="AS481" s="15"/>
      <c r="AT481" s="15"/>
      <c r="AU481" s="15"/>
      <c r="AV481" s="15"/>
      <c r="AW481" s="15"/>
      <c r="AX481" s="15"/>
      <c r="AY481" s="15"/>
      <c r="AZ481" s="15"/>
      <c r="BA481" s="15"/>
      <c r="BB481" s="15"/>
      <c r="BC481" s="15"/>
      <c r="BD481" s="15"/>
      <c r="BE481" s="15"/>
      <c r="BF481" s="15"/>
      <c r="BG481" s="15"/>
      <c r="BH481" s="15"/>
      <c r="BI481" s="15"/>
      <c r="BJ481" s="15"/>
      <c r="BK481" s="15"/>
      <c r="BL481" s="15"/>
      <c r="BM481" s="15"/>
      <c r="BN481" s="15"/>
      <c r="BO481" s="15"/>
      <c r="BP481" s="15"/>
      <c r="BQ481" s="15"/>
      <c r="BR481" s="15"/>
      <c r="BS481" s="15"/>
      <c r="BT481" s="15"/>
      <c r="BU481" s="15"/>
      <c r="BV481" s="15"/>
    </row>
    <row customHeight="1" ht="12.75" r="482" spans="1:74">
      <c r="A482" s="14"/>
      <c r="B482" s="15"/>
      <c r="C482" s="14"/>
      <c r="D482" s="14"/>
      <c r="E482" s="15"/>
      <c r="F482" s="15"/>
      <c r="G482" s="14"/>
      <c r="H482" s="14"/>
      <c r="I482" s="14"/>
      <c r="J482" s="14"/>
      <c r="K482" s="14"/>
      <c r="L482" s="15"/>
      <c r="M482" s="14"/>
      <c r="N482" s="15"/>
      <c r="O482" s="15"/>
      <c r="P482" s="15"/>
      <c r="Q482" s="15"/>
      <c r="R482" s="15"/>
      <c r="S482" s="15"/>
      <c r="T482" s="15"/>
      <c r="U482" s="15"/>
      <c r="V482" s="15"/>
      <c r="W482" s="15"/>
      <c r="X482" s="15"/>
      <c r="Y482" s="15"/>
      <c r="Z482" s="15"/>
      <c r="AA482" s="15"/>
      <c r="AB482" s="14"/>
      <c r="AC482" s="14"/>
      <c r="AD482" s="14"/>
      <c r="AE482" s="14"/>
      <c r="AF482" s="14"/>
      <c r="AG482" s="14"/>
      <c r="AH482" s="14"/>
      <c r="AI482" s="15"/>
      <c r="AJ482" s="15"/>
      <c r="AK482" s="15"/>
      <c r="AL482" s="15"/>
      <c r="AM482" s="15"/>
      <c r="AN482" s="15"/>
      <c r="AO482" s="15"/>
      <c r="AP482" s="15"/>
      <c r="AQ482" s="15"/>
      <c r="AR482" s="15"/>
      <c r="AS482" s="15"/>
      <c r="AT482" s="15"/>
      <c r="AU482" s="15"/>
      <c r="AV482" s="15"/>
      <c r="AW482" s="15"/>
      <c r="AX482" s="15"/>
      <c r="AY482" s="15"/>
      <c r="AZ482" s="15"/>
      <c r="BA482" s="15"/>
      <c r="BB482" s="15"/>
      <c r="BC482" s="15"/>
      <c r="BD482" s="15"/>
      <c r="BE482" s="15"/>
      <c r="BF482" s="15"/>
      <c r="BG482" s="15"/>
      <c r="BH482" s="15"/>
      <c r="BI482" s="15"/>
      <c r="BJ482" s="15"/>
      <c r="BK482" s="15"/>
      <c r="BL482" s="15"/>
      <c r="BM482" s="15"/>
      <c r="BN482" s="15"/>
      <c r="BO482" s="15"/>
      <c r="BP482" s="15"/>
      <c r="BQ482" s="15"/>
      <c r="BR482" s="15"/>
      <c r="BS482" s="15"/>
      <c r="BT482" s="15"/>
      <c r="BU482" s="15"/>
      <c r="BV482" s="15"/>
    </row>
    <row customHeight="1" ht="12.75" r="483" spans="1:74">
      <c r="A483" s="14"/>
      <c r="B483" s="15"/>
      <c r="C483" s="14"/>
      <c r="D483" s="14"/>
      <c r="E483" s="15"/>
      <c r="F483" s="15"/>
      <c r="G483" s="14"/>
      <c r="H483" s="14"/>
      <c r="I483" s="14"/>
      <c r="J483" s="14"/>
      <c r="K483" s="14"/>
      <c r="L483" s="15"/>
      <c r="M483" s="14"/>
      <c r="N483" s="15"/>
      <c r="O483" s="15"/>
      <c r="P483" s="15"/>
      <c r="Q483" s="15"/>
      <c r="R483" s="15"/>
      <c r="S483" s="15"/>
      <c r="T483" s="15"/>
      <c r="U483" s="15"/>
      <c r="V483" s="15"/>
      <c r="W483" s="15"/>
      <c r="X483" s="15"/>
      <c r="Y483" s="15"/>
      <c r="Z483" s="15"/>
      <c r="AA483" s="15"/>
      <c r="AB483" s="14"/>
      <c r="AC483" s="14"/>
      <c r="AD483" s="14"/>
      <c r="AE483" s="14"/>
      <c r="AF483" s="14"/>
      <c r="AG483" s="14"/>
      <c r="AH483" s="14"/>
      <c r="AI483" s="15"/>
      <c r="AJ483" s="15"/>
      <c r="AK483" s="15"/>
      <c r="AL483" s="15"/>
      <c r="AM483" s="15"/>
      <c r="AN483" s="15"/>
      <c r="AO483" s="15"/>
      <c r="AP483" s="15"/>
      <c r="AQ483" s="15"/>
      <c r="AR483" s="15"/>
      <c r="AS483" s="15"/>
      <c r="AT483" s="15"/>
      <c r="AU483" s="15"/>
      <c r="AV483" s="15"/>
      <c r="AW483" s="15"/>
      <c r="AX483" s="15"/>
      <c r="AY483" s="15"/>
      <c r="AZ483" s="15"/>
      <c r="BA483" s="15"/>
      <c r="BB483" s="15"/>
      <c r="BC483" s="15"/>
      <c r="BD483" s="15"/>
      <c r="BE483" s="15"/>
      <c r="BF483" s="15"/>
      <c r="BG483" s="15"/>
      <c r="BH483" s="15"/>
      <c r="BI483" s="15"/>
      <c r="BJ483" s="15"/>
      <c r="BK483" s="15"/>
      <c r="BL483" s="15"/>
      <c r="BM483" s="15"/>
      <c r="BN483" s="15"/>
      <c r="BO483" s="15"/>
      <c r="BP483" s="15"/>
      <c r="BQ483" s="15"/>
      <c r="BR483" s="15"/>
      <c r="BS483" s="15"/>
      <c r="BT483" s="15"/>
      <c r="BU483" s="15"/>
      <c r="BV483" s="15"/>
    </row>
    <row customHeight="1" ht="12.75" r="484" spans="1:74">
      <c r="A484" s="14"/>
      <c r="B484" s="15"/>
      <c r="C484" s="14"/>
      <c r="D484" s="14"/>
      <c r="E484" s="15"/>
      <c r="F484" s="15"/>
      <c r="G484" s="14"/>
      <c r="H484" s="14"/>
      <c r="I484" s="14"/>
      <c r="J484" s="14"/>
      <c r="K484" s="14"/>
      <c r="L484" s="15"/>
      <c r="M484" s="14"/>
      <c r="N484" s="15"/>
      <c r="O484" s="15"/>
      <c r="P484" s="15"/>
      <c r="Q484" s="15"/>
      <c r="R484" s="15"/>
      <c r="S484" s="15"/>
      <c r="T484" s="15"/>
      <c r="U484" s="15"/>
      <c r="V484" s="15"/>
      <c r="W484" s="15"/>
      <c r="X484" s="15"/>
      <c r="Y484" s="15"/>
      <c r="Z484" s="15"/>
      <c r="AA484" s="15"/>
      <c r="AB484" s="14"/>
      <c r="AC484" s="14"/>
      <c r="AD484" s="14"/>
      <c r="AE484" s="14"/>
      <c r="AF484" s="14"/>
      <c r="AG484" s="14"/>
      <c r="AH484" s="14"/>
      <c r="AI484" s="15"/>
      <c r="AJ484" s="15"/>
      <c r="AK484" s="15"/>
      <c r="AL484" s="15"/>
      <c r="AM484" s="15"/>
      <c r="AN484" s="15"/>
      <c r="AO484" s="15"/>
      <c r="AP484" s="15"/>
      <c r="AQ484" s="15"/>
      <c r="AR484" s="15"/>
      <c r="AS484" s="15"/>
      <c r="AT484" s="15"/>
      <c r="AU484" s="15"/>
      <c r="AV484" s="15"/>
      <c r="AW484" s="15"/>
      <c r="AX484" s="15"/>
      <c r="AY484" s="15"/>
      <c r="AZ484" s="15"/>
      <c r="BA484" s="15"/>
      <c r="BB484" s="15"/>
      <c r="BC484" s="15"/>
      <c r="BD484" s="15"/>
      <c r="BE484" s="15"/>
      <c r="BF484" s="15"/>
      <c r="BG484" s="15"/>
      <c r="BH484" s="15"/>
      <c r="BI484" s="15"/>
      <c r="BJ484" s="15"/>
      <c r="BK484" s="15"/>
      <c r="BL484" s="15"/>
      <c r="BM484" s="15"/>
      <c r="BN484" s="15"/>
      <c r="BO484" s="15"/>
      <c r="BP484" s="15"/>
      <c r="BQ484" s="15"/>
      <c r="BR484" s="15"/>
      <c r="BS484" s="15"/>
      <c r="BT484" s="15"/>
      <c r="BU484" s="15"/>
      <c r="BV484" s="15"/>
    </row>
    <row customHeight="1" ht="12.75" r="485" spans="1:74">
      <c r="A485" s="14"/>
      <c r="B485" s="15"/>
      <c r="C485" s="14"/>
      <c r="D485" s="14"/>
      <c r="E485" s="15"/>
      <c r="F485" s="15"/>
      <c r="G485" s="14"/>
      <c r="H485" s="14"/>
      <c r="I485" s="14"/>
      <c r="J485" s="14"/>
      <c r="K485" s="14"/>
      <c r="L485" s="15"/>
      <c r="M485" s="14"/>
      <c r="N485" s="15"/>
      <c r="O485" s="15"/>
      <c r="P485" s="15"/>
      <c r="Q485" s="15"/>
      <c r="R485" s="15"/>
      <c r="S485" s="15"/>
      <c r="T485" s="15"/>
      <c r="U485" s="15"/>
      <c r="V485" s="15"/>
      <c r="W485" s="15"/>
      <c r="X485" s="15"/>
      <c r="Y485" s="15"/>
      <c r="Z485" s="15"/>
      <c r="AA485" s="15"/>
      <c r="AB485" s="14"/>
      <c r="AC485" s="14"/>
      <c r="AD485" s="14"/>
      <c r="AE485" s="14"/>
      <c r="AF485" s="14"/>
      <c r="AG485" s="14"/>
      <c r="AH485" s="14"/>
      <c r="AI485" s="15"/>
      <c r="AJ485" s="15"/>
      <c r="AK485" s="15"/>
      <c r="AL485" s="15"/>
      <c r="AM485" s="15"/>
      <c r="AN485" s="15"/>
      <c r="AO485" s="15"/>
      <c r="AP485" s="15"/>
      <c r="AQ485" s="15"/>
      <c r="AR485" s="15"/>
      <c r="AS485" s="15"/>
      <c r="AT485" s="15"/>
      <c r="AU485" s="15"/>
      <c r="AV485" s="15"/>
      <c r="AW485" s="15"/>
      <c r="AX485" s="15"/>
      <c r="AY485" s="15"/>
      <c r="AZ485" s="15"/>
      <c r="BA485" s="15"/>
      <c r="BB485" s="15"/>
      <c r="BC485" s="15"/>
      <c r="BD485" s="15"/>
      <c r="BE485" s="15"/>
      <c r="BF485" s="15"/>
      <c r="BG485" s="15"/>
      <c r="BH485" s="15"/>
      <c r="BI485" s="15"/>
      <c r="BJ485" s="15"/>
      <c r="BK485" s="15"/>
      <c r="BL485" s="15"/>
      <c r="BM485" s="15"/>
      <c r="BN485" s="15"/>
      <c r="BO485" s="15"/>
      <c r="BP485" s="15"/>
      <c r="BQ485" s="15"/>
      <c r="BR485" s="15"/>
      <c r="BS485" s="15"/>
      <c r="BT485" s="15"/>
      <c r="BU485" s="15"/>
      <c r="BV485" s="15"/>
    </row>
    <row customHeight="1" ht="12.75" r="486" spans="1:74">
      <c r="A486" s="14"/>
      <c r="B486" s="15"/>
      <c r="C486" s="14"/>
      <c r="D486" s="14"/>
      <c r="E486" s="15"/>
      <c r="F486" s="15"/>
      <c r="G486" s="14"/>
      <c r="H486" s="14"/>
      <c r="I486" s="14"/>
      <c r="J486" s="14"/>
      <c r="K486" s="14"/>
      <c r="L486" s="15"/>
      <c r="M486" s="14"/>
      <c r="N486" s="15"/>
      <c r="O486" s="15"/>
      <c r="P486" s="15"/>
      <c r="Q486" s="15"/>
      <c r="R486" s="15"/>
      <c r="S486" s="15"/>
      <c r="T486" s="15"/>
      <c r="U486" s="15"/>
      <c r="V486" s="15"/>
      <c r="W486" s="15"/>
      <c r="X486" s="15"/>
      <c r="Y486" s="15"/>
      <c r="Z486" s="15"/>
      <c r="AA486" s="15"/>
      <c r="AB486" s="14"/>
      <c r="AC486" s="14"/>
      <c r="AD486" s="14"/>
      <c r="AE486" s="14"/>
      <c r="AF486" s="14"/>
      <c r="AG486" s="14"/>
      <c r="AH486" s="14"/>
      <c r="AI486" s="15"/>
      <c r="AJ486" s="15"/>
      <c r="AK486" s="15"/>
      <c r="AL486" s="15"/>
      <c r="AM486" s="15"/>
      <c r="AN486" s="15"/>
      <c r="AO486" s="15"/>
      <c r="AP486" s="15"/>
      <c r="AQ486" s="15"/>
      <c r="AR486" s="15"/>
      <c r="AS486" s="15"/>
      <c r="AT486" s="15"/>
      <c r="AU486" s="15"/>
      <c r="AV486" s="15"/>
      <c r="AW486" s="15"/>
      <c r="AX486" s="15"/>
      <c r="AY486" s="15"/>
      <c r="AZ486" s="15"/>
      <c r="BA486" s="15"/>
      <c r="BB486" s="15"/>
      <c r="BC486" s="15"/>
      <c r="BD486" s="15"/>
      <c r="BE486" s="15"/>
      <c r="BF486" s="15"/>
      <c r="BG486" s="15"/>
      <c r="BH486" s="15"/>
      <c r="BI486" s="15"/>
      <c r="BJ486" s="15"/>
      <c r="BK486" s="15"/>
      <c r="BL486" s="15"/>
      <c r="BM486" s="15"/>
      <c r="BN486" s="15"/>
      <c r="BO486" s="15"/>
      <c r="BP486" s="15"/>
      <c r="BQ486" s="15"/>
      <c r="BR486" s="15"/>
      <c r="BS486" s="15"/>
      <c r="BT486" s="15"/>
      <c r="BU486" s="15"/>
      <c r="BV486" s="15"/>
    </row>
    <row customHeight="1" ht="12.75" r="487" spans="1:74">
      <c r="A487" s="14"/>
      <c r="B487" s="15"/>
      <c r="C487" s="14"/>
      <c r="D487" s="14"/>
      <c r="E487" s="15"/>
      <c r="F487" s="15"/>
      <c r="G487" s="14"/>
      <c r="H487" s="14"/>
      <c r="I487" s="14"/>
      <c r="J487" s="14"/>
      <c r="K487" s="14"/>
      <c r="L487" s="15"/>
      <c r="M487" s="14"/>
      <c r="N487" s="15"/>
      <c r="O487" s="15"/>
      <c r="P487" s="15"/>
      <c r="Q487" s="15"/>
      <c r="R487" s="15"/>
      <c r="S487" s="15"/>
      <c r="T487" s="15"/>
      <c r="U487" s="15"/>
      <c r="V487" s="15"/>
      <c r="W487" s="15"/>
      <c r="X487" s="15"/>
      <c r="Y487" s="15"/>
      <c r="Z487" s="15"/>
      <c r="AA487" s="15"/>
      <c r="AB487" s="14"/>
      <c r="AC487" s="14"/>
      <c r="AD487" s="14"/>
      <c r="AE487" s="14"/>
      <c r="AF487" s="14"/>
      <c r="AG487" s="14"/>
      <c r="AH487" s="14"/>
      <c r="AI487" s="15"/>
      <c r="AJ487" s="15"/>
      <c r="AK487" s="15"/>
      <c r="AL487" s="15"/>
      <c r="AM487" s="15"/>
      <c r="AN487" s="15"/>
      <c r="AO487" s="15"/>
      <c r="AP487" s="15"/>
      <c r="AQ487" s="15"/>
      <c r="AR487" s="15"/>
      <c r="AS487" s="15"/>
      <c r="AT487" s="15"/>
      <c r="AU487" s="15"/>
      <c r="AV487" s="15"/>
      <c r="AW487" s="15"/>
      <c r="AX487" s="15"/>
      <c r="AY487" s="15"/>
      <c r="AZ487" s="15"/>
      <c r="BA487" s="15"/>
      <c r="BB487" s="15"/>
      <c r="BC487" s="15"/>
      <c r="BD487" s="15"/>
      <c r="BE487" s="15"/>
      <c r="BF487" s="15"/>
      <c r="BG487" s="15"/>
      <c r="BH487" s="15"/>
      <c r="BI487" s="15"/>
      <c r="BJ487" s="15"/>
      <c r="BK487" s="15"/>
      <c r="BL487" s="15"/>
      <c r="BM487" s="15"/>
      <c r="BN487" s="15"/>
      <c r="BO487" s="15"/>
      <c r="BP487" s="15"/>
      <c r="BQ487" s="15"/>
      <c r="BR487" s="15"/>
      <c r="BS487" s="15"/>
      <c r="BT487" s="15"/>
      <c r="BU487" s="15"/>
      <c r="BV487" s="15"/>
    </row>
    <row customHeight="1" ht="12.75" r="488" spans="1:74">
      <c r="A488" s="14"/>
      <c r="B488" s="15"/>
      <c r="C488" s="14"/>
      <c r="D488" s="14"/>
      <c r="E488" s="15"/>
      <c r="F488" s="15"/>
      <c r="G488" s="14"/>
      <c r="H488" s="14"/>
      <c r="I488" s="14"/>
      <c r="J488" s="14"/>
      <c r="K488" s="14"/>
      <c r="L488" s="15"/>
      <c r="M488" s="14"/>
      <c r="N488" s="15"/>
      <c r="O488" s="15"/>
      <c r="P488" s="15"/>
      <c r="Q488" s="15"/>
      <c r="R488" s="15"/>
      <c r="S488" s="15"/>
      <c r="T488" s="15"/>
      <c r="U488" s="15"/>
      <c r="V488" s="15"/>
      <c r="W488" s="15"/>
      <c r="X488" s="15"/>
      <c r="Y488" s="15"/>
      <c r="Z488" s="15"/>
      <c r="AA488" s="15"/>
      <c r="AB488" s="14"/>
      <c r="AC488" s="14"/>
      <c r="AD488" s="14"/>
      <c r="AE488" s="14"/>
      <c r="AF488" s="14"/>
      <c r="AG488" s="14"/>
      <c r="AH488" s="14"/>
      <c r="AI488" s="15"/>
      <c r="AJ488" s="15"/>
      <c r="AK488" s="15"/>
      <c r="AL488" s="15"/>
      <c r="AM488" s="15"/>
      <c r="AN488" s="15"/>
      <c r="AO488" s="15"/>
      <c r="AP488" s="15"/>
      <c r="AQ488" s="15"/>
      <c r="AR488" s="15"/>
      <c r="AS488" s="15"/>
      <c r="AT488" s="15"/>
      <c r="AU488" s="15"/>
      <c r="AV488" s="15"/>
      <c r="AW488" s="15"/>
      <c r="AX488" s="15"/>
      <c r="AY488" s="15"/>
      <c r="AZ488" s="15"/>
      <c r="BA488" s="15"/>
      <c r="BB488" s="15"/>
      <c r="BC488" s="15"/>
      <c r="BD488" s="15"/>
      <c r="BE488" s="15"/>
      <c r="BF488" s="15"/>
      <c r="BG488" s="15"/>
      <c r="BH488" s="15"/>
      <c r="BI488" s="15"/>
      <c r="BJ488" s="15"/>
      <c r="BK488" s="15"/>
      <c r="BL488" s="15"/>
      <c r="BM488" s="15"/>
      <c r="BN488" s="15"/>
      <c r="BO488" s="15"/>
      <c r="BP488" s="15"/>
      <c r="BQ488" s="15"/>
      <c r="BR488" s="15"/>
      <c r="BS488" s="15"/>
      <c r="BT488" s="15"/>
      <c r="BU488" s="15"/>
      <c r="BV488" s="15"/>
    </row>
    <row customHeight="1" ht="12.75" r="489" spans="1:74">
      <c r="A489" s="14"/>
      <c r="B489" s="15"/>
      <c r="C489" s="14"/>
      <c r="D489" s="14"/>
      <c r="E489" s="15"/>
      <c r="F489" s="15"/>
      <c r="G489" s="14"/>
      <c r="H489" s="14"/>
      <c r="I489" s="14"/>
      <c r="J489" s="14"/>
      <c r="K489" s="14"/>
      <c r="L489" s="15"/>
      <c r="M489" s="14"/>
      <c r="N489" s="15"/>
      <c r="O489" s="15"/>
      <c r="P489" s="15"/>
      <c r="Q489" s="15"/>
      <c r="R489" s="15"/>
      <c r="S489" s="15"/>
      <c r="T489" s="15"/>
      <c r="U489" s="15"/>
      <c r="V489" s="15"/>
      <c r="W489" s="15"/>
      <c r="X489" s="15"/>
      <c r="Y489" s="15"/>
      <c r="Z489" s="15"/>
      <c r="AA489" s="15"/>
      <c r="AB489" s="14"/>
      <c r="AC489" s="14"/>
      <c r="AD489" s="14"/>
      <c r="AE489" s="14"/>
      <c r="AF489" s="14"/>
      <c r="AG489" s="14"/>
      <c r="AH489" s="14"/>
      <c r="AI489" s="15"/>
      <c r="AJ489" s="15"/>
      <c r="AK489" s="15"/>
      <c r="AL489" s="15"/>
      <c r="AM489" s="15"/>
      <c r="AN489" s="15"/>
      <c r="AO489" s="15"/>
      <c r="AP489" s="15"/>
      <c r="AQ489" s="15"/>
      <c r="AR489" s="15"/>
      <c r="AS489" s="15"/>
      <c r="AT489" s="15"/>
      <c r="AU489" s="15"/>
      <c r="AV489" s="15"/>
      <c r="AW489" s="15"/>
      <c r="AX489" s="15"/>
      <c r="AY489" s="15"/>
      <c r="AZ489" s="15"/>
      <c r="BA489" s="15"/>
      <c r="BB489" s="15"/>
      <c r="BC489" s="15"/>
      <c r="BD489" s="15"/>
      <c r="BE489" s="15"/>
      <c r="BF489" s="15"/>
      <c r="BG489" s="15"/>
      <c r="BH489" s="15"/>
      <c r="BI489" s="15"/>
      <c r="BJ489" s="15"/>
      <c r="BK489" s="15"/>
      <c r="BL489" s="15"/>
      <c r="BM489" s="15"/>
      <c r="BN489" s="15"/>
      <c r="BO489" s="15"/>
      <c r="BP489" s="15"/>
      <c r="BQ489" s="15"/>
      <c r="BR489" s="15"/>
      <c r="BS489" s="15"/>
      <c r="BT489" s="15"/>
      <c r="BU489" s="15"/>
      <c r="BV489" s="15"/>
    </row>
    <row customHeight="1" ht="12.75" r="490" spans="1:74">
      <c r="A490" s="14"/>
      <c r="B490" s="15"/>
      <c r="C490" s="14"/>
      <c r="D490" s="14"/>
      <c r="E490" s="15"/>
      <c r="F490" s="15"/>
      <c r="G490" s="14"/>
      <c r="H490" s="14"/>
      <c r="I490" s="14"/>
      <c r="J490" s="14"/>
      <c r="K490" s="14"/>
      <c r="L490" s="15"/>
      <c r="M490" s="14"/>
      <c r="N490" s="15"/>
      <c r="O490" s="15"/>
      <c r="P490" s="15"/>
      <c r="Q490" s="15"/>
      <c r="R490" s="15"/>
      <c r="S490" s="15"/>
      <c r="T490" s="15"/>
      <c r="U490" s="15"/>
      <c r="V490" s="15"/>
      <c r="W490" s="15"/>
      <c r="X490" s="15"/>
      <c r="Y490" s="15"/>
      <c r="Z490" s="15"/>
      <c r="AA490" s="15"/>
      <c r="AB490" s="14"/>
      <c r="AC490" s="14"/>
      <c r="AD490" s="14"/>
      <c r="AE490" s="14"/>
      <c r="AF490" s="14"/>
      <c r="AG490" s="14"/>
      <c r="AH490" s="14"/>
      <c r="AI490" s="15"/>
      <c r="AJ490" s="15"/>
      <c r="AK490" s="15"/>
      <c r="AL490" s="15"/>
      <c r="AM490" s="15"/>
      <c r="AN490" s="15"/>
      <c r="AO490" s="15"/>
      <c r="AP490" s="15"/>
      <c r="AQ490" s="15"/>
      <c r="AR490" s="15"/>
      <c r="AS490" s="15"/>
      <c r="AT490" s="15"/>
      <c r="AU490" s="15"/>
      <c r="AV490" s="15"/>
      <c r="AW490" s="15"/>
      <c r="AX490" s="15"/>
      <c r="AY490" s="15"/>
      <c r="AZ490" s="15"/>
      <c r="BA490" s="15"/>
      <c r="BB490" s="15"/>
      <c r="BC490" s="15"/>
      <c r="BD490" s="15"/>
      <c r="BE490" s="15"/>
      <c r="BF490" s="15"/>
      <c r="BG490" s="15"/>
      <c r="BH490" s="15"/>
      <c r="BI490" s="15"/>
      <c r="BJ490" s="15"/>
      <c r="BK490" s="15"/>
      <c r="BL490" s="15"/>
      <c r="BM490" s="15"/>
      <c r="BN490" s="15"/>
      <c r="BO490" s="15"/>
      <c r="BP490" s="15"/>
      <c r="BQ490" s="15"/>
      <c r="BR490" s="15"/>
      <c r="BS490" s="15"/>
      <c r="BT490" s="15"/>
      <c r="BU490" s="15"/>
      <c r="BV490" s="15"/>
    </row>
    <row customHeight="1" ht="12.75" r="491" spans="1:74">
      <c r="A491" s="14"/>
      <c r="B491" s="15"/>
      <c r="C491" s="14"/>
      <c r="D491" s="14"/>
      <c r="E491" s="15"/>
      <c r="F491" s="15"/>
      <c r="G491" s="14"/>
      <c r="H491" s="14"/>
      <c r="I491" s="14"/>
      <c r="J491" s="14"/>
      <c r="K491" s="14"/>
      <c r="L491" s="15"/>
      <c r="M491" s="14"/>
      <c r="N491" s="15"/>
      <c r="O491" s="15"/>
      <c r="P491" s="15"/>
      <c r="Q491" s="15"/>
      <c r="R491" s="15"/>
      <c r="S491" s="15"/>
      <c r="T491" s="15"/>
      <c r="U491" s="15"/>
      <c r="V491" s="15"/>
      <c r="W491" s="15"/>
      <c r="X491" s="15"/>
      <c r="Y491" s="15"/>
      <c r="Z491" s="15"/>
      <c r="AA491" s="15"/>
      <c r="AB491" s="14"/>
      <c r="AC491" s="14"/>
      <c r="AD491" s="14"/>
      <c r="AE491" s="14"/>
      <c r="AF491" s="14"/>
      <c r="AG491" s="14"/>
      <c r="AH491" s="14"/>
      <c r="AI491" s="15"/>
      <c r="AJ491" s="15"/>
      <c r="AK491" s="15"/>
      <c r="AL491" s="15"/>
      <c r="AM491" s="15"/>
      <c r="AN491" s="15"/>
      <c r="AO491" s="15"/>
      <c r="AP491" s="15"/>
      <c r="AQ491" s="15"/>
      <c r="AR491" s="15"/>
      <c r="AS491" s="15"/>
      <c r="AT491" s="15"/>
      <c r="AU491" s="15"/>
      <c r="AV491" s="15"/>
      <c r="AW491" s="15"/>
      <c r="AX491" s="15"/>
      <c r="AY491" s="15"/>
      <c r="AZ491" s="15"/>
      <c r="BA491" s="15"/>
      <c r="BB491" s="15"/>
      <c r="BC491" s="15"/>
      <c r="BD491" s="15"/>
      <c r="BE491" s="15"/>
      <c r="BF491" s="15"/>
      <c r="BG491" s="15"/>
      <c r="BH491" s="15"/>
      <c r="BI491" s="15"/>
      <c r="BJ491" s="15"/>
      <c r="BK491" s="15"/>
      <c r="BL491" s="15"/>
      <c r="BM491" s="15"/>
      <c r="BN491" s="15"/>
      <c r="BO491" s="15"/>
      <c r="BP491" s="15"/>
      <c r="BQ491" s="15"/>
      <c r="BR491" s="15"/>
      <c r="BS491" s="15"/>
      <c r="BT491" s="15"/>
      <c r="BU491" s="15"/>
      <c r="BV491" s="15"/>
    </row>
    <row customHeight="1" ht="12.75" r="492" spans="1:74">
      <c r="A492" s="14"/>
      <c r="B492" s="15"/>
      <c r="C492" s="14"/>
      <c r="D492" s="14"/>
      <c r="E492" s="15"/>
      <c r="F492" s="15"/>
      <c r="G492" s="14"/>
      <c r="H492" s="14"/>
      <c r="I492" s="14"/>
      <c r="J492" s="14"/>
      <c r="K492" s="14"/>
      <c r="L492" s="15"/>
      <c r="M492" s="14"/>
      <c r="N492" s="15"/>
      <c r="O492" s="15"/>
      <c r="P492" s="15"/>
      <c r="Q492" s="15"/>
      <c r="R492" s="15"/>
      <c r="S492" s="15"/>
      <c r="T492" s="15"/>
      <c r="U492" s="15"/>
      <c r="V492" s="15"/>
      <c r="W492" s="15"/>
      <c r="X492" s="15"/>
      <c r="Y492" s="15"/>
      <c r="Z492" s="15"/>
      <c r="AA492" s="15"/>
      <c r="AB492" s="14"/>
      <c r="AC492" s="14"/>
      <c r="AD492" s="14"/>
      <c r="AE492" s="14"/>
      <c r="AF492" s="14"/>
      <c r="AG492" s="14"/>
      <c r="AH492" s="14"/>
      <c r="AI492" s="15"/>
      <c r="AJ492" s="15"/>
      <c r="AK492" s="15"/>
      <c r="AL492" s="15"/>
      <c r="AM492" s="15"/>
      <c r="AN492" s="15"/>
      <c r="AO492" s="15"/>
      <c r="AP492" s="15"/>
      <c r="AQ492" s="15"/>
      <c r="AR492" s="15"/>
      <c r="AS492" s="15"/>
      <c r="AT492" s="15"/>
      <c r="AU492" s="15"/>
      <c r="AV492" s="15"/>
      <c r="AW492" s="15"/>
      <c r="AX492" s="15"/>
      <c r="AY492" s="15"/>
      <c r="AZ492" s="15"/>
      <c r="BA492" s="15"/>
      <c r="BB492" s="15"/>
      <c r="BC492" s="15"/>
      <c r="BD492" s="15"/>
      <c r="BE492" s="15"/>
      <c r="BF492" s="15"/>
      <c r="BG492" s="15"/>
      <c r="BH492" s="15"/>
      <c r="BI492" s="15"/>
      <c r="BJ492" s="15"/>
      <c r="BK492" s="15"/>
      <c r="BL492" s="15"/>
      <c r="BM492" s="15"/>
      <c r="BN492" s="15"/>
      <c r="BO492" s="15"/>
      <c r="BP492" s="15"/>
      <c r="BQ492" s="15"/>
      <c r="BR492" s="15"/>
      <c r="BS492" s="15"/>
      <c r="BT492" s="15"/>
      <c r="BU492" s="15"/>
      <c r="BV492" s="15"/>
    </row>
    <row customHeight="1" ht="12.75" r="493" spans="1:74">
      <c r="A493" s="14"/>
      <c r="B493" s="15"/>
      <c r="C493" s="14"/>
      <c r="D493" s="14"/>
      <c r="E493" s="15"/>
      <c r="F493" s="15"/>
      <c r="G493" s="14"/>
      <c r="H493" s="14"/>
      <c r="I493" s="14"/>
      <c r="J493" s="14"/>
      <c r="K493" s="14"/>
      <c r="L493" s="15"/>
      <c r="M493" s="14"/>
      <c r="N493" s="15"/>
      <c r="O493" s="15"/>
      <c r="P493" s="15"/>
      <c r="Q493" s="15"/>
      <c r="R493" s="15"/>
      <c r="S493" s="15"/>
      <c r="T493" s="15"/>
      <c r="U493" s="15"/>
      <c r="V493" s="15"/>
      <c r="W493" s="15"/>
      <c r="X493" s="15"/>
      <c r="Y493" s="15"/>
      <c r="Z493" s="15"/>
      <c r="AA493" s="15"/>
      <c r="AB493" s="14"/>
      <c r="AC493" s="14"/>
      <c r="AD493" s="14"/>
      <c r="AE493" s="14"/>
      <c r="AF493" s="14"/>
      <c r="AG493" s="14"/>
      <c r="AH493" s="14"/>
      <c r="AI493" s="15"/>
      <c r="AJ493" s="15"/>
      <c r="AK493" s="15"/>
      <c r="AL493" s="15"/>
      <c r="AM493" s="15"/>
      <c r="AN493" s="15"/>
      <c r="AO493" s="15"/>
      <c r="AP493" s="15"/>
      <c r="AQ493" s="15"/>
      <c r="AR493" s="15"/>
      <c r="AS493" s="15"/>
      <c r="AT493" s="15"/>
      <c r="AU493" s="15"/>
      <c r="AV493" s="15"/>
      <c r="AW493" s="15"/>
      <c r="AX493" s="15"/>
      <c r="AY493" s="15"/>
      <c r="AZ493" s="15"/>
      <c r="BA493" s="15"/>
      <c r="BB493" s="15"/>
      <c r="BC493" s="15"/>
      <c r="BD493" s="15"/>
      <c r="BE493" s="15"/>
      <c r="BF493" s="15"/>
      <c r="BG493" s="15"/>
      <c r="BH493" s="15"/>
      <c r="BI493" s="15"/>
      <c r="BJ493" s="15"/>
      <c r="BK493" s="15"/>
      <c r="BL493" s="15"/>
      <c r="BM493" s="15"/>
      <c r="BN493" s="15"/>
      <c r="BO493" s="15"/>
      <c r="BP493" s="15"/>
      <c r="BQ493" s="15"/>
      <c r="BR493" s="15"/>
      <c r="BS493" s="15"/>
      <c r="BT493" s="15"/>
      <c r="BU493" s="15"/>
      <c r="BV493" s="15"/>
    </row>
    <row customHeight="1" ht="12.75" r="494" spans="1:74">
      <c r="A494" s="14"/>
      <c r="B494" s="15"/>
      <c r="C494" s="14"/>
      <c r="D494" s="14"/>
      <c r="E494" s="15"/>
      <c r="F494" s="15"/>
      <c r="G494" s="14"/>
      <c r="H494" s="14"/>
      <c r="I494" s="14"/>
      <c r="J494" s="14"/>
      <c r="K494" s="14"/>
      <c r="L494" s="15"/>
      <c r="M494" s="14"/>
      <c r="N494" s="15"/>
      <c r="O494" s="15"/>
      <c r="P494" s="15"/>
      <c r="Q494" s="15"/>
      <c r="R494" s="15"/>
      <c r="S494" s="15"/>
      <c r="T494" s="15"/>
      <c r="U494" s="15"/>
      <c r="V494" s="15"/>
      <c r="W494" s="15"/>
      <c r="X494" s="15"/>
      <c r="Y494" s="15"/>
      <c r="Z494" s="15"/>
      <c r="AA494" s="15"/>
      <c r="AB494" s="14"/>
      <c r="AC494" s="14"/>
      <c r="AD494" s="14"/>
      <c r="AE494" s="14"/>
      <c r="AF494" s="14"/>
      <c r="AG494" s="14"/>
      <c r="AH494" s="14"/>
      <c r="AI494" s="15"/>
      <c r="AJ494" s="15"/>
      <c r="AK494" s="15"/>
      <c r="AL494" s="15"/>
      <c r="AM494" s="15"/>
      <c r="AN494" s="15"/>
      <c r="AO494" s="15"/>
      <c r="AP494" s="15"/>
      <c r="AQ494" s="15"/>
      <c r="AR494" s="15"/>
      <c r="AS494" s="15"/>
      <c r="AT494" s="15"/>
      <c r="AU494" s="15"/>
      <c r="AV494" s="15"/>
      <c r="AW494" s="15"/>
      <c r="AX494" s="15"/>
      <c r="AY494" s="15"/>
      <c r="AZ494" s="15"/>
      <c r="BA494" s="15"/>
      <c r="BB494" s="15"/>
      <c r="BC494" s="15"/>
      <c r="BD494" s="15"/>
      <c r="BE494" s="15"/>
      <c r="BF494" s="15"/>
      <c r="BG494" s="15"/>
      <c r="BH494" s="15"/>
      <c r="BI494" s="15"/>
      <c r="BJ494" s="15"/>
      <c r="BK494" s="15"/>
      <c r="BL494" s="15"/>
      <c r="BM494" s="15"/>
      <c r="BN494" s="15"/>
      <c r="BO494" s="15"/>
      <c r="BP494" s="15"/>
      <c r="BQ494" s="15"/>
      <c r="BR494" s="15"/>
      <c r="BS494" s="15"/>
      <c r="BT494" s="15"/>
      <c r="BU494" s="15"/>
      <c r="BV494" s="15"/>
    </row>
    <row customHeight="1" ht="12.75" r="495" spans="1:74">
      <c r="A495" s="14"/>
      <c r="B495" s="15"/>
      <c r="C495" s="14"/>
      <c r="D495" s="14"/>
      <c r="E495" s="15"/>
      <c r="F495" s="15"/>
      <c r="G495" s="14"/>
      <c r="H495" s="14"/>
      <c r="I495" s="14"/>
      <c r="J495" s="14"/>
      <c r="K495" s="14"/>
      <c r="L495" s="15"/>
      <c r="M495" s="14"/>
      <c r="N495" s="15"/>
      <c r="O495" s="15"/>
      <c r="P495" s="15"/>
      <c r="Q495" s="15"/>
      <c r="R495" s="15"/>
      <c r="S495" s="15"/>
      <c r="T495" s="15"/>
      <c r="U495" s="15"/>
      <c r="V495" s="15"/>
      <c r="W495" s="15"/>
      <c r="X495" s="15"/>
      <c r="Y495" s="15"/>
      <c r="Z495" s="15"/>
      <c r="AA495" s="15"/>
      <c r="AB495" s="14"/>
      <c r="AC495" s="14"/>
      <c r="AD495" s="14"/>
      <c r="AE495" s="14"/>
      <c r="AF495" s="14"/>
      <c r="AG495" s="14"/>
      <c r="AH495" s="14"/>
      <c r="AI495" s="15"/>
      <c r="AJ495" s="15"/>
      <c r="AK495" s="15"/>
      <c r="AL495" s="15"/>
      <c r="AM495" s="15"/>
      <c r="AN495" s="15"/>
      <c r="AO495" s="15"/>
      <c r="AP495" s="15"/>
      <c r="AQ495" s="15"/>
      <c r="AR495" s="15"/>
      <c r="AS495" s="15"/>
      <c r="AT495" s="15"/>
      <c r="AU495" s="15"/>
      <c r="AV495" s="15"/>
      <c r="AW495" s="15"/>
      <c r="AX495" s="15"/>
      <c r="AY495" s="15"/>
      <c r="AZ495" s="15"/>
      <c r="BA495" s="15"/>
      <c r="BB495" s="15"/>
      <c r="BC495" s="15"/>
      <c r="BD495" s="15"/>
      <c r="BE495" s="15"/>
      <c r="BF495" s="15"/>
      <c r="BG495" s="15"/>
      <c r="BH495" s="15"/>
      <c r="BI495" s="15"/>
      <c r="BJ495" s="15"/>
      <c r="BK495" s="15"/>
      <c r="BL495" s="15"/>
      <c r="BM495" s="15"/>
      <c r="BN495" s="15"/>
      <c r="BO495" s="15"/>
      <c r="BP495" s="15"/>
      <c r="BQ495" s="15"/>
      <c r="BR495" s="15"/>
      <c r="BS495" s="15"/>
      <c r="BT495" s="15"/>
      <c r="BU495" s="15"/>
      <c r="BV495" s="15"/>
    </row>
    <row customHeight="1" ht="12.75" r="496" spans="1:74">
      <c r="A496" s="14"/>
      <c r="B496" s="15"/>
      <c r="C496" s="14"/>
      <c r="D496" s="14"/>
      <c r="E496" s="15"/>
      <c r="F496" s="15"/>
      <c r="G496" s="14"/>
      <c r="H496" s="14"/>
      <c r="I496" s="14"/>
      <c r="J496" s="14"/>
      <c r="K496" s="14"/>
      <c r="L496" s="15"/>
      <c r="M496" s="14"/>
      <c r="N496" s="15"/>
      <c r="O496" s="15"/>
      <c r="P496" s="15"/>
      <c r="Q496" s="15"/>
      <c r="R496" s="15"/>
      <c r="S496" s="15"/>
      <c r="T496" s="15"/>
      <c r="U496" s="15"/>
      <c r="V496" s="15"/>
      <c r="W496" s="15"/>
      <c r="X496" s="15"/>
      <c r="Y496" s="15"/>
      <c r="Z496" s="15"/>
      <c r="AA496" s="15"/>
      <c r="AB496" s="14"/>
      <c r="AC496" s="14"/>
      <c r="AD496" s="14"/>
      <c r="AE496" s="14"/>
      <c r="AF496" s="14"/>
      <c r="AG496" s="14"/>
      <c r="AH496" s="14"/>
      <c r="AI496" s="15"/>
      <c r="AJ496" s="15"/>
      <c r="AK496" s="15"/>
      <c r="AL496" s="15"/>
      <c r="AM496" s="15"/>
      <c r="AN496" s="15"/>
      <c r="AO496" s="15"/>
      <c r="AP496" s="15"/>
      <c r="AQ496" s="15"/>
      <c r="AR496" s="15"/>
      <c r="AS496" s="15"/>
      <c r="AT496" s="15"/>
      <c r="AU496" s="15"/>
      <c r="AV496" s="15"/>
      <c r="AW496" s="15"/>
      <c r="AX496" s="15"/>
      <c r="AY496" s="15"/>
      <c r="AZ496" s="15"/>
      <c r="BA496" s="15"/>
      <c r="BB496" s="15"/>
      <c r="BC496" s="15"/>
      <c r="BD496" s="15"/>
      <c r="BE496" s="15"/>
      <c r="BF496" s="15"/>
      <c r="BG496" s="15"/>
      <c r="BH496" s="15"/>
      <c r="BI496" s="15"/>
      <c r="BJ496" s="15"/>
      <c r="BK496" s="15"/>
      <c r="BL496" s="15"/>
      <c r="BM496" s="15"/>
      <c r="BN496" s="15"/>
      <c r="BO496" s="15"/>
      <c r="BP496" s="15"/>
      <c r="BQ496" s="15"/>
      <c r="BR496" s="15"/>
      <c r="BS496" s="15"/>
      <c r="BT496" s="15"/>
      <c r="BU496" s="15"/>
      <c r="BV496" s="15"/>
    </row>
    <row customHeight="1" ht="12.75" r="497" spans="1:74">
      <c r="A497" s="14"/>
      <c r="B497" s="15"/>
      <c r="C497" s="14"/>
      <c r="D497" s="14"/>
      <c r="E497" s="15"/>
      <c r="F497" s="15"/>
      <c r="G497" s="14"/>
      <c r="H497" s="14"/>
      <c r="I497" s="14"/>
      <c r="J497" s="14"/>
      <c r="K497" s="14"/>
      <c r="L497" s="15"/>
      <c r="M497" s="14"/>
      <c r="N497" s="15"/>
      <c r="O497" s="15"/>
      <c r="P497" s="15"/>
      <c r="Q497" s="15"/>
      <c r="R497" s="15"/>
      <c r="S497" s="15"/>
      <c r="T497" s="15"/>
      <c r="U497" s="15"/>
      <c r="V497" s="15"/>
      <c r="W497" s="15"/>
      <c r="X497" s="15"/>
      <c r="Y497" s="15"/>
      <c r="Z497" s="15"/>
      <c r="AA497" s="15"/>
      <c r="AB497" s="14"/>
      <c r="AC497" s="14"/>
      <c r="AD497" s="14"/>
      <c r="AE497" s="14"/>
      <c r="AF497" s="14"/>
      <c r="AG497" s="14"/>
      <c r="AH497" s="14"/>
      <c r="AI497" s="15"/>
      <c r="AJ497" s="15"/>
      <c r="AK497" s="15"/>
      <c r="AL497" s="15"/>
      <c r="AM497" s="15"/>
      <c r="AN497" s="15"/>
      <c r="AO497" s="15"/>
      <c r="AP497" s="15"/>
      <c r="AQ497" s="15"/>
      <c r="AR497" s="15"/>
      <c r="AS497" s="15"/>
      <c r="AT497" s="15"/>
      <c r="AU497" s="15"/>
      <c r="AV497" s="15"/>
      <c r="AW497" s="15"/>
      <c r="AX497" s="15"/>
      <c r="AY497" s="15"/>
      <c r="AZ497" s="15"/>
      <c r="BA497" s="15"/>
      <c r="BB497" s="15"/>
      <c r="BC497" s="15"/>
      <c r="BD497" s="15"/>
      <c r="BE497" s="15"/>
      <c r="BF497" s="15"/>
      <c r="BG497" s="15"/>
      <c r="BH497" s="15"/>
      <c r="BI497" s="15"/>
      <c r="BJ497" s="15"/>
      <c r="BK497" s="15"/>
      <c r="BL497" s="15"/>
      <c r="BM497" s="15"/>
      <c r="BN497" s="15"/>
      <c r="BO497" s="15"/>
      <c r="BP497" s="15"/>
      <c r="BQ497" s="15"/>
      <c r="BR497" s="15"/>
      <c r="BS497" s="15"/>
      <c r="BT497" s="15"/>
      <c r="BU497" s="15"/>
      <c r="BV497" s="15"/>
    </row>
    <row customHeight="1" ht="12.75" r="498" spans="1:74">
      <c r="A498" s="14"/>
      <c r="B498" s="15"/>
      <c r="C498" s="14"/>
      <c r="D498" s="14"/>
      <c r="E498" s="15"/>
      <c r="F498" s="15"/>
      <c r="G498" s="14"/>
      <c r="H498" s="14"/>
      <c r="I498" s="14"/>
      <c r="J498" s="14"/>
      <c r="K498" s="14"/>
      <c r="L498" s="15"/>
      <c r="M498" s="14"/>
      <c r="N498" s="15"/>
      <c r="O498" s="15"/>
      <c r="P498" s="15"/>
      <c r="Q498" s="15"/>
      <c r="R498" s="15"/>
      <c r="S498" s="15"/>
      <c r="T498" s="15"/>
      <c r="U498" s="15"/>
      <c r="V498" s="15"/>
      <c r="W498" s="15"/>
      <c r="X498" s="15"/>
      <c r="Y498" s="15"/>
      <c r="Z498" s="15"/>
      <c r="AA498" s="15"/>
      <c r="AB498" s="14"/>
      <c r="AC498" s="14"/>
      <c r="AD498" s="14"/>
      <c r="AE498" s="14"/>
      <c r="AF498" s="14"/>
      <c r="AG498" s="14"/>
      <c r="AH498" s="14"/>
      <c r="AI498" s="15"/>
      <c r="AJ498" s="15"/>
      <c r="AK498" s="15"/>
      <c r="AL498" s="15"/>
      <c r="AM498" s="15"/>
      <c r="AN498" s="15"/>
      <c r="AO498" s="15"/>
      <c r="AP498" s="15"/>
      <c r="AQ498" s="15"/>
      <c r="AR498" s="15"/>
      <c r="AS498" s="15"/>
      <c r="AT498" s="15"/>
      <c r="AU498" s="15"/>
      <c r="AV498" s="15"/>
      <c r="AW498" s="15"/>
      <c r="AX498" s="15"/>
      <c r="AY498" s="15"/>
      <c r="AZ498" s="15"/>
      <c r="BA498" s="15"/>
      <c r="BB498" s="15"/>
      <c r="BC498" s="15"/>
      <c r="BD498" s="15"/>
      <c r="BE498" s="15"/>
      <c r="BF498" s="15"/>
      <c r="BG498" s="15"/>
      <c r="BH498" s="15"/>
      <c r="BI498" s="15"/>
      <c r="BJ498" s="15"/>
      <c r="BK498" s="15"/>
      <c r="BL498" s="15"/>
      <c r="BM498" s="15"/>
      <c r="BN498" s="15"/>
      <c r="BO498" s="15"/>
      <c r="BP498" s="15"/>
      <c r="BQ498" s="15"/>
      <c r="BR498" s="15"/>
      <c r="BS498" s="15"/>
      <c r="BT498" s="15"/>
      <c r="BU498" s="15"/>
      <c r="BV498" s="15"/>
    </row>
    <row customHeight="1" ht="12.75" r="499" spans="1:74">
      <c r="A499" s="14"/>
      <c r="B499" s="15"/>
      <c r="C499" s="14"/>
      <c r="D499" s="14"/>
      <c r="E499" s="15"/>
      <c r="F499" s="15"/>
      <c r="G499" s="14"/>
      <c r="H499" s="14"/>
      <c r="I499" s="14"/>
      <c r="J499" s="14"/>
      <c r="K499" s="14"/>
      <c r="L499" s="15"/>
      <c r="M499" s="14"/>
      <c r="N499" s="15"/>
      <c r="O499" s="15"/>
      <c r="P499" s="15"/>
      <c r="Q499" s="15"/>
      <c r="R499" s="15"/>
      <c r="S499" s="15"/>
      <c r="T499" s="15"/>
      <c r="U499" s="15"/>
      <c r="V499" s="15"/>
      <c r="W499" s="15"/>
      <c r="X499" s="15"/>
      <c r="Y499" s="15"/>
      <c r="Z499" s="15"/>
      <c r="AA499" s="15"/>
      <c r="AB499" s="14"/>
      <c r="AC499" s="14"/>
      <c r="AD499" s="14"/>
      <c r="AE499" s="14"/>
      <c r="AF499" s="14"/>
      <c r="AG499" s="14"/>
      <c r="AH499" s="14"/>
      <c r="AI499" s="15"/>
      <c r="AJ499" s="15"/>
      <c r="AK499" s="15"/>
      <c r="AL499" s="15"/>
      <c r="AM499" s="15"/>
      <c r="AN499" s="15"/>
      <c r="AO499" s="15"/>
      <c r="AP499" s="15"/>
      <c r="AQ499" s="15"/>
      <c r="AR499" s="15"/>
      <c r="AS499" s="15"/>
      <c r="AT499" s="15"/>
      <c r="AU499" s="15"/>
      <c r="AV499" s="15"/>
      <c r="AW499" s="15"/>
      <c r="AX499" s="15"/>
      <c r="AY499" s="15"/>
      <c r="AZ499" s="15"/>
      <c r="BA499" s="15"/>
      <c r="BB499" s="15"/>
      <c r="BC499" s="15"/>
      <c r="BD499" s="15"/>
      <c r="BE499" s="15"/>
      <c r="BF499" s="15"/>
      <c r="BG499" s="15"/>
      <c r="BH499" s="15"/>
      <c r="BI499" s="15"/>
      <c r="BJ499" s="15"/>
      <c r="BK499" s="15"/>
      <c r="BL499" s="15"/>
      <c r="BM499" s="15"/>
      <c r="BN499" s="15"/>
      <c r="BO499" s="15"/>
      <c r="BP499" s="15"/>
      <c r="BQ499" s="15"/>
      <c r="BR499" s="15"/>
      <c r="BS499" s="15"/>
      <c r="BT499" s="15"/>
      <c r="BU499" s="15"/>
      <c r="BV499" s="15"/>
    </row>
    <row customHeight="1" ht="12.75" r="500" spans="1:74">
      <c r="A500" s="14"/>
      <c r="B500" s="15"/>
      <c r="C500" s="14"/>
      <c r="D500" s="14"/>
      <c r="E500" s="15"/>
      <c r="F500" s="15"/>
      <c r="G500" s="14"/>
      <c r="H500" s="14"/>
      <c r="I500" s="14"/>
      <c r="J500" s="14"/>
      <c r="K500" s="14"/>
      <c r="L500" s="15"/>
      <c r="M500" s="14"/>
      <c r="N500" s="15"/>
      <c r="O500" s="15"/>
      <c r="P500" s="15"/>
      <c r="Q500" s="15"/>
      <c r="R500" s="15"/>
      <c r="S500" s="15"/>
      <c r="T500" s="15"/>
      <c r="U500" s="15"/>
      <c r="V500" s="15"/>
      <c r="W500" s="15"/>
      <c r="X500" s="15"/>
      <c r="Y500" s="15"/>
      <c r="Z500" s="15"/>
      <c r="AA500" s="15"/>
      <c r="AB500" s="14"/>
      <c r="AC500" s="14"/>
      <c r="AD500" s="14"/>
      <c r="AE500" s="14"/>
      <c r="AF500" s="14"/>
      <c r="AG500" s="14"/>
      <c r="AH500" s="14"/>
      <c r="AI500" s="15"/>
      <c r="AJ500" s="15"/>
      <c r="AK500" s="15"/>
      <c r="AL500" s="15"/>
      <c r="AM500" s="15"/>
      <c r="AN500" s="15"/>
      <c r="AO500" s="15"/>
      <c r="AP500" s="15"/>
      <c r="AQ500" s="15"/>
      <c r="AR500" s="15"/>
      <c r="AS500" s="15"/>
      <c r="AT500" s="15"/>
      <c r="AU500" s="15"/>
      <c r="AV500" s="15"/>
      <c r="AW500" s="15"/>
      <c r="AX500" s="15"/>
      <c r="AY500" s="15"/>
      <c r="AZ500" s="15"/>
      <c r="BA500" s="15"/>
      <c r="BB500" s="15"/>
      <c r="BC500" s="15"/>
      <c r="BD500" s="15"/>
      <c r="BE500" s="15"/>
      <c r="BF500" s="15"/>
      <c r="BG500" s="15"/>
      <c r="BH500" s="15"/>
      <c r="BI500" s="15"/>
      <c r="BJ500" s="15"/>
      <c r="BK500" s="15"/>
      <c r="BL500" s="15"/>
      <c r="BM500" s="15"/>
      <c r="BN500" s="15"/>
      <c r="BO500" s="15"/>
      <c r="BP500" s="15"/>
      <c r="BQ500" s="15"/>
      <c r="BR500" s="15"/>
      <c r="BS500" s="15"/>
      <c r="BT500" s="15"/>
      <c r="BU500" s="15"/>
      <c r="BV500" s="15"/>
    </row>
    <row customHeight="1" ht="12.75" r="501" spans="1:74">
      <c r="A501" s="14"/>
      <c r="B501" s="15"/>
      <c r="C501" s="14"/>
      <c r="D501" s="14"/>
      <c r="E501" s="15"/>
      <c r="F501" s="15"/>
      <c r="G501" s="14"/>
      <c r="H501" s="14"/>
      <c r="I501" s="14"/>
      <c r="J501" s="14"/>
      <c r="K501" s="14"/>
      <c r="L501" s="15"/>
      <c r="M501" s="14"/>
      <c r="N501" s="15"/>
      <c r="O501" s="15"/>
      <c r="P501" s="15"/>
      <c r="Q501" s="15"/>
      <c r="R501" s="15"/>
      <c r="S501" s="15"/>
      <c r="T501" s="15"/>
      <c r="U501" s="15"/>
      <c r="V501" s="15"/>
      <c r="W501" s="15"/>
      <c r="X501" s="15"/>
      <c r="Y501" s="15"/>
      <c r="Z501" s="15"/>
      <c r="AA501" s="15"/>
      <c r="AB501" s="14"/>
      <c r="AC501" s="14"/>
      <c r="AD501" s="14"/>
      <c r="AE501" s="14"/>
      <c r="AF501" s="14"/>
      <c r="AG501" s="14"/>
      <c r="AH501" s="14"/>
      <c r="AI501" s="15"/>
      <c r="AJ501" s="15"/>
      <c r="AK501" s="15"/>
      <c r="AL501" s="15"/>
      <c r="AM501" s="15"/>
      <c r="AN501" s="15"/>
      <c r="AO501" s="15"/>
      <c r="AP501" s="15"/>
      <c r="AQ501" s="15"/>
      <c r="AR501" s="15"/>
      <c r="AS501" s="15"/>
      <c r="AT501" s="15"/>
      <c r="AU501" s="15"/>
      <c r="AV501" s="15"/>
      <c r="AW501" s="15"/>
      <c r="AX501" s="15"/>
      <c r="AY501" s="15"/>
      <c r="AZ501" s="15"/>
      <c r="BA501" s="15"/>
      <c r="BB501" s="15"/>
      <c r="BC501" s="15"/>
      <c r="BD501" s="15"/>
      <c r="BE501" s="15"/>
      <c r="BF501" s="15"/>
      <c r="BG501" s="15"/>
      <c r="BH501" s="15"/>
      <c r="BI501" s="15"/>
      <c r="BJ501" s="15"/>
      <c r="BK501" s="15"/>
      <c r="BL501" s="15"/>
      <c r="BM501" s="15"/>
      <c r="BN501" s="15"/>
      <c r="BO501" s="15"/>
      <c r="BP501" s="15"/>
      <c r="BQ501" s="15"/>
      <c r="BR501" s="15"/>
      <c r="BS501" s="15"/>
      <c r="BT501" s="15"/>
      <c r="BU501" s="15"/>
      <c r="BV501" s="15"/>
    </row>
    <row customHeight="1" ht="12.75" r="502" spans="1:74">
      <c r="A502" s="14"/>
      <c r="B502" s="15"/>
      <c r="C502" s="14"/>
      <c r="D502" s="14"/>
      <c r="E502" s="15"/>
      <c r="F502" s="15"/>
      <c r="G502" s="14"/>
      <c r="H502" s="14"/>
      <c r="I502" s="14"/>
      <c r="J502" s="14"/>
      <c r="K502" s="14"/>
      <c r="L502" s="15"/>
      <c r="M502" s="14"/>
      <c r="N502" s="15"/>
      <c r="O502" s="15"/>
      <c r="P502" s="15"/>
      <c r="Q502" s="15"/>
      <c r="R502" s="15"/>
      <c r="S502" s="15"/>
      <c r="T502" s="15"/>
      <c r="U502" s="15"/>
      <c r="V502" s="15"/>
      <c r="W502" s="15"/>
      <c r="X502" s="15"/>
      <c r="Y502" s="15"/>
      <c r="Z502" s="15"/>
      <c r="AA502" s="15"/>
      <c r="AB502" s="14"/>
      <c r="AC502" s="14"/>
      <c r="AD502" s="14"/>
      <c r="AE502" s="14"/>
      <c r="AF502" s="14"/>
      <c r="AG502" s="14"/>
      <c r="AH502" s="14"/>
      <c r="AI502" s="15"/>
      <c r="AJ502" s="15"/>
      <c r="AK502" s="15"/>
      <c r="AL502" s="15"/>
      <c r="AM502" s="15"/>
      <c r="AN502" s="15"/>
      <c r="AO502" s="15"/>
      <c r="AP502" s="15"/>
      <c r="AQ502" s="15"/>
      <c r="AR502" s="15"/>
      <c r="AS502" s="15"/>
      <c r="AT502" s="15"/>
      <c r="AU502" s="15"/>
      <c r="AV502" s="15"/>
      <c r="AW502" s="15"/>
      <c r="AX502" s="15"/>
      <c r="AY502" s="15"/>
      <c r="AZ502" s="15"/>
      <c r="BA502" s="15"/>
      <c r="BB502" s="15"/>
      <c r="BC502" s="15"/>
      <c r="BD502" s="15"/>
      <c r="BE502" s="15"/>
      <c r="BF502" s="15"/>
      <c r="BG502" s="15"/>
      <c r="BH502" s="15"/>
      <c r="BI502" s="15"/>
      <c r="BJ502" s="15"/>
      <c r="BK502" s="15"/>
      <c r="BL502" s="15"/>
      <c r="BM502" s="15"/>
      <c r="BN502" s="15"/>
      <c r="BO502" s="15"/>
      <c r="BP502" s="15"/>
      <c r="BQ502" s="15"/>
      <c r="BR502" s="15"/>
      <c r="BS502" s="15"/>
      <c r="BT502" s="15"/>
      <c r="BU502" s="15"/>
      <c r="BV502" s="15"/>
    </row>
    <row customHeight="1" ht="12.75" r="503" spans="1:74">
      <c r="A503" s="14"/>
      <c r="B503" s="15"/>
      <c r="C503" s="14"/>
      <c r="D503" s="14"/>
      <c r="E503" s="15"/>
      <c r="F503" s="15"/>
      <c r="G503" s="14"/>
      <c r="H503" s="14"/>
      <c r="I503" s="14"/>
      <c r="J503" s="14"/>
      <c r="K503" s="14"/>
      <c r="L503" s="15"/>
      <c r="M503" s="14"/>
      <c r="N503" s="15"/>
      <c r="O503" s="15"/>
      <c r="P503" s="15"/>
      <c r="Q503" s="15"/>
      <c r="R503" s="15"/>
      <c r="S503" s="15"/>
      <c r="T503" s="15"/>
      <c r="U503" s="15"/>
      <c r="V503" s="15"/>
      <c r="W503" s="15"/>
      <c r="X503" s="15"/>
      <c r="Y503" s="15"/>
      <c r="Z503" s="15"/>
      <c r="AA503" s="15"/>
      <c r="AB503" s="14"/>
      <c r="AC503" s="14"/>
      <c r="AD503" s="14"/>
      <c r="AE503" s="14"/>
      <c r="AF503" s="14"/>
      <c r="AG503" s="14"/>
      <c r="AH503" s="14"/>
      <c r="AI503" s="15"/>
      <c r="AJ503" s="15"/>
      <c r="AK503" s="15"/>
      <c r="AL503" s="15"/>
      <c r="AM503" s="15"/>
      <c r="AN503" s="15"/>
      <c r="AO503" s="15"/>
      <c r="AP503" s="15"/>
      <c r="AQ503" s="15"/>
      <c r="AR503" s="15"/>
      <c r="AS503" s="15"/>
      <c r="AT503" s="15"/>
      <c r="AU503" s="15"/>
      <c r="AV503" s="15"/>
      <c r="AW503" s="15"/>
      <c r="AX503" s="15"/>
      <c r="AY503" s="15"/>
      <c r="AZ503" s="15"/>
      <c r="BA503" s="15"/>
      <c r="BB503" s="15"/>
      <c r="BC503" s="15"/>
      <c r="BD503" s="15"/>
      <c r="BE503" s="15"/>
      <c r="BF503" s="15"/>
      <c r="BG503" s="15"/>
      <c r="BH503" s="15"/>
      <c r="BI503" s="15"/>
      <c r="BJ503" s="15"/>
      <c r="BK503" s="15"/>
      <c r="BL503" s="15"/>
      <c r="BM503" s="15"/>
      <c r="BN503" s="15"/>
      <c r="BO503" s="15"/>
      <c r="BP503" s="15"/>
      <c r="BQ503" s="15"/>
      <c r="BR503" s="15"/>
      <c r="BS503" s="15"/>
      <c r="BT503" s="15"/>
      <c r="BU503" s="15"/>
      <c r="BV503" s="15"/>
    </row>
    <row customHeight="1" ht="12.75" r="504" spans="1:74">
      <c r="A504" s="14"/>
      <c r="B504" s="15"/>
      <c r="C504" s="14"/>
      <c r="D504" s="14"/>
      <c r="E504" s="15"/>
      <c r="F504" s="15"/>
      <c r="G504" s="14"/>
      <c r="H504" s="14"/>
      <c r="I504" s="14"/>
      <c r="J504" s="14"/>
      <c r="K504" s="14"/>
      <c r="L504" s="15"/>
      <c r="M504" s="14"/>
      <c r="N504" s="15"/>
      <c r="O504" s="15"/>
      <c r="P504" s="15"/>
      <c r="Q504" s="15"/>
      <c r="R504" s="15"/>
      <c r="S504" s="15"/>
      <c r="T504" s="15"/>
      <c r="U504" s="15"/>
      <c r="V504" s="15"/>
      <c r="W504" s="15"/>
      <c r="X504" s="15"/>
      <c r="Y504" s="15"/>
      <c r="Z504" s="15"/>
      <c r="AA504" s="15"/>
      <c r="AB504" s="14"/>
      <c r="AC504" s="14"/>
      <c r="AD504" s="14"/>
      <c r="AE504" s="14"/>
      <c r="AF504" s="14"/>
      <c r="AG504" s="14"/>
      <c r="AH504" s="14"/>
      <c r="AI504" s="15"/>
      <c r="AJ504" s="15"/>
      <c r="AK504" s="15"/>
      <c r="AL504" s="15"/>
      <c r="AM504" s="15"/>
      <c r="AN504" s="15"/>
      <c r="AO504" s="15"/>
      <c r="AP504" s="15"/>
      <c r="AQ504" s="15"/>
      <c r="AR504" s="15"/>
      <c r="AS504" s="15"/>
      <c r="AT504" s="15"/>
      <c r="AU504" s="15"/>
      <c r="AV504" s="15"/>
      <c r="AW504" s="15"/>
      <c r="AX504" s="15"/>
      <c r="AY504" s="15"/>
      <c r="AZ504" s="15"/>
      <c r="BA504" s="15"/>
      <c r="BB504" s="15"/>
      <c r="BC504" s="15"/>
      <c r="BD504" s="15"/>
      <c r="BE504" s="15"/>
      <c r="BF504" s="15"/>
      <c r="BG504" s="15"/>
      <c r="BH504" s="15"/>
      <c r="BI504" s="15"/>
      <c r="BJ504" s="15"/>
      <c r="BK504" s="15"/>
      <c r="BL504" s="15"/>
      <c r="BM504" s="15"/>
      <c r="BN504" s="15"/>
      <c r="BO504" s="15"/>
      <c r="BP504" s="15"/>
      <c r="BQ504" s="15"/>
      <c r="BR504" s="15"/>
      <c r="BS504" s="15"/>
      <c r="BT504" s="15"/>
      <c r="BU504" s="15"/>
      <c r="BV504" s="15"/>
    </row>
    <row customHeight="1" ht="12.75" r="505" spans="1:74">
      <c r="A505" s="14"/>
      <c r="B505" s="15"/>
      <c r="C505" s="14"/>
      <c r="D505" s="14"/>
      <c r="E505" s="15"/>
      <c r="F505" s="15"/>
      <c r="G505" s="14"/>
      <c r="H505" s="14"/>
      <c r="I505" s="14"/>
      <c r="J505" s="14"/>
      <c r="K505" s="14"/>
      <c r="L505" s="15"/>
      <c r="M505" s="14"/>
      <c r="N505" s="15"/>
      <c r="O505" s="15"/>
      <c r="P505" s="15"/>
      <c r="Q505" s="15"/>
      <c r="R505" s="15"/>
      <c r="S505" s="15"/>
      <c r="T505" s="15"/>
      <c r="U505" s="15"/>
      <c r="V505" s="15"/>
      <c r="W505" s="15"/>
      <c r="X505" s="15"/>
      <c r="Y505" s="15"/>
      <c r="Z505" s="15"/>
      <c r="AA505" s="15"/>
      <c r="AB505" s="14"/>
      <c r="AC505" s="14"/>
      <c r="AD505" s="14"/>
      <c r="AE505" s="14"/>
      <c r="AF505" s="14"/>
      <c r="AG505" s="14"/>
      <c r="AH505" s="14"/>
      <c r="AI505" s="15"/>
      <c r="AJ505" s="15"/>
      <c r="AK505" s="15"/>
      <c r="AL505" s="15"/>
      <c r="AM505" s="15"/>
      <c r="AN505" s="15"/>
      <c r="AO505" s="15"/>
      <c r="AP505" s="15"/>
      <c r="AQ505" s="15"/>
      <c r="AR505" s="15"/>
      <c r="AS505" s="15"/>
      <c r="AT505" s="15"/>
      <c r="AU505" s="15"/>
      <c r="AV505" s="15"/>
      <c r="AW505" s="15"/>
      <c r="AX505" s="15"/>
      <c r="AY505" s="15"/>
      <c r="AZ505" s="15"/>
      <c r="BA505" s="15"/>
      <c r="BB505" s="15"/>
      <c r="BC505" s="15"/>
      <c r="BD505" s="15"/>
      <c r="BE505" s="15"/>
      <c r="BF505" s="15"/>
      <c r="BG505" s="15"/>
      <c r="BH505" s="15"/>
      <c r="BI505" s="15"/>
      <c r="BJ505" s="15"/>
      <c r="BK505" s="15"/>
      <c r="BL505" s="15"/>
      <c r="BM505" s="15"/>
      <c r="BN505" s="15"/>
      <c r="BO505" s="15"/>
      <c r="BP505" s="15"/>
      <c r="BQ505" s="15"/>
      <c r="BR505" s="15"/>
      <c r="BS505" s="15"/>
      <c r="BT505" s="15"/>
      <c r="BU505" s="15"/>
      <c r="BV505" s="15"/>
    </row>
    <row customHeight="1" ht="12.75" r="506" spans="1:74">
      <c r="A506" s="14"/>
      <c r="B506" s="15"/>
      <c r="C506" s="14"/>
      <c r="D506" s="14"/>
      <c r="E506" s="15"/>
      <c r="F506" s="15"/>
      <c r="G506" s="14"/>
      <c r="H506" s="14"/>
      <c r="I506" s="14"/>
      <c r="J506" s="14"/>
      <c r="K506" s="14"/>
      <c r="L506" s="15"/>
      <c r="M506" s="14"/>
      <c r="N506" s="15"/>
      <c r="O506" s="15"/>
      <c r="P506" s="15"/>
      <c r="Q506" s="15"/>
      <c r="R506" s="15"/>
      <c r="S506" s="15"/>
      <c r="T506" s="15"/>
      <c r="U506" s="15"/>
      <c r="V506" s="15"/>
      <c r="W506" s="15"/>
      <c r="X506" s="15"/>
      <c r="Y506" s="15"/>
      <c r="Z506" s="15"/>
      <c r="AA506" s="15"/>
      <c r="AB506" s="14"/>
      <c r="AC506" s="14"/>
      <c r="AD506" s="14"/>
      <c r="AE506" s="14"/>
      <c r="AF506" s="14"/>
      <c r="AG506" s="14"/>
      <c r="AH506" s="14"/>
      <c r="AI506" s="15"/>
      <c r="AJ506" s="15"/>
      <c r="AK506" s="15"/>
      <c r="AL506" s="15"/>
      <c r="AM506" s="15"/>
      <c r="AN506" s="15"/>
      <c r="AO506" s="15"/>
      <c r="AP506" s="15"/>
      <c r="AQ506" s="15"/>
      <c r="AR506" s="15"/>
      <c r="AS506" s="15"/>
      <c r="AT506" s="15"/>
      <c r="AU506" s="15"/>
      <c r="AV506" s="15"/>
      <c r="AW506" s="15"/>
      <c r="AX506" s="15"/>
      <c r="AY506" s="15"/>
      <c r="AZ506" s="15"/>
      <c r="BA506" s="15"/>
      <c r="BB506" s="15"/>
      <c r="BC506" s="15"/>
      <c r="BD506" s="15"/>
      <c r="BE506" s="15"/>
      <c r="BF506" s="15"/>
      <c r="BG506" s="15"/>
      <c r="BH506" s="15"/>
      <c r="BI506" s="15"/>
      <c r="BJ506" s="15"/>
      <c r="BK506" s="15"/>
      <c r="BL506" s="15"/>
      <c r="BM506" s="15"/>
      <c r="BN506" s="15"/>
      <c r="BO506" s="15"/>
      <c r="BP506" s="15"/>
      <c r="BQ506" s="15"/>
      <c r="BR506" s="15"/>
      <c r="BS506" s="15"/>
      <c r="BT506" s="15"/>
      <c r="BU506" s="15"/>
      <c r="BV506" s="15"/>
    </row>
    <row customHeight="1" ht="12.75" r="507" spans="1:74">
      <c r="A507" s="14"/>
      <c r="B507" s="15"/>
      <c r="C507" s="14"/>
      <c r="D507" s="14"/>
      <c r="E507" s="15"/>
      <c r="F507" s="15"/>
      <c r="G507" s="14"/>
      <c r="H507" s="14"/>
      <c r="I507" s="14"/>
      <c r="J507" s="14"/>
      <c r="K507" s="14"/>
      <c r="L507" s="15"/>
      <c r="M507" s="14"/>
      <c r="N507" s="15"/>
      <c r="O507" s="15"/>
      <c r="P507" s="15"/>
      <c r="Q507" s="15"/>
      <c r="R507" s="15"/>
      <c r="S507" s="15"/>
      <c r="T507" s="15"/>
      <c r="U507" s="15"/>
      <c r="V507" s="15"/>
      <c r="W507" s="15"/>
      <c r="X507" s="15"/>
      <c r="Y507" s="15"/>
      <c r="Z507" s="15"/>
      <c r="AA507" s="15"/>
      <c r="AB507" s="14"/>
      <c r="AC507" s="14"/>
      <c r="AD507" s="14"/>
      <c r="AE507" s="14"/>
      <c r="AF507" s="14"/>
      <c r="AG507" s="14"/>
      <c r="AH507" s="14"/>
      <c r="AI507" s="15"/>
      <c r="AJ507" s="15"/>
      <c r="AK507" s="15"/>
      <c r="AL507" s="15"/>
      <c r="AM507" s="15"/>
      <c r="AN507" s="15"/>
      <c r="AO507" s="15"/>
      <c r="AP507" s="15"/>
      <c r="AQ507" s="15"/>
      <c r="AR507" s="15"/>
      <c r="AS507" s="15"/>
      <c r="AT507" s="15"/>
      <c r="AU507" s="15"/>
      <c r="AV507" s="15"/>
      <c r="AW507" s="15"/>
      <c r="AX507" s="15"/>
      <c r="AY507" s="15"/>
      <c r="AZ507" s="15"/>
      <c r="BA507" s="15"/>
      <c r="BB507" s="15"/>
      <c r="BC507" s="15"/>
      <c r="BD507" s="15"/>
      <c r="BE507" s="15"/>
      <c r="BF507" s="15"/>
      <c r="BG507" s="15"/>
      <c r="BH507" s="15"/>
      <c r="BI507" s="15"/>
      <c r="BJ507" s="15"/>
      <c r="BK507" s="15"/>
      <c r="BL507" s="15"/>
      <c r="BM507" s="15"/>
      <c r="BN507" s="15"/>
      <c r="BO507" s="15"/>
      <c r="BP507" s="15"/>
      <c r="BQ507" s="15"/>
      <c r="BR507" s="15"/>
      <c r="BS507" s="15"/>
      <c r="BT507" s="15"/>
      <c r="BU507" s="15"/>
      <c r="BV507" s="15"/>
    </row>
    <row customHeight="1" ht="12.75" r="508" spans="1:74">
      <c r="A508" s="14"/>
      <c r="B508" s="15"/>
      <c r="C508" s="14"/>
      <c r="D508" s="14"/>
      <c r="E508" s="15"/>
      <c r="F508" s="15"/>
      <c r="G508" s="14"/>
      <c r="H508" s="14"/>
      <c r="I508" s="14"/>
      <c r="J508" s="14"/>
      <c r="K508" s="14"/>
      <c r="L508" s="15"/>
      <c r="M508" s="14"/>
      <c r="N508" s="15"/>
      <c r="O508" s="15"/>
      <c r="P508" s="15"/>
      <c r="Q508" s="15"/>
      <c r="R508" s="15"/>
      <c r="S508" s="15"/>
      <c r="T508" s="15"/>
      <c r="U508" s="15"/>
      <c r="V508" s="15"/>
      <c r="W508" s="15"/>
      <c r="X508" s="15"/>
      <c r="Y508" s="15"/>
      <c r="Z508" s="15"/>
      <c r="AA508" s="15"/>
      <c r="AB508" s="14"/>
      <c r="AC508" s="14"/>
      <c r="AD508" s="14"/>
      <c r="AE508" s="14"/>
      <c r="AF508" s="14"/>
      <c r="AG508" s="14"/>
      <c r="AH508" s="14"/>
      <c r="AI508" s="15"/>
      <c r="AJ508" s="15"/>
      <c r="AK508" s="15"/>
      <c r="AL508" s="15"/>
      <c r="AM508" s="15"/>
      <c r="AN508" s="15"/>
      <c r="AO508" s="15"/>
      <c r="AP508" s="15"/>
      <c r="AQ508" s="15"/>
      <c r="AR508" s="15"/>
      <c r="AS508" s="15"/>
      <c r="AT508" s="15"/>
      <c r="AU508" s="15"/>
      <c r="AV508" s="15"/>
      <c r="AW508" s="15"/>
      <c r="AX508" s="15"/>
      <c r="AY508" s="15"/>
      <c r="AZ508" s="15"/>
      <c r="BA508" s="15"/>
      <c r="BB508" s="15"/>
      <c r="BC508" s="15"/>
      <c r="BD508" s="15"/>
      <c r="BE508" s="15"/>
      <c r="BF508" s="15"/>
      <c r="BG508" s="15"/>
      <c r="BH508" s="15"/>
      <c r="BI508" s="15"/>
      <c r="BJ508" s="15"/>
      <c r="BK508" s="15"/>
      <c r="BL508" s="15"/>
      <c r="BM508" s="15"/>
      <c r="BN508" s="15"/>
      <c r="BO508" s="15"/>
      <c r="BP508" s="15"/>
      <c r="BQ508" s="15"/>
      <c r="BR508" s="15"/>
      <c r="BS508" s="15"/>
      <c r="BT508" s="15"/>
      <c r="BU508" s="15"/>
      <c r="BV508" s="15"/>
    </row>
    <row customHeight="1" ht="12.75" r="509" spans="1:74">
      <c r="A509" s="14"/>
      <c r="B509" s="15"/>
      <c r="C509" s="14"/>
      <c r="D509" s="14"/>
      <c r="E509" s="15"/>
      <c r="F509" s="15"/>
      <c r="G509" s="14"/>
      <c r="H509" s="14"/>
      <c r="I509" s="14"/>
      <c r="J509" s="14"/>
      <c r="K509" s="14"/>
      <c r="L509" s="15"/>
      <c r="M509" s="14"/>
      <c r="N509" s="15"/>
      <c r="O509" s="15"/>
      <c r="P509" s="15"/>
      <c r="Q509" s="15"/>
      <c r="R509" s="15"/>
      <c r="S509" s="15"/>
      <c r="T509" s="15"/>
      <c r="U509" s="15"/>
      <c r="V509" s="15"/>
      <c r="W509" s="15"/>
      <c r="X509" s="15"/>
      <c r="Y509" s="15"/>
      <c r="Z509" s="15"/>
      <c r="AA509" s="15"/>
      <c r="AB509" s="14"/>
      <c r="AC509" s="14"/>
      <c r="AD509" s="14"/>
      <c r="AE509" s="14"/>
      <c r="AF509" s="14"/>
      <c r="AG509" s="14"/>
      <c r="AH509" s="14"/>
      <c r="AI509" s="15"/>
      <c r="AJ509" s="15"/>
      <c r="AK509" s="15"/>
      <c r="AL509" s="15"/>
      <c r="AM509" s="15"/>
      <c r="AN509" s="15"/>
      <c r="AO509" s="15"/>
      <c r="AP509" s="15"/>
      <c r="AQ509" s="15"/>
      <c r="AR509" s="15"/>
      <c r="AS509" s="15"/>
      <c r="AT509" s="15"/>
      <c r="AU509" s="15"/>
      <c r="AV509" s="15"/>
      <c r="AW509" s="15"/>
      <c r="AX509" s="15"/>
      <c r="AY509" s="15"/>
      <c r="AZ509" s="15"/>
      <c r="BA509" s="15"/>
      <c r="BB509" s="15"/>
      <c r="BC509" s="15"/>
      <c r="BD509" s="15"/>
      <c r="BE509" s="15"/>
      <c r="BF509" s="15"/>
      <c r="BG509" s="15"/>
      <c r="BH509" s="15"/>
      <c r="BI509" s="15"/>
      <c r="BJ509" s="15"/>
      <c r="BK509" s="15"/>
      <c r="BL509" s="15"/>
      <c r="BM509" s="15"/>
      <c r="BN509" s="15"/>
      <c r="BO509" s="15"/>
      <c r="BP509" s="15"/>
      <c r="BQ509" s="15"/>
      <c r="BR509" s="15"/>
      <c r="BS509" s="15"/>
      <c r="BT509" s="15"/>
      <c r="BU509" s="15"/>
      <c r="BV509" s="15"/>
    </row>
    <row customHeight="1" ht="12.75" r="510" spans="1:74">
      <c r="A510" s="14"/>
      <c r="B510" s="15"/>
      <c r="C510" s="14"/>
      <c r="D510" s="14"/>
      <c r="E510" s="15"/>
      <c r="F510" s="15"/>
      <c r="G510" s="14"/>
      <c r="H510" s="14"/>
      <c r="I510" s="14"/>
      <c r="J510" s="14"/>
      <c r="K510" s="14"/>
      <c r="L510" s="15"/>
      <c r="M510" s="14"/>
      <c r="N510" s="15"/>
      <c r="O510" s="15"/>
      <c r="P510" s="15"/>
      <c r="Q510" s="15"/>
      <c r="R510" s="15"/>
      <c r="S510" s="15"/>
      <c r="T510" s="15"/>
      <c r="U510" s="15"/>
      <c r="V510" s="15"/>
      <c r="W510" s="15"/>
      <c r="X510" s="15"/>
      <c r="Y510" s="15"/>
      <c r="Z510" s="15"/>
      <c r="AA510" s="15"/>
      <c r="AB510" s="14"/>
      <c r="AC510" s="14"/>
      <c r="AD510" s="14"/>
      <c r="AE510" s="14"/>
      <c r="AF510" s="14"/>
      <c r="AG510" s="14"/>
      <c r="AH510" s="14"/>
      <c r="AI510" s="15"/>
      <c r="AJ510" s="15"/>
      <c r="AK510" s="15"/>
      <c r="AL510" s="15"/>
      <c r="AM510" s="15"/>
      <c r="AN510" s="15"/>
      <c r="AO510" s="15"/>
      <c r="AP510" s="15"/>
      <c r="AQ510" s="15"/>
      <c r="AR510" s="15"/>
      <c r="AS510" s="15"/>
      <c r="AT510" s="15"/>
      <c r="AU510" s="15"/>
      <c r="AV510" s="15"/>
      <c r="AW510" s="15"/>
      <c r="AX510" s="15"/>
      <c r="AY510" s="15"/>
      <c r="AZ510" s="15"/>
      <c r="BA510" s="15"/>
      <c r="BB510" s="15"/>
      <c r="BC510" s="15"/>
      <c r="BD510" s="15"/>
      <c r="BE510" s="15"/>
      <c r="BF510" s="15"/>
      <c r="BG510" s="15"/>
      <c r="BH510" s="15"/>
      <c r="BI510" s="15"/>
      <c r="BJ510" s="15"/>
      <c r="BK510" s="15"/>
      <c r="BL510" s="15"/>
      <c r="BM510" s="15"/>
      <c r="BN510" s="15"/>
      <c r="BO510" s="15"/>
      <c r="BP510" s="15"/>
      <c r="BQ510" s="15"/>
      <c r="BR510" s="15"/>
      <c r="BS510" s="15"/>
      <c r="BT510" s="15"/>
      <c r="BU510" s="15"/>
      <c r="BV510" s="15"/>
    </row>
    <row customHeight="1" ht="12.75" r="511" spans="1:74">
      <c r="A511" s="14"/>
      <c r="B511" s="15"/>
      <c r="C511" s="14"/>
      <c r="D511" s="14"/>
      <c r="E511" s="15"/>
      <c r="F511" s="15"/>
      <c r="G511" s="14"/>
      <c r="H511" s="14"/>
      <c r="I511" s="14"/>
      <c r="J511" s="14"/>
      <c r="K511" s="14"/>
      <c r="L511" s="15"/>
      <c r="M511" s="14"/>
      <c r="N511" s="15"/>
      <c r="O511" s="15"/>
      <c r="P511" s="15"/>
      <c r="Q511" s="15"/>
      <c r="R511" s="15"/>
      <c r="S511" s="15"/>
      <c r="T511" s="15"/>
      <c r="U511" s="15"/>
      <c r="V511" s="15"/>
      <c r="W511" s="15"/>
      <c r="X511" s="15"/>
      <c r="Y511" s="15"/>
      <c r="Z511" s="15"/>
      <c r="AA511" s="15"/>
      <c r="AB511" s="14"/>
      <c r="AC511" s="14"/>
      <c r="AD511" s="14"/>
      <c r="AE511" s="14"/>
      <c r="AF511" s="14"/>
      <c r="AG511" s="14"/>
      <c r="AH511" s="14"/>
      <c r="AI511" s="15"/>
      <c r="AJ511" s="15"/>
      <c r="AK511" s="15"/>
      <c r="AL511" s="15"/>
      <c r="AM511" s="15"/>
      <c r="AN511" s="15"/>
      <c r="AO511" s="15"/>
      <c r="AP511" s="15"/>
      <c r="AQ511" s="15"/>
      <c r="AR511" s="15"/>
      <c r="AS511" s="15"/>
      <c r="AT511" s="15"/>
      <c r="AU511" s="15"/>
      <c r="AV511" s="15"/>
      <c r="AW511" s="15"/>
      <c r="AX511" s="15"/>
      <c r="AY511" s="15"/>
      <c r="AZ511" s="15"/>
      <c r="BA511" s="15"/>
      <c r="BB511" s="15"/>
      <c r="BC511" s="15"/>
      <c r="BD511" s="15"/>
      <c r="BE511" s="15"/>
      <c r="BF511" s="15"/>
      <c r="BG511" s="15"/>
      <c r="BH511" s="15"/>
      <c r="BI511" s="15"/>
      <c r="BJ511" s="15"/>
      <c r="BK511" s="15"/>
      <c r="BL511" s="15"/>
      <c r="BM511" s="15"/>
      <c r="BN511" s="15"/>
      <c r="BO511" s="15"/>
      <c r="BP511" s="15"/>
      <c r="BQ511" s="15"/>
      <c r="BR511" s="15"/>
      <c r="BS511" s="15"/>
      <c r="BT511" s="15"/>
      <c r="BU511" s="15"/>
      <c r="BV511" s="15"/>
    </row>
    <row customHeight="1" ht="12.75" r="512" spans="1:74">
      <c r="A512" s="14"/>
      <c r="B512" s="15"/>
      <c r="C512" s="14"/>
      <c r="D512" s="14"/>
      <c r="E512" s="15"/>
      <c r="F512" s="15"/>
      <c r="G512" s="14"/>
      <c r="H512" s="14"/>
      <c r="I512" s="14"/>
      <c r="J512" s="14"/>
      <c r="K512" s="14"/>
      <c r="L512" s="15"/>
      <c r="M512" s="14"/>
      <c r="N512" s="15"/>
      <c r="O512" s="15"/>
      <c r="P512" s="15"/>
      <c r="Q512" s="15"/>
      <c r="R512" s="15"/>
      <c r="S512" s="15"/>
      <c r="T512" s="15"/>
      <c r="U512" s="15"/>
      <c r="V512" s="15"/>
      <c r="W512" s="15"/>
      <c r="X512" s="15"/>
      <c r="Y512" s="15"/>
      <c r="Z512" s="15"/>
      <c r="AA512" s="15"/>
      <c r="AB512" s="14"/>
      <c r="AC512" s="14"/>
      <c r="AD512" s="14"/>
      <c r="AE512" s="14"/>
      <c r="AF512" s="14"/>
      <c r="AG512" s="14"/>
      <c r="AH512" s="14"/>
      <c r="AI512" s="15"/>
      <c r="AJ512" s="15"/>
      <c r="AK512" s="15"/>
      <c r="AL512" s="15"/>
      <c r="AM512" s="15"/>
      <c r="AN512" s="15"/>
      <c r="AO512" s="15"/>
      <c r="AP512" s="15"/>
      <c r="AQ512" s="15"/>
      <c r="AR512" s="15"/>
      <c r="AS512" s="15"/>
      <c r="AT512" s="15"/>
      <c r="AU512" s="15"/>
      <c r="AV512" s="15"/>
      <c r="AW512" s="15"/>
      <c r="AX512" s="15"/>
      <c r="AY512" s="15"/>
      <c r="AZ512" s="15"/>
      <c r="BA512" s="15"/>
      <c r="BB512" s="15"/>
      <c r="BC512" s="15"/>
      <c r="BD512" s="15"/>
      <c r="BE512" s="15"/>
      <c r="BF512" s="15"/>
      <c r="BG512" s="15"/>
      <c r="BH512" s="15"/>
      <c r="BI512" s="15"/>
      <c r="BJ512" s="15"/>
      <c r="BK512" s="15"/>
      <c r="BL512" s="15"/>
      <c r="BM512" s="15"/>
      <c r="BN512" s="15"/>
      <c r="BO512" s="15"/>
      <c r="BP512" s="15"/>
      <c r="BQ512" s="15"/>
      <c r="BR512" s="15"/>
      <c r="BS512" s="15"/>
      <c r="BT512" s="15"/>
      <c r="BU512" s="15"/>
      <c r="BV512" s="15"/>
    </row>
    <row customHeight="1" ht="12.75" r="513" spans="1:74">
      <c r="A513" s="14"/>
      <c r="B513" s="15"/>
      <c r="C513" s="14"/>
      <c r="D513" s="14"/>
      <c r="E513" s="15"/>
      <c r="F513" s="15"/>
      <c r="G513" s="14"/>
      <c r="H513" s="14"/>
      <c r="I513" s="14"/>
      <c r="J513" s="14"/>
      <c r="K513" s="14"/>
      <c r="L513" s="15"/>
      <c r="M513" s="14"/>
      <c r="N513" s="15"/>
      <c r="O513" s="15"/>
      <c r="P513" s="15"/>
      <c r="Q513" s="15"/>
      <c r="R513" s="15"/>
      <c r="S513" s="15"/>
      <c r="T513" s="15"/>
      <c r="U513" s="15"/>
      <c r="V513" s="15"/>
      <c r="W513" s="15"/>
      <c r="X513" s="15"/>
      <c r="Y513" s="15"/>
      <c r="Z513" s="15"/>
      <c r="AA513" s="15"/>
      <c r="AB513" s="14"/>
      <c r="AC513" s="14"/>
      <c r="AD513" s="14"/>
      <c r="AE513" s="14"/>
      <c r="AF513" s="14"/>
      <c r="AG513" s="14"/>
      <c r="AH513" s="14"/>
      <c r="AI513" s="15"/>
      <c r="AJ513" s="15"/>
      <c r="AK513" s="15"/>
      <c r="AL513" s="15"/>
      <c r="AM513" s="15"/>
      <c r="AN513" s="15"/>
      <c r="AO513" s="15"/>
      <c r="AP513" s="15"/>
      <c r="AQ513" s="15"/>
      <c r="AR513" s="15"/>
      <c r="AS513" s="15"/>
      <c r="AT513" s="15"/>
      <c r="AU513" s="15"/>
      <c r="AV513" s="15"/>
      <c r="AW513" s="15"/>
      <c r="AX513" s="15"/>
      <c r="AY513" s="15"/>
      <c r="AZ513" s="15"/>
      <c r="BA513" s="15"/>
      <c r="BB513" s="15"/>
      <c r="BC513" s="15"/>
      <c r="BD513" s="15"/>
      <c r="BE513" s="15"/>
      <c r="BF513" s="15"/>
      <c r="BG513" s="15"/>
      <c r="BH513" s="15"/>
      <c r="BI513" s="15"/>
      <c r="BJ513" s="15"/>
      <c r="BK513" s="15"/>
      <c r="BL513" s="15"/>
      <c r="BM513" s="15"/>
      <c r="BN513" s="15"/>
      <c r="BO513" s="15"/>
      <c r="BP513" s="15"/>
      <c r="BQ513" s="15"/>
      <c r="BR513" s="15"/>
      <c r="BS513" s="15"/>
      <c r="BT513" s="15"/>
      <c r="BU513" s="15"/>
      <c r="BV513" s="15"/>
    </row>
    <row customHeight="1" ht="12.75" r="514" spans="1:74">
      <c r="A514" s="14"/>
      <c r="B514" s="15"/>
      <c r="C514" s="14"/>
      <c r="D514" s="14"/>
      <c r="E514" s="15"/>
      <c r="F514" s="15"/>
      <c r="G514" s="14"/>
      <c r="H514" s="14"/>
      <c r="I514" s="14"/>
      <c r="J514" s="14"/>
      <c r="K514" s="14"/>
      <c r="L514" s="15"/>
      <c r="M514" s="14"/>
      <c r="N514" s="15"/>
      <c r="O514" s="15"/>
      <c r="P514" s="15"/>
      <c r="Q514" s="15"/>
      <c r="R514" s="15"/>
      <c r="S514" s="15"/>
      <c r="T514" s="15"/>
      <c r="U514" s="15"/>
      <c r="V514" s="15"/>
      <c r="W514" s="15"/>
      <c r="X514" s="15"/>
      <c r="Y514" s="15"/>
      <c r="Z514" s="15"/>
      <c r="AA514" s="15"/>
      <c r="AB514" s="14"/>
      <c r="AC514" s="14"/>
      <c r="AD514" s="14"/>
      <c r="AE514" s="14"/>
      <c r="AF514" s="14"/>
      <c r="AG514" s="14"/>
      <c r="AH514" s="14"/>
      <c r="AI514" s="15"/>
      <c r="AJ514" s="15"/>
      <c r="AK514" s="15"/>
      <c r="AL514" s="15"/>
      <c r="AM514" s="15"/>
      <c r="AN514" s="15"/>
      <c r="AO514" s="15"/>
      <c r="AP514" s="15"/>
      <c r="AQ514" s="15"/>
      <c r="AR514" s="15"/>
      <c r="AS514" s="15"/>
      <c r="AT514" s="15"/>
      <c r="AU514" s="15"/>
      <c r="AV514" s="15"/>
      <c r="AW514" s="15"/>
      <c r="AX514" s="15"/>
      <c r="AY514" s="15"/>
      <c r="AZ514" s="15"/>
      <c r="BA514" s="15"/>
      <c r="BB514" s="15"/>
      <c r="BC514" s="15"/>
      <c r="BD514" s="15"/>
      <c r="BE514" s="15"/>
      <c r="BF514" s="15"/>
      <c r="BG514" s="15"/>
      <c r="BH514" s="15"/>
      <c r="BI514" s="15"/>
      <c r="BJ514" s="15"/>
      <c r="BK514" s="15"/>
      <c r="BL514" s="15"/>
      <c r="BM514" s="15"/>
      <c r="BN514" s="15"/>
      <c r="BO514" s="15"/>
      <c r="BP514" s="15"/>
      <c r="BQ514" s="15"/>
      <c r="BR514" s="15"/>
      <c r="BS514" s="15"/>
      <c r="BT514" s="15"/>
      <c r="BU514" s="15"/>
      <c r="BV514" s="15"/>
    </row>
    <row customHeight="1" ht="12.75" r="515" spans="1:74">
      <c r="A515" s="14"/>
      <c r="B515" s="15"/>
      <c r="C515" s="14"/>
      <c r="D515" s="14"/>
      <c r="E515" s="15"/>
      <c r="F515" s="15"/>
      <c r="G515" s="14"/>
      <c r="H515" s="14"/>
      <c r="I515" s="14"/>
      <c r="J515" s="14"/>
      <c r="K515" s="14"/>
      <c r="L515" s="15"/>
      <c r="M515" s="14"/>
      <c r="N515" s="15"/>
      <c r="O515" s="15"/>
      <c r="P515" s="15"/>
      <c r="Q515" s="15"/>
      <c r="R515" s="15"/>
      <c r="S515" s="15"/>
      <c r="T515" s="15"/>
      <c r="U515" s="15"/>
      <c r="V515" s="15"/>
      <c r="W515" s="15"/>
      <c r="X515" s="15"/>
      <c r="Y515" s="15"/>
      <c r="Z515" s="15"/>
      <c r="AA515" s="15"/>
      <c r="AB515" s="14"/>
      <c r="AC515" s="14"/>
      <c r="AD515" s="14"/>
      <c r="AE515" s="14"/>
      <c r="AF515" s="14"/>
      <c r="AG515" s="14"/>
      <c r="AH515" s="14"/>
      <c r="AI515" s="15"/>
      <c r="AJ515" s="15"/>
      <c r="AK515" s="15"/>
      <c r="AL515" s="15"/>
      <c r="AM515" s="15"/>
      <c r="AN515" s="15"/>
      <c r="AO515" s="15"/>
      <c r="AP515" s="15"/>
      <c r="AQ515" s="15"/>
      <c r="AR515" s="15"/>
      <c r="AS515" s="15"/>
      <c r="AT515" s="15"/>
      <c r="AU515" s="15"/>
      <c r="AV515" s="15"/>
      <c r="AW515" s="15"/>
      <c r="AX515" s="15"/>
      <c r="AY515" s="15"/>
      <c r="AZ515" s="15"/>
      <c r="BA515" s="15"/>
      <c r="BB515" s="15"/>
      <c r="BC515" s="15"/>
      <c r="BD515" s="15"/>
      <c r="BE515" s="15"/>
      <c r="BF515" s="15"/>
      <c r="BG515" s="15"/>
      <c r="BH515" s="15"/>
      <c r="BI515" s="15"/>
      <c r="BJ515" s="15"/>
      <c r="BK515" s="15"/>
      <c r="BL515" s="15"/>
      <c r="BM515" s="15"/>
      <c r="BN515" s="15"/>
      <c r="BO515" s="15"/>
      <c r="BP515" s="15"/>
      <c r="BQ515" s="15"/>
      <c r="BR515" s="15"/>
      <c r="BS515" s="15"/>
      <c r="BT515" s="15"/>
      <c r="BU515" s="15"/>
      <c r="BV515" s="15"/>
    </row>
    <row customHeight="1" ht="12.75" r="516" spans="1:74">
      <c r="A516" s="14"/>
      <c r="B516" s="15"/>
      <c r="C516" s="14"/>
      <c r="D516" s="14"/>
      <c r="E516" s="15"/>
      <c r="F516" s="15"/>
      <c r="G516" s="14"/>
      <c r="H516" s="14"/>
      <c r="I516" s="14"/>
      <c r="J516" s="14"/>
      <c r="K516" s="14"/>
      <c r="L516" s="15"/>
      <c r="M516" s="14"/>
      <c r="N516" s="15"/>
      <c r="O516" s="15"/>
      <c r="P516" s="15"/>
      <c r="Q516" s="15"/>
      <c r="R516" s="15"/>
      <c r="S516" s="15"/>
      <c r="T516" s="15"/>
      <c r="U516" s="15"/>
      <c r="V516" s="15"/>
      <c r="W516" s="15"/>
      <c r="X516" s="15"/>
      <c r="Y516" s="15"/>
      <c r="Z516" s="15"/>
      <c r="AA516" s="15"/>
      <c r="AB516" s="14"/>
      <c r="AC516" s="14"/>
      <c r="AD516" s="14"/>
      <c r="AE516" s="14"/>
      <c r="AF516" s="14"/>
      <c r="AG516" s="14"/>
      <c r="AH516" s="14"/>
      <c r="AI516" s="15"/>
      <c r="AJ516" s="15"/>
      <c r="AK516" s="15"/>
      <c r="AL516" s="15"/>
      <c r="AM516" s="15"/>
      <c r="AN516" s="15"/>
      <c r="AO516" s="15"/>
      <c r="AP516" s="15"/>
      <c r="AQ516" s="15"/>
      <c r="AR516" s="15"/>
      <c r="AS516" s="15"/>
      <c r="AT516" s="15"/>
      <c r="AU516" s="15"/>
      <c r="AV516" s="15"/>
      <c r="AW516" s="15"/>
      <c r="AX516" s="15"/>
      <c r="AY516" s="15"/>
      <c r="AZ516" s="15"/>
      <c r="BA516" s="15"/>
      <c r="BB516" s="15"/>
      <c r="BC516" s="15"/>
      <c r="BD516" s="15"/>
      <c r="BE516" s="15"/>
      <c r="BF516" s="15"/>
      <c r="BG516" s="15"/>
      <c r="BH516" s="15"/>
      <c r="BI516" s="15"/>
      <c r="BJ516" s="15"/>
      <c r="BK516" s="15"/>
      <c r="BL516" s="15"/>
      <c r="BM516" s="15"/>
      <c r="BN516" s="15"/>
      <c r="BO516" s="15"/>
      <c r="BP516" s="15"/>
      <c r="BQ516" s="15"/>
      <c r="BR516" s="15"/>
      <c r="BS516" s="15"/>
      <c r="BT516" s="15"/>
      <c r="BU516" s="15"/>
      <c r="BV516" s="15"/>
    </row>
    <row customHeight="1" ht="12.75" r="517" spans="1:74">
      <c r="A517" s="14"/>
      <c r="B517" s="15"/>
      <c r="C517" s="14"/>
      <c r="D517" s="14"/>
      <c r="E517" s="15"/>
      <c r="F517" s="15"/>
      <c r="G517" s="14"/>
      <c r="H517" s="14"/>
      <c r="I517" s="14"/>
      <c r="J517" s="14"/>
      <c r="K517" s="14"/>
      <c r="L517" s="15"/>
      <c r="M517" s="14"/>
      <c r="N517" s="15"/>
      <c r="O517" s="15"/>
      <c r="P517" s="15"/>
      <c r="Q517" s="15"/>
      <c r="R517" s="15"/>
      <c r="S517" s="15"/>
      <c r="T517" s="15"/>
      <c r="U517" s="15"/>
      <c r="V517" s="15"/>
      <c r="W517" s="15"/>
      <c r="X517" s="15"/>
      <c r="Y517" s="15"/>
      <c r="Z517" s="15"/>
      <c r="AA517" s="15"/>
      <c r="AB517" s="14"/>
      <c r="AC517" s="14"/>
      <c r="AD517" s="14"/>
      <c r="AE517" s="14"/>
      <c r="AF517" s="14"/>
      <c r="AG517" s="14"/>
      <c r="AH517" s="14"/>
      <c r="AI517" s="15"/>
      <c r="AJ517" s="15"/>
      <c r="AK517" s="15"/>
      <c r="AL517" s="15"/>
      <c r="AM517" s="15"/>
      <c r="AN517" s="15"/>
      <c r="AO517" s="15"/>
      <c r="AP517" s="15"/>
      <c r="AQ517" s="15"/>
      <c r="AR517" s="15"/>
      <c r="AS517" s="15"/>
      <c r="AT517" s="15"/>
      <c r="AU517" s="15"/>
      <c r="AV517" s="15"/>
      <c r="AW517" s="15"/>
      <c r="AX517" s="15"/>
      <c r="AY517" s="15"/>
      <c r="AZ517" s="15"/>
      <c r="BA517" s="15"/>
      <c r="BB517" s="15"/>
      <c r="BC517" s="15"/>
      <c r="BD517" s="15"/>
      <c r="BE517" s="15"/>
      <c r="BF517" s="15"/>
      <c r="BG517" s="15"/>
      <c r="BH517" s="15"/>
      <c r="BI517" s="15"/>
      <c r="BJ517" s="15"/>
      <c r="BK517" s="15"/>
      <c r="BL517" s="15"/>
      <c r="BM517" s="15"/>
      <c r="BN517" s="15"/>
      <c r="BO517" s="15"/>
      <c r="BP517" s="15"/>
      <c r="BQ517" s="15"/>
      <c r="BR517" s="15"/>
      <c r="BS517" s="15"/>
      <c r="BT517" s="15"/>
      <c r="BU517" s="15"/>
      <c r="BV517" s="15"/>
    </row>
    <row customHeight="1" ht="12.75" r="518" spans="1:74">
      <c r="A518" s="14"/>
      <c r="B518" s="15"/>
      <c r="C518" s="14"/>
      <c r="D518" s="14"/>
      <c r="E518" s="15"/>
      <c r="F518" s="15"/>
      <c r="G518" s="14"/>
      <c r="H518" s="14"/>
      <c r="I518" s="14"/>
      <c r="J518" s="14"/>
      <c r="K518" s="14"/>
      <c r="L518" s="15"/>
      <c r="M518" s="14"/>
      <c r="N518" s="15"/>
      <c r="O518" s="15"/>
      <c r="P518" s="15"/>
      <c r="Q518" s="15"/>
      <c r="R518" s="15"/>
      <c r="S518" s="15"/>
      <c r="T518" s="15"/>
      <c r="U518" s="15"/>
      <c r="V518" s="15"/>
      <c r="W518" s="15"/>
      <c r="X518" s="15"/>
      <c r="Y518" s="15"/>
      <c r="Z518" s="15"/>
      <c r="AA518" s="15"/>
      <c r="AB518" s="14"/>
      <c r="AC518" s="14"/>
      <c r="AD518" s="14"/>
      <c r="AE518" s="14"/>
      <c r="AF518" s="14"/>
      <c r="AG518" s="14"/>
      <c r="AH518" s="14"/>
      <c r="AI518" s="15"/>
      <c r="AJ518" s="15"/>
      <c r="AK518" s="15"/>
      <c r="AL518" s="15"/>
      <c r="AM518" s="15"/>
      <c r="AN518" s="15"/>
      <c r="AO518" s="15"/>
      <c r="AP518" s="15"/>
      <c r="AQ518" s="15"/>
      <c r="AR518" s="15"/>
      <c r="AS518" s="15"/>
      <c r="AT518" s="15"/>
      <c r="AU518" s="15"/>
      <c r="AV518" s="15"/>
      <c r="AW518" s="15"/>
      <c r="AX518" s="15"/>
      <c r="AY518" s="15"/>
      <c r="AZ518" s="15"/>
      <c r="BA518" s="15"/>
      <c r="BB518" s="15"/>
      <c r="BC518" s="15"/>
      <c r="BD518" s="15"/>
      <c r="BE518" s="15"/>
      <c r="BF518" s="15"/>
      <c r="BG518" s="15"/>
      <c r="BH518" s="15"/>
      <c r="BI518" s="15"/>
      <c r="BJ518" s="15"/>
      <c r="BK518" s="15"/>
      <c r="BL518" s="15"/>
      <c r="BM518" s="15"/>
      <c r="BN518" s="15"/>
      <c r="BO518" s="15"/>
      <c r="BP518" s="15"/>
      <c r="BQ518" s="15"/>
      <c r="BR518" s="15"/>
      <c r="BS518" s="15"/>
      <c r="BT518" s="15"/>
      <c r="BU518" s="15"/>
      <c r="BV518" s="15"/>
    </row>
    <row customHeight="1" ht="12.75" r="519" spans="1:74">
      <c r="A519" s="14"/>
      <c r="B519" s="15"/>
      <c r="C519" s="14"/>
      <c r="D519" s="14"/>
      <c r="E519" s="15"/>
      <c r="F519" s="15"/>
      <c r="G519" s="14"/>
      <c r="H519" s="14"/>
      <c r="I519" s="14"/>
      <c r="J519" s="14"/>
      <c r="K519" s="14"/>
      <c r="L519" s="15"/>
      <c r="M519" s="14"/>
      <c r="N519" s="15"/>
      <c r="O519" s="15"/>
      <c r="P519" s="15"/>
      <c r="Q519" s="15"/>
      <c r="R519" s="15"/>
      <c r="S519" s="15"/>
      <c r="T519" s="15"/>
      <c r="U519" s="15"/>
      <c r="V519" s="15"/>
      <c r="W519" s="15"/>
      <c r="X519" s="15"/>
      <c r="Y519" s="15"/>
      <c r="Z519" s="15"/>
      <c r="AA519" s="15"/>
      <c r="AB519" s="14"/>
      <c r="AC519" s="14"/>
      <c r="AD519" s="14"/>
      <c r="AE519" s="14"/>
      <c r="AF519" s="14"/>
      <c r="AG519" s="14"/>
      <c r="AH519" s="14"/>
      <c r="AI519" s="15"/>
      <c r="AJ519" s="15"/>
      <c r="AK519" s="15"/>
      <c r="AL519" s="15"/>
      <c r="AM519" s="15"/>
      <c r="AN519" s="15"/>
      <c r="AO519" s="15"/>
      <c r="AP519" s="15"/>
      <c r="AQ519" s="15"/>
      <c r="AR519" s="15"/>
      <c r="AS519" s="15"/>
      <c r="AT519" s="15"/>
      <c r="AU519" s="15"/>
      <c r="AV519" s="15"/>
      <c r="AW519" s="15"/>
      <c r="AX519" s="15"/>
      <c r="AY519" s="15"/>
      <c r="AZ519" s="15"/>
      <c r="BA519" s="15"/>
      <c r="BB519" s="15"/>
      <c r="BC519" s="15"/>
      <c r="BD519" s="15"/>
      <c r="BE519" s="15"/>
      <c r="BF519" s="15"/>
      <c r="BG519" s="15"/>
      <c r="BH519" s="15"/>
      <c r="BI519" s="15"/>
      <c r="BJ519" s="15"/>
      <c r="BK519" s="15"/>
      <c r="BL519" s="15"/>
      <c r="BM519" s="15"/>
      <c r="BN519" s="15"/>
      <c r="BO519" s="15"/>
      <c r="BP519" s="15"/>
      <c r="BQ519" s="15"/>
      <c r="BR519" s="15"/>
      <c r="BS519" s="15"/>
      <c r="BT519" s="15"/>
      <c r="BU519" s="15"/>
      <c r="BV519" s="15"/>
    </row>
    <row customHeight="1" ht="12.75" r="520" spans="1:74">
      <c r="A520" s="14"/>
      <c r="B520" s="15"/>
      <c r="C520" s="14"/>
      <c r="D520" s="14"/>
      <c r="E520" s="15"/>
      <c r="F520" s="15"/>
      <c r="G520" s="14"/>
      <c r="H520" s="14"/>
      <c r="I520" s="14"/>
      <c r="J520" s="14"/>
      <c r="K520" s="14"/>
      <c r="L520" s="15"/>
      <c r="M520" s="14"/>
      <c r="N520" s="15"/>
      <c r="O520" s="15"/>
      <c r="P520" s="15"/>
      <c r="Q520" s="15"/>
      <c r="R520" s="15"/>
      <c r="S520" s="15"/>
      <c r="T520" s="15"/>
      <c r="U520" s="15"/>
      <c r="V520" s="15"/>
      <c r="W520" s="15"/>
      <c r="X520" s="15"/>
      <c r="Y520" s="15"/>
      <c r="Z520" s="15"/>
      <c r="AA520" s="15"/>
      <c r="AB520" s="14"/>
      <c r="AC520" s="14"/>
      <c r="AD520" s="14"/>
      <c r="AE520" s="14"/>
      <c r="AF520" s="14"/>
      <c r="AG520" s="14"/>
      <c r="AH520" s="14"/>
      <c r="AI520" s="15"/>
      <c r="AJ520" s="15"/>
      <c r="AK520" s="15"/>
      <c r="AL520" s="15"/>
      <c r="AM520" s="15"/>
      <c r="AN520" s="15"/>
      <c r="AO520" s="15"/>
      <c r="AP520" s="15"/>
      <c r="AQ520" s="15"/>
      <c r="AR520" s="15"/>
      <c r="AS520" s="15"/>
      <c r="AT520" s="15"/>
      <c r="AU520" s="15"/>
      <c r="AV520" s="15"/>
      <c r="AW520" s="15"/>
      <c r="AX520" s="15"/>
      <c r="AY520" s="15"/>
      <c r="AZ520" s="15"/>
      <c r="BA520" s="15"/>
      <c r="BB520" s="15"/>
      <c r="BC520" s="15"/>
      <c r="BD520" s="15"/>
      <c r="BE520" s="15"/>
      <c r="BF520" s="15"/>
      <c r="BG520" s="15"/>
      <c r="BH520" s="15"/>
      <c r="BI520" s="15"/>
      <c r="BJ520" s="15"/>
      <c r="BK520" s="15"/>
      <c r="BL520" s="15"/>
      <c r="BM520" s="15"/>
      <c r="BN520" s="15"/>
      <c r="BO520" s="15"/>
      <c r="BP520" s="15"/>
      <c r="BQ520" s="15"/>
      <c r="BR520" s="15"/>
      <c r="BS520" s="15"/>
      <c r="BT520" s="15"/>
      <c r="BU520" s="15"/>
      <c r="BV520" s="15"/>
    </row>
    <row customHeight="1" ht="12.75" r="521" spans="1:74">
      <c r="A521" s="14"/>
      <c r="B521" s="15"/>
      <c r="C521" s="14"/>
      <c r="D521" s="14"/>
      <c r="E521" s="15"/>
      <c r="F521" s="15"/>
      <c r="G521" s="14"/>
      <c r="H521" s="14"/>
      <c r="I521" s="14"/>
      <c r="J521" s="14"/>
      <c r="K521" s="14"/>
      <c r="L521" s="15"/>
      <c r="M521" s="14"/>
      <c r="N521" s="15"/>
      <c r="O521" s="15"/>
      <c r="P521" s="15"/>
      <c r="Q521" s="15"/>
      <c r="R521" s="15"/>
      <c r="S521" s="15"/>
      <c r="T521" s="15"/>
      <c r="U521" s="15"/>
      <c r="V521" s="15"/>
      <c r="W521" s="15"/>
      <c r="X521" s="15"/>
      <c r="Y521" s="15"/>
      <c r="Z521" s="15"/>
      <c r="AA521" s="15"/>
      <c r="AB521" s="14"/>
      <c r="AC521" s="14"/>
      <c r="AD521" s="14"/>
      <c r="AE521" s="14"/>
      <c r="AF521" s="14"/>
      <c r="AG521" s="14"/>
      <c r="AH521" s="14"/>
      <c r="AI521" s="15"/>
      <c r="AJ521" s="15"/>
      <c r="AK521" s="15"/>
      <c r="AL521" s="15"/>
      <c r="AM521" s="15"/>
      <c r="AN521" s="15"/>
      <c r="AO521" s="15"/>
      <c r="AP521" s="15"/>
      <c r="AQ521" s="15"/>
      <c r="AR521" s="15"/>
      <c r="AS521" s="15"/>
      <c r="AT521" s="15"/>
      <c r="AU521" s="15"/>
      <c r="AV521" s="15"/>
      <c r="AW521" s="15"/>
      <c r="AX521" s="15"/>
      <c r="AY521" s="15"/>
      <c r="AZ521" s="15"/>
      <c r="BA521" s="15"/>
      <c r="BB521" s="15"/>
      <c r="BC521" s="15"/>
      <c r="BD521" s="15"/>
      <c r="BE521" s="15"/>
      <c r="BF521" s="15"/>
      <c r="BG521" s="15"/>
      <c r="BH521" s="15"/>
      <c r="BI521" s="15"/>
      <c r="BJ521" s="15"/>
      <c r="BK521" s="15"/>
      <c r="BL521" s="15"/>
      <c r="BM521" s="15"/>
      <c r="BN521" s="15"/>
      <c r="BO521" s="15"/>
      <c r="BP521" s="15"/>
      <c r="BQ521" s="15"/>
      <c r="BR521" s="15"/>
      <c r="BS521" s="15"/>
      <c r="BT521" s="15"/>
      <c r="BU521" s="15"/>
      <c r="BV521" s="15"/>
    </row>
    <row customHeight="1" ht="12.75" r="522" spans="1:74">
      <c r="A522" s="14"/>
      <c r="B522" s="15"/>
      <c r="C522" s="14"/>
      <c r="D522" s="14"/>
      <c r="E522" s="15"/>
      <c r="F522" s="15"/>
      <c r="G522" s="14"/>
      <c r="H522" s="14"/>
      <c r="I522" s="14"/>
      <c r="J522" s="14"/>
      <c r="K522" s="14"/>
      <c r="L522" s="15"/>
      <c r="M522" s="14"/>
      <c r="N522" s="15"/>
      <c r="O522" s="15"/>
      <c r="P522" s="15"/>
      <c r="Q522" s="15"/>
      <c r="R522" s="15"/>
      <c r="S522" s="15"/>
      <c r="T522" s="15"/>
      <c r="U522" s="15"/>
      <c r="V522" s="15"/>
      <c r="W522" s="15"/>
      <c r="X522" s="15"/>
      <c r="Y522" s="15"/>
      <c r="Z522" s="15"/>
      <c r="AA522" s="15"/>
      <c r="AB522" s="14"/>
      <c r="AC522" s="14"/>
      <c r="AD522" s="14"/>
      <c r="AE522" s="14"/>
      <c r="AF522" s="14"/>
      <c r="AG522" s="14"/>
      <c r="AH522" s="14"/>
      <c r="AI522" s="15"/>
      <c r="AJ522" s="15"/>
      <c r="AK522" s="15"/>
      <c r="AL522" s="15"/>
      <c r="AM522" s="15"/>
      <c r="AN522" s="15"/>
      <c r="AO522" s="15"/>
      <c r="AP522" s="15"/>
      <c r="AQ522" s="15"/>
      <c r="AR522" s="15"/>
      <c r="AS522" s="15"/>
      <c r="AT522" s="15"/>
      <c r="AU522" s="15"/>
      <c r="AV522" s="15"/>
      <c r="AW522" s="15"/>
      <c r="AX522" s="15"/>
      <c r="AY522" s="15"/>
      <c r="AZ522" s="15"/>
      <c r="BA522" s="15"/>
      <c r="BB522" s="15"/>
      <c r="BC522" s="15"/>
      <c r="BD522" s="15"/>
      <c r="BE522" s="15"/>
      <c r="BF522" s="15"/>
      <c r="BG522" s="15"/>
      <c r="BH522" s="15"/>
      <c r="BI522" s="15"/>
      <c r="BJ522" s="15"/>
      <c r="BK522" s="15"/>
      <c r="BL522" s="15"/>
      <c r="BM522" s="15"/>
      <c r="BN522" s="15"/>
      <c r="BO522" s="15"/>
      <c r="BP522" s="15"/>
      <c r="BQ522" s="15"/>
      <c r="BR522" s="15"/>
      <c r="BS522" s="15"/>
      <c r="BT522" s="15"/>
      <c r="BU522" s="15"/>
      <c r="BV522" s="15"/>
    </row>
    <row customHeight="1" ht="12.75" r="523" spans="1:74">
      <c r="A523" s="14"/>
      <c r="B523" s="15"/>
      <c r="C523" s="14"/>
      <c r="D523" s="14"/>
      <c r="E523" s="15"/>
      <c r="F523" s="15"/>
      <c r="G523" s="14"/>
      <c r="H523" s="14"/>
      <c r="I523" s="14"/>
      <c r="J523" s="14"/>
      <c r="K523" s="14"/>
      <c r="L523" s="15"/>
      <c r="M523" s="14"/>
      <c r="N523" s="15"/>
      <c r="O523" s="15"/>
      <c r="P523" s="15"/>
      <c r="Q523" s="15"/>
      <c r="R523" s="15"/>
      <c r="S523" s="15"/>
      <c r="T523" s="15"/>
      <c r="U523" s="15"/>
      <c r="V523" s="15"/>
      <c r="W523" s="15"/>
      <c r="X523" s="15"/>
      <c r="Y523" s="15"/>
      <c r="Z523" s="15"/>
      <c r="AA523" s="15"/>
      <c r="AB523" s="14"/>
      <c r="AC523" s="14"/>
      <c r="AD523" s="14"/>
      <c r="AE523" s="14"/>
      <c r="AF523" s="14"/>
      <c r="AG523" s="14"/>
      <c r="AH523" s="14"/>
      <c r="AI523" s="15"/>
      <c r="AJ523" s="15"/>
      <c r="AK523" s="15"/>
      <c r="AL523" s="15"/>
      <c r="AM523" s="15"/>
      <c r="AN523" s="15"/>
      <c r="AO523" s="15"/>
      <c r="AP523" s="15"/>
      <c r="AQ523" s="15"/>
      <c r="AR523" s="15"/>
      <c r="AS523" s="15"/>
      <c r="AT523" s="15"/>
      <c r="AU523" s="15"/>
      <c r="AV523" s="15"/>
      <c r="AW523" s="15"/>
      <c r="AX523" s="15"/>
      <c r="AY523" s="15"/>
      <c r="AZ523" s="15"/>
      <c r="BA523" s="15"/>
      <c r="BB523" s="15"/>
      <c r="BC523" s="15"/>
      <c r="BD523" s="15"/>
      <c r="BE523" s="15"/>
      <c r="BF523" s="15"/>
      <c r="BG523" s="15"/>
      <c r="BH523" s="15"/>
      <c r="BI523" s="15"/>
      <c r="BJ523" s="15"/>
      <c r="BK523" s="15"/>
      <c r="BL523" s="15"/>
      <c r="BM523" s="15"/>
      <c r="BN523" s="15"/>
      <c r="BO523" s="15"/>
      <c r="BP523" s="15"/>
      <c r="BQ523" s="15"/>
      <c r="BR523" s="15"/>
      <c r="BS523" s="15"/>
      <c r="BT523" s="15"/>
      <c r="BU523" s="15"/>
      <c r="BV523" s="15"/>
    </row>
    <row customHeight="1" ht="12.75" r="524" spans="1:74">
      <c r="A524" s="14"/>
      <c r="B524" s="15"/>
      <c r="C524" s="14"/>
      <c r="D524" s="14"/>
      <c r="E524" s="15"/>
      <c r="F524" s="15"/>
      <c r="G524" s="14"/>
      <c r="H524" s="14"/>
      <c r="I524" s="14"/>
      <c r="J524" s="14"/>
      <c r="K524" s="14"/>
      <c r="L524" s="15"/>
      <c r="M524" s="14"/>
      <c r="N524" s="15"/>
      <c r="O524" s="15"/>
      <c r="P524" s="15"/>
      <c r="Q524" s="15"/>
      <c r="R524" s="15"/>
      <c r="S524" s="15"/>
      <c r="T524" s="15"/>
      <c r="U524" s="15"/>
      <c r="V524" s="15"/>
      <c r="W524" s="15"/>
      <c r="X524" s="15"/>
      <c r="Y524" s="15"/>
      <c r="Z524" s="15"/>
      <c r="AA524" s="15"/>
      <c r="AB524" s="14"/>
      <c r="AC524" s="14"/>
      <c r="AD524" s="14"/>
      <c r="AE524" s="14"/>
      <c r="AF524" s="14"/>
      <c r="AG524" s="14"/>
      <c r="AH524" s="14"/>
      <c r="AI524" s="15"/>
      <c r="AJ524" s="15"/>
      <c r="AK524" s="15"/>
      <c r="AL524" s="15"/>
      <c r="AM524" s="15"/>
      <c r="AN524" s="15"/>
      <c r="AO524" s="15"/>
      <c r="AP524" s="15"/>
      <c r="AQ524" s="15"/>
      <c r="AR524" s="15"/>
      <c r="AS524" s="15"/>
      <c r="AT524" s="15"/>
      <c r="AU524" s="15"/>
      <c r="AV524" s="15"/>
      <c r="AW524" s="15"/>
      <c r="AX524" s="15"/>
      <c r="AY524" s="15"/>
      <c r="AZ524" s="15"/>
      <c r="BA524" s="15"/>
      <c r="BB524" s="15"/>
      <c r="BC524" s="15"/>
      <c r="BD524" s="15"/>
      <c r="BE524" s="15"/>
      <c r="BF524" s="15"/>
      <c r="BG524" s="15"/>
      <c r="BH524" s="15"/>
      <c r="BI524" s="15"/>
      <c r="BJ524" s="15"/>
      <c r="BK524" s="15"/>
      <c r="BL524" s="15"/>
      <c r="BM524" s="15"/>
      <c r="BN524" s="15"/>
      <c r="BO524" s="15"/>
      <c r="BP524" s="15"/>
      <c r="BQ524" s="15"/>
      <c r="BR524" s="15"/>
      <c r="BS524" s="15"/>
      <c r="BT524" s="15"/>
      <c r="BU524" s="15"/>
      <c r="BV524" s="15"/>
    </row>
    <row customHeight="1" ht="12.75" r="525" spans="1:74">
      <c r="A525" s="14"/>
      <c r="B525" s="15"/>
      <c r="C525" s="14"/>
      <c r="D525" s="14"/>
      <c r="E525" s="15"/>
      <c r="F525" s="15"/>
      <c r="G525" s="14"/>
      <c r="H525" s="14"/>
      <c r="I525" s="14"/>
      <c r="J525" s="14"/>
      <c r="K525" s="14"/>
      <c r="L525" s="15"/>
      <c r="M525" s="14"/>
      <c r="N525" s="15"/>
      <c r="O525" s="15"/>
      <c r="P525" s="15"/>
      <c r="Q525" s="15"/>
      <c r="R525" s="15"/>
      <c r="S525" s="15"/>
      <c r="T525" s="15"/>
      <c r="U525" s="15"/>
      <c r="V525" s="15"/>
      <c r="W525" s="15"/>
      <c r="X525" s="15"/>
      <c r="Y525" s="15"/>
      <c r="Z525" s="15"/>
      <c r="AA525" s="15"/>
      <c r="AB525" s="14"/>
      <c r="AC525" s="14"/>
      <c r="AD525" s="14"/>
      <c r="AE525" s="14"/>
      <c r="AF525" s="14"/>
      <c r="AG525" s="14"/>
      <c r="AH525" s="14"/>
      <c r="AI525" s="15"/>
      <c r="AJ525" s="15"/>
      <c r="AK525" s="15"/>
      <c r="AL525" s="15"/>
      <c r="AM525" s="15"/>
      <c r="AN525" s="15"/>
      <c r="AO525" s="15"/>
      <c r="AP525" s="15"/>
      <c r="AQ525" s="15"/>
      <c r="AR525" s="15"/>
      <c r="AS525" s="15"/>
      <c r="AT525" s="15"/>
      <c r="AU525" s="15"/>
      <c r="AV525" s="15"/>
      <c r="AW525" s="15"/>
      <c r="AX525" s="15"/>
      <c r="AY525" s="15"/>
      <c r="AZ525" s="15"/>
      <c r="BA525" s="15"/>
      <c r="BB525" s="15"/>
      <c r="BC525" s="15"/>
      <c r="BD525" s="15"/>
      <c r="BE525" s="15"/>
      <c r="BF525" s="15"/>
      <c r="BG525" s="15"/>
      <c r="BH525" s="15"/>
      <c r="BI525" s="15"/>
      <c r="BJ525" s="15"/>
      <c r="BK525" s="15"/>
      <c r="BL525" s="15"/>
      <c r="BM525" s="15"/>
      <c r="BN525" s="15"/>
      <c r="BO525" s="15"/>
      <c r="BP525" s="15"/>
      <c r="BQ525" s="15"/>
      <c r="BR525" s="15"/>
      <c r="BS525" s="15"/>
      <c r="BT525" s="15"/>
      <c r="BU525" s="15"/>
      <c r="BV525" s="15"/>
    </row>
    <row customHeight="1" ht="12.75" r="526" spans="1:74">
      <c r="A526" s="14"/>
      <c r="B526" s="15"/>
      <c r="C526" s="14"/>
      <c r="D526" s="14"/>
      <c r="E526" s="15"/>
      <c r="F526" s="15"/>
      <c r="G526" s="14"/>
      <c r="H526" s="14"/>
      <c r="I526" s="14"/>
      <c r="J526" s="14"/>
      <c r="K526" s="14"/>
      <c r="L526" s="15"/>
      <c r="M526" s="14"/>
      <c r="N526" s="15"/>
      <c r="O526" s="15"/>
      <c r="P526" s="15"/>
      <c r="Q526" s="15"/>
      <c r="R526" s="15"/>
      <c r="S526" s="15"/>
      <c r="T526" s="15"/>
      <c r="U526" s="15"/>
      <c r="V526" s="15"/>
      <c r="W526" s="15"/>
      <c r="X526" s="15"/>
      <c r="Y526" s="15"/>
      <c r="Z526" s="15"/>
      <c r="AA526" s="15"/>
      <c r="AB526" s="14"/>
      <c r="AC526" s="14"/>
      <c r="AD526" s="14"/>
      <c r="AE526" s="14"/>
      <c r="AF526" s="14"/>
      <c r="AG526" s="14"/>
      <c r="AH526" s="14"/>
      <c r="AI526" s="15"/>
      <c r="AJ526" s="15"/>
      <c r="AK526" s="15"/>
      <c r="AL526" s="15"/>
      <c r="AM526" s="15"/>
      <c r="AN526" s="15"/>
      <c r="AO526" s="15"/>
      <c r="AP526" s="15"/>
      <c r="AQ526" s="15"/>
      <c r="AR526" s="15"/>
      <c r="AS526" s="15"/>
      <c r="AT526" s="15"/>
      <c r="AU526" s="15"/>
      <c r="AV526" s="15"/>
      <c r="AW526" s="15"/>
      <c r="AX526" s="15"/>
      <c r="AY526" s="15"/>
      <c r="AZ526" s="15"/>
      <c r="BA526" s="15"/>
      <c r="BB526" s="15"/>
      <c r="BC526" s="15"/>
      <c r="BD526" s="15"/>
      <c r="BE526" s="15"/>
      <c r="BF526" s="15"/>
      <c r="BG526" s="15"/>
      <c r="BH526" s="15"/>
      <c r="BI526" s="15"/>
      <c r="BJ526" s="15"/>
      <c r="BK526" s="15"/>
      <c r="BL526" s="15"/>
      <c r="BM526" s="15"/>
      <c r="BN526" s="15"/>
      <c r="BO526" s="15"/>
      <c r="BP526" s="15"/>
      <c r="BQ526" s="15"/>
      <c r="BR526" s="15"/>
      <c r="BS526" s="15"/>
      <c r="BT526" s="15"/>
      <c r="BU526" s="15"/>
      <c r="BV526" s="15"/>
    </row>
    <row customHeight="1" ht="12.75" r="527" spans="1:74">
      <c r="A527" s="14"/>
      <c r="B527" s="15"/>
      <c r="C527" s="14"/>
      <c r="D527" s="14"/>
      <c r="E527" s="15"/>
      <c r="F527" s="15"/>
      <c r="G527" s="14"/>
      <c r="H527" s="14"/>
      <c r="I527" s="14"/>
      <c r="J527" s="14"/>
      <c r="K527" s="14"/>
      <c r="L527" s="15"/>
      <c r="M527" s="14"/>
      <c r="N527" s="15"/>
      <c r="O527" s="15"/>
      <c r="P527" s="15"/>
      <c r="Q527" s="15"/>
      <c r="R527" s="15"/>
      <c r="S527" s="15"/>
      <c r="T527" s="15"/>
      <c r="U527" s="15"/>
      <c r="V527" s="15"/>
      <c r="W527" s="15"/>
      <c r="X527" s="15"/>
      <c r="Y527" s="15"/>
      <c r="Z527" s="15"/>
      <c r="AA527" s="15"/>
      <c r="AB527" s="14"/>
      <c r="AC527" s="14"/>
      <c r="AD527" s="14"/>
      <c r="AE527" s="14"/>
      <c r="AF527" s="14"/>
      <c r="AG527" s="14"/>
      <c r="AH527" s="14"/>
      <c r="AI527" s="15"/>
      <c r="AJ527" s="15"/>
      <c r="AK527" s="15"/>
      <c r="AL527" s="15"/>
      <c r="AM527" s="15"/>
      <c r="AN527" s="15"/>
      <c r="AO527" s="15"/>
      <c r="AP527" s="15"/>
      <c r="AQ527" s="15"/>
      <c r="AR527" s="15"/>
      <c r="AS527" s="15"/>
      <c r="AT527" s="15"/>
      <c r="AU527" s="15"/>
      <c r="AV527" s="15"/>
      <c r="AW527" s="15"/>
      <c r="AX527" s="15"/>
      <c r="AY527" s="15"/>
      <c r="AZ527" s="15"/>
      <c r="BA527" s="15"/>
      <c r="BB527" s="15"/>
      <c r="BC527" s="15"/>
      <c r="BD527" s="15"/>
      <c r="BE527" s="15"/>
      <c r="BF527" s="15"/>
      <c r="BG527" s="15"/>
      <c r="BH527" s="15"/>
      <c r="BI527" s="15"/>
      <c r="BJ527" s="15"/>
      <c r="BK527" s="15"/>
      <c r="BL527" s="15"/>
      <c r="BM527" s="15"/>
      <c r="BN527" s="15"/>
      <c r="BO527" s="15"/>
      <c r="BP527" s="15"/>
      <c r="BQ527" s="15"/>
      <c r="BR527" s="15"/>
      <c r="BS527" s="15"/>
      <c r="BT527" s="15"/>
      <c r="BU527" s="15"/>
      <c r="BV527" s="15"/>
    </row>
    <row customHeight="1" ht="12.75" r="528" spans="1:74">
      <c r="A528" s="14"/>
      <c r="B528" s="15"/>
      <c r="C528" s="14"/>
      <c r="D528" s="14"/>
      <c r="E528" s="15"/>
      <c r="F528" s="15"/>
      <c r="G528" s="14"/>
      <c r="H528" s="14"/>
      <c r="I528" s="14"/>
      <c r="J528" s="14"/>
      <c r="K528" s="14"/>
      <c r="L528" s="15"/>
      <c r="M528" s="14"/>
      <c r="N528" s="15"/>
      <c r="O528" s="15"/>
      <c r="P528" s="15"/>
      <c r="Q528" s="15"/>
      <c r="R528" s="15"/>
      <c r="S528" s="15"/>
      <c r="T528" s="15"/>
      <c r="U528" s="15"/>
      <c r="V528" s="15"/>
      <c r="W528" s="15"/>
      <c r="X528" s="15"/>
      <c r="Y528" s="15"/>
      <c r="Z528" s="15"/>
      <c r="AA528" s="15"/>
      <c r="AB528" s="14"/>
      <c r="AC528" s="14"/>
      <c r="AD528" s="14"/>
      <c r="AE528" s="14"/>
      <c r="AF528" s="14"/>
      <c r="AG528" s="14"/>
      <c r="AH528" s="14"/>
      <c r="AI528" s="15"/>
      <c r="AJ528" s="15"/>
      <c r="AK528" s="15"/>
      <c r="AL528" s="15"/>
      <c r="AM528" s="15"/>
      <c r="AN528" s="15"/>
      <c r="AO528" s="15"/>
      <c r="AP528" s="15"/>
      <c r="AQ528" s="15"/>
      <c r="AR528" s="15"/>
      <c r="AS528" s="15"/>
      <c r="AT528" s="15"/>
      <c r="AU528" s="15"/>
      <c r="AV528" s="15"/>
      <c r="AW528" s="15"/>
      <c r="AX528" s="15"/>
      <c r="AY528" s="15"/>
      <c r="AZ528" s="15"/>
      <c r="BA528" s="15"/>
      <c r="BB528" s="15"/>
      <c r="BC528" s="15"/>
      <c r="BD528" s="15"/>
      <c r="BE528" s="15"/>
      <c r="BF528" s="15"/>
      <c r="BG528" s="15"/>
      <c r="BH528" s="15"/>
      <c r="BI528" s="15"/>
      <c r="BJ528" s="15"/>
      <c r="BK528" s="15"/>
      <c r="BL528" s="15"/>
      <c r="BM528" s="15"/>
      <c r="BN528" s="15"/>
      <c r="BO528" s="15"/>
      <c r="BP528" s="15"/>
      <c r="BQ528" s="15"/>
      <c r="BR528" s="15"/>
      <c r="BS528" s="15"/>
      <c r="BT528" s="15"/>
      <c r="BU528" s="15"/>
      <c r="BV528" s="15"/>
    </row>
    <row customHeight="1" ht="12.75" r="529" spans="1:74">
      <c r="A529" s="14"/>
      <c r="B529" s="15"/>
      <c r="C529" s="14"/>
      <c r="D529" s="14"/>
      <c r="E529" s="15"/>
      <c r="F529" s="15"/>
      <c r="G529" s="14"/>
      <c r="H529" s="14"/>
      <c r="I529" s="14"/>
      <c r="J529" s="14"/>
      <c r="K529" s="14"/>
      <c r="L529" s="15"/>
      <c r="M529" s="14"/>
      <c r="N529" s="15"/>
      <c r="O529" s="15"/>
      <c r="P529" s="15"/>
      <c r="Q529" s="15"/>
      <c r="R529" s="15"/>
      <c r="S529" s="15"/>
      <c r="T529" s="15"/>
      <c r="U529" s="15"/>
      <c r="V529" s="15"/>
      <c r="W529" s="15"/>
      <c r="X529" s="15"/>
      <c r="Y529" s="15"/>
      <c r="Z529" s="15"/>
      <c r="AA529" s="15"/>
      <c r="AB529" s="14"/>
      <c r="AC529" s="14"/>
      <c r="AD529" s="14"/>
      <c r="AE529" s="14"/>
      <c r="AF529" s="14"/>
      <c r="AG529" s="14"/>
      <c r="AH529" s="14"/>
      <c r="AI529" s="15"/>
      <c r="AJ529" s="15"/>
      <c r="AK529" s="15"/>
      <c r="AL529" s="15"/>
      <c r="AM529" s="15"/>
      <c r="AN529" s="15"/>
      <c r="AO529" s="15"/>
      <c r="AP529" s="15"/>
      <c r="AQ529" s="15"/>
      <c r="AR529" s="15"/>
      <c r="AS529" s="15"/>
      <c r="AT529" s="15"/>
      <c r="AU529" s="15"/>
      <c r="AV529" s="15"/>
      <c r="AW529" s="15"/>
      <c r="AX529" s="15"/>
      <c r="AY529" s="15"/>
      <c r="AZ529" s="15"/>
      <c r="BA529" s="15"/>
      <c r="BB529" s="15"/>
      <c r="BC529" s="15"/>
      <c r="BD529" s="15"/>
      <c r="BE529" s="15"/>
      <c r="BF529" s="15"/>
      <c r="BG529" s="15"/>
      <c r="BH529" s="15"/>
      <c r="BI529" s="15"/>
      <c r="BJ529" s="15"/>
      <c r="BK529" s="15"/>
      <c r="BL529" s="15"/>
      <c r="BM529" s="15"/>
      <c r="BN529" s="15"/>
      <c r="BO529" s="15"/>
      <c r="BP529" s="15"/>
      <c r="BQ529" s="15"/>
      <c r="BR529" s="15"/>
      <c r="BS529" s="15"/>
      <c r="BT529" s="15"/>
      <c r="BU529" s="15"/>
      <c r="BV529" s="15"/>
    </row>
    <row customHeight="1" ht="12.75" r="530" spans="1:74">
      <c r="A530" s="14"/>
      <c r="B530" s="15"/>
      <c r="C530" s="14"/>
      <c r="D530" s="14"/>
      <c r="E530" s="15"/>
      <c r="F530" s="15"/>
      <c r="G530" s="14"/>
      <c r="H530" s="14"/>
      <c r="I530" s="14"/>
      <c r="J530" s="14"/>
      <c r="K530" s="14"/>
      <c r="L530" s="15"/>
      <c r="M530" s="14"/>
      <c r="N530" s="15"/>
      <c r="O530" s="15"/>
      <c r="P530" s="15"/>
      <c r="Q530" s="15"/>
      <c r="R530" s="15"/>
      <c r="S530" s="15"/>
      <c r="T530" s="15"/>
      <c r="U530" s="15"/>
      <c r="V530" s="15"/>
      <c r="W530" s="15"/>
      <c r="X530" s="15"/>
      <c r="Y530" s="15"/>
      <c r="Z530" s="15"/>
      <c r="AA530" s="15"/>
      <c r="AB530" s="14"/>
      <c r="AC530" s="14"/>
      <c r="AD530" s="14"/>
      <c r="AE530" s="14"/>
      <c r="AF530" s="14"/>
      <c r="AG530" s="14"/>
      <c r="AH530" s="14"/>
      <c r="AI530" s="15"/>
      <c r="AJ530" s="15"/>
      <c r="AK530" s="15"/>
      <c r="AL530" s="15"/>
      <c r="AM530" s="15"/>
      <c r="AN530" s="15"/>
      <c r="AO530" s="15"/>
      <c r="AP530" s="15"/>
      <c r="AQ530" s="15"/>
      <c r="AR530" s="15"/>
      <c r="AS530" s="15"/>
      <c r="AT530" s="15"/>
      <c r="AU530" s="15"/>
      <c r="AV530" s="15"/>
      <c r="AW530" s="15"/>
      <c r="AX530" s="15"/>
      <c r="AY530" s="15"/>
      <c r="AZ530" s="15"/>
      <c r="BA530" s="15"/>
      <c r="BB530" s="15"/>
      <c r="BC530" s="15"/>
      <c r="BD530" s="15"/>
      <c r="BE530" s="15"/>
      <c r="BF530" s="15"/>
      <c r="BG530" s="15"/>
      <c r="BH530" s="15"/>
      <c r="BI530" s="15"/>
      <c r="BJ530" s="15"/>
      <c r="BK530" s="15"/>
      <c r="BL530" s="15"/>
      <c r="BM530" s="15"/>
      <c r="BN530" s="15"/>
      <c r="BO530" s="15"/>
      <c r="BP530" s="15"/>
      <c r="BQ530" s="15"/>
      <c r="BR530" s="15"/>
      <c r="BS530" s="15"/>
      <c r="BT530" s="15"/>
      <c r="BU530" s="15"/>
      <c r="BV530" s="15"/>
    </row>
    <row customHeight="1" ht="12.75" r="531" spans="1:74">
      <c r="A531" s="14"/>
      <c r="B531" s="15"/>
      <c r="C531" s="14"/>
      <c r="D531" s="14"/>
      <c r="E531" s="15"/>
      <c r="F531" s="15"/>
      <c r="G531" s="14"/>
      <c r="H531" s="14"/>
      <c r="I531" s="14"/>
      <c r="J531" s="14"/>
      <c r="K531" s="14"/>
      <c r="L531" s="15"/>
      <c r="M531" s="14"/>
      <c r="N531" s="15"/>
      <c r="O531" s="15"/>
      <c r="P531" s="15"/>
      <c r="Q531" s="15"/>
      <c r="R531" s="15"/>
      <c r="S531" s="15"/>
      <c r="T531" s="15"/>
      <c r="U531" s="15"/>
      <c r="V531" s="15"/>
      <c r="W531" s="15"/>
      <c r="X531" s="15"/>
      <c r="Y531" s="15"/>
      <c r="Z531" s="15"/>
      <c r="AA531" s="15"/>
      <c r="AB531" s="14"/>
      <c r="AC531" s="14"/>
      <c r="AD531" s="14"/>
      <c r="AE531" s="14"/>
      <c r="AF531" s="14"/>
      <c r="AG531" s="14"/>
      <c r="AH531" s="14"/>
      <c r="AI531" s="15"/>
      <c r="AJ531" s="15"/>
      <c r="AK531" s="15"/>
      <c r="AL531" s="15"/>
      <c r="AM531" s="15"/>
      <c r="AN531" s="15"/>
      <c r="AO531" s="15"/>
      <c r="AP531" s="15"/>
      <c r="AQ531" s="15"/>
      <c r="AR531" s="15"/>
      <c r="AS531" s="15"/>
      <c r="AT531" s="15"/>
      <c r="AU531" s="15"/>
      <c r="AV531" s="15"/>
      <c r="AW531" s="15"/>
      <c r="AX531" s="15"/>
      <c r="AY531" s="15"/>
      <c r="AZ531" s="15"/>
      <c r="BA531" s="15"/>
      <c r="BB531" s="15"/>
      <c r="BC531" s="15"/>
      <c r="BD531" s="15"/>
      <c r="BE531" s="15"/>
      <c r="BF531" s="15"/>
      <c r="BG531" s="15"/>
      <c r="BH531" s="15"/>
      <c r="BI531" s="15"/>
      <c r="BJ531" s="15"/>
      <c r="BK531" s="15"/>
      <c r="BL531" s="15"/>
      <c r="BM531" s="15"/>
      <c r="BN531" s="15"/>
      <c r="BO531" s="15"/>
      <c r="BP531" s="15"/>
      <c r="BQ531" s="15"/>
      <c r="BR531" s="15"/>
      <c r="BS531" s="15"/>
      <c r="BT531" s="15"/>
      <c r="BU531" s="15"/>
      <c r="BV531" s="15"/>
    </row>
    <row customHeight="1" ht="12.75" r="532" spans="1:74">
      <c r="A532" s="14"/>
      <c r="B532" s="15"/>
      <c r="C532" s="14"/>
      <c r="D532" s="14"/>
      <c r="E532" s="15"/>
      <c r="F532" s="15"/>
      <c r="G532" s="14"/>
      <c r="H532" s="14"/>
      <c r="I532" s="14"/>
      <c r="J532" s="14"/>
      <c r="K532" s="14"/>
      <c r="L532" s="15"/>
      <c r="M532" s="14"/>
      <c r="N532" s="15"/>
      <c r="O532" s="15"/>
      <c r="P532" s="15"/>
      <c r="Q532" s="15"/>
      <c r="R532" s="15"/>
      <c r="S532" s="15"/>
      <c r="T532" s="15"/>
      <c r="U532" s="15"/>
      <c r="V532" s="15"/>
      <c r="W532" s="15"/>
      <c r="X532" s="15"/>
      <c r="Y532" s="15"/>
      <c r="Z532" s="15"/>
      <c r="AA532" s="15"/>
      <c r="AB532" s="14"/>
      <c r="AC532" s="14"/>
      <c r="AD532" s="14"/>
      <c r="AE532" s="14"/>
      <c r="AF532" s="14"/>
      <c r="AG532" s="14"/>
      <c r="AH532" s="14"/>
      <c r="AI532" s="15"/>
      <c r="AJ532" s="15"/>
      <c r="AK532" s="15"/>
      <c r="AL532" s="15"/>
      <c r="AM532" s="15"/>
      <c r="AN532" s="15"/>
      <c r="AO532" s="15"/>
      <c r="AP532" s="15"/>
      <c r="AQ532" s="15"/>
      <c r="AR532" s="15"/>
      <c r="AS532" s="15"/>
      <c r="AT532" s="15"/>
      <c r="AU532" s="15"/>
      <c r="AV532" s="15"/>
      <c r="AW532" s="15"/>
      <c r="AX532" s="15"/>
      <c r="AY532" s="15"/>
      <c r="AZ532" s="15"/>
      <c r="BA532" s="15"/>
      <c r="BB532" s="15"/>
      <c r="BC532" s="15"/>
      <c r="BD532" s="15"/>
      <c r="BE532" s="15"/>
      <c r="BF532" s="15"/>
      <c r="BG532" s="15"/>
      <c r="BH532" s="15"/>
      <c r="BI532" s="15"/>
      <c r="BJ532" s="15"/>
      <c r="BK532" s="15"/>
      <c r="BL532" s="15"/>
      <c r="BM532" s="15"/>
      <c r="BN532" s="15"/>
      <c r="BO532" s="15"/>
      <c r="BP532" s="15"/>
      <c r="BQ532" s="15"/>
      <c r="BR532" s="15"/>
      <c r="BS532" s="15"/>
      <c r="BT532" s="15"/>
      <c r="BU532" s="15"/>
      <c r="BV532" s="15"/>
    </row>
    <row customHeight="1" ht="12.75" r="533" spans="1:74">
      <c r="A533" s="14"/>
      <c r="B533" s="15"/>
      <c r="C533" s="14"/>
      <c r="D533" s="14"/>
      <c r="E533" s="15"/>
      <c r="F533" s="15"/>
      <c r="G533" s="14"/>
      <c r="H533" s="14"/>
      <c r="I533" s="14"/>
      <c r="J533" s="14"/>
      <c r="K533" s="14"/>
      <c r="L533" s="15"/>
      <c r="M533" s="14"/>
      <c r="N533" s="15"/>
      <c r="O533" s="15"/>
      <c r="P533" s="15"/>
      <c r="Q533" s="15"/>
      <c r="R533" s="15"/>
      <c r="S533" s="15"/>
      <c r="T533" s="15"/>
      <c r="U533" s="15"/>
      <c r="V533" s="15"/>
      <c r="W533" s="15"/>
      <c r="X533" s="15"/>
      <c r="Y533" s="15"/>
      <c r="Z533" s="15"/>
      <c r="AA533" s="15"/>
      <c r="AB533" s="14"/>
      <c r="AC533" s="14"/>
      <c r="AD533" s="14"/>
      <c r="AE533" s="14"/>
      <c r="AF533" s="14"/>
      <c r="AG533" s="14"/>
      <c r="AH533" s="14"/>
      <c r="AI533" s="15"/>
      <c r="AJ533" s="15"/>
      <c r="AK533" s="15"/>
      <c r="AL533" s="15"/>
      <c r="AM533" s="15"/>
      <c r="AN533" s="15"/>
      <c r="AO533" s="15"/>
      <c r="AP533" s="15"/>
      <c r="AQ533" s="15"/>
      <c r="AR533" s="15"/>
      <c r="AS533" s="15"/>
      <c r="AT533" s="15"/>
      <c r="AU533" s="15"/>
      <c r="AV533" s="15"/>
      <c r="AW533" s="15"/>
      <c r="AX533" s="15"/>
      <c r="AY533" s="15"/>
      <c r="AZ533" s="15"/>
      <c r="BA533" s="15"/>
      <c r="BB533" s="15"/>
      <c r="BC533" s="15"/>
      <c r="BD533" s="15"/>
      <c r="BE533" s="15"/>
      <c r="BF533" s="15"/>
      <c r="BG533" s="15"/>
      <c r="BH533" s="15"/>
      <c r="BI533" s="15"/>
      <c r="BJ533" s="15"/>
      <c r="BK533" s="15"/>
      <c r="BL533" s="15"/>
      <c r="BM533" s="15"/>
      <c r="BN533" s="15"/>
      <c r="BO533" s="15"/>
      <c r="BP533" s="15"/>
      <c r="BQ533" s="15"/>
      <c r="BR533" s="15"/>
      <c r="BS533" s="15"/>
      <c r="BT533" s="15"/>
      <c r="BU533" s="15"/>
      <c r="BV533" s="15"/>
    </row>
    <row customHeight="1" ht="12.75" r="534" spans="1:74">
      <c r="A534" s="14"/>
      <c r="B534" s="15"/>
      <c r="C534" s="14"/>
      <c r="D534" s="14"/>
      <c r="E534" s="15"/>
      <c r="F534" s="15"/>
      <c r="G534" s="14"/>
      <c r="H534" s="14"/>
      <c r="I534" s="14"/>
      <c r="J534" s="14"/>
      <c r="K534" s="14"/>
      <c r="L534" s="15"/>
      <c r="M534" s="14"/>
      <c r="N534" s="15"/>
      <c r="O534" s="15"/>
      <c r="P534" s="15"/>
      <c r="Q534" s="15"/>
      <c r="R534" s="15"/>
      <c r="S534" s="15"/>
      <c r="T534" s="15"/>
      <c r="U534" s="15"/>
      <c r="V534" s="15"/>
      <c r="W534" s="15"/>
      <c r="X534" s="15"/>
      <c r="Y534" s="15"/>
      <c r="Z534" s="15"/>
      <c r="AA534" s="15"/>
      <c r="AB534" s="14"/>
      <c r="AC534" s="14"/>
      <c r="AD534" s="14"/>
      <c r="AE534" s="14"/>
      <c r="AF534" s="14"/>
      <c r="AG534" s="14"/>
      <c r="AH534" s="14"/>
      <c r="AI534" s="15"/>
      <c r="AJ534" s="15"/>
      <c r="AK534" s="15"/>
      <c r="AL534" s="15"/>
      <c r="AM534" s="15"/>
      <c r="AN534" s="15"/>
      <c r="AO534" s="15"/>
      <c r="AP534" s="15"/>
      <c r="AQ534" s="15"/>
      <c r="AR534" s="15"/>
      <c r="AS534" s="15"/>
      <c r="AT534" s="15"/>
      <c r="AU534" s="15"/>
      <c r="AV534" s="15"/>
      <c r="AW534" s="15"/>
      <c r="AX534" s="15"/>
      <c r="AY534" s="15"/>
      <c r="AZ534" s="15"/>
      <c r="BA534" s="15"/>
      <c r="BB534" s="15"/>
      <c r="BC534" s="15"/>
      <c r="BD534" s="15"/>
      <c r="BE534" s="15"/>
      <c r="BF534" s="15"/>
      <c r="BG534" s="15"/>
      <c r="BH534" s="15"/>
      <c r="BI534" s="15"/>
      <c r="BJ534" s="15"/>
      <c r="BK534" s="15"/>
      <c r="BL534" s="15"/>
      <c r="BM534" s="15"/>
      <c r="BN534" s="15"/>
      <c r="BO534" s="15"/>
      <c r="BP534" s="15"/>
      <c r="BQ534" s="15"/>
      <c r="BR534" s="15"/>
      <c r="BS534" s="15"/>
      <c r="BT534" s="15"/>
      <c r="BU534" s="15"/>
      <c r="BV534" s="15"/>
    </row>
    <row customHeight="1" ht="12.75" r="535" spans="1:74">
      <c r="A535" s="14"/>
      <c r="B535" s="15"/>
      <c r="C535" s="14"/>
      <c r="D535" s="14"/>
      <c r="E535" s="15"/>
      <c r="F535" s="15"/>
      <c r="G535" s="14"/>
      <c r="H535" s="14"/>
      <c r="I535" s="14"/>
      <c r="J535" s="14"/>
      <c r="K535" s="14"/>
      <c r="L535" s="15"/>
      <c r="M535" s="14"/>
      <c r="N535" s="15"/>
      <c r="O535" s="15"/>
      <c r="P535" s="15"/>
      <c r="Q535" s="15"/>
      <c r="R535" s="15"/>
      <c r="S535" s="15"/>
      <c r="T535" s="15"/>
      <c r="U535" s="15"/>
      <c r="V535" s="15"/>
      <c r="W535" s="15"/>
      <c r="X535" s="15"/>
      <c r="Y535" s="15"/>
      <c r="Z535" s="15"/>
      <c r="AA535" s="15"/>
      <c r="AB535" s="14"/>
      <c r="AC535" s="14"/>
      <c r="AD535" s="14"/>
      <c r="AE535" s="14"/>
      <c r="AF535" s="14"/>
      <c r="AG535" s="14"/>
      <c r="AH535" s="14"/>
      <c r="AI535" s="15"/>
      <c r="AJ535" s="15"/>
      <c r="AK535" s="15"/>
      <c r="AL535" s="15"/>
      <c r="AM535" s="15"/>
      <c r="AN535" s="15"/>
      <c r="AO535" s="15"/>
      <c r="AP535" s="15"/>
      <c r="AQ535" s="15"/>
      <c r="AR535" s="15"/>
      <c r="AS535" s="15"/>
      <c r="AT535" s="15"/>
      <c r="AU535" s="15"/>
      <c r="AV535" s="15"/>
      <c r="AW535" s="15"/>
      <c r="AX535" s="15"/>
      <c r="AY535" s="15"/>
      <c r="AZ535" s="15"/>
      <c r="BA535" s="15"/>
      <c r="BB535" s="15"/>
      <c r="BC535" s="15"/>
      <c r="BD535" s="15"/>
      <c r="BE535" s="15"/>
      <c r="BF535" s="15"/>
      <c r="BG535" s="15"/>
      <c r="BH535" s="15"/>
      <c r="BI535" s="15"/>
      <c r="BJ535" s="15"/>
      <c r="BK535" s="15"/>
      <c r="BL535" s="15"/>
      <c r="BM535" s="15"/>
      <c r="BN535" s="15"/>
      <c r="BO535" s="15"/>
      <c r="BP535" s="15"/>
      <c r="BQ535" s="15"/>
      <c r="BR535" s="15"/>
      <c r="BS535" s="15"/>
      <c r="BT535" s="15"/>
      <c r="BU535" s="15"/>
      <c r="BV535" s="15"/>
    </row>
    <row customHeight="1" ht="12.75" r="536" spans="1:74">
      <c r="A536" s="14"/>
      <c r="B536" s="15"/>
      <c r="C536" s="14"/>
      <c r="D536" s="14"/>
      <c r="E536" s="15"/>
      <c r="F536" s="15"/>
      <c r="G536" s="14"/>
      <c r="H536" s="14"/>
      <c r="I536" s="14"/>
      <c r="J536" s="14"/>
      <c r="K536" s="14"/>
      <c r="L536" s="15"/>
      <c r="M536" s="14"/>
      <c r="N536" s="15"/>
      <c r="O536" s="15"/>
      <c r="P536" s="15"/>
      <c r="Q536" s="15"/>
      <c r="R536" s="15"/>
      <c r="S536" s="15"/>
      <c r="T536" s="15"/>
      <c r="U536" s="15"/>
      <c r="V536" s="15"/>
      <c r="W536" s="15"/>
      <c r="X536" s="15"/>
      <c r="Y536" s="15"/>
      <c r="Z536" s="15"/>
      <c r="AA536" s="15"/>
      <c r="AB536" s="14"/>
      <c r="AC536" s="14"/>
      <c r="AD536" s="14"/>
      <c r="AE536" s="14"/>
      <c r="AF536" s="14"/>
      <c r="AG536" s="14"/>
      <c r="AH536" s="14"/>
      <c r="AI536" s="15"/>
      <c r="AJ536" s="15"/>
      <c r="AK536" s="15"/>
      <c r="AL536" s="15"/>
      <c r="AM536" s="15"/>
      <c r="AN536" s="15"/>
      <c r="AO536" s="15"/>
      <c r="AP536" s="15"/>
      <c r="AQ536" s="15"/>
      <c r="AR536" s="15"/>
      <c r="AS536" s="15"/>
      <c r="AT536" s="15"/>
      <c r="AU536" s="15"/>
      <c r="AV536" s="15"/>
      <c r="AW536" s="15"/>
      <c r="AX536" s="15"/>
      <c r="AY536" s="15"/>
      <c r="AZ536" s="15"/>
      <c r="BA536" s="15"/>
      <c r="BB536" s="15"/>
      <c r="BC536" s="15"/>
      <c r="BD536" s="15"/>
      <c r="BE536" s="15"/>
      <c r="BF536" s="15"/>
      <c r="BG536" s="15"/>
      <c r="BH536" s="15"/>
      <c r="BI536" s="15"/>
      <c r="BJ536" s="15"/>
      <c r="BK536" s="15"/>
      <c r="BL536" s="15"/>
      <c r="BM536" s="15"/>
      <c r="BN536" s="15"/>
      <c r="BO536" s="15"/>
      <c r="BP536" s="15"/>
      <c r="BQ536" s="15"/>
      <c r="BR536" s="15"/>
      <c r="BS536" s="15"/>
      <c r="BT536" s="15"/>
      <c r="BU536" s="15"/>
      <c r="BV536" s="15"/>
    </row>
    <row customHeight="1" ht="12.75" r="537" spans="1:74">
      <c r="A537" s="14"/>
      <c r="B537" s="15"/>
      <c r="C537" s="14"/>
      <c r="D537" s="14"/>
      <c r="E537" s="15"/>
      <c r="F537" s="15"/>
      <c r="G537" s="14"/>
      <c r="H537" s="14"/>
      <c r="I537" s="14"/>
      <c r="J537" s="14"/>
      <c r="K537" s="14"/>
      <c r="L537" s="15"/>
      <c r="M537" s="14"/>
      <c r="N537" s="15"/>
      <c r="O537" s="15"/>
      <c r="P537" s="15"/>
      <c r="Q537" s="15"/>
      <c r="R537" s="15"/>
      <c r="S537" s="15"/>
      <c r="T537" s="15"/>
      <c r="U537" s="15"/>
      <c r="V537" s="15"/>
      <c r="W537" s="15"/>
      <c r="X537" s="15"/>
      <c r="Y537" s="15"/>
      <c r="Z537" s="15"/>
      <c r="AA537" s="15"/>
      <c r="AB537" s="14"/>
      <c r="AC537" s="14"/>
      <c r="AD537" s="14"/>
      <c r="AE537" s="14"/>
      <c r="AF537" s="14"/>
      <c r="AG537" s="14"/>
      <c r="AH537" s="14"/>
      <c r="AI537" s="15"/>
      <c r="AJ537" s="15"/>
      <c r="AK537" s="15"/>
      <c r="AL537" s="15"/>
      <c r="AM537" s="15"/>
      <c r="AN537" s="15"/>
      <c r="AO537" s="15"/>
      <c r="AP537" s="15"/>
      <c r="AQ537" s="15"/>
      <c r="AR537" s="15"/>
      <c r="AS537" s="15"/>
      <c r="AT537" s="15"/>
      <c r="AU537" s="15"/>
      <c r="AV537" s="15"/>
      <c r="AW537" s="15"/>
      <c r="AX537" s="15"/>
      <c r="AY537" s="15"/>
      <c r="AZ537" s="15"/>
      <c r="BA537" s="15"/>
      <c r="BB537" s="15"/>
      <c r="BC537" s="15"/>
      <c r="BD537" s="15"/>
      <c r="BE537" s="15"/>
      <c r="BF537" s="15"/>
      <c r="BG537" s="15"/>
      <c r="BH537" s="15"/>
      <c r="BI537" s="15"/>
      <c r="BJ537" s="15"/>
      <c r="BK537" s="15"/>
      <c r="BL537" s="15"/>
      <c r="BM537" s="15"/>
      <c r="BN537" s="15"/>
      <c r="BO537" s="15"/>
      <c r="BP537" s="15"/>
      <c r="BQ537" s="15"/>
      <c r="BR537" s="15"/>
      <c r="BS537" s="15"/>
      <c r="BT537" s="15"/>
      <c r="BU537" s="15"/>
      <c r="BV537" s="15"/>
    </row>
    <row customHeight="1" ht="12.75" r="538" spans="1:74">
      <c r="A538" s="14"/>
      <c r="B538" s="15"/>
      <c r="C538" s="14"/>
      <c r="D538" s="14"/>
      <c r="E538" s="15"/>
      <c r="F538" s="15"/>
      <c r="G538" s="14"/>
      <c r="H538" s="14"/>
      <c r="I538" s="14"/>
      <c r="J538" s="14"/>
      <c r="K538" s="14"/>
      <c r="L538" s="15"/>
      <c r="M538" s="14"/>
      <c r="N538" s="15"/>
      <c r="O538" s="15"/>
      <c r="P538" s="15"/>
      <c r="Q538" s="15"/>
      <c r="R538" s="15"/>
      <c r="S538" s="15"/>
      <c r="T538" s="15"/>
      <c r="U538" s="15"/>
      <c r="V538" s="15"/>
      <c r="W538" s="15"/>
      <c r="X538" s="15"/>
      <c r="Y538" s="15"/>
      <c r="Z538" s="15"/>
      <c r="AA538" s="15"/>
      <c r="AB538" s="14"/>
      <c r="AC538" s="14"/>
      <c r="AD538" s="14"/>
      <c r="AE538" s="14"/>
      <c r="AF538" s="14"/>
      <c r="AG538" s="14"/>
      <c r="AH538" s="14"/>
      <c r="AI538" s="15"/>
      <c r="AJ538" s="15"/>
      <c r="AK538" s="15"/>
      <c r="AL538" s="15"/>
      <c r="AM538" s="15"/>
      <c r="AN538" s="15"/>
      <c r="AO538" s="15"/>
      <c r="AP538" s="15"/>
      <c r="AQ538" s="15"/>
      <c r="AR538" s="15"/>
      <c r="AS538" s="15"/>
      <c r="AT538" s="15"/>
      <c r="AU538" s="15"/>
      <c r="AV538" s="15"/>
      <c r="AW538" s="15"/>
      <c r="AX538" s="15"/>
      <c r="AY538" s="15"/>
      <c r="AZ538" s="15"/>
      <c r="BA538" s="15"/>
      <c r="BB538" s="15"/>
      <c r="BC538" s="15"/>
      <c r="BD538" s="15"/>
      <c r="BE538" s="15"/>
      <c r="BF538" s="15"/>
      <c r="BG538" s="15"/>
      <c r="BH538" s="15"/>
      <c r="BI538" s="15"/>
      <c r="BJ538" s="15"/>
      <c r="BK538" s="15"/>
      <c r="BL538" s="15"/>
      <c r="BM538" s="15"/>
      <c r="BN538" s="15"/>
      <c r="BO538" s="15"/>
      <c r="BP538" s="15"/>
      <c r="BQ538" s="15"/>
      <c r="BR538" s="15"/>
      <c r="BS538" s="15"/>
      <c r="BT538" s="15"/>
      <c r="BU538" s="15"/>
      <c r="BV538" s="15"/>
    </row>
    <row customHeight="1" ht="12.75" r="539" spans="1:74">
      <c r="A539" s="14"/>
      <c r="B539" s="15"/>
      <c r="C539" s="14"/>
      <c r="D539" s="14"/>
      <c r="E539" s="15"/>
      <c r="F539" s="15"/>
      <c r="G539" s="14"/>
      <c r="H539" s="14"/>
      <c r="I539" s="14"/>
      <c r="J539" s="14"/>
      <c r="K539" s="14"/>
      <c r="L539" s="15"/>
      <c r="M539" s="14"/>
      <c r="N539" s="15"/>
      <c r="O539" s="15"/>
      <c r="P539" s="15"/>
      <c r="Q539" s="15"/>
      <c r="R539" s="15"/>
      <c r="S539" s="15"/>
      <c r="T539" s="15"/>
      <c r="U539" s="15"/>
      <c r="V539" s="15"/>
      <c r="W539" s="15"/>
      <c r="X539" s="15"/>
      <c r="Y539" s="15"/>
      <c r="Z539" s="15"/>
      <c r="AA539" s="15"/>
      <c r="AB539" s="14"/>
      <c r="AC539" s="14"/>
      <c r="AD539" s="14"/>
      <c r="AE539" s="14"/>
      <c r="AF539" s="14"/>
      <c r="AG539" s="14"/>
      <c r="AH539" s="14"/>
      <c r="AI539" s="15"/>
      <c r="AJ539" s="15"/>
      <c r="AK539" s="15"/>
      <c r="AL539" s="15"/>
      <c r="AM539" s="15"/>
      <c r="AN539" s="15"/>
      <c r="AO539" s="15"/>
      <c r="AP539" s="15"/>
      <c r="AQ539" s="15"/>
      <c r="AR539" s="15"/>
      <c r="AS539" s="15"/>
      <c r="AT539" s="15"/>
      <c r="AU539" s="15"/>
      <c r="AV539" s="15"/>
      <c r="AW539" s="15"/>
      <c r="AX539" s="15"/>
      <c r="AY539" s="15"/>
      <c r="AZ539" s="15"/>
      <c r="BA539" s="15"/>
      <c r="BB539" s="15"/>
      <c r="BC539" s="15"/>
      <c r="BD539" s="15"/>
      <c r="BE539" s="15"/>
      <c r="BF539" s="15"/>
      <c r="BG539" s="15"/>
      <c r="BH539" s="15"/>
      <c r="BI539" s="15"/>
      <c r="BJ539" s="15"/>
      <c r="BK539" s="15"/>
      <c r="BL539" s="15"/>
      <c r="BM539" s="15"/>
      <c r="BN539" s="15"/>
      <c r="BO539" s="15"/>
      <c r="BP539" s="15"/>
      <c r="BQ539" s="15"/>
      <c r="BR539" s="15"/>
      <c r="BS539" s="15"/>
      <c r="BT539" s="15"/>
      <c r="BU539" s="15"/>
      <c r="BV539" s="15"/>
    </row>
    <row customHeight="1" ht="12.75" r="540" spans="1:74">
      <c r="A540" s="14"/>
      <c r="B540" s="15"/>
      <c r="C540" s="14"/>
      <c r="D540" s="14"/>
      <c r="E540" s="15"/>
      <c r="F540" s="15"/>
      <c r="G540" s="14"/>
      <c r="H540" s="14"/>
      <c r="I540" s="14"/>
      <c r="J540" s="14"/>
      <c r="K540" s="14"/>
      <c r="L540" s="15"/>
      <c r="M540" s="14"/>
      <c r="N540" s="15"/>
      <c r="O540" s="15"/>
      <c r="P540" s="15"/>
      <c r="Q540" s="15"/>
      <c r="R540" s="15"/>
      <c r="S540" s="15"/>
      <c r="T540" s="15"/>
      <c r="U540" s="15"/>
      <c r="V540" s="15"/>
      <c r="W540" s="15"/>
      <c r="X540" s="15"/>
      <c r="Y540" s="15"/>
      <c r="Z540" s="15"/>
      <c r="AA540" s="15"/>
      <c r="AB540" s="14"/>
      <c r="AC540" s="14"/>
      <c r="AD540" s="14"/>
      <c r="AE540" s="14"/>
      <c r="AF540" s="14"/>
      <c r="AG540" s="14"/>
      <c r="AH540" s="14"/>
      <c r="AI540" s="15"/>
      <c r="AJ540" s="15"/>
      <c r="AK540" s="15"/>
      <c r="AL540" s="15"/>
      <c r="AM540" s="15"/>
      <c r="AN540" s="15"/>
      <c r="AO540" s="15"/>
      <c r="AP540" s="15"/>
      <c r="AQ540" s="15"/>
      <c r="AR540" s="15"/>
      <c r="AS540" s="15"/>
      <c r="AT540" s="15"/>
      <c r="AU540" s="15"/>
      <c r="AV540" s="15"/>
      <c r="AW540" s="15"/>
      <c r="AX540" s="15"/>
      <c r="AY540" s="15"/>
      <c r="AZ540" s="15"/>
      <c r="BA540" s="15"/>
      <c r="BB540" s="15"/>
      <c r="BC540" s="15"/>
      <c r="BD540" s="15"/>
      <c r="BE540" s="15"/>
      <c r="BF540" s="15"/>
      <c r="BG540" s="15"/>
      <c r="BH540" s="15"/>
      <c r="BI540" s="15"/>
      <c r="BJ540" s="15"/>
      <c r="BK540" s="15"/>
      <c r="BL540" s="15"/>
      <c r="BM540" s="15"/>
      <c r="BN540" s="15"/>
      <c r="BO540" s="15"/>
      <c r="BP540" s="15"/>
      <c r="BQ540" s="15"/>
      <c r="BR540" s="15"/>
      <c r="BS540" s="15"/>
      <c r="BT540" s="15"/>
      <c r="BU540" s="15"/>
      <c r="BV540" s="15"/>
    </row>
    <row customHeight="1" ht="12.75" r="541" spans="1:74">
      <c r="A541" s="14"/>
      <c r="B541" s="15"/>
      <c r="C541" s="14"/>
      <c r="D541" s="14"/>
      <c r="E541" s="15"/>
      <c r="F541" s="15"/>
      <c r="G541" s="14"/>
      <c r="H541" s="14"/>
      <c r="I541" s="14"/>
      <c r="J541" s="14"/>
      <c r="K541" s="14"/>
      <c r="L541" s="15"/>
      <c r="M541" s="14"/>
      <c r="N541" s="15"/>
      <c r="O541" s="15"/>
      <c r="P541" s="15"/>
      <c r="Q541" s="15"/>
      <c r="R541" s="15"/>
      <c r="S541" s="15"/>
      <c r="T541" s="15"/>
      <c r="U541" s="15"/>
      <c r="V541" s="15"/>
      <c r="W541" s="15"/>
      <c r="X541" s="15"/>
      <c r="Y541" s="15"/>
      <c r="Z541" s="15"/>
      <c r="AA541" s="15"/>
      <c r="AB541" s="14"/>
      <c r="AC541" s="14"/>
      <c r="AD541" s="14"/>
      <c r="AE541" s="14"/>
      <c r="AF541" s="14"/>
      <c r="AG541" s="14"/>
      <c r="AH541" s="14"/>
      <c r="AI541" s="15"/>
      <c r="AJ541" s="15"/>
      <c r="AK541" s="15"/>
      <c r="AL541" s="15"/>
      <c r="AM541" s="15"/>
      <c r="AN541" s="15"/>
      <c r="AO541" s="15"/>
      <c r="AP541" s="15"/>
      <c r="AQ541" s="15"/>
      <c r="AR541" s="15"/>
      <c r="AS541" s="15"/>
      <c r="AT541" s="15"/>
      <c r="AU541" s="15"/>
      <c r="AV541" s="15"/>
      <c r="AW541" s="15"/>
      <c r="AX541" s="15"/>
      <c r="AY541" s="15"/>
      <c r="AZ541" s="15"/>
      <c r="BA541" s="15"/>
      <c r="BB541" s="15"/>
      <c r="BC541" s="15"/>
      <c r="BD541" s="15"/>
      <c r="BE541" s="15"/>
      <c r="BF541" s="15"/>
      <c r="BG541" s="15"/>
      <c r="BH541" s="15"/>
      <c r="BI541" s="15"/>
      <c r="BJ541" s="15"/>
      <c r="BK541" s="15"/>
      <c r="BL541" s="15"/>
      <c r="BM541" s="15"/>
      <c r="BN541" s="15"/>
      <c r="BO541" s="15"/>
      <c r="BP541" s="15"/>
      <c r="BQ541" s="15"/>
      <c r="BR541" s="15"/>
      <c r="BS541" s="15"/>
      <c r="BT541" s="15"/>
      <c r="BU541" s="15"/>
      <c r="BV541" s="15"/>
    </row>
    <row customHeight="1" ht="12.75" r="542" spans="1:74">
      <c r="A542" s="14"/>
      <c r="B542" s="15"/>
      <c r="C542" s="14"/>
      <c r="D542" s="14"/>
      <c r="E542" s="15"/>
      <c r="F542" s="15"/>
      <c r="G542" s="14"/>
      <c r="H542" s="14"/>
      <c r="I542" s="14"/>
      <c r="J542" s="14"/>
      <c r="K542" s="14"/>
      <c r="L542" s="15"/>
      <c r="M542" s="14"/>
      <c r="N542" s="15"/>
      <c r="O542" s="15"/>
      <c r="P542" s="15"/>
      <c r="Q542" s="15"/>
      <c r="R542" s="15"/>
      <c r="S542" s="15"/>
      <c r="T542" s="15"/>
      <c r="U542" s="15"/>
      <c r="V542" s="15"/>
      <c r="W542" s="15"/>
      <c r="X542" s="15"/>
      <c r="Y542" s="15"/>
      <c r="Z542" s="15"/>
      <c r="AA542" s="15"/>
      <c r="AB542" s="14"/>
      <c r="AC542" s="14"/>
      <c r="AD542" s="14"/>
      <c r="AE542" s="14"/>
      <c r="AF542" s="14"/>
      <c r="AG542" s="14"/>
      <c r="AH542" s="14"/>
      <c r="AI542" s="15"/>
      <c r="AJ542" s="15"/>
      <c r="AK542" s="15"/>
      <c r="AL542" s="15"/>
      <c r="AM542" s="15"/>
      <c r="AN542" s="15"/>
      <c r="AO542" s="15"/>
      <c r="AP542" s="15"/>
      <c r="AQ542" s="15"/>
      <c r="AR542" s="15"/>
      <c r="AS542" s="15"/>
      <c r="AT542" s="15"/>
      <c r="AU542" s="15"/>
      <c r="AV542" s="15"/>
      <c r="AW542" s="15"/>
      <c r="AX542" s="15"/>
      <c r="AY542" s="15"/>
      <c r="AZ542" s="15"/>
      <c r="BA542" s="15"/>
      <c r="BB542" s="15"/>
      <c r="BC542" s="15"/>
      <c r="BD542" s="15"/>
      <c r="BE542" s="15"/>
      <c r="BF542" s="15"/>
      <c r="BG542" s="15"/>
      <c r="BH542" s="15"/>
      <c r="BI542" s="15"/>
      <c r="BJ542" s="15"/>
      <c r="BK542" s="15"/>
      <c r="BL542" s="15"/>
      <c r="BM542" s="15"/>
      <c r="BN542" s="15"/>
      <c r="BO542" s="15"/>
      <c r="BP542" s="15"/>
      <c r="BQ542" s="15"/>
      <c r="BR542" s="15"/>
      <c r="BS542" s="15"/>
      <c r="BT542" s="15"/>
      <c r="BU542" s="15"/>
      <c r="BV542" s="15"/>
    </row>
    <row customHeight="1" ht="12.75" r="543" spans="1:74">
      <c r="A543" s="14"/>
      <c r="B543" s="15"/>
      <c r="C543" s="14"/>
      <c r="D543" s="14"/>
      <c r="E543" s="15"/>
      <c r="F543" s="15"/>
      <c r="G543" s="14"/>
      <c r="H543" s="14"/>
      <c r="I543" s="14"/>
      <c r="J543" s="14"/>
      <c r="K543" s="14"/>
      <c r="L543" s="15"/>
      <c r="M543" s="14"/>
      <c r="N543" s="15"/>
      <c r="O543" s="15"/>
      <c r="P543" s="15"/>
      <c r="Q543" s="15"/>
      <c r="R543" s="15"/>
      <c r="S543" s="15"/>
      <c r="T543" s="15"/>
      <c r="U543" s="15"/>
      <c r="V543" s="15"/>
      <c r="W543" s="15"/>
      <c r="X543" s="15"/>
      <c r="Y543" s="15"/>
      <c r="Z543" s="15"/>
      <c r="AA543" s="15"/>
      <c r="AB543" s="14"/>
      <c r="AC543" s="14"/>
      <c r="AD543" s="14"/>
      <c r="AE543" s="14"/>
      <c r="AF543" s="14"/>
      <c r="AG543" s="14"/>
      <c r="AH543" s="14"/>
      <c r="AI543" s="15"/>
      <c r="AJ543" s="15"/>
      <c r="AK543" s="15"/>
      <c r="AL543" s="15"/>
      <c r="AM543" s="15"/>
      <c r="AN543" s="15"/>
      <c r="AO543" s="15"/>
      <c r="AP543" s="15"/>
      <c r="AQ543" s="15"/>
      <c r="AR543" s="15"/>
      <c r="AS543" s="15"/>
      <c r="AT543" s="15"/>
      <c r="AU543" s="15"/>
      <c r="AV543" s="15"/>
      <c r="AW543" s="15"/>
      <c r="AX543" s="15"/>
      <c r="AY543" s="15"/>
      <c r="AZ543" s="15"/>
      <c r="BA543" s="15"/>
      <c r="BB543" s="15"/>
      <c r="BC543" s="15"/>
      <c r="BD543" s="15"/>
      <c r="BE543" s="15"/>
      <c r="BF543" s="15"/>
      <c r="BG543" s="15"/>
      <c r="BH543" s="15"/>
      <c r="BI543" s="15"/>
      <c r="BJ543" s="15"/>
      <c r="BK543" s="15"/>
      <c r="BL543" s="15"/>
      <c r="BM543" s="15"/>
      <c r="BN543" s="15"/>
      <c r="BO543" s="15"/>
      <c r="BP543" s="15"/>
      <c r="BQ543" s="15"/>
      <c r="BR543" s="15"/>
      <c r="BS543" s="15"/>
      <c r="BT543" s="15"/>
      <c r="BU543" s="15"/>
      <c r="BV543" s="15"/>
    </row>
    <row customHeight="1" ht="12.75" r="544" spans="1:74">
      <c r="A544" s="14"/>
      <c r="B544" s="15"/>
      <c r="C544" s="14"/>
      <c r="D544" s="14"/>
      <c r="E544" s="15"/>
      <c r="F544" s="15"/>
      <c r="G544" s="14"/>
      <c r="H544" s="14"/>
      <c r="I544" s="14"/>
      <c r="J544" s="14"/>
      <c r="K544" s="14"/>
      <c r="L544" s="15"/>
      <c r="M544" s="14"/>
      <c r="N544" s="15"/>
      <c r="O544" s="15"/>
      <c r="P544" s="15"/>
      <c r="Q544" s="15"/>
      <c r="R544" s="15"/>
      <c r="S544" s="15"/>
      <c r="T544" s="15"/>
      <c r="U544" s="15"/>
      <c r="V544" s="15"/>
      <c r="W544" s="15"/>
      <c r="X544" s="15"/>
      <c r="Y544" s="15"/>
      <c r="Z544" s="15"/>
      <c r="AA544" s="15"/>
      <c r="AB544" s="14"/>
      <c r="AC544" s="14"/>
      <c r="AD544" s="14"/>
      <c r="AE544" s="14"/>
      <c r="AF544" s="14"/>
      <c r="AG544" s="14"/>
      <c r="AH544" s="14"/>
      <c r="AI544" s="15"/>
      <c r="AJ544" s="15"/>
      <c r="AK544" s="15"/>
      <c r="AL544" s="15"/>
      <c r="AM544" s="15"/>
      <c r="AN544" s="15"/>
      <c r="AO544" s="15"/>
      <c r="AP544" s="15"/>
      <c r="AQ544" s="15"/>
      <c r="AR544" s="15"/>
      <c r="AS544" s="15"/>
      <c r="AT544" s="15"/>
      <c r="AU544" s="15"/>
      <c r="AV544" s="15"/>
      <c r="AW544" s="15"/>
      <c r="AX544" s="15"/>
      <c r="AY544" s="15"/>
      <c r="AZ544" s="15"/>
      <c r="BA544" s="15"/>
      <c r="BB544" s="15"/>
      <c r="BC544" s="15"/>
      <c r="BD544" s="15"/>
      <c r="BE544" s="15"/>
      <c r="BF544" s="15"/>
      <c r="BG544" s="15"/>
      <c r="BH544" s="15"/>
      <c r="BI544" s="15"/>
      <c r="BJ544" s="15"/>
      <c r="BK544" s="15"/>
      <c r="BL544" s="15"/>
      <c r="BM544" s="15"/>
      <c r="BN544" s="15"/>
      <c r="BO544" s="15"/>
      <c r="BP544" s="15"/>
      <c r="BQ544" s="15"/>
      <c r="BR544" s="15"/>
      <c r="BS544" s="15"/>
      <c r="BT544" s="15"/>
      <c r="BU544" s="15"/>
      <c r="BV544" s="15"/>
    </row>
    <row customHeight="1" ht="12.75" r="545" spans="1:74">
      <c r="A545" s="14"/>
      <c r="B545" s="15"/>
      <c r="C545" s="14"/>
      <c r="D545" s="14"/>
      <c r="E545" s="15"/>
      <c r="F545" s="15"/>
      <c r="G545" s="14"/>
      <c r="H545" s="14"/>
      <c r="I545" s="14"/>
      <c r="J545" s="14"/>
      <c r="K545" s="14"/>
      <c r="L545" s="15"/>
      <c r="M545" s="14"/>
      <c r="N545" s="15"/>
      <c r="O545" s="15"/>
      <c r="P545" s="15"/>
      <c r="Q545" s="15"/>
      <c r="R545" s="15"/>
      <c r="S545" s="15"/>
      <c r="T545" s="15"/>
      <c r="U545" s="15"/>
      <c r="V545" s="15"/>
      <c r="W545" s="15"/>
      <c r="X545" s="15"/>
      <c r="Y545" s="15"/>
      <c r="Z545" s="15"/>
      <c r="AA545" s="15"/>
      <c r="AB545" s="14"/>
      <c r="AC545" s="14"/>
      <c r="AD545" s="14"/>
      <c r="AE545" s="14"/>
      <c r="AF545" s="14"/>
      <c r="AG545" s="14"/>
      <c r="AH545" s="14"/>
      <c r="AI545" s="15"/>
      <c r="AJ545" s="15"/>
      <c r="AK545" s="15"/>
      <c r="AL545" s="15"/>
      <c r="AM545" s="15"/>
      <c r="AN545" s="15"/>
      <c r="AO545" s="15"/>
      <c r="AP545" s="15"/>
      <c r="AQ545" s="15"/>
      <c r="AR545" s="15"/>
      <c r="AS545" s="15"/>
      <c r="AT545" s="15"/>
      <c r="AU545" s="15"/>
      <c r="AV545" s="15"/>
      <c r="AW545" s="15"/>
      <c r="AX545" s="15"/>
      <c r="AY545" s="15"/>
      <c r="AZ545" s="15"/>
      <c r="BA545" s="15"/>
      <c r="BB545" s="15"/>
      <c r="BC545" s="15"/>
      <c r="BD545" s="15"/>
      <c r="BE545" s="15"/>
      <c r="BF545" s="15"/>
      <c r="BG545" s="15"/>
      <c r="BH545" s="15"/>
      <c r="BI545" s="15"/>
      <c r="BJ545" s="15"/>
      <c r="BK545" s="15"/>
      <c r="BL545" s="15"/>
      <c r="BM545" s="15"/>
      <c r="BN545" s="15"/>
      <c r="BO545" s="15"/>
      <c r="BP545" s="15"/>
      <c r="BQ545" s="15"/>
      <c r="BR545" s="15"/>
      <c r="BS545" s="15"/>
      <c r="BT545" s="15"/>
      <c r="BU545" s="15"/>
      <c r="BV545" s="15"/>
    </row>
    <row customHeight="1" ht="12.75" r="546" spans="1:74">
      <c r="A546" s="14"/>
      <c r="B546" s="15"/>
      <c r="C546" s="14"/>
      <c r="D546" s="14"/>
      <c r="E546" s="15"/>
      <c r="F546" s="15"/>
      <c r="G546" s="14"/>
      <c r="H546" s="14"/>
      <c r="I546" s="14"/>
      <c r="J546" s="14"/>
      <c r="K546" s="14"/>
      <c r="L546" s="15"/>
      <c r="M546" s="14"/>
      <c r="N546" s="15"/>
      <c r="O546" s="15"/>
      <c r="P546" s="15"/>
      <c r="Q546" s="15"/>
      <c r="R546" s="15"/>
      <c r="S546" s="15"/>
      <c r="T546" s="15"/>
      <c r="U546" s="15"/>
      <c r="V546" s="15"/>
      <c r="W546" s="15"/>
      <c r="X546" s="15"/>
      <c r="Y546" s="15"/>
      <c r="Z546" s="15"/>
      <c r="AA546" s="15"/>
      <c r="AB546" s="14"/>
      <c r="AC546" s="14"/>
      <c r="AD546" s="14"/>
      <c r="AE546" s="14"/>
      <c r="AF546" s="14"/>
      <c r="AG546" s="14"/>
      <c r="AH546" s="14"/>
      <c r="AI546" s="15"/>
      <c r="AJ546" s="15"/>
      <c r="AK546" s="15"/>
      <c r="AL546" s="15"/>
      <c r="AM546" s="15"/>
      <c r="AN546" s="15"/>
      <c r="AO546" s="15"/>
      <c r="AP546" s="15"/>
      <c r="AQ546" s="15"/>
      <c r="AR546" s="15"/>
      <c r="AS546" s="15"/>
      <c r="AT546" s="15"/>
      <c r="AU546" s="15"/>
      <c r="AV546" s="15"/>
      <c r="AW546" s="15"/>
      <c r="AX546" s="15"/>
      <c r="AY546" s="15"/>
      <c r="AZ546" s="15"/>
      <c r="BA546" s="15"/>
      <c r="BB546" s="15"/>
      <c r="BC546" s="15"/>
      <c r="BD546" s="15"/>
      <c r="BE546" s="15"/>
      <c r="BF546" s="15"/>
      <c r="BG546" s="15"/>
      <c r="BH546" s="15"/>
      <c r="BI546" s="15"/>
      <c r="BJ546" s="15"/>
      <c r="BK546" s="15"/>
      <c r="BL546" s="15"/>
      <c r="BM546" s="15"/>
      <c r="BN546" s="15"/>
      <c r="BO546" s="15"/>
      <c r="BP546" s="15"/>
      <c r="BQ546" s="15"/>
      <c r="BR546" s="15"/>
      <c r="BS546" s="15"/>
      <c r="BT546" s="15"/>
      <c r="BU546" s="15"/>
      <c r="BV546" s="15"/>
    </row>
    <row customHeight="1" ht="12.75" r="547" spans="1:74">
      <c r="A547" s="14"/>
      <c r="B547" s="15"/>
      <c r="C547" s="14"/>
      <c r="D547" s="14"/>
      <c r="E547" s="15"/>
      <c r="F547" s="15"/>
      <c r="G547" s="14"/>
      <c r="H547" s="14"/>
      <c r="I547" s="14"/>
      <c r="J547" s="14"/>
      <c r="K547" s="14"/>
      <c r="L547" s="15"/>
      <c r="M547" s="14"/>
      <c r="N547" s="15"/>
      <c r="O547" s="15"/>
      <c r="P547" s="15"/>
      <c r="Q547" s="15"/>
      <c r="R547" s="15"/>
      <c r="S547" s="15"/>
      <c r="T547" s="15"/>
      <c r="U547" s="15"/>
      <c r="V547" s="15"/>
      <c r="W547" s="15"/>
      <c r="X547" s="15"/>
      <c r="Y547" s="15"/>
      <c r="Z547" s="15"/>
      <c r="AA547" s="15"/>
      <c r="AB547" s="14"/>
      <c r="AC547" s="14"/>
      <c r="AD547" s="14"/>
      <c r="AE547" s="14"/>
      <c r="AF547" s="14"/>
      <c r="AG547" s="14"/>
      <c r="AH547" s="14"/>
      <c r="AI547" s="15"/>
      <c r="AJ547" s="15"/>
      <c r="AK547" s="15"/>
      <c r="AL547" s="15"/>
      <c r="AM547" s="15"/>
      <c r="AN547" s="15"/>
      <c r="AO547" s="15"/>
      <c r="AP547" s="15"/>
      <c r="AQ547" s="15"/>
      <c r="AR547" s="15"/>
      <c r="AS547" s="15"/>
      <c r="AT547" s="15"/>
      <c r="AU547" s="15"/>
      <c r="AV547" s="15"/>
      <c r="AW547" s="15"/>
      <c r="AX547" s="15"/>
      <c r="AY547" s="15"/>
      <c r="AZ547" s="15"/>
      <c r="BA547" s="15"/>
      <c r="BB547" s="15"/>
      <c r="BC547" s="15"/>
      <c r="BD547" s="15"/>
      <c r="BE547" s="15"/>
      <c r="BF547" s="15"/>
      <c r="BG547" s="15"/>
      <c r="BH547" s="15"/>
      <c r="BI547" s="15"/>
      <c r="BJ547" s="15"/>
      <c r="BK547" s="15"/>
      <c r="BL547" s="15"/>
      <c r="BM547" s="15"/>
      <c r="BN547" s="15"/>
      <c r="BO547" s="15"/>
      <c r="BP547" s="15"/>
      <c r="BQ547" s="15"/>
      <c r="BR547" s="15"/>
      <c r="BS547" s="15"/>
      <c r="BT547" s="15"/>
      <c r="BU547" s="15"/>
      <c r="BV547" s="15"/>
    </row>
    <row customHeight="1" ht="12.75" r="548" spans="1:74">
      <c r="A548" s="14"/>
      <c r="B548" s="15"/>
      <c r="C548" s="14"/>
      <c r="D548" s="14"/>
      <c r="E548" s="15"/>
      <c r="F548" s="15"/>
      <c r="G548" s="14"/>
      <c r="H548" s="14"/>
      <c r="I548" s="14"/>
      <c r="J548" s="14"/>
      <c r="K548" s="14"/>
      <c r="L548" s="15"/>
      <c r="M548" s="14"/>
      <c r="N548" s="15"/>
      <c r="O548" s="15"/>
      <c r="P548" s="15"/>
      <c r="Q548" s="15"/>
      <c r="R548" s="15"/>
      <c r="S548" s="15"/>
      <c r="T548" s="15"/>
      <c r="U548" s="15"/>
      <c r="V548" s="15"/>
      <c r="W548" s="15"/>
      <c r="X548" s="15"/>
      <c r="Y548" s="15"/>
      <c r="Z548" s="15"/>
      <c r="AA548" s="15"/>
      <c r="AB548" s="14"/>
      <c r="AC548" s="14"/>
      <c r="AD548" s="14"/>
      <c r="AE548" s="14"/>
      <c r="AF548" s="14"/>
      <c r="AG548" s="14"/>
      <c r="AH548" s="14"/>
      <c r="AI548" s="15"/>
      <c r="AJ548" s="15"/>
      <c r="AK548" s="15"/>
      <c r="AL548" s="15"/>
      <c r="AM548" s="15"/>
      <c r="AN548" s="15"/>
      <c r="AO548" s="15"/>
      <c r="AP548" s="15"/>
      <c r="AQ548" s="15"/>
      <c r="AR548" s="15"/>
      <c r="AS548" s="15"/>
      <c r="AT548" s="15"/>
      <c r="AU548" s="15"/>
      <c r="AV548" s="15"/>
      <c r="AW548" s="15"/>
      <c r="AX548" s="15"/>
      <c r="AY548" s="15"/>
      <c r="AZ548" s="15"/>
      <c r="BA548" s="15"/>
      <c r="BB548" s="15"/>
      <c r="BC548" s="15"/>
      <c r="BD548" s="15"/>
      <c r="BE548" s="15"/>
      <c r="BF548" s="15"/>
      <c r="BG548" s="15"/>
      <c r="BH548" s="15"/>
      <c r="BI548" s="15"/>
      <c r="BJ548" s="15"/>
      <c r="BK548" s="15"/>
      <c r="BL548" s="15"/>
      <c r="BM548" s="15"/>
      <c r="BN548" s="15"/>
      <c r="BO548" s="15"/>
      <c r="BP548" s="15"/>
      <c r="BQ548" s="15"/>
      <c r="BR548" s="15"/>
      <c r="BS548" s="15"/>
      <c r="BT548" s="15"/>
      <c r="BU548" s="15"/>
      <c r="BV548" s="15"/>
    </row>
    <row customHeight="1" ht="12.75" r="549" spans="1:74">
      <c r="A549" s="14"/>
      <c r="B549" s="15"/>
      <c r="C549" s="14"/>
      <c r="D549" s="14"/>
      <c r="E549" s="15"/>
      <c r="F549" s="15"/>
      <c r="G549" s="14"/>
      <c r="H549" s="14"/>
      <c r="I549" s="14"/>
      <c r="J549" s="14"/>
      <c r="K549" s="14"/>
      <c r="L549" s="15"/>
      <c r="M549" s="14"/>
      <c r="N549" s="15"/>
      <c r="O549" s="15"/>
      <c r="P549" s="15"/>
      <c r="Q549" s="15"/>
      <c r="R549" s="15"/>
      <c r="S549" s="15"/>
      <c r="T549" s="15"/>
      <c r="U549" s="15"/>
      <c r="V549" s="15"/>
      <c r="W549" s="15"/>
      <c r="X549" s="15"/>
      <c r="Y549" s="15"/>
      <c r="Z549" s="15"/>
      <c r="AA549" s="15"/>
      <c r="AB549" s="14"/>
      <c r="AC549" s="14"/>
      <c r="AD549" s="14"/>
      <c r="AE549" s="14"/>
      <c r="AF549" s="14"/>
      <c r="AG549" s="14"/>
      <c r="AH549" s="14"/>
      <c r="AI549" s="15"/>
      <c r="AJ549" s="15"/>
      <c r="AK549" s="15"/>
      <c r="AL549" s="15"/>
      <c r="AM549" s="15"/>
      <c r="AN549" s="15"/>
      <c r="AO549" s="15"/>
      <c r="AP549" s="15"/>
      <c r="AQ549" s="15"/>
      <c r="AR549" s="15"/>
      <c r="AS549" s="15"/>
      <c r="AT549" s="15"/>
      <c r="AU549" s="15"/>
      <c r="AV549" s="15"/>
      <c r="AW549" s="15"/>
      <c r="AX549" s="15"/>
      <c r="AY549" s="15"/>
      <c r="AZ549" s="15"/>
      <c r="BA549" s="15"/>
      <c r="BB549" s="15"/>
      <c r="BC549" s="15"/>
      <c r="BD549" s="15"/>
      <c r="BE549" s="15"/>
      <c r="BF549" s="15"/>
      <c r="BG549" s="15"/>
      <c r="BH549" s="15"/>
      <c r="BI549" s="15"/>
      <c r="BJ549" s="15"/>
      <c r="BK549" s="15"/>
      <c r="BL549" s="15"/>
      <c r="BM549" s="15"/>
      <c r="BN549" s="15"/>
      <c r="BO549" s="15"/>
      <c r="BP549" s="15"/>
      <c r="BQ549" s="15"/>
      <c r="BR549" s="15"/>
      <c r="BS549" s="15"/>
      <c r="BT549" s="15"/>
      <c r="BU549" s="15"/>
      <c r="BV549" s="15"/>
    </row>
    <row customHeight="1" ht="12.75" r="550" spans="1:74">
      <c r="A550" s="14"/>
      <c r="B550" s="15"/>
      <c r="C550" s="14"/>
      <c r="D550" s="14"/>
      <c r="E550" s="15"/>
      <c r="F550" s="15"/>
      <c r="G550" s="14"/>
      <c r="H550" s="14"/>
      <c r="I550" s="14"/>
      <c r="J550" s="14"/>
      <c r="K550" s="14"/>
      <c r="L550" s="15"/>
      <c r="M550" s="14"/>
      <c r="N550" s="15"/>
      <c r="O550" s="15"/>
      <c r="P550" s="15"/>
      <c r="Q550" s="15"/>
      <c r="R550" s="15"/>
      <c r="S550" s="15"/>
      <c r="T550" s="15"/>
      <c r="U550" s="15"/>
      <c r="V550" s="15"/>
      <c r="W550" s="15"/>
      <c r="X550" s="15"/>
      <c r="Y550" s="15"/>
      <c r="Z550" s="15"/>
      <c r="AA550" s="15"/>
      <c r="AB550" s="14"/>
      <c r="AC550" s="14"/>
      <c r="AD550" s="14"/>
      <c r="AE550" s="14"/>
      <c r="AF550" s="14"/>
      <c r="AG550" s="14"/>
      <c r="AH550" s="14"/>
      <c r="AI550" s="15"/>
      <c r="AJ550" s="15"/>
      <c r="AK550" s="15"/>
      <c r="AL550" s="15"/>
      <c r="AM550" s="15"/>
      <c r="AN550" s="15"/>
      <c r="AO550" s="15"/>
      <c r="AP550" s="15"/>
      <c r="AQ550" s="15"/>
      <c r="AR550" s="15"/>
      <c r="AS550" s="15"/>
      <c r="AT550" s="15"/>
      <c r="AU550" s="15"/>
      <c r="AV550" s="15"/>
      <c r="AW550" s="15"/>
      <c r="AX550" s="15"/>
      <c r="AY550" s="15"/>
      <c r="AZ550" s="15"/>
      <c r="BA550" s="15"/>
      <c r="BB550" s="15"/>
      <c r="BC550" s="15"/>
      <c r="BD550" s="15"/>
      <c r="BE550" s="15"/>
      <c r="BF550" s="15"/>
      <c r="BG550" s="15"/>
      <c r="BH550" s="15"/>
      <c r="BI550" s="15"/>
      <c r="BJ550" s="15"/>
      <c r="BK550" s="15"/>
      <c r="BL550" s="15"/>
      <c r="BM550" s="15"/>
      <c r="BN550" s="15"/>
      <c r="BO550" s="15"/>
      <c r="BP550" s="15"/>
      <c r="BQ550" s="15"/>
      <c r="BR550" s="15"/>
      <c r="BS550" s="15"/>
      <c r="BT550" s="15"/>
      <c r="BU550" s="15"/>
      <c r="BV550" s="15"/>
    </row>
    <row customHeight="1" ht="12.75" r="551" spans="1:74">
      <c r="A551" s="14"/>
      <c r="B551" s="15"/>
      <c r="C551" s="14"/>
      <c r="D551" s="14"/>
      <c r="E551" s="15"/>
      <c r="F551" s="15"/>
      <c r="G551" s="14"/>
      <c r="H551" s="14"/>
      <c r="I551" s="14"/>
      <c r="J551" s="14"/>
      <c r="K551" s="14"/>
      <c r="L551" s="15"/>
      <c r="M551" s="14"/>
      <c r="N551" s="15"/>
      <c r="O551" s="15"/>
      <c r="P551" s="15"/>
      <c r="Q551" s="15"/>
      <c r="R551" s="15"/>
      <c r="S551" s="15"/>
      <c r="T551" s="15"/>
      <c r="U551" s="15"/>
      <c r="V551" s="15"/>
      <c r="W551" s="15"/>
      <c r="X551" s="15"/>
      <c r="Y551" s="15"/>
      <c r="Z551" s="15"/>
      <c r="AA551" s="15"/>
      <c r="AB551" s="14"/>
      <c r="AC551" s="14"/>
      <c r="AD551" s="14"/>
      <c r="AE551" s="14"/>
      <c r="AF551" s="14"/>
      <c r="AG551" s="14"/>
      <c r="AH551" s="14"/>
      <c r="AI551" s="15"/>
      <c r="AJ551" s="15"/>
      <c r="AK551" s="15"/>
      <c r="AL551" s="15"/>
      <c r="AM551" s="15"/>
      <c r="AN551" s="15"/>
      <c r="AO551" s="15"/>
      <c r="AP551" s="15"/>
      <c r="AQ551" s="15"/>
      <c r="AR551" s="15"/>
      <c r="AS551" s="15"/>
      <c r="AT551" s="15"/>
      <c r="AU551" s="15"/>
      <c r="AV551" s="15"/>
      <c r="AW551" s="15"/>
      <c r="AX551" s="15"/>
      <c r="AY551" s="15"/>
      <c r="AZ551" s="15"/>
      <c r="BA551" s="15"/>
      <c r="BB551" s="15"/>
      <c r="BC551" s="15"/>
      <c r="BD551" s="15"/>
      <c r="BE551" s="15"/>
      <c r="BF551" s="15"/>
      <c r="BG551" s="15"/>
      <c r="BH551" s="15"/>
      <c r="BI551" s="15"/>
      <c r="BJ551" s="15"/>
      <c r="BK551" s="15"/>
      <c r="BL551" s="15"/>
      <c r="BM551" s="15"/>
      <c r="BN551" s="15"/>
      <c r="BO551" s="15"/>
      <c r="BP551" s="15"/>
      <c r="BQ551" s="15"/>
      <c r="BR551" s="15"/>
      <c r="BS551" s="15"/>
      <c r="BT551" s="15"/>
      <c r="BU551" s="15"/>
      <c r="BV551" s="15"/>
    </row>
    <row customHeight="1" ht="12.75" r="552" spans="1:74">
      <c r="A552" s="14"/>
      <c r="B552" s="15"/>
      <c r="C552" s="14"/>
      <c r="D552" s="14"/>
      <c r="E552" s="15"/>
      <c r="F552" s="15"/>
      <c r="G552" s="14"/>
      <c r="H552" s="14"/>
      <c r="I552" s="14"/>
      <c r="J552" s="14"/>
      <c r="K552" s="14"/>
      <c r="L552" s="15"/>
      <c r="M552" s="14"/>
      <c r="N552" s="15"/>
      <c r="O552" s="15"/>
      <c r="P552" s="15"/>
      <c r="Q552" s="15"/>
      <c r="R552" s="15"/>
      <c r="S552" s="15"/>
      <c r="T552" s="15"/>
      <c r="U552" s="15"/>
      <c r="V552" s="15"/>
      <c r="W552" s="15"/>
      <c r="X552" s="15"/>
      <c r="Y552" s="15"/>
      <c r="Z552" s="15"/>
      <c r="AA552" s="15"/>
      <c r="AB552" s="14"/>
      <c r="AC552" s="14"/>
      <c r="AD552" s="14"/>
      <c r="AE552" s="14"/>
      <c r="AF552" s="14"/>
      <c r="AG552" s="14"/>
      <c r="AH552" s="14"/>
      <c r="AI552" s="15"/>
      <c r="AJ552" s="15"/>
      <c r="AK552" s="15"/>
      <c r="AL552" s="15"/>
      <c r="AM552" s="15"/>
      <c r="AN552" s="15"/>
      <c r="AO552" s="15"/>
      <c r="AP552" s="15"/>
      <c r="AQ552" s="15"/>
      <c r="AR552" s="15"/>
      <c r="AS552" s="15"/>
      <c r="AT552" s="15"/>
      <c r="AU552" s="15"/>
      <c r="AV552" s="15"/>
      <c r="AW552" s="15"/>
      <c r="AX552" s="15"/>
      <c r="AY552" s="15"/>
      <c r="AZ552" s="15"/>
      <c r="BA552" s="15"/>
      <c r="BB552" s="15"/>
      <c r="BC552" s="15"/>
      <c r="BD552" s="15"/>
      <c r="BE552" s="15"/>
      <c r="BF552" s="15"/>
      <c r="BG552" s="15"/>
      <c r="BH552" s="15"/>
      <c r="BI552" s="15"/>
      <c r="BJ552" s="15"/>
      <c r="BK552" s="15"/>
      <c r="BL552" s="15"/>
      <c r="BM552" s="15"/>
      <c r="BN552" s="15"/>
      <c r="BO552" s="15"/>
      <c r="BP552" s="15"/>
      <c r="BQ552" s="15"/>
      <c r="BR552" s="15"/>
      <c r="BS552" s="15"/>
      <c r="BT552" s="15"/>
      <c r="BU552" s="15"/>
      <c r="BV552" s="15"/>
    </row>
    <row customHeight="1" ht="12.75" r="553" spans="1:74">
      <c r="A553" s="14"/>
      <c r="B553" s="15"/>
      <c r="C553" s="14"/>
      <c r="D553" s="14"/>
      <c r="E553" s="15"/>
      <c r="F553" s="15"/>
      <c r="G553" s="14"/>
      <c r="H553" s="14"/>
      <c r="I553" s="14"/>
      <c r="J553" s="14"/>
      <c r="K553" s="14"/>
      <c r="L553" s="15"/>
      <c r="M553" s="14"/>
      <c r="N553" s="15"/>
      <c r="O553" s="15"/>
      <c r="P553" s="15"/>
      <c r="Q553" s="15"/>
      <c r="R553" s="15"/>
      <c r="S553" s="15"/>
      <c r="T553" s="15"/>
      <c r="U553" s="15"/>
      <c r="V553" s="15"/>
      <c r="W553" s="15"/>
      <c r="X553" s="15"/>
      <c r="Y553" s="15"/>
      <c r="Z553" s="15"/>
      <c r="AA553" s="15"/>
      <c r="AB553" s="14"/>
      <c r="AC553" s="14"/>
      <c r="AD553" s="14"/>
      <c r="AE553" s="14"/>
      <c r="AF553" s="14"/>
      <c r="AG553" s="14"/>
      <c r="AH553" s="14"/>
      <c r="AI553" s="15"/>
      <c r="AJ553" s="15"/>
      <c r="AK553" s="15"/>
      <c r="AL553" s="15"/>
      <c r="AM553" s="15"/>
      <c r="AN553" s="15"/>
      <c r="AO553" s="15"/>
      <c r="AP553" s="15"/>
      <c r="AQ553" s="15"/>
      <c r="AR553" s="15"/>
      <c r="AS553" s="15"/>
      <c r="AT553" s="15"/>
      <c r="AU553" s="15"/>
      <c r="AV553" s="15"/>
      <c r="AW553" s="15"/>
      <c r="AX553" s="15"/>
      <c r="AY553" s="15"/>
      <c r="AZ553" s="15"/>
      <c r="BA553" s="15"/>
      <c r="BB553" s="15"/>
      <c r="BC553" s="15"/>
      <c r="BD553" s="15"/>
      <c r="BE553" s="15"/>
      <c r="BF553" s="15"/>
      <c r="BG553" s="15"/>
      <c r="BH553" s="15"/>
      <c r="BI553" s="15"/>
      <c r="BJ553" s="15"/>
      <c r="BK553" s="15"/>
      <c r="BL553" s="15"/>
      <c r="BM553" s="15"/>
      <c r="BN553" s="15"/>
      <c r="BO553" s="15"/>
      <c r="BP553" s="15"/>
      <c r="BQ553" s="15"/>
      <c r="BR553" s="15"/>
      <c r="BS553" s="15"/>
      <c r="BT553" s="15"/>
      <c r="BU553" s="15"/>
      <c r="BV553" s="15"/>
    </row>
    <row customHeight="1" ht="12.75" r="554" spans="1:74">
      <c r="A554" s="14"/>
      <c r="B554" s="15"/>
      <c r="C554" s="14"/>
      <c r="D554" s="14"/>
      <c r="E554" s="15"/>
      <c r="F554" s="15"/>
      <c r="G554" s="14"/>
      <c r="H554" s="14"/>
      <c r="I554" s="14"/>
      <c r="J554" s="14"/>
      <c r="K554" s="14"/>
      <c r="L554" s="15"/>
      <c r="M554" s="14"/>
      <c r="N554" s="15"/>
      <c r="O554" s="15"/>
      <c r="P554" s="15"/>
      <c r="Q554" s="15"/>
      <c r="R554" s="15"/>
      <c r="S554" s="15"/>
      <c r="T554" s="15"/>
      <c r="U554" s="15"/>
      <c r="V554" s="15"/>
      <c r="W554" s="15"/>
      <c r="X554" s="15"/>
      <c r="Y554" s="15"/>
      <c r="Z554" s="15"/>
      <c r="AA554" s="15"/>
      <c r="AB554" s="14"/>
      <c r="AC554" s="14"/>
      <c r="AD554" s="14"/>
      <c r="AE554" s="14"/>
      <c r="AF554" s="14"/>
      <c r="AG554" s="14"/>
      <c r="AH554" s="14"/>
      <c r="AI554" s="15"/>
      <c r="AJ554" s="15"/>
      <c r="AK554" s="15"/>
      <c r="AL554" s="15"/>
      <c r="AM554" s="15"/>
      <c r="AN554" s="15"/>
      <c r="AO554" s="15"/>
      <c r="AP554" s="15"/>
      <c r="AQ554" s="15"/>
      <c r="AR554" s="15"/>
      <c r="AS554" s="15"/>
      <c r="AT554" s="15"/>
      <c r="AU554" s="15"/>
      <c r="AV554" s="15"/>
      <c r="AW554" s="15"/>
      <c r="AX554" s="15"/>
      <c r="AY554" s="15"/>
      <c r="AZ554" s="15"/>
      <c r="BA554" s="15"/>
      <c r="BB554" s="15"/>
      <c r="BC554" s="15"/>
      <c r="BD554" s="15"/>
      <c r="BE554" s="15"/>
      <c r="BF554" s="15"/>
      <c r="BG554" s="15"/>
      <c r="BH554" s="15"/>
      <c r="BI554" s="15"/>
      <c r="BJ554" s="15"/>
      <c r="BK554" s="15"/>
      <c r="BL554" s="15"/>
      <c r="BM554" s="15"/>
      <c r="BN554" s="15"/>
      <c r="BO554" s="15"/>
      <c r="BP554" s="15"/>
      <c r="BQ554" s="15"/>
      <c r="BR554" s="15"/>
      <c r="BS554" s="15"/>
      <c r="BT554" s="15"/>
      <c r="BU554" s="15"/>
      <c r="BV554" s="15"/>
    </row>
    <row customHeight="1" ht="12.75" r="555" spans="1:74">
      <c r="A555" s="14"/>
      <c r="B555" s="15"/>
      <c r="C555" s="14"/>
      <c r="D555" s="14"/>
      <c r="E555" s="15"/>
      <c r="F555" s="15"/>
      <c r="G555" s="14"/>
      <c r="H555" s="14"/>
      <c r="I555" s="14"/>
      <c r="J555" s="14"/>
      <c r="K555" s="14"/>
      <c r="L555" s="15"/>
      <c r="M555" s="14"/>
      <c r="N555" s="15"/>
      <c r="O555" s="15"/>
      <c r="P555" s="15"/>
      <c r="Q555" s="15"/>
      <c r="R555" s="15"/>
      <c r="S555" s="15"/>
      <c r="T555" s="15"/>
      <c r="U555" s="15"/>
      <c r="V555" s="15"/>
      <c r="W555" s="15"/>
      <c r="X555" s="15"/>
      <c r="Y555" s="15"/>
      <c r="Z555" s="15"/>
      <c r="AA555" s="15"/>
      <c r="AB555" s="14"/>
      <c r="AC555" s="14"/>
      <c r="AD555" s="14"/>
      <c r="AE555" s="14"/>
      <c r="AF555" s="14"/>
      <c r="AG555" s="14"/>
      <c r="AH555" s="14"/>
      <c r="AI555" s="15"/>
      <c r="AJ555" s="15"/>
      <c r="AK555" s="15"/>
      <c r="AL555" s="15"/>
      <c r="AM555" s="15"/>
      <c r="AN555" s="15"/>
      <c r="AO555" s="15"/>
      <c r="AP555" s="15"/>
      <c r="AQ555" s="15"/>
      <c r="AR555" s="15"/>
      <c r="AS555" s="15"/>
      <c r="AT555" s="15"/>
      <c r="AU555" s="15"/>
      <c r="AV555" s="15"/>
      <c r="AW555" s="15"/>
      <c r="AX555" s="15"/>
      <c r="AY555" s="15"/>
      <c r="AZ555" s="15"/>
      <c r="BA555" s="15"/>
      <c r="BB555" s="15"/>
      <c r="BC555" s="15"/>
      <c r="BD555" s="15"/>
      <c r="BE555" s="15"/>
      <c r="BF555" s="15"/>
      <c r="BG555" s="15"/>
      <c r="BH555" s="15"/>
      <c r="BI555" s="15"/>
      <c r="BJ555" s="15"/>
      <c r="BK555" s="15"/>
      <c r="BL555" s="15"/>
      <c r="BM555" s="15"/>
      <c r="BN555" s="15"/>
      <c r="BO555" s="15"/>
      <c r="BP555" s="15"/>
      <c r="BQ555" s="15"/>
      <c r="BR555" s="15"/>
      <c r="BS555" s="15"/>
      <c r="BT555" s="15"/>
      <c r="BU555" s="15"/>
      <c r="BV555" s="15"/>
    </row>
    <row customHeight="1" ht="12.75" r="556" spans="1:74">
      <c r="A556" s="14"/>
      <c r="B556" s="15"/>
      <c r="C556" s="14"/>
      <c r="D556" s="14"/>
      <c r="E556" s="15"/>
      <c r="F556" s="15"/>
      <c r="G556" s="14"/>
      <c r="H556" s="14"/>
      <c r="I556" s="14"/>
      <c r="J556" s="14"/>
      <c r="K556" s="14"/>
      <c r="L556" s="15"/>
      <c r="M556" s="14"/>
      <c r="N556" s="15"/>
      <c r="O556" s="15"/>
      <c r="P556" s="15"/>
      <c r="Q556" s="15"/>
      <c r="R556" s="15"/>
      <c r="S556" s="15"/>
      <c r="T556" s="15"/>
      <c r="U556" s="15"/>
      <c r="V556" s="15"/>
      <c r="W556" s="15"/>
      <c r="X556" s="15"/>
      <c r="Y556" s="15"/>
      <c r="Z556" s="15"/>
      <c r="AA556" s="15"/>
      <c r="AB556" s="14"/>
      <c r="AC556" s="14"/>
      <c r="AD556" s="14"/>
      <c r="AE556" s="14"/>
      <c r="AF556" s="14"/>
      <c r="AG556" s="14"/>
      <c r="AH556" s="14"/>
      <c r="AI556" s="15"/>
      <c r="AJ556" s="15"/>
      <c r="AK556" s="15"/>
      <c r="AL556" s="15"/>
      <c r="AM556" s="15"/>
      <c r="AN556" s="15"/>
      <c r="AO556" s="15"/>
      <c r="AP556" s="15"/>
      <c r="AQ556" s="15"/>
      <c r="AR556" s="15"/>
      <c r="AS556" s="15"/>
      <c r="AT556" s="15"/>
      <c r="AU556" s="15"/>
      <c r="AV556" s="15"/>
      <c r="AW556" s="15"/>
      <c r="AX556" s="15"/>
      <c r="AY556" s="15"/>
      <c r="AZ556" s="15"/>
      <c r="BA556" s="15"/>
      <c r="BB556" s="15"/>
      <c r="BC556" s="15"/>
      <c r="BD556" s="15"/>
      <c r="BE556" s="15"/>
      <c r="BF556" s="15"/>
      <c r="BG556" s="15"/>
      <c r="BH556" s="15"/>
      <c r="BI556" s="15"/>
      <c r="BJ556" s="15"/>
      <c r="BK556" s="15"/>
      <c r="BL556" s="15"/>
      <c r="BM556" s="15"/>
      <c r="BN556" s="15"/>
      <c r="BO556" s="15"/>
      <c r="BP556" s="15"/>
      <c r="BQ556" s="15"/>
      <c r="BR556" s="15"/>
      <c r="BS556" s="15"/>
      <c r="BT556" s="15"/>
      <c r="BU556" s="15"/>
      <c r="BV556" s="15"/>
    </row>
    <row customHeight="1" ht="12.75" r="557" spans="1:74">
      <c r="A557" s="14"/>
      <c r="B557" s="15"/>
      <c r="C557" s="14"/>
      <c r="D557" s="14"/>
      <c r="E557" s="15"/>
      <c r="F557" s="15"/>
      <c r="G557" s="14"/>
      <c r="H557" s="14"/>
      <c r="I557" s="14"/>
      <c r="J557" s="14"/>
      <c r="K557" s="14"/>
      <c r="L557" s="15"/>
      <c r="M557" s="14"/>
      <c r="N557" s="15"/>
      <c r="O557" s="15"/>
      <c r="P557" s="15"/>
      <c r="Q557" s="15"/>
      <c r="R557" s="15"/>
      <c r="S557" s="15"/>
      <c r="T557" s="15"/>
      <c r="U557" s="15"/>
      <c r="V557" s="15"/>
      <c r="W557" s="15"/>
      <c r="X557" s="15"/>
      <c r="Y557" s="15"/>
      <c r="Z557" s="15"/>
      <c r="AA557" s="15"/>
      <c r="AB557" s="14"/>
      <c r="AC557" s="14"/>
      <c r="AD557" s="14"/>
      <c r="AE557" s="14"/>
      <c r="AF557" s="14"/>
      <c r="AG557" s="14"/>
      <c r="AH557" s="14"/>
      <c r="AI557" s="15"/>
      <c r="AJ557" s="15"/>
      <c r="AK557" s="15"/>
      <c r="AL557" s="15"/>
      <c r="AM557" s="15"/>
      <c r="AN557" s="15"/>
      <c r="AO557" s="15"/>
      <c r="AP557" s="15"/>
      <c r="AQ557" s="15"/>
      <c r="AR557" s="15"/>
      <c r="AS557" s="15"/>
      <c r="AT557" s="15"/>
      <c r="AU557" s="15"/>
      <c r="AV557" s="15"/>
      <c r="AW557" s="15"/>
      <c r="AX557" s="15"/>
      <c r="AY557" s="15"/>
      <c r="AZ557" s="15"/>
      <c r="BA557" s="15"/>
      <c r="BB557" s="15"/>
      <c r="BC557" s="15"/>
      <c r="BD557" s="15"/>
      <c r="BE557" s="15"/>
      <c r="BF557" s="15"/>
      <c r="BG557" s="15"/>
      <c r="BH557" s="15"/>
      <c r="BI557" s="15"/>
      <c r="BJ557" s="15"/>
      <c r="BK557" s="15"/>
      <c r="BL557" s="15"/>
      <c r="BM557" s="15"/>
      <c r="BN557" s="15"/>
      <c r="BO557" s="15"/>
      <c r="BP557" s="15"/>
      <c r="BQ557" s="15"/>
      <c r="BR557" s="15"/>
      <c r="BS557" s="15"/>
      <c r="BT557" s="15"/>
      <c r="BU557" s="15"/>
      <c r="BV557" s="15"/>
    </row>
    <row customHeight="1" ht="12.75" r="558" spans="1:74">
      <c r="A558" s="14"/>
      <c r="B558" s="15"/>
      <c r="C558" s="14"/>
      <c r="D558" s="14"/>
      <c r="E558" s="15"/>
      <c r="F558" s="15"/>
      <c r="G558" s="14"/>
      <c r="H558" s="14"/>
      <c r="I558" s="14"/>
      <c r="J558" s="14"/>
      <c r="K558" s="14"/>
      <c r="L558" s="15"/>
      <c r="M558" s="14"/>
      <c r="N558" s="15"/>
      <c r="O558" s="15"/>
      <c r="P558" s="15"/>
      <c r="Q558" s="15"/>
      <c r="R558" s="15"/>
      <c r="S558" s="15"/>
      <c r="T558" s="15"/>
      <c r="U558" s="15"/>
      <c r="V558" s="15"/>
      <c r="W558" s="15"/>
      <c r="X558" s="15"/>
      <c r="Y558" s="15"/>
      <c r="Z558" s="15"/>
      <c r="AA558" s="15"/>
      <c r="AB558" s="14"/>
      <c r="AC558" s="14"/>
      <c r="AD558" s="14"/>
      <c r="AE558" s="14"/>
      <c r="AF558" s="14"/>
      <c r="AG558" s="14"/>
      <c r="AH558" s="14"/>
      <c r="AI558" s="15"/>
      <c r="AJ558" s="15"/>
      <c r="AK558" s="15"/>
      <c r="AL558" s="15"/>
      <c r="AM558" s="15"/>
      <c r="AN558" s="15"/>
      <c r="AO558" s="15"/>
      <c r="AP558" s="15"/>
      <c r="AQ558" s="15"/>
      <c r="AR558" s="15"/>
      <c r="AS558" s="15"/>
      <c r="AT558" s="15"/>
      <c r="AU558" s="15"/>
      <c r="AV558" s="15"/>
      <c r="AW558" s="15"/>
      <c r="AX558" s="15"/>
      <c r="AY558" s="15"/>
      <c r="AZ558" s="15"/>
      <c r="BA558" s="15"/>
      <c r="BB558" s="15"/>
      <c r="BC558" s="15"/>
      <c r="BD558" s="15"/>
      <c r="BE558" s="15"/>
      <c r="BF558" s="15"/>
      <c r="BG558" s="15"/>
      <c r="BH558" s="15"/>
      <c r="BI558" s="15"/>
      <c r="BJ558" s="15"/>
      <c r="BK558" s="15"/>
      <c r="BL558" s="15"/>
      <c r="BM558" s="15"/>
      <c r="BN558" s="15"/>
      <c r="BO558" s="15"/>
      <c r="BP558" s="15"/>
      <c r="BQ558" s="15"/>
      <c r="BR558" s="15"/>
      <c r="BS558" s="15"/>
      <c r="BT558" s="15"/>
      <c r="BU558" s="15"/>
      <c r="BV558" s="15"/>
    </row>
    <row customHeight="1" ht="12.75" r="559" spans="1:74">
      <c r="A559" s="14"/>
      <c r="B559" s="15"/>
      <c r="C559" s="14"/>
      <c r="D559" s="14"/>
      <c r="E559" s="15"/>
      <c r="F559" s="15"/>
      <c r="G559" s="14"/>
      <c r="H559" s="14"/>
      <c r="I559" s="14"/>
      <c r="J559" s="14"/>
      <c r="K559" s="14"/>
      <c r="L559" s="15"/>
      <c r="M559" s="14"/>
      <c r="N559" s="15"/>
      <c r="O559" s="15"/>
      <c r="P559" s="15"/>
      <c r="Q559" s="15"/>
      <c r="R559" s="15"/>
      <c r="S559" s="15"/>
      <c r="T559" s="15"/>
      <c r="U559" s="15"/>
      <c r="V559" s="15"/>
      <c r="W559" s="15"/>
      <c r="X559" s="15"/>
      <c r="Y559" s="15"/>
      <c r="Z559" s="15"/>
      <c r="AA559" s="15"/>
      <c r="AB559" s="14"/>
      <c r="AC559" s="14"/>
      <c r="AD559" s="14"/>
      <c r="AE559" s="14"/>
      <c r="AF559" s="14"/>
      <c r="AG559" s="14"/>
      <c r="AH559" s="14"/>
      <c r="AI559" s="15"/>
      <c r="AJ559" s="15"/>
      <c r="AK559" s="15"/>
      <c r="AL559" s="15"/>
      <c r="AM559" s="15"/>
      <c r="AN559" s="15"/>
      <c r="AO559" s="15"/>
      <c r="AP559" s="15"/>
      <c r="AQ559" s="15"/>
      <c r="AR559" s="15"/>
      <c r="AS559" s="15"/>
      <c r="AT559" s="15"/>
      <c r="AU559" s="15"/>
      <c r="AV559" s="15"/>
      <c r="AW559" s="15"/>
      <c r="AX559" s="15"/>
      <c r="AY559" s="15"/>
      <c r="AZ559" s="15"/>
      <c r="BA559" s="15"/>
      <c r="BB559" s="15"/>
      <c r="BC559" s="15"/>
      <c r="BD559" s="15"/>
      <c r="BE559" s="15"/>
      <c r="BF559" s="15"/>
      <c r="BG559" s="15"/>
      <c r="BH559" s="15"/>
      <c r="BI559" s="15"/>
      <c r="BJ559" s="15"/>
      <c r="BK559" s="15"/>
      <c r="BL559" s="15"/>
      <c r="BM559" s="15"/>
      <c r="BN559" s="15"/>
      <c r="BO559" s="15"/>
      <c r="BP559" s="15"/>
      <c r="BQ559" s="15"/>
      <c r="BR559" s="15"/>
      <c r="BS559" s="15"/>
      <c r="BT559" s="15"/>
      <c r="BU559" s="15"/>
      <c r="BV559" s="15"/>
    </row>
    <row customHeight="1" ht="12.75" r="560" spans="1:74">
      <c r="A560" s="14"/>
      <c r="B560" s="15"/>
      <c r="C560" s="14"/>
      <c r="D560" s="14"/>
      <c r="E560" s="15"/>
      <c r="F560" s="15"/>
      <c r="G560" s="14"/>
      <c r="H560" s="14"/>
      <c r="I560" s="14"/>
      <c r="J560" s="14"/>
      <c r="K560" s="14"/>
      <c r="L560" s="15"/>
      <c r="M560" s="14"/>
      <c r="N560" s="15"/>
      <c r="O560" s="15"/>
      <c r="P560" s="15"/>
      <c r="Q560" s="15"/>
      <c r="R560" s="15"/>
      <c r="S560" s="15"/>
      <c r="T560" s="15"/>
      <c r="U560" s="15"/>
      <c r="V560" s="15"/>
      <c r="W560" s="15"/>
      <c r="X560" s="15"/>
      <c r="Y560" s="15"/>
      <c r="Z560" s="15"/>
      <c r="AA560" s="15"/>
      <c r="AB560" s="14"/>
      <c r="AC560" s="14"/>
      <c r="AD560" s="14"/>
      <c r="AE560" s="14"/>
      <c r="AF560" s="14"/>
      <c r="AG560" s="14"/>
      <c r="AH560" s="14"/>
      <c r="AI560" s="15"/>
      <c r="AJ560" s="15"/>
      <c r="AK560" s="15"/>
      <c r="AL560" s="15"/>
      <c r="AM560" s="15"/>
      <c r="AN560" s="15"/>
      <c r="AO560" s="15"/>
      <c r="AP560" s="15"/>
      <c r="AQ560" s="15"/>
      <c r="AR560" s="15"/>
      <c r="AS560" s="15"/>
      <c r="AT560" s="15"/>
      <c r="AU560" s="15"/>
      <c r="AV560" s="15"/>
      <c r="AW560" s="15"/>
      <c r="AX560" s="15"/>
      <c r="AY560" s="15"/>
      <c r="AZ560" s="15"/>
      <c r="BA560" s="15"/>
      <c r="BB560" s="15"/>
      <c r="BC560" s="15"/>
      <c r="BD560" s="15"/>
      <c r="BE560" s="15"/>
      <c r="BF560" s="15"/>
      <c r="BG560" s="15"/>
      <c r="BH560" s="15"/>
      <c r="BI560" s="15"/>
      <c r="BJ560" s="15"/>
      <c r="BK560" s="15"/>
      <c r="BL560" s="15"/>
      <c r="BM560" s="15"/>
      <c r="BN560" s="15"/>
      <c r="BO560" s="15"/>
      <c r="BP560" s="15"/>
      <c r="BQ560" s="15"/>
      <c r="BR560" s="15"/>
      <c r="BS560" s="15"/>
      <c r="BT560" s="15"/>
      <c r="BU560" s="15"/>
      <c r="BV560" s="15"/>
    </row>
    <row customHeight="1" ht="12.75" r="561" spans="1:74">
      <c r="A561" s="14"/>
      <c r="B561" s="15"/>
      <c r="C561" s="14"/>
      <c r="D561" s="14"/>
      <c r="E561" s="15"/>
      <c r="F561" s="15"/>
      <c r="G561" s="14"/>
      <c r="H561" s="14"/>
      <c r="I561" s="14"/>
      <c r="J561" s="14"/>
      <c r="K561" s="14"/>
      <c r="L561" s="15"/>
      <c r="M561" s="14"/>
      <c r="N561" s="15"/>
      <c r="O561" s="15"/>
      <c r="P561" s="15"/>
      <c r="Q561" s="15"/>
      <c r="R561" s="15"/>
      <c r="S561" s="15"/>
      <c r="T561" s="15"/>
      <c r="U561" s="15"/>
      <c r="V561" s="15"/>
      <c r="W561" s="15"/>
      <c r="X561" s="15"/>
      <c r="Y561" s="15"/>
      <c r="Z561" s="15"/>
      <c r="AA561" s="15"/>
      <c r="AB561" s="14"/>
      <c r="AC561" s="14"/>
      <c r="AD561" s="14"/>
      <c r="AE561" s="14"/>
      <c r="AF561" s="14"/>
      <c r="AG561" s="14"/>
      <c r="AH561" s="14"/>
      <c r="AI561" s="15"/>
      <c r="AJ561" s="15"/>
      <c r="AK561" s="15"/>
      <c r="AL561" s="15"/>
      <c r="AM561" s="15"/>
      <c r="AN561" s="15"/>
      <c r="AO561" s="15"/>
      <c r="AP561" s="15"/>
      <c r="AQ561" s="15"/>
      <c r="AR561" s="15"/>
      <c r="AS561" s="15"/>
      <c r="AT561" s="15"/>
      <c r="AU561" s="15"/>
      <c r="AV561" s="15"/>
      <c r="AW561" s="15"/>
      <c r="AX561" s="15"/>
      <c r="AY561" s="15"/>
      <c r="AZ561" s="15"/>
      <c r="BA561" s="15"/>
      <c r="BB561" s="15"/>
      <c r="BC561" s="15"/>
      <c r="BD561" s="15"/>
      <c r="BE561" s="15"/>
      <c r="BF561" s="15"/>
      <c r="BG561" s="15"/>
      <c r="BH561" s="15"/>
      <c r="BI561" s="15"/>
      <c r="BJ561" s="15"/>
      <c r="BK561" s="15"/>
      <c r="BL561" s="15"/>
      <c r="BM561" s="15"/>
      <c r="BN561" s="15"/>
      <c r="BO561" s="15"/>
      <c r="BP561" s="15"/>
      <c r="BQ561" s="15"/>
      <c r="BR561" s="15"/>
      <c r="BS561" s="15"/>
      <c r="BT561" s="15"/>
      <c r="BU561" s="15"/>
      <c r="BV561" s="15"/>
    </row>
    <row customHeight="1" ht="12.75" r="562" spans="1:74">
      <c r="A562" s="14"/>
      <c r="B562" s="15"/>
      <c r="C562" s="14"/>
      <c r="D562" s="14"/>
      <c r="E562" s="15"/>
      <c r="F562" s="15"/>
      <c r="G562" s="14"/>
      <c r="H562" s="14"/>
      <c r="I562" s="14"/>
      <c r="J562" s="14"/>
      <c r="K562" s="14"/>
      <c r="L562" s="15"/>
      <c r="M562" s="14"/>
      <c r="N562" s="15"/>
      <c r="O562" s="15"/>
      <c r="P562" s="15"/>
      <c r="Q562" s="15"/>
      <c r="R562" s="15"/>
      <c r="S562" s="15"/>
      <c r="T562" s="15"/>
      <c r="U562" s="15"/>
      <c r="V562" s="15"/>
      <c r="W562" s="15"/>
      <c r="X562" s="15"/>
      <c r="Y562" s="15"/>
      <c r="Z562" s="15"/>
      <c r="AA562" s="15"/>
      <c r="AB562" s="14"/>
      <c r="AC562" s="14"/>
      <c r="AD562" s="14"/>
      <c r="AE562" s="14"/>
      <c r="AF562" s="14"/>
      <c r="AG562" s="14"/>
      <c r="AH562" s="14"/>
      <c r="AI562" s="15"/>
      <c r="AJ562" s="15"/>
      <c r="AK562" s="15"/>
      <c r="AL562" s="15"/>
      <c r="AM562" s="15"/>
      <c r="AN562" s="15"/>
      <c r="AO562" s="15"/>
      <c r="AP562" s="15"/>
      <c r="AQ562" s="15"/>
      <c r="AR562" s="15"/>
      <c r="AS562" s="15"/>
      <c r="AT562" s="15"/>
      <c r="AU562" s="15"/>
      <c r="AV562" s="15"/>
      <c r="AW562" s="15"/>
      <c r="AX562" s="15"/>
      <c r="AY562" s="15"/>
      <c r="AZ562" s="15"/>
      <c r="BA562" s="15"/>
      <c r="BB562" s="15"/>
      <c r="BC562" s="15"/>
      <c r="BD562" s="15"/>
      <c r="BE562" s="15"/>
      <c r="BF562" s="15"/>
      <c r="BG562" s="15"/>
      <c r="BH562" s="15"/>
      <c r="BI562" s="15"/>
      <c r="BJ562" s="15"/>
      <c r="BK562" s="15"/>
      <c r="BL562" s="15"/>
      <c r="BM562" s="15"/>
      <c r="BN562" s="15"/>
      <c r="BO562" s="15"/>
      <c r="BP562" s="15"/>
      <c r="BQ562" s="15"/>
      <c r="BR562" s="15"/>
      <c r="BS562" s="15"/>
      <c r="BT562" s="15"/>
      <c r="BU562" s="15"/>
      <c r="BV562" s="15"/>
    </row>
    <row customHeight="1" ht="12.75" r="563" spans="1:74">
      <c r="A563" s="14"/>
      <c r="B563" s="15"/>
      <c r="C563" s="14"/>
      <c r="D563" s="14"/>
      <c r="E563" s="15"/>
      <c r="F563" s="15"/>
      <c r="G563" s="14"/>
      <c r="H563" s="14"/>
      <c r="I563" s="14"/>
      <c r="J563" s="14"/>
      <c r="K563" s="14"/>
      <c r="L563" s="15"/>
      <c r="M563" s="14"/>
      <c r="N563" s="15"/>
      <c r="O563" s="15"/>
      <c r="P563" s="15"/>
      <c r="Q563" s="15"/>
      <c r="R563" s="15"/>
      <c r="S563" s="15"/>
      <c r="T563" s="15"/>
      <c r="U563" s="15"/>
      <c r="V563" s="15"/>
      <c r="W563" s="15"/>
      <c r="X563" s="15"/>
      <c r="Y563" s="15"/>
      <c r="Z563" s="15"/>
      <c r="AA563" s="15"/>
      <c r="AB563" s="14"/>
      <c r="AC563" s="14"/>
      <c r="AD563" s="14"/>
      <c r="AE563" s="14"/>
      <c r="AF563" s="14"/>
      <c r="AG563" s="14"/>
      <c r="AH563" s="14"/>
      <c r="AI563" s="15"/>
      <c r="AJ563" s="15"/>
      <c r="AK563" s="15"/>
      <c r="AL563" s="15"/>
      <c r="AM563" s="15"/>
      <c r="AN563" s="15"/>
      <c r="AO563" s="15"/>
      <c r="AP563" s="15"/>
      <c r="AQ563" s="15"/>
      <c r="AR563" s="15"/>
      <c r="AS563" s="15"/>
      <c r="AT563" s="15"/>
      <c r="AU563" s="15"/>
      <c r="AV563" s="15"/>
      <c r="AW563" s="15"/>
      <c r="AX563" s="15"/>
      <c r="AY563" s="15"/>
      <c r="AZ563" s="15"/>
      <c r="BA563" s="15"/>
      <c r="BB563" s="15"/>
      <c r="BC563" s="15"/>
      <c r="BD563" s="15"/>
      <c r="BE563" s="15"/>
      <c r="BF563" s="15"/>
      <c r="BG563" s="15"/>
      <c r="BH563" s="15"/>
      <c r="BI563" s="15"/>
      <c r="BJ563" s="15"/>
      <c r="BK563" s="15"/>
      <c r="BL563" s="15"/>
      <c r="BM563" s="15"/>
      <c r="BN563" s="15"/>
      <c r="BO563" s="15"/>
      <c r="BP563" s="15"/>
      <c r="BQ563" s="15"/>
      <c r="BR563" s="15"/>
      <c r="BS563" s="15"/>
      <c r="BT563" s="15"/>
      <c r="BU563" s="15"/>
      <c r="BV563" s="15"/>
    </row>
    <row customHeight="1" ht="12.75" r="564" spans="1:74">
      <c r="A564" s="14"/>
      <c r="B564" s="15"/>
      <c r="C564" s="14"/>
      <c r="D564" s="14"/>
      <c r="E564" s="15"/>
      <c r="F564" s="15"/>
      <c r="G564" s="14"/>
      <c r="H564" s="14"/>
      <c r="I564" s="14"/>
      <c r="J564" s="14"/>
      <c r="K564" s="14"/>
      <c r="L564" s="15"/>
      <c r="M564" s="14"/>
      <c r="N564" s="15"/>
      <c r="O564" s="15"/>
      <c r="P564" s="15"/>
      <c r="Q564" s="15"/>
      <c r="R564" s="15"/>
      <c r="S564" s="15"/>
      <c r="T564" s="15"/>
      <c r="U564" s="15"/>
      <c r="V564" s="15"/>
      <c r="W564" s="15"/>
      <c r="X564" s="15"/>
      <c r="Y564" s="15"/>
      <c r="Z564" s="15"/>
      <c r="AA564" s="15"/>
      <c r="AB564" s="14"/>
      <c r="AC564" s="14"/>
      <c r="AD564" s="14"/>
      <c r="AE564" s="14"/>
      <c r="AF564" s="14"/>
      <c r="AG564" s="14"/>
      <c r="AH564" s="14"/>
      <c r="AI564" s="15"/>
      <c r="AJ564" s="15"/>
      <c r="AK564" s="15"/>
      <c r="AL564" s="15"/>
      <c r="AM564" s="15"/>
      <c r="AN564" s="15"/>
      <c r="AO564" s="15"/>
      <c r="AP564" s="15"/>
      <c r="AQ564" s="15"/>
      <c r="AR564" s="15"/>
      <c r="AS564" s="15"/>
      <c r="AT564" s="15"/>
      <c r="AU564" s="15"/>
      <c r="AV564" s="15"/>
      <c r="AW564" s="15"/>
      <c r="AX564" s="15"/>
      <c r="AY564" s="15"/>
      <c r="AZ564" s="15"/>
      <c r="BA564" s="15"/>
      <c r="BB564" s="15"/>
      <c r="BC564" s="15"/>
      <c r="BD564" s="15"/>
      <c r="BE564" s="15"/>
      <c r="BF564" s="15"/>
      <c r="BG564" s="15"/>
      <c r="BH564" s="15"/>
      <c r="BI564" s="15"/>
      <c r="BJ564" s="15"/>
      <c r="BK564" s="15"/>
      <c r="BL564" s="15"/>
      <c r="BM564" s="15"/>
      <c r="BN564" s="15"/>
      <c r="BO564" s="15"/>
      <c r="BP564" s="15"/>
      <c r="BQ564" s="15"/>
      <c r="BR564" s="15"/>
      <c r="BS564" s="15"/>
      <c r="BT564" s="15"/>
      <c r="BU564" s="15"/>
      <c r="BV564" s="15"/>
    </row>
    <row customHeight="1" ht="12.75" r="565" spans="1:74">
      <c r="A565" s="14"/>
      <c r="B565" s="15"/>
      <c r="C565" s="14"/>
      <c r="D565" s="14"/>
      <c r="E565" s="15"/>
      <c r="F565" s="15"/>
      <c r="G565" s="14"/>
      <c r="H565" s="14"/>
      <c r="I565" s="14"/>
      <c r="J565" s="14"/>
      <c r="K565" s="14"/>
      <c r="L565" s="15"/>
      <c r="M565" s="14"/>
      <c r="N565" s="15"/>
      <c r="O565" s="15"/>
      <c r="P565" s="15"/>
      <c r="Q565" s="15"/>
      <c r="R565" s="15"/>
      <c r="S565" s="15"/>
      <c r="T565" s="15"/>
      <c r="U565" s="15"/>
      <c r="V565" s="15"/>
      <c r="W565" s="15"/>
      <c r="X565" s="15"/>
      <c r="Y565" s="15"/>
      <c r="Z565" s="15"/>
      <c r="AA565" s="15"/>
      <c r="AB565" s="14"/>
      <c r="AC565" s="14"/>
      <c r="AD565" s="14"/>
      <c r="AE565" s="14"/>
      <c r="AF565" s="14"/>
      <c r="AG565" s="14"/>
      <c r="AH565" s="14"/>
      <c r="AI565" s="15"/>
      <c r="AJ565" s="15"/>
      <c r="AK565" s="15"/>
      <c r="AL565" s="15"/>
      <c r="AM565" s="15"/>
      <c r="AN565" s="15"/>
      <c r="AO565" s="15"/>
      <c r="AP565" s="15"/>
      <c r="AQ565" s="15"/>
      <c r="AR565" s="15"/>
      <c r="AS565" s="15"/>
      <c r="AT565" s="15"/>
      <c r="AU565" s="15"/>
      <c r="AV565" s="15"/>
      <c r="AW565" s="15"/>
      <c r="AX565" s="15"/>
      <c r="AY565" s="15"/>
      <c r="AZ565" s="15"/>
      <c r="BA565" s="15"/>
      <c r="BB565" s="15"/>
      <c r="BC565" s="15"/>
      <c r="BD565" s="15"/>
      <c r="BE565" s="15"/>
      <c r="BF565" s="15"/>
      <c r="BG565" s="15"/>
      <c r="BH565" s="15"/>
      <c r="BI565" s="15"/>
      <c r="BJ565" s="15"/>
      <c r="BK565" s="15"/>
      <c r="BL565" s="15"/>
      <c r="BM565" s="15"/>
      <c r="BN565" s="15"/>
      <c r="BO565" s="15"/>
      <c r="BP565" s="15"/>
      <c r="BQ565" s="15"/>
      <c r="BR565" s="15"/>
      <c r="BS565" s="15"/>
      <c r="BT565" s="15"/>
      <c r="BU565" s="15"/>
      <c r="BV565" s="15"/>
    </row>
    <row customHeight="1" ht="12.75" r="566" spans="1:74">
      <c r="A566" s="14"/>
      <c r="B566" s="15"/>
      <c r="C566" s="14"/>
      <c r="D566" s="14"/>
      <c r="E566" s="15"/>
      <c r="F566" s="15"/>
      <c r="G566" s="14"/>
      <c r="H566" s="14"/>
      <c r="I566" s="14"/>
      <c r="J566" s="14"/>
      <c r="K566" s="14"/>
      <c r="L566" s="15"/>
      <c r="M566" s="14"/>
      <c r="N566" s="15"/>
      <c r="O566" s="15"/>
      <c r="P566" s="15"/>
      <c r="Q566" s="15"/>
      <c r="R566" s="15"/>
      <c r="S566" s="15"/>
      <c r="T566" s="15"/>
      <c r="U566" s="15"/>
      <c r="V566" s="15"/>
      <c r="W566" s="15"/>
      <c r="X566" s="15"/>
      <c r="Y566" s="15"/>
      <c r="Z566" s="15"/>
      <c r="AA566" s="15"/>
      <c r="AB566" s="14"/>
      <c r="AC566" s="14"/>
      <c r="AD566" s="14"/>
      <c r="AE566" s="14"/>
      <c r="AF566" s="14"/>
      <c r="AG566" s="14"/>
      <c r="AH566" s="14"/>
      <c r="AI566" s="15"/>
      <c r="AJ566" s="15"/>
      <c r="AK566" s="15"/>
      <c r="AL566" s="15"/>
      <c r="AM566" s="15"/>
      <c r="AN566" s="15"/>
      <c r="AO566" s="15"/>
      <c r="AP566" s="15"/>
      <c r="AQ566" s="15"/>
      <c r="AR566" s="15"/>
      <c r="AS566" s="15"/>
      <c r="AT566" s="15"/>
      <c r="AU566" s="15"/>
      <c r="AV566" s="15"/>
      <c r="AW566" s="15"/>
      <c r="AX566" s="15"/>
      <c r="AY566" s="15"/>
      <c r="AZ566" s="15"/>
      <c r="BA566" s="15"/>
      <c r="BB566" s="15"/>
      <c r="BC566" s="15"/>
      <c r="BD566" s="15"/>
      <c r="BE566" s="15"/>
      <c r="BF566" s="15"/>
      <c r="BG566" s="15"/>
      <c r="BH566" s="15"/>
      <c r="BI566" s="15"/>
      <c r="BJ566" s="15"/>
      <c r="BK566" s="15"/>
      <c r="BL566" s="15"/>
      <c r="BM566" s="15"/>
      <c r="BN566" s="15"/>
      <c r="BO566" s="15"/>
      <c r="BP566" s="15"/>
      <c r="BQ566" s="15"/>
      <c r="BR566" s="15"/>
      <c r="BS566" s="15"/>
      <c r="BT566" s="15"/>
      <c r="BU566" s="15"/>
      <c r="BV566" s="15"/>
    </row>
    <row customHeight="1" ht="12.75" r="567" spans="1:74">
      <c r="A567" s="14"/>
      <c r="B567" s="15"/>
      <c r="C567" s="14"/>
      <c r="D567" s="14"/>
      <c r="E567" s="15"/>
      <c r="F567" s="15"/>
      <c r="G567" s="14"/>
      <c r="H567" s="14"/>
      <c r="I567" s="14"/>
      <c r="J567" s="14"/>
      <c r="K567" s="14"/>
      <c r="L567" s="15"/>
      <c r="M567" s="14"/>
      <c r="N567" s="15"/>
      <c r="O567" s="15"/>
      <c r="P567" s="15"/>
      <c r="Q567" s="15"/>
      <c r="R567" s="15"/>
      <c r="S567" s="15"/>
      <c r="T567" s="15"/>
      <c r="U567" s="15"/>
      <c r="V567" s="15"/>
      <c r="W567" s="15"/>
      <c r="X567" s="15"/>
      <c r="Y567" s="15"/>
      <c r="Z567" s="15"/>
      <c r="AA567" s="15"/>
      <c r="AB567" s="14"/>
      <c r="AC567" s="14"/>
      <c r="AD567" s="14"/>
      <c r="AE567" s="14"/>
      <c r="AF567" s="14"/>
      <c r="AG567" s="14"/>
      <c r="AH567" s="14"/>
      <c r="AI567" s="15"/>
      <c r="AJ567" s="15"/>
      <c r="AK567" s="15"/>
      <c r="AL567" s="15"/>
      <c r="AM567" s="15"/>
      <c r="AN567" s="15"/>
      <c r="AO567" s="15"/>
      <c r="AP567" s="15"/>
      <c r="AQ567" s="15"/>
      <c r="AR567" s="15"/>
      <c r="AS567" s="15"/>
      <c r="AT567" s="15"/>
      <c r="AU567" s="15"/>
      <c r="AV567" s="15"/>
      <c r="AW567" s="15"/>
      <c r="AX567" s="15"/>
      <c r="AY567" s="15"/>
      <c r="AZ567" s="15"/>
      <c r="BA567" s="15"/>
      <c r="BB567" s="15"/>
      <c r="BC567" s="15"/>
      <c r="BD567" s="15"/>
      <c r="BE567" s="15"/>
      <c r="BF567" s="15"/>
      <c r="BG567" s="15"/>
      <c r="BH567" s="15"/>
      <c r="BI567" s="15"/>
      <c r="BJ567" s="15"/>
      <c r="BK567" s="15"/>
      <c r="BL567" s="15"/>
      <c r="BM567" s="15"/>
      <c r="BN567" s="15"/>
      <c r="BO567" s="15"/>
      <c r="BP567" s="15"/>
      <c r="BQ567" s="15"/>
      <c r="BR567" s="15"/>
      <c r="BS567" s="15"/>
      <c r="BT567" s="15"/>
      <c r="BU567" s="15"/>
      <c r="BV567" s="15"/>
    </row>
    <row customHeight="1" ht="12.75" r="568" spans="1:74">
      <c r="A568" s="14"/>
      <c r="B568" s="15"/>
      <c r="C568" s="14"/>
      <c r="D568" s="14"/>
      <c r="E568" s="15"/>
      <c r="F568" s="15"/>
      <c r="G568" s="14"/>
      <c r="H568" s="14"/>
      <c r="I568" s="14"/>
      <c r="J568" s="14"/>
      <c r="K568" s="14"/>
      <c r="L568" s="15"/>
      <c r="M568" s="14"/>
      <c r="N568" s="15"/>
      <c r="O568" s="15"/>
      <c r="P568" s="15"/>
      <c r="Q568" s="15"/>
      <c r="R568" s="15"/>
      <c r="S568" s="15"/>
      <c r="T568" s="15"/>
      <c r="U568" s="15"/>
      <c r="V568" s="15"/>
      <c r="W568" s="15"/>
      <c r="X568" s="15"/>
      <c r="Y568" s="15"/>
      <c r="Z568" s="15"/>
      <c r="AA568" s="15"/>
      <c r="AB568" s="14"/>
      <c r="AC568" s="14"/>
      <c r="AD568" s="14"/>
      <c r="AE568" s="14"/>
      <c r="AF568" s="14"/>
      <c r="AG568" s="14"/>
      <c r="AH568" s="14"/>
      <c r="AI568" s="15"/>
      <c r="AJ568" s="15"/>
      <c r="AK568" s="15"/>
      <c r="AL568" s="15"/>
      <c r="AM568" s="15"/>
      <c r="AN568" s="15"/>
      <c r="AO568" s="15"/>
      <c r="AP568" s="15"/>
      <c r="AQ568" s="15"/>
      <c r="AR568" s="15"/>
      <c r="AS568" s="15"/>
      <c r="AT568" s="15"/>
      <c r="AU568" s="15"/>
      <c r="AV568" s="15"/>
      <c r="AW568" s="15"/>
      <c r="AX568" s="15"/>
      <c r="AY568" s="15"/>
      <c r="AZ568" s="15"/>
      <c r="BA568" s="15"/>
      <c r="BB568" s="15"/>
      <c r="BC568" s="15"/>
      <c r="BD568" s="15"/>
      <c r="BE568" s="15"/>
      <c r="BF568" s="15"/>
      <c r="BG568" s="15"/>
      <c r="BH568" s="15"/>
      <c r="BI568" s="15"/>
      <c r="BJ568" s="15"/>
      <c r="BK568" s="15"/>
      <c r="BL568" s="15"/>
      <c r="BM568" s="15"/>
      <c r="BN568" s="15"/>
      <c r="BO568" s="15"/>
      <c r="BP568" s="15"/>
      <c r="BQ568" s="15"/>
      <c r="BR568" s="15"/>
      <c r="BS568" s="15"/>
      <c r="BT568" s="15"/>
      <c r="BU568" s="15"/>
      <c r="BV568" s="15"/>
    </row>
    <row customHeight="1" ht="12.75" r="569" spans="1:74">
      <c r="A569" s="14"/>
      <c r="B569" s="15"/>
      <c r="C569" s="14"/>
      <c r="D569" s="14"/>
      <c r="E569" s="15"/>
      <c r="F569" s="15"/>
      <c r="G569" s="14"/>
      <c r="H569" s="14"/>
      <c r="I569" s="14"/>
      <c r="J569" s="14"/>
      <c r="K569" s="14"/>
      <c r="L569" s="15"/>
      <c r="M569" s="14"/>
      <c r="N569" s="15"/>
      <c r="O569" s="15"/>
      <c r="P569" s="15"/>
      <c r="Q569" s="15"/>
      <c r="R569" s="15"/>
      <c r="S569" s="15"/>
      <c r="T569" s="15"/>
      <c r="U569" s="15"/>
      <c r="V569" s="15"/>
      <c r="W569" s="15"/>
      <c r="X569" s="15"/>
      <c r="Y569" s="15"/>
      <c r="Z569" s="15"/>
      <c r="AA569" s="15"/>
      <c r="AB569" s="14"/>
      <c r="AC569" s="14"/>
      <c r="AD569" s="14"/>
      <c r="AE569" s="14"/>
      <c r="AF569" s="14"/>
      <c r="AG569" s="14"/>
      <c r="AH569" s="14"/>
      <c r="AI569" s="15"/>
      <c r="AJ569" s="15"/>
      <c r="AK569" s="15"/>
      <c r="AL569" s="15"/>
      <c r="AM569" s="15"/>
      <c r="AN569" s="15"/>
      <c r="AO569" s="15"/>
      <c r="AP569" s="15"/>
      <c r="AQ569" s="15"/>
      <c r="AR569" s="15"/>
      <c r="AS569" s="15"/>
      <c r="AT569" s="15"/>
      <c r="AU569" s="15"/>
      <c r="AV569" s="15"/>
      <c r="AW569" s="15"/>
      <c r="AX569" s="15"/>
      <c r="AY569" s="15"/>
      <c r="AZ569" s="15"/>
      <c r="BA569" s="15"/>
      <c r="BB569" s="15"/>
      <c r="BC569" s="15"/>
      <c r="BD569" s="15"/>
      <c r="BE569" s="15"/>
      <c r="BF569" s="15"/>
      <c r="BG569" s="15"/>
      <c r="BH569" s="15"/>
      <c r="BI569" s="15"/>
      <c r="BJ569" s="15"/>
      <c r="BK569" s="15"/>
      <c r="BL569" s="15"/>
      <c r="BM569" s="15"/>
      <c r="BN569" s="15"/>
      <c r="BO569" s="15"/>
      <c r="BP569" s="15"/>
      <c r="BQ569" s="15"/>
      <c r="BR569" s="15"/>
      <c r="BS569" s="15"/>
      <c r="BT569" s="15"/>
      <c r="BU569" s="15"/>
      <c r="BV569" s="15"/>
    </row>
    <row customHeight="1" ht="12.75" r="570" spans="1:74">
      <c r="A570" s="14"/>
      <c r="B570" s="15"/>
      <c r="C570" s="14"/>
      <c r="D570" s="14"/>
      <c r="E570" s="15"/>
      <c r="F570" s="15"/>
      <c r="G570" s="14"/>
      <c r="H570" s="14"/>
      <c r="I570" s="14"/>
      <c r="J570" s="14"/>
      <c r="K570" s="14"/>
      <c r="L570" s="15"/>
      <c r="M570" s="14"/>
      <c r="N570" s="15"/>
      <c r="O570" s="15"/>
      <c r="P570" s="15"/>
      <c r="Q570" s="15"/>
      <c r="R570" s="15"/>
      <c r="S570" s="15"/>
      <c r="T570" s="15"/>
      <c r="U570" s="15"/>
      <c r="V570" s="15"/>
      <c r="W570" s="15"/>
      <c r="X570" s="15"/>
      <c r="Y570" s="15"/>
      <c r="Z570" s="15"/>
      <c r="AA570" s="15"/>
      <c r="AB570" s="14"/>
      <c r="AC570" s="14"/>
      <c r="AD570" s="14"/>
      <c r="AE570" s="14"/>
      <c r="AF570" s="14"/>
      <c r="AG570" s="14"/>
      <c r="AH570" s="14"/>
      <c r="AI570" s="15"/>
      <c r="AJ570" s="15"/>
      <c r="AK570" s="15"/>
      <c r="AL570" s="15"/>
      <c r="AM570" s="15"/>
      <c r="AN570" s="15"/>
      <c r="AO570" s="15"/>
      <c r="AP570" s="15"/>
      <c r="AQ570" s="15"/>
      <c r="AR570" s="15"/>
      <c r="AS570" s="15"/>
      <c r="AT570" s="15"/>
      <c r="AU570" s="15"/>
      <c r="AV570" s="15"/>
      <c r="AW570" s="15"/>
      <c r="AX570" s="15"/>
      <c r="AY570" s="15"/>
      <c r="AZ570" s="15"/>
      <c r="BA570" s="15"/>
      <c r="BB570" s="15"/>
      <c r="BC570" s="15"/>
      <c r="BD570" s="15"/>
      <c r="BE570" s="15"/>
      <c r="BF570" s="15"/>
      <c r="BG570" s="15"/>
      <c r="BH570" s="15"/>
      <c r="BI570" s="15"/>
      <c r="BJ570" s="15"/>
      <c r="BK570" s="15"/>
      <c r="BL570" s="15"/>
      <c r="BM570" s="15"/>
      <c r="BN570" s="15"/>
      <c r="BO570" s="15"/>
      <c r="BP570" s="15"/>
      <c r="BQ570" s="15"/>
      <c r="BR570" s="15"/>
      <c r="BS570" s="15"/>
      <c r="BT570" s="15"/>
      <c r="BU570" s="15"/>
      <c r="BV570" s="15"/>
    </row>
    <row customHeight="1" ht="12.75" r="571" spans="1:74">
      <c r="A571" s="14"/>
      <c r="B571" s="15"/>
      <c r="C571" s="14"/>
      <c r="D571" s="14"/>
      <c r="E571" s="15"/>
      <c r="F571" s="15"/>
      <c r="G571" s="14"/>
      <c r="H571" s="14"/>
      <c r="I571" s="14"/>
      <c r="J571" s="14"/>
      <c r="K571" s="14"/>
      <c r="L571" s="15"/>
      <c r="M571" s="14"/>
      <c r="N571" s="15"/>
      <c r="O571" s="15"/>
      <c r="P571" s="15"/>
      <c r="Q571" s="15"/>
      <c r="R571" s="15"/>
      <c r="S571" s="15"/>
      <c r="T571" s="15"/>
      <c r="U571" s="15"/>
      <c r="V571" s="15"/>
      <c r="W571" s="15"/>
      <c r="X571" s="15"/>
      <c r="Y571" s="15"/>
      <c r="Z571" s="15"/>
      <c r="AA571" s="15"/>
      <c r="AB571" s="14"/>
      <c r="AC571" s="14"/>
      <c r="AD571" s="14"/>
      <c r="AE571" s="14"/>
      <c r="AF571" s="14"/>
      <c r="AG571" s="14"/>
      <c r="AH571" s="14"/>
      <c r="AI571" s="15"/>
      <c r="AJ571" s="15"/>
      <c r="AK571" s="15"/>
      <c r="AL571" s="15"/>
      <c r="AM571" s="15"/>
      <c r="AN571" s="15"/>
      <c r="AO571" s="15"/>
      <c r="AP571" s="15"/>
      <c r="AQ571" s="15"/>
      <c r="AR571" s="15"/>
      <c r="AS571" s="15"/>
      <c r="AT571" s="15"/>
      <c r="AU571" s="15"/>
      <c r="AV571" s="15"/>
      <c r="AW571" s="15"/>
      <c r="AX571" s="15"/>
      <c r="AY571" s="15"/>
      <c r="AZ571" s="15"/>
      <c r="BA571" s="15"/>
      <c r="BB571" s="15"/>
      <c r="BC571" s="15"/>
      <c r="BD571" s="15"/>
      <c r="BE571" s="15"/>
      <c r="BF571" s="15"/>
      <c r="BG571" s="15"/>
      <c r="BH571" s="15"/>
      <c r="BI571" s="15"/>
      <c r="BJ571" s="15"/>
      <c r="BK571" s="15"/>
      <c r="BL571" s="15"/>
      <c r="BM571" s="15"/>
      <c r="BN571" s="15"/>
      <c r="BO571" s="15"/>
      <c r="BP571" s="15"/>
      <c r="BQ571" s="15"/>
      <c r="BR571" s="15"/>
      <c r="BS571" s="15"/>
      <c r="BT571" s="15"/>
      <c r="BU571" s="15"/>
      <c r="BV571" s="15"/>
    </row>
    <row customHeight="1" ht="12.75" r="572" spans="1:74">
      <c r="A572" s="14"/>
      <c r="B572" s="15"/>
      <c r="C572" s="14"/>
      <c r="D572" s="14"/>
      <c r="E572" s="15"/>
      <c r="F572" s="15"/>
      <c r="G572" s="14"/>
      <c r="H572" s="14"/>
      <c r="I572" s="14"/>
      <c r="J572" s="14"/>
      <c r="K572" s="14"/>
      <c r="L572" s="15"/>
      <c r="M572" s="14"/>
      <c r="N572" s="15"/>
      <c r="O572" s="15"/>
      <c r="P572" s="15"/>
      <c r="Q572" s="15"/>
      <c r="R572" s="15"/>
      <c r="S572" s="15"/>
      <c r="T572" s="15"/>
      <c r="U572" s="15"/>
      <c r="V572" s="15"/>
      <c r="W572" s="15"/>
      <c r="X572" s="15"/>
      <c r="Y572" s="15"/>
      <c r="Z572" s="15"/>
      <c r="AA572" s="15"/>
      <c r="AB572" s="14"/>
      <c r="AC572" s="14"/>
      <c r="AD572" s="14"/>
      <c r="AE572" s="14"/>
      <c r="AF572" s="14"/>
      <c r="AG572" s="14"/>
      <c r="AH572" s="14"/>
      <c r="AI572" s="15"/>
      <c r="AJ572" s="15"/>
      <c r="AK572" s="15"/>
      <c r="AL572" s="15"/>
      <c r="AM572" s="15"/>
      <c r="AN572" s="15"/>
      <c r="AO572" s="15"/>
      <c r="AP572" s="15"/>
      <c r="AQ572" s="15"/>
      <c r="AR572" s="15"/>
      <c r="AS572" s="15"/>
      <c r="AT572" s="15"/>
      <c r="AU572" s="15"/>
      <c r="AV572" s="15"/>
      <c r="AW572" s="15"/>
      <c r="AX572" s="15"/>
      <c r="AY572" s="15"/>
      <c r="AZ572" s="15"/>
      <c r="BA572" s="15"/>
      <c r="BB572" s="15"/>
      <c r="BC572" s="15"/>
      <c r="BD572" s="15"/>
      <c r="BE572" s="15"/>
      <c r="BF572" s="15"/>
      <c r="BG572" s="15"/>
      <c r="BH572" s="15"/>
      <c r="BI572" s="15"/>
      <c r="BJ572" s="15"/>
      <c r="BK572" s="15"/>
      <c r="BL572" s="15"/>
      <c r="BM572" s="15"/>
      <c r="BN572" s="15"/>
      <c r="BO572" s="15"/>
      <c r="BP572" s="15"/>
      <c r="BQ572" s="15"/>
      <c r="BR572" s="15"/>
      <c r="BS572" s="15"/>
      <c r="BT572" s="15"/>
      <c r="BU572" s="15"/>
      <c r="BV572" s="15"/>
    </row>
    <row customHeight="1" ht="12.75" r="573" spans="1:74">
      <c r="A573" s="14"/>
      <c r="B573" s="15"/>
      <c r="C573" s="14"/>
      <c r="D573" s="14"/>
      <c r="E573" s="15"/>
      <c r="F573" s="15"/>
      <c r="G573" s="14"/>
      <c r="H573" s="14"/>
      <c r="I573" s="14"/>
      <c r="J573" s="14"/>
      <c r="K573" s="14"/>
      <c r="L573" s="15"/>
      <c r="M573" s="14"/>
      <c r="N573" s="15"/>
      <c r="O573" s="15"/>
      <c r="P573" s="15"/>
      <c r="Q573" s="15"/>
      <c r="R573" s="15"/>
      <c r="S573" s="15"/>
      <c r="T573" s="15"/>
      <c r="U573" s="15"/>
      <c r="V573" s="15"/>
      <c r="W573" s="15"/>
      <c r="X573" s="15"/>
      <c r="Y573" s="15"/>
      <c r="Z573" s="15"/>
      <c r="AA573" s="15"/>
      <c r="AB573" s="14"/>
      <c r="AC573" s="14"/>
      <c r="AD573" s="14"/>
      <c r="AE573" s="14"/>
      <c r="AF573" s="14"/>
      <c r="AG573" s="14"/>
      <c r="AH573" s="14"/>
      <c r="AI573" s="15"/>
      <c r="AJ573" s="15"/>
      <c r="AK573" s="15"/>
      <c r="AL573" s="15"/>
      <c r="AM573" s="15"/>
      <c r="AN573" s="15"/>
      <c r="AO573" s="15"/>
      <c r="AP573" s="15"/>
      <c r="AQ573" s="15"/>
      <c r="AR573" s="15"/>
      <c r="AS573" s="15"/>
      <c r="AT573" s="15"/>
      <c r="AU573" s="15"/>
      <c r="AV573" s="15"/>
      <c r="AW573" s="15"/>
      <c r="AX573" s="15"/>
      <c r="AY573" s="15"/>
      <c r="AZ573" s="15"/>
      <c r="BA573" s="15"/>
      <c r="BB573" s="15"/>
      <c r="BC573" s="15"/>
      <c r="BD573" s="15"/>
      <c r="BE573" s="15"/>
      <c r="BF573" s="15"/>
      <c r="BG573" s="15"/>
      <c r="BH573" s="15"/>
      <c r="BI573" s="15"/>
      <c r="BJ573" s="15"/>
      <c r="BK573" s="15"/>
      <c r="BL573" s="15"/>
      <c r="BM573" s="15"/>
      <c r="BN573" s="15"/>
      <c r="BO573" s="15"/>
      <c r="BP573" s="15"/>
      <c r="BQ573" s="15"/>
      <c r="BR573" s="15"/>
      <c r="BS573" s="15"/>
      <c r="BT573" s="15"/>
      <c r="BU573" s="15"/>
      <c r="BV573" s="15"/>
    </row>
    <row customHeight="1" ht="12.75" r="574" spans="1:74">
      <c r="A574" s="14"/>
      <c r="B574" s="15"/>
      <c r="C574" s="14"/>
      <c r="D574" s="14"/>
      <c r="E574" s="15"/>
      <c r="F574" s="15"/>
      <c r="G574" s="14"/>
      <c r="H574" s="14"/>
      <c r="I574" s="14"/>
      <c r="J574" s="14"/>
      <c r="K574" s="14"/>
      <c r="L574" s="15"/>
      <c r="M574" s="14"/>
      <c r="N574" s="15"/>
      <c r="O574" s="15"/>
      <c r="P574" s="15"/>
      <c r="Q574" s="15"/>
      <c r="R574" s="15"/>
      <c r="S574" s="15"/>
      <c r="T574" s="15"/>
      <c r="U574" s="15"/>
      <c r="V574" s="15"/>
      <c r="W574" s="15"/>
      <c r="X574" s="15"/>
      <c r="Y574" s="15"/>
      <c r="Z574" s="15"/>
      <c r="AA574" s="15"/>
      <c r="AB574" s="14"/>
      <c r="AC574" s="14"/>
      <c r="AD574" s="14"/>
      <c r="AE574" s="14"/>
      <c r="AF574" s="14"/>
      <c r="AG574" s="14"/>
      <c r="AH574" s="14"/>
      <c r="AI574" s="15"/>
      <c r="AJ574" s="15"/>
      <c r="AK574" s="15"/>
      <c r="AL574" s="15"/>
      <c r="AM574" s="15"/>
      <c r="AN574" s="15"/>
      <c r="AO574" s="15"/>
      <c r="AP574" s="15"/>
      <c r="AQ574" s="15"/>
      <c r="AR574" s="15"/>
      <c r="AS574" s="15"/>
      <c r="AT574" s="15"/>
      <c r="AU574" s="15"/>
      <c r="AV574" s="15"/>
      <c r="AW574" s="15"/>
      <c r="AX574" s="15"/>
      <c r="AY574" s="15"/>
      <c r="AZ574" s="15"/>
      <c r="BA574" s="15"/>
      <c r="BB574" s="15"/>
      <c r="BC574" s="15"/>
      <c r="BD574" s="15"/>
      <c r="BE574" s="15"/>
      <c r="BF574" s="15"/>
      <c r="BG574" s="15"/>
      <c r="BH574" s="15"/>
      <c r="BI574" s="15"/>
      <c r="BJ574" s="15"/>
      <c r="BK574" s="15"/>
      <c r="BL574" s="15"/>
      <c r="BM574" s="15"/>
      <c r="BN574" s="15"/>
      <c r="BO574" s="15"/>
      <c r="BP574" s="15"/>
      <c r="BQ574" s="15"/>
      <c r="BR574" s="15"/>
      <c r="BS574" s="15"/>
      <c r="BT574" s="15"/>
      <c r="BU574" s="15"/>
      <c r="BV574" s="15"/>
    </row>
    <row customHeight="1" ht="12.75" r="575" spans="1:74">
      <c r="A575" s="14"/>
      <c r="B575" s="15"/>
      <c r="C575" s="14"/>
      <c r="D575" s="14"/>
      <c r="E575" s="15"/>
      <c r="F575" s="15"/>
      <c r="G575" s="14"/>
      <c r="H575" s="14"/>
      <c r="I575" s="14"/>
      <c r="J575" s="14"/>
      <c r="K575" s="14"/>
      <c r="L575" s="15"/>
      <c r="M575" s="14"/>
      <c r="N575" s="15"/>
      <c r="O575" s="15"/>
      <c r="P575" s="15"/>
      <c r="Q575" s="15"/>
      <c r="R575" s="15"/>
      <c r="S575" s="15"/>
      <c r="T575" s="15"/>
      <c r="U575" s="15"/>
      <c r="V575" s="15"/>
      <c r="W575" s="15"/>
      <c r="X575" s="15"/>
      <c r="Y575" s="15"/>
      <c r="Z575" s="15"/>
      <c r="AA575" s="15"/>
      <c r="AB575" s="14"/>
      <c r="AC575" s="14"/>
      <c r="AD575" s="14"/>
      <c r="AE575" s="14"/>
      <c r="AF575" s="14"/>
      <c r="AG575" s="14"/>
      <c r="AH575" s="14"/>
      <c r="AI575" s="15"/>
      <c r="AJ575" s="15"/>
      <c r="AK575" s="15"/>
      <c r="AL575" s="15"/>
      <c r="AM575" s="15"/>
      <c r="AN575" s="15"/>
      <c r="AO575" s="15"/>
      <c r="AP575" s="15"/>
      <c r="AQ575" s="15"/>
      <c r="AR575" s="15"/>
      <c r="AS575" s="15"/>
      <c r="AT575" s="15"/>
      <c r="AU575" s="15"/>
      <c r="AV575" s="15"/>
      <c r="AW575" s="15"/>
      <c r="AX575" s="15"/>
      <c r="AY575" s="15"/>
      <c r="AZ575" s="15"/>
      <c r="BA575" s="15"/>
      <c r="BB575" s="15"/>
      <c r="BC575" s="15"/>
      <c r="BD575" s="15"/>
      <c r="BE575" s="15"/>
      <c r="BF575" s="15"/>
      <c r="BG575" s="15"/>
      <c r="BH575" s="15"/>
      <c r="BI575" s="15"/>
      <c r="BJ575" s="15"/>
      <c r="BK575" s="15"/>
      <c r="BL575" s="15"/>
      <c r="BM575" s="15"/>
      <c r="BN575" s="15"/>
      <c r="BO575" s="15"/>
      <c r="BP575" s="15"/>
      <c r="BQ575" s="15"/>
      <c r="BR575" s="15"/>
      <c r="BS575" s="15"/>
      <c r="BT575" s="15"/>
      <c r="BU575" s="15"/>
      <c r="BV575" s="15"/>
    </row>
    <row customHeight="1" ht="12.75" r="576" spans="1:74">
      <c r="A576" s="14"/>
      <c r="B576" s="15"/>
      <c r="C576" s="14"/>
      <c r="D576" s="14"/>
      <c r="E576" s="15"/>
      <c r="F576" s="15"/>
      <c r="G576" s="14"/>
      <c r="H576" s="14"/>
      <c r="I576" s="14"/>
      <c r="J576" s="14"/>
      <c r="K576" s="14"/>
      <c r="L576" s="15"/>
      <c r="M576" s="14"/>
      <c r="N576" s="15"/>
      <c r="O576" s="15"/>
      <c r="P576" s="15"/>
      <c r="Q576" s="15"/>
      <c r="R576" s="15"/>
      <c r="S576" s="15"/>
      <c r="T576" s="15"/>
      <c r="U576" s="15"/>
      <c r="V576" s="15"/>
      <c r="W576" s="15"/>
      <c r="X576" s="15"/>
      <c r="Y576" s="15"/>
      <c r="Z576" s="15"/>
      <c r="AA576" s="15"/>
      <c r="AB576" s="14"/>
      <c r="AC576" s="14"/>
      <c r="AD576" s="14"/>
      <c r="AE576" s="14"/>
      <c r="AF576" s="14"/>
      <c r="AG576" s="14"/>
      <c r="AH576" s="14"/>
      <c r="AI576" s="15"/>
      <c r="AJ576" s="15"/>
      <c r="AK576" s="15"/>
      <c r="AL576" s="15"/>
      <c r="AM576" s="15"/>
      <c r="AN576" s="15"/>
      <c r="AO576" s="15"/>
      <c r="AP576" s="15"/>
      <c r="AQ576" s="15"/>
      <c r="AR576" s="15"/>
      <c r="AS576" s="15"/>
      <c r="AT576" s="15"/>
      <c r="AU576" s="15"/>
      <c r="AV576" s="15"/>
      <c r="AW576" s="15"/>
      <c r="AX576" s="15"/>
      <c r="AY576" s="15"/>
      <c r="AZ576" s="15"/>
      <c r="BA576" s="15"/>
      <c r="BB576" s="15"/>
      <c r="BC576" s="15"/>
      <c r="BD576" s="15"/>
      <c r="BE576" s="15"/>
      <c r="BF576" s="15"/>
      <c r="BG576" s="15"/>
      <c r="BH576" s="15"/>
      <c r="BI576" s="15"/>
      <c r="BJ576" s="15"/>
      <c r="BK576" s="15"/>
      <c r="BL576" s="15"/>
      <c r="BM576" s="15"/>
      <c r="BN576" s="15"/>
      <c r="BO576" s="15"/>
      <c r="BP576" s="15"/>
      <c r="BQ576" s="15"/>
      <c r="BR576" s="15"/>
      <c r="BS576" s="15"/>
      <c r="BT576" s="15"/>
      <c r="BU576" s="15"/>
      <c r="BV576" s="15"/>
    </row>
    <row customHeight="1" ht="12.75" r="577" spans="1:74">
      <c r="A577" s="14"/>
      <c r="B577" s="15"/>
      <c r="C577" s="14"/>
      <c r="D577" s="14"/>
      <c r="E577" s="15"/>
      <c r="F577" s="15"/>
      <c r="G577" s="14"/>
      <c r="H577" s="14"/>
      <c r="I577" s="14"/>
      <c r="J577" s="14"/>
      <c r="K577" s="14"/>
      <c r="L577" s="15"/>
      <c r="M577" s="14"/>
      <c r="N577" s="15"/>
      <c r="O577" s="15"/>
      <c r="P577" s="15"/>
      <c r="Q577" s="15"/>
      <c r="R577" s="15"/>
      <c r="S577" s="15"/>
      <c r="T577" s="15"/>
      <c r="U577" s="15"/>
      <c r="V577" s="15"/>
      <c r="W577" s="15"/>
      <c r="X577" s="15"/>
      <c r="Y577" s="15"/>
      <c r="Z577" s="15"/>
      <c r="AA577" s="15"/>
      <c r="AB577" s="14"/>
      <c r="AC577" s="14"/>
      <c r="AD577" s="14"/>
      <c r="AE577" s="14"/>
      <c r="AF577" s="14"/>
      <c r="AG577" s="14"/>
      <c r="AH577" s="14"/>
      <c r="AI577" s="15"/>
      <c r="AJ577" s="15"/>
      <c r="AK577" s="15"/>
      <c r="AL577" s="15"/>
      <c r="AM577" s="15"/>
      <c r="AN577" s="15"/>
      <c r="AO577" s="15"/>
      <c r="AP577" s="15"/>
      <c r="AQ577" s="15"/>
      <c r="AR577" s="15"/>
      <c r="AS577" s="15"/>
      <c r="AT577" s="15"/>
      <c r="AU577" s="15"/>
      <c r="AV577" s="15"/>
      <c r="AW577" s="15"/>
      <c r="AX577" s="15"/>
      <c r="AY577" s="15"/>
      <c r="AZ577" s="15"/>
      <c r="BA577" s="15"/>
      <c r="BB577" s="15"/>
      <c r="BC577" s="15"/>
      <c r="BD577" s="15"/>
      <c r="BE577" s="15"/>
      <c r="BF577" s="15"/>
      <c r="BG577" s="15"/>
      <c r="BH577" s="15"/>
      <c r="BI577" s="15"/>
      <c r="BJ577" s="15"/>
      <c r="BK577" s="15"/>
      <c r="BL577" s="15"/>
      <c r="BM577" s="15"/>
      <c r="BN577" s="15"/>
      <c r="BO577" s="15"/>
      <c r="BP577" s="15"/>
      <c r="BQ577" s="15"/>
      <c r="BR577" s="15"/>
      <c r="BS577" s="15"/>
      <c r="BT577" s="15"/>
      <c r="BU577" s="15"/>
      <c r="BV577" s="15"/>
    </row>
    <row customHeight="1" ht="12.75" r="578" spans="1:74">
      <c r="A578" s="14"/>
      <c r="B578" s="15"/>
      <c r="C578" s="14"/>
      <c r="D578" s="14"/>
      <c r="E578" s="15"/>
      <c r="F578" s="15"/>
      <c r="G578" s="14"/>
      <c r="H578" s="14"/>
      <c r="I578" s="14"/>
      <c r="J578" s="14"/>
      <c r="K578" s="14"/>
      <c r="L578" s="15"/>
      <c r="M578" s="14"/>
      <c r="N578" s="15"/>
      <c r="O578" s="15"/>
      <c r="P578" s="15"/>
      <c r="Q578" s="15"/>
      <c r="R578" s="15"/>
      <c r="S578" s="15"/>
      <c r="T578" s="15"/>
      <c r="U578" s="15"/>
      <c r="V578" s="15"/>
      <c r="W578" s="15"/>
      <c r="X578" s="15"/>
      <c r="Y578" s="15"/>
      <c r="Z578" s="15"/>
      <c r="AA578" s="15"/>
      <c r="AB578" s="14"/>
      <c r="AC578" s="14"/>
      <c r="AD578" s="14"/>
      <c r="AE578" s="14"/>
      <c r="AF578" s="14"/>
      <c r="AG578" s="14"/>
      <c r="AH578" s="14"/>
      <c r="AI578" s="15"/>
      <c r="AJ578" s="15"/>
      <c r="AK578" s="15"/>
      <c r="AL578" s="15"/>
      <c r="AM578" s="15"/>
      <c r="AN578" s="15"/>
      <c r="AO578" s="15"/>
      <c r="AP578" s="15"/>
      <c r="AQ578" s="15"/>
      <c r="AR578" s="15"/>
      <c r="AS578" s="15"/>
      <c r="AT578" s="15"/>
      <c r="AU578" s="15"/>
      <c r="AV578" s="15"/>
      <c r="AW578" s="15"/>
      <c r="AX578" s="15"/>
      <c r="AY578" s="15"/>
      <c r="AZ578" s="15"/>
      <c r="BA578" s="15"/>
      <c r="BB578" s="15"/>
      <c r="BC578" s="15"/>
      <c r="BD578" s="15"/>
      <c r="BE578" s="15"/>
      <c r="BF578" s="15"/>
      <c r="BG578" s="15"/>
      <c r="BH578" s="15"/>
      <c r="BI578" s="15"/>
      <c r="BJ578" s="15"/>
      <c r="BK578" s="15"/>
      <c r="BL578" s="15"/>
      <c r="BM578" s="15"/>
      <c r="BN578" s="15"/>
      <c r="BO578" s="15"/>
      <c r="BP578" s="15"/>
      <c r="BQ578" s="15"/>
      <c r="BR578" s="15"/>
      <c r="BS578" s="15"/>
      <c r="BT578" s="15"/>
      <c r="BU578" s="15"/>
      <c r="BV578" s="15"/>
    </row>
    <row customHeight="1" ht="12.75" r="579" spans="1:74">
      <c r="A579" s="14"/>
      <c r="B579" s="15"/>
      <c r="C579" s="14"/>
      <c r="D579" s="14"/>
      <c r="E579" s="15"/>
      <c r="F579" s="15"/>
      <c r="G579" s="14"/>
      <c r="H579" s="14"/>
      <c r="I579" s="14"/>
      <c r="J579" s="14"/>
      <c r="K579" s="14"/>
      <c r="L579" s="15"/>
      <c r="M579" s="14"/>
      <c r="N579" s="15"/>
      <c r="O579" s="15"/>
      <c r="P579" s="15"/>
      <c r="Q579" s="15"/>
      <c r="R579" s="15"/>
      <c r="S579" s="15"/>
      <c r="T579" s="15"/>
      <c r="U579" s="15"/>
      <c r="V579" s="15"/>
      <c r="W579" s="15"/>
      <c r="X579" s="15"/>
      <c r="Y579" s="15"/>
      <c r="Z579" s="15"/>
      <c r="AA579" s="15"/>
      <c r="AB579" s="14"/>
      <c r="AC579" s="14"/>
      <c r="AD579" s="14"/>
      <c r="AE579" s="14"/>
      <c r="AF579" s="14"/>
      <c r="AG579" s="14"/>
      <c r="AH579" s="14"/>
      <c r="AI579" s="15"/>
      <c r="AJ579" s="15"/>
      <c r="AK579" s="15"/>
      <c r="AL579" s="15"/>
      <c r="AM579" s="15"/>
      <c r="AN579" s="15"/>
      <c r="AO579" s="15"/>
      <c r="AP579" s="15"/>
      <c r="AQ579" s="15"/>
      <c r="AR579" s="15"/>
      <c r="AS579" s="15"/>
      <c r="AT579" s="15"/>
      <c r="AU579" s="15"/>
      <c r="AV579" s="15"/>
      <c r="AW579" s="15"/>
      <c r="AX579" s="15"/>
      <c r="AY579" s="15"/>
      <c r="AZ579" s="15"/>
      <c r="BA579" s="15"/>
      <c r="BB579" s="15"/>
      <c r="BC579" s="15"/>
      <c r="BD579" s="15"/>
      <c r="BE579" s="15"/>
      <c r="BF579" s="15"/>
      <c r="BG579" s="15"/>
      <c r="BH579" s="15"/>
      <c r="BI579" s="15"/>
      <c r="BJ579" s="15"/>
      <c r="BK579" s="15"/>
      <c r="BL579" s="15"/>
      <c r="BM579" s="15"/>
      <c r="BN579" s="15"/>
      <c r="BO579" s="15"/>
      <c r="BP579" s="15"/>
      <c r="BQ579" s="15"/>
      <c r="BR579" s="15"/>
      <c r="BS579" s="15"/>
      <c r="BT579" s="15"/>
      <c r="BU579" s="15"/>
      <c r="BV579" s="15"/>
    </row>
    <row customHeight="1" ht="12.75" r="580" spans="1:74">
      <c r="A580" s="14"/>
      <c r="B580" s="15"/>
      <c r="C580" s="14"/>
      <c r="D580" s="14"/>
      <c r="E580" s="15"/>
      <c r="F580" s="15"/>
      <c r="G580" s="14"/>
      <c r="H580" s="14"/>
      <c r="I580" s="14"/>
      <c r="J580" s="14"/>
      <c r="K580" s="14"/>
      <c r="L580" s="15"/>
      <c r="M580" s="14"/>
      <c r="N580" s="15"/>
      <c r="O580" s="15"/>
      <c r="P580" s="15"/>
      <c r="Q580" s="15"/>
      <c r="R580" s="15"/>
      <c r="S580" s="15"/>
      <c r="T580" s="15"/>
      <c r="U580" s="15"/>
      <c r="V580" s="15"/>
      <c r="W580" s="15"/>
      <c r="X580" s="15"/>
      <c r="Y580" s="15"/>
      <c r="Z580" s="15"/>
      <c r="AA580" s="15"/>
      <c r="AB580" s="14"/>
      <c r="AC580" s="14"/>
      <c r="AD580" s="14"/>
      <c r="AE580" s="14"/>
      <c r="AF580" s="14"/>
      <c r="AG580" s="14"/>
      <c r="AH580" s="14"/>
      <c r="AI580" s="15"/>
      <c r="AJ580" s="15"/>
      <c r="AK580" s="15"/>
      <c r="AL580" s="15"/>
      <c r="AM580" s="15"/>
      <c r="AN580" s="15"/>
      <c r="AO580" s="15"/>
      <c r="AP580" s="15"/>
      <c r="AQ580" s="15"/>
      <c r="AR580" s="15"/>
      <c r="AS580" s="15"/>
      <c r="AT580" s="15"/>
      <c r="AU580" s="15"/>
      <c r="AV580" s="15"/>
      <c r="AW580" s="15"/>
      <c r="AX580" s="15"/>
      <c r="AY580" s="15"/>
      <c r="AZ580" s="15"/>
      <c r="BA580" s="15"/>
      <c r="BB580" s="15"/>
      <c r="BC580" s="15"/>
      <c r="BD580" s="15"/>
      <c r="BE580" s="15"/>
      <c r="BF580" s="15"/>
      <c r="BG580" s="15"/>
      <c r="BH580" s="15"/>
      <c r="BI580" s="15"/>
      <c r="BJ580" s="15"/>
      <c r="BK580" s="15"/>
      <c r="BL580" s="15"/>
      <c r="BM580" s="15"/>
      <c r="BN580" s="15"/>
      <c r="BO580" s="15"/>
      <c r="BP580" s="15"/>
      <c r="BQ580" s="15"/>
      <c r="BR580" s="15"/>
      <c r="BS580" s="15"/>
      <c r="BT580" s="15"/>
      <c r="BU580" s="15"/>
      <c r="BV580" s="15"/>
    </row>
    <row customHeight="1" ht="12.75" r="581" spans="1:74">
      <c r="A581" s="14"/>
      <c r="B581" s="15"/>
      <c r="C581" s="14"/>
      <c r="D581" s="14"/>
      <c r="E581" s="15"/>
      <c r="F581" s="15"/>
      <c r="G581" s="14"/>
      <c r="H581" s="14"/>
      <c r="I581" s="14"/>
      <c r="J581" s="14"/>
      <c r="K581" s="14"/>
      <c r="L581" s="15"/>
      <c r="M581" s="14"/>
      <c r="N581" s="15"/>
      <c r="O581" s="15"/>
      <c r="P581" s="15"/>
      <c r="Q581" s="15"/>
      <c r="R581" s="15"/>
      <c r="S581" s="15"/>
      <c r="T581" s="15"/>
      <c r="U581" s="15"/>
      <c r="V581" s="15"/>
      <c r="W581" s="15"/>
      <c r="X581" s="15"/>
      <c r="Y581" s="15"/>
      <c r="Z581" s="15"/>
      <c r="AA581" s="15"/>
      <c r="AB581" s="14"/>
      <c r="AC581" s="14"/>
      <c r="AD581" s="14"/>
      <c r="AE581" s="14"/>
      <c r="AF581" s="14"/>
      <c r="AG581" s="14"/>
      <c r="AH581" s="14"/>
      <c r="AI581" s="15"/>
      <c r="AJ581" s="15"/>
      <c r="AK581" s="15"/>
      <c r="AL581" s="15"/>
      <c r="AM581" s="15"/>
      <c r="AN581" s="15"/>
      <c r="AO581" s="15"/>
      <c r="AP581" s="15"/>
      <c r="AQ581" s="15"/>
      <c r="AR581" s="15"/>
      <c r="AS581" s="15"/>
      <c r="AT581" s="15"/>
      <c r="AU581" s="15"/>
      <c r="AV581" s="15"/>
      <c r="AW581" s="15"/>
      <c r="AX581" s="15"/>
      <c r="AY581" s="15"/>
      <c r="AZ581" s="15"/>
      <c r="BA581" s="15"/>
      <c r="BB581" s="15"/>
      <c r="BC581" s="15"/>
      <c r="BD581" s="15"/>
      <c r="BE581" s="15"/>
      <c r="BF581" s="15"/>
      <c r="BG581" s="15"/>
      <c r="BH581" s="15"/>
      <c r="BI581" s="15"/>
      <c r="BJ581" s="15"/>
      <c r="BK581" s="15"/>
      <c r="BL581" s="15"/>
      <c r="BM581" s="15"/>
      <c r="BN581" s="15"/>
      <c r="BO581" s="15"/>
      <c r="BP581" s="15"/>
      <c r="BQ581" s="15"/>
      <c r="BR581" s="15"/>
      <c r="BS581" s="15"/>
      <c r="BT581" s="15"/>
      <c r="BU581" s="15"/>
      <c r="BV581" s="15"/>
    </row>
    <row customHeight="1" ht="12.75" r="582" spans="1:74">
      <c r="A582" s="14"/>
      <c r="B582" s="15"/>
      <c r="C582" s="14"/>
      <c r="D582" s="14"/>
      <c r="E582" s="15"/>
      <c r="F582" s="15"/>
      <c r="G582" s="14"/>
      <c r="H582" s="14"/>
      <c r="I582" s="14"/>
      <c r="J582" s="14"/>
      <c r="K582" s="14"/>
      <c r="L582" s="15"/>
      <c r="M582" s="14"/>
      <c r="N582" s="15"/>
      <c r="O582" s="15"/>
      <c r="P582" s="15"/>
      <c r="Q582" s="15"/>
      <c r="R582" s="15"/>
      <c r="S582" s="15"/>
      <c r="T582" s="15"/>
      <c r="U582" s="15"/>
      <c r="V582" s="15"/>
      <c r="W582" s="15"/>
      <c r="X582" s="15"/>
      <c r="Y582" s="15"/>
      <c r="Z582" s="15"/>
      <c r="AA582" s="15"/>
      <c r="AB582" s="14"/>
      <c r="AC582" s="14"/>
      <c r="AD582" s="14"/>
      <c r="AE582" s="14"/>
      <c r="AF582" s="14"/>
      <c r="AG582" s="14"/>
      <c r="AH582" s="14"/>
      <c r="AI582" s="15"/>
      <c r="AJ582" s="15"/>
      <c r="AK582" s="15"/>
      <c r="AL582" s="15"/>
      <c r="AM582" s="15"/>
      <c r="AN582" s="15"/>
      <c r="AO582" s="15"/>
      <c r="AP582" s="15"/>
      <c r="AQ582" s="15"/>
      <c r="AR582" s="15"/>
      <c r="AS582" s="15"/>
      <c r="AT582" s="15"/>
      <c r="AU582" s="15"/>
      <c r="AV582" s="15"/>
      <c r="AW582" s="15"/>
      <c r="AX582" s="15"/>
      <c r="AY582" s="15"/>
      <c r="AZ582" s="15"/>
      <c r="BA582" s="15"/>
      <c r="BB582" s="15"/>
      <c r="BC582" s="15"/>
      <c r="BD582" s="15"/>
      <c r="BE582" s="15"/>
      <c r="BF582" s="15"/>
      <c r="BG582" s="15"/>
      <c r="BH582" s="15"/>
      <c r="BI582" s="15"/>
      <c r="BJ582" s="15"/>
      <c r="BK582" s="15"/>
      <c r="BL582" s="15"/>
      <c r="BM582" s="15"/>
      <c r="BN582" s="15"/>
      <c r="BO582" s="15"/>
      <c r="BP582" s="15"/>
      <c r="BQ582" s="15"/>
      <c r="BR582" s="15"/>
      <c r="BS582" s="15"/>
      <c r="BT582" s="15"/>
      <c r="BU582" s="15"/>
      <c r="BV582" s="15"/>
    </row>
    <row customHeight="1" ht="12.75" r="583" spans="1:74">
      <c r="A583" s="14"/>
      <c r="B583" s="15"/>
      <c r="C583" s="14"/>
      <c r="D583" s="14"/>
      <c r="E583" s="15"/>
      <c r="F583" s="15"/>
      <c r="G583" s="14"/>
      <c r="H583" s="14"/>
      <c r="I583" s="14"/>
      <c r="J583" s="14"/>
      <c r="K583" s="14"/>
      <c r="L583" s="15"/>
      <c r="M583" s="14"/>
      <c r="N583" s="15"/>
      <c r="O583" s="15"/>
      <c r="P583" s="15"/>
      <c r="Q583" s="15"/>
      <c r="R583" s="15"/>
      <c r="S583" s="15"/>
      <c r="T583" s="15"/>
      <c r="U583" s="15"/>
      <c r="V583" s="15"/>
      <c r="W583" s="15"/>
      <c r="X583" s="15"/>
      <c r="Y583" s="15"/>
      <c r="Z583" s="15"/>
      <c r="AA583" s="15"/>
      <c r="AB583" s="14"/>
      <c r="AC583" s="14"/>
      <c r="AD583" s="14"/>
      <c r="AE583" s="14"/>
      <c r="AF583" s="14"/>
      <c r="AG583" s="14"/>
      <c r="AH583" s="14"/>
      <c r="AI583" s="15"/>
      <c r="AJ583" s="15"/>
      <c r="AK583" s="15"/>
      <c r="AL583" s="15"/>
      <c r="AM583" s="15"/>
      <c r="AN583" s="15"/>
      <c r="AO583" s="15"/>
      <c r="AP583" s="15"/>
      <c r="AQ583" s="15"/>
      <c r="AR583" s="15"/>
      <c r="AS583" s="15"/>
      <c r="AT583" s="15"/>
      <c r="AU583" s="15"/>
      <c r="AV583" s="15"/>
      <c r="AW583" s="15"/>
      <c r="AX583" s="15"/>
      <c r="AY583" s="15"/>
      <c r="AZ583" s="15"/>
      <c r="BA583" s="15"/>
      <c r="BB583" s="15"/>
      <c r="BC583" s="15"/>
      <c r="BD583" s="15"/>
      <c r="BE583" s="15"/>
      <c r="BF583" s="15"/>
      <c r="BG583" s="15"/>
      <c r="BH583" s="15"/>
      <c r="BI583" s="15"/>
      <c r="BJ583" s="15"/>
      <c r="BK583" s="15"/>
      <c r="BL583" s="15"/>
      <c r="BM583" s="15"/>
      <c r="BN583" s="15"/>
      <c r="BO583" s="15"/>
      <c r="BP583" s="15"/>
      <c r="BQ583" s="15"/>
      <c r="BR583" s="15"/>
      <c r="BS583" s="15"/>
      <c r="BT583" s="15"/>
      <c r="BU583" s="15"/>
      <c r="BV583" s="15"/>
    </row>
    <row customHeight="1" ht="12.75" r="584" spans="1:74">
      <c r="A584" s="14"/>
      <c r="B584" s="15"/>
      <c r="C584" s="14"/>
      <c r="D584" s="14"/>
      <c r="E584" s="15"/>
      <c r="F584" s="15"/>
      <c r="G584" s="14"/>
      <c r="H584" s="14"/>
      <c r="I584" s="14"/>
      <c r="J584" s="14"/>
      <c r="K584" s="14"/>
      <c r="L584" s="15"/>
      <c r="M584" s="14"/>
      <c r="N584" s="15"/>
      <c r="O584" s="15"/>
      <c r="P584" s="15"/>
      <c r="Q584" s="15"/>
      <c r="R584" s="15"/>
      <c r="S584" s="15"/>
      <c r="T584" s="15"/>
      <c r="U584" s="15"/>
      <c r="V584" s="15"/>
      <c r="W584" s="15"/>
      <c r="X584" s="15"/>
      <c r="Y584" s="15"/>
      <c r="Z584" s="15"/>
      <c r="AA584" s="15"/>
      <c r="AB584" s="14"/>
      <c r="AC584" s="14"/>
      <c r="AD584" s="14"/>
      <c r="AE584" s="14"/>
      <c r="AF584" s="14"/>
      <c r="AG584" s="14"/>
      <c r="AH584" s="14"/>
      <c r="AI584" s="15"/>
      <c r="AJ584" s="15"/>
      <c r="AK584" s="15"/>
      <c r="AL584" s="15"/>
      <c r="AM584" s="15"/>
      <c r="AN584" s="15"/>
      <c r="AO584" s="15"/>
      <c r="AP584" s="15"/>
      <c r="AQ584" s="15"/>
      <c r="AR584" s="15"/>
      <c r="AS584" s="15"/>
      <c r="AT584" s="15"/>
      <c r="AU584" s="15"/>
      <c r="AV584" s="15"/>
      <c r="AW584" s="15"/>
      <c r="AX584" s="15"/>
      <c r="AY584" s="15"/>
      <c r="AZ584" s="15"/>
      <c r="BA584" s="15"/>
      <c r="BB584" s="15"/>
      <c r="BC584" s="15"/>
      <c r="BD584" s="15"/>
      <c r="BE584" s="15"/>
      <c r="BF584" s="15"/>
      <c r="BG584" s="15"/>
      <c r="BH584" s="15"/>
      <c r="BI584" s="15"/>
      <c r="BJ584" s="15"/>
      <c r="BK584" s="15"/>
      <c r="BL584" s="15"/>
      <c r="BM584" s="15"/>
      <c r="BN584" s="15"/>
      <c r="BO584" s="15"/>
      <c r="BP584" s="15"/>
      <c r="BQ584" s="15"/>
      <c r="BR584" s="15"/>
      <c r="BS584" s="15"/>
      <c r="BT584" s="15"/>
      <c r="BU584" s="15"/>
      <c r="BV584" s="15"/>
    </row>
    <row customHeight="1" ht="12.75" r="585" spans="1:74">
      <c r="A585" s="14"/>
      <c r="B585" s="15"/>
      <c r="C585" s="14"/>
      <c r="D585" s="14"/>
      <c r="E585" s="15"/>
      <c r="F585" s="15"/>
      <c r="G585" s="14"/>
      <c r="H585" s="14"/>
      <c r="I585" s="14"/>
      <c r="J585" s="14"/>
      <c r="K585" s="14"/>
      <c r="L585" s="15"/>
      <c r="M585" s="14"/>
      <c r="N585" s="15"/>
      <c r="O585" s="15"/>
      <c r="P585" s="15"/>
      <c r="Q585" s="15"/>
      <c r="R585" s="15"/>
      <c r="S585" s="15"/>
      <c r="T585" s="15"/>
      <c r="U585" s="15"/>
      <c r="V585" s="15"/>
      <c r="W585" s="15"/>
      <c r="X585" s="15"/>
      <c r="Y585" s="15"/>
      <c r="Z585" s="15"/>
      <c r="AA585" s="15"/>
      <c r="AB585" s="14"/>
      <c r="AC585" s="14"/>
      <c r="AD585" s="14"/>
      <c r="AE585" s="14"/>
      <c r="AF585" s="14"/>
      <c r="AG585" s="14"/>
      <c r="AH585" s="14"/>
      <c r="AI585" s="15"/>
      <c r="AJ585" s="15"/>
      <c r="AK585" s="15"/>
      <c r="AL585" s="15"/>
      <c r="AM585" s="15"/>
      <c r="AN585" s="15"/>
      <c r="AO585" s="15"/>
      <c r="AP585" s="15"/>
      <c r="AQ585" s="15"/>
      <c r="AR585" s="15"/>
      <c r="AS585" s="15"/>
      <c r="AT585" s="15"/>
      <c r="AU585" s="15"/>
      <c r="AV585" s="15"/>
      <c r="AW585" s="15"/>
      <c r="AX585" s="15"/>
      <c r="AY585" s="15"/>
      <c r="AZ585" s="15"/>
      <c r="BA585" s="15"/>
      <c r="BB585" s="15"/>
      <c r="BC585" s="15"/>
      <c r="BD585" s="15"/>
      <c r="BE585" s="15"/>
      <c r="BF585" s="15"/>
      <c r="BG585" s="15"/>
      <c r="BH585" s="15"/>
      <c r="BI585" s="15"/>
      <c r="BJ585" s="15"/>
      <c r="BK585" s="15"/>
      <c r="BL585" s="15"/>
      <c r="BM585" s="15"/>
      <c r="BN585" s="15"/>
      <c r="BO585" s="15"/>
      <c r="BP585" s="15"/>
      <c r="BQ585" s="15"/>
      <c r="BR585" s="15"/>
      <c r="BS585" s="15"/>
      <c r="BT585" s="15"/>
      <c r="BU585" s="15"/>
      <c r="BV585" s="15"/>
    </row>
    <row customHeight="1" ht="12.75" r="586" spans="1:74">
      <c r="A586" s="14"/>
      <c r="B586" s="15"/>
      <c r="C586" s="14"/>
      <c r="D586" s="14"/>
      <c r="E586" s="15"/>
      <c r="F586" s="15"/>
      <c r="G586" s="14"/>
      <c r="H586" s="14"/>
      <c r="I586" s="14"/>
      <c r="J586" s="14"/>
      <c r="K586" s="14"/>
      <c r="L586" s="15"/>
      <c r="M586" s="14"/>
      <c r="N586" s="15"/>
      <c r="O586" s="15"/>
      <c r="P586" s="15"/>
      <c r="Q586" s="15"/>
      <c r="R586" s="15"/>
      <c r="S586" s="15"/>
      <c r="T586" s="15"/>
      <c r="U586" s="15"/>
      <c r="V586" s="15"/>
      <c r="W586" s="15"/>
      <c r="X586" s="15"/>
      <c r="Y586" s="15"/>
      <c r="Z586" s="15"/>
      <c r="AA586" s="15"/>
      <c r="AB586" s="14"/>
      <c r="AC586" s="14"/>
      <c r="AD586" s="14"/>
      <c r="AE586" s="14"/>
      <c r="AF586" s="14"/>
      <c r="AG586" s="14"/>
      <c r="AH586" s="14"/>
      <c r="AI586" s="15"/>
      <c r="AJ586" s="15"/>
      <c r="AK586" s="15"/>
      <c r="AL586" s="15"/>
      <c r="AM586" s="15"/>
      <c r="AN586" s="15"/>
      <c r="AO586" s="15"/>
      <c r="AP586" s="15"/>
      <c r="AQ586" s="15"/>
      <c r="AR586" s="15"/>
      <c r="AS586" s="15"/>
      <c r="AT586" s="15"/>
      <c r="AU586" s="15"/>
      <c r="AV586" s="15"/>
      <c r="AW586" s="15"/>
      <c r="AX586" s="15"/>
      <c r="AY586" s="15"/>
      <c r="AZ586" s="15"/>
      <c r="BA586" s="15"/>
      <c r="BB586" s="15"/>
      <c r="BC586" s="15"/>
      <c r="BD586" s="15"/>
      <c r="BE586" s="15"/>
      <c r="BF586" s="15"/>
      <c r="BG586" s="15"/>
      <c r="BH586" s="15"/>
      <c r="BI586" s="15"/>
      <c r="BJ586" s="15"/>
      <c r="BK586" s="15"/>
      <c r="BL586" s="15"/>
      <c r="BM586" s="15"/>
      <c r="BN586" s="15"/>
      <c r="BO586" s="15"/>
      <c r="BP586" s="15"/>
      <c r="BQ586" s="15"/>
      <c r="BR586" s="15"/>
      <c r="BS586" s="15"/>
      <c r="BT586" s="15"/>
      <c r="BU586" s="15"/>
      <c r="BV586" s="15"/>
    </row>
    <row customHeight="1" ht="12.75" r="587" spans="1:74">
      <c r="A587" s="14"/>
      <c r="B587" s="15"/>
      <c r="C587" s="14"/>
      <c r="D587" s="14"/>
      <c r="E587" s="15"/>
      <c r="F587" s="15"/>
      <c r="G587" s="14"/>
      <c r="H587" s="14"/>
      <c r="I587" s="14"/>
      <c r="J587" s="14"/>
      <c r="K587" s="14"/>
      <c r="L587" s="15"/>
      <c r="M587" s="14"/>
      <c r="N587" s="15"/>
      <c r="O587" s="15"/>
      <c r="P587" s="15"/>
      <c r="Q587" s="15"/>
      <c r="R587" s="15"/>
      <c r="S587" s="15"/>
      <c r="T587" s="15"/>
      <c r="U587" s="15"/>
      <c r="V587" s="15"/>
      <c r="W587" s="15"/>
      <c r="X587" s="15"/>
      <c r="Y587" s="15"/>
      <c r="Z587" s="15"/>
      <c r="AA587" s="15"/>
      <c r="AB587" s="14"/>
      <c r="AC587" s="14"/>
      <c r="AD587" s="14"/>
      <c r="AE587" s="14"/>
      <c r="AF587" s="14"/>
      <c r="AG587" s="14"/>
      <c r="AH587" s="14"/>
      <c r="AI587" s="15"/>
      <c r="AJ587" s="15"/>
      <c r="AK587" s="15"/>
      <c r="AL587" s="15"/>
      <c r="AM587" s="15"/>
      <c r="AN587" s="15"/>
      <c r="AO587" s="15"/>
      <c r="AP587" s="15"/>
      <c r="AQ587" s="15"/>
      <c r="AR587" s="15"/>
      <c r="AS587" s="15"/>
      <c r="AT587" s="15"/>
      <c r="AU587" s="15"/>
      <c r="AV587" s="15"/>
      <c r="AW587" s="15"/>
      <c r="AX587" s="15"/>
      <c r="AY587" s="15"/>
      <c r="AZ587" s="15"/>
      <c r="BA587" s="15"/>
      <c r="BB587" s="15"/>
      <c r="BC587" s="15"/>
      <c r="BD587" s="15"/>
      <c r="BE587" s="15"/>
      <c r="BF587" s="15"/>
      <c r="BG587" s="15"/>
      <c r="BH587" s="15"/>
      <c r="BI587" s="15"/>
      <c r="BJ587" s="15"/>
      <c r="BK587" s="15"/>
      <c r="BL587" s="15"/>
      <c r="BM587" s="15"/>
      <c r="BN587" s="15"/>
      <c r="BO587" s="15"/>
      <c r="BP587" s="15"/>
      <c r="BQ587" s="15"/>
      <c r="BR587" s="15"/>
      <c r="BS587" s="15"/>
      <c r="BT587" s="15"/>
      <c r="BU587" s="15"/>
      <c r="BV587" s="15"/>
    </row>
    <row customHeight="1" ht="12.75" r="588" spans="1:74">
      <c r="A588" s="14"/>
      <c r="B588" s="15"/>
      <c r="C588" s="14"/>
      <c r="D588" s="14"/>
      <c r="E588" s="15"/>
      <c r="F588" s="15"/>
      <c r="G588" s="14"/>
      <c r="H588" s="14"/>
      <c r="I588" s="14"/>
      <c r="J588" s="14"/>
      <c r="K588" s="14"/>
      <c r="L588" s="15"/>
      <c r="M588" s="14"/>
      <c r="N588" s="15"/>
      <c r="O588" s="15"/>
      <c r="P588" s="15"/>
      <c r="Q588" s="15"/>
      <c r="R588" s="15"/>
      <c r="S588" s="15"/>
      <c r="T588" s="15"/>
      <c r="U588" s="15"/>
      <c r="V588" s="15"/>
      <c r="W588" s="15"/>
      <c r="X588" s="15"/>
      <c r="Y588" s="15"/>
      <c r="Z588" s="15"/>
      <c r="AA588" s="15"/>
      <c r="AB588" s="14"/>
      <c r="AC588" s="14"/>
      <c r="AD588" s="14"/>
      <c r="AE588" s="14"/>
      <c r="AF588" s="14"/>
      <c r="AG588" s="14"/>
      <c r="AH588" s="14"/>
      <c r="AI588" s="15"/>
      <c r="AJ588" s="15"/>
      <c r="AK588" s="15"/>
      <c r="AL588" s="15"/>
      <c r="AM588" s="15"/>
      <c r="AN588" s="15"/>
      <c r="AO588" s="15"/>
      <c r="AP588" s="15"/>
      <c r="AQ588" s="15"/>
      <c r="AR588" s="15"/>
      <c r="AS588" s="15"/>
      <c r="AT588" s="15"/>
      <c r="AU588" s="15"/>
      <c r="AV588" s="15"/>
      <c r="AW588" s="15"/>
      <c r="AX588" s="15"/>
      <c r="AY588" s="15"/>
      <c r="AZ588" s="15"/>
      <c r="BA588" s="15"/>
      <c r="BB588" s="15"/>
      <c r="BC588" s="15"/>
      <c r="BD588" s="15"/>
      <c r="BE588" s="15"/>
      <c r="BF588" s="15"/>
      <c r="BG588" s="15"/>
      <c r="BH588" s="15"/>
      <c r="BI588" s="15"/>
      <c r="BJ588" s="15"/>
      <c r="BK588" s="15"/>
      <c r="BL588" s="15"/>
      <c r="BM588" s="15"/>
      <c r="BN588" s="15"/>
      <c r="BO588" s="15"/>
      <c r="BP588" s="15"/>
      <c r="BQ588" s="15"/>
      <c r="BR588" s="15"/>
      <c r="BS588" s="15"/>
      <c r="BT588" s="15"/>
      <c r="BU588" s="15"/>
      <c r="BV588" s="15"/>
    </row>
    <row customHeight="1" ht="12.75" r="589" spans="1:74">
      <c r="A589" s="14"/>
      <c r="B589" s="15"/>
      <c r="C589" s="14"/>
      <c r="D589" s="14"/>
      <c r="E589" s="15"/>
      <c r="F589" s="15"/>
      <c r="G589" s="14"/>
      <c r="H589" s="14"/>
      <c r="I589" s="14"/>
      <c r="J589" s="14"/>
      <c r="K589" s="14"/>
      <c r="L589" s="15"/>
      <c r="M589" s="14"/>
      <c r="N589" s="15"/>
      <c r="O589" s="15"/>
      <c r="P589" s="15"/>
      <c r="Q589" s="15"/>
      <c r="R589" s="15"/>
      <c r="S589" s="15"/>
      <c r="T589" s="15"/>
      <c r="U589" s="15"/>
      <c r="V589" s="15"/>
      <c r="W589" s="15"/>
      <c r="X589" s="15"/>
      <c r="Y589" s="15"/>
      <c r="Z589" s="15"/>
      <c r="AA589" s="15"/>
      <c r="AB589" s="14"/>
      <c r="AC589" s="14"/>
      <c r="AD589" s="14"/>
      <c r="AE589" s="14"/>
      <c r="AF589" s="14"/>
      <c r="AG589" s="14"/>
      <c r="AH589" s="14"/>
      <c r="AI589" s="15"/>
      <c r="AJ589" s="15"/>
      <c r="AK589" s="15"/>
      <c r="AL589" s="15"/>
      <c r="AM589" s="15"/>
      <c r="AN589" s="15"/>
      <c r="AO589" s="15"/>
      <c r="AP589" s="15"/>
      <c r="AQ589" s="15"/>
      <c r="AR589" s="15"/>
      <c r="AS589" s="15"/>
      <c r="AT589" s="15"/>
      <c r="AU589" s="15"/>
      <c r="AV589" s="15"/>
      <c r="AW589" s="15"/>
      <c r="AX589" s="15"/>
      <c r="AY589" s="15"/>
      <c r="AZ589" s="15"/>
      <c r="BA589" s="15"/>
      <c r="BB589" s="15"/>
      <c r="BC589" s="15"/>
      <c r="BD589" s="15"/>
      <c r="BE589" s="15"/>
      <c r="BF589" s="15"/>
      <c r="BG589" s="15"/>
      <c r="BH589" s="15"/>
      <c r="BI589" s="15"/>
      <c r="BJ589" s="15"/>
      <c r="BK589" s="15"/>
      <c r="BL589" s="15"/>
      <c r="BM589" s="15"/>
      <c r="BN589" s="15"/>
      <c r="BO589" s="15"/>
      <c r="BP589" s="15"/>
      <c r="BQ589" s="15"/>
      <c r="BR589" s="15"/>
      <c r="BS589" s="15"/>
      <c r="BT589" s="15"/>
      <c r="BU589" s="15"/>
      <c r="BV589" s="15"/>
    </row>
    <row customHeight="1" ht="12.75" r="590" spans="1:74">
      <c r="A590" s="14"/>
      <c r="B590" s="15"/>
      <c r="C590" s="14"/>
      <c r="D590" s="14"/>
      <c r="E590" s="15"/>
      <c r="F590" s="15"/>
      <c r="G590" s="14"/>
      <c r="H590" s="14"/>
      <c r="I590" s="14"/>
      <c r="J590" s="14"/>
      <c r="K590" s="14"/>
      <c r="L590" s="15"/>
      <c r="M590" s="14"/>
      <c r="N590" s="15"/>
      <c r="O590" s="15"/>
      <c r="P590" s="15"/>
      <c r="Q590" s="15"/>
      <c r="R590" s="15"/>
      <c r="S590" s="15"/>
      <c r="T590" s="15"/>
      <c r="U590" s="15"/>
      <c r="V590" s="15"/>
      <c r="W590" s="15"/>
      <c r="X590" s="15"/>
      <c r="Y590" s="15"/>
      <c r="Z590" s="15"/>
      <c r="AA590" s="15"/>
      <c r="AB590" s="14"/>
      <c r="AC590" s="14"/>
      <c r="AD590" s="14"/>
      <c r="AE590" s="14"/>
      <c r="AF590" s="14"/>
      <c r="AG590" s="14"/>
      <c r="AH590" s="14"/>
      <c r="AI590" s="15"/>
      <c r="AJ590" s="15"/>
      <c r="AK590" s="15"/>
      <c r="AL590" s="15"/>
      <c r="AM590" s="15"/>
      <c r="AN590" s="15"/>
      <c r="AO590" s="15"/>
      <c r="AP590" s="15"/>
      <c r="AQ590" s="15"/>
      <c r="AR590" s="15"/>
      <c r="AS590" s="15"/>
      <c r="AT590" s="15"/>
      <c r="AU590" s="15"/>
      <c r="AV590" s="15"/>
      <c r="AW590" s="15"/>
      <c r="AX590" s="15"/>
      <c r="AY590" s="15"/>
      <c r="AZ590" s="15"/>
      <c r="BA590" s="15"/>
      <c r="BB590" s="15"/>
      <c r="BC590" s="15"/>
      <c r="BD590" s="15"/>
      <c r="BE590" s="15"/>
      <c r="BF590" s="15"/>
      <c r="BG590" s="15"/>
      <c r="BH590" s="15"/>
      <c r="BI590" s="15"/>
      <c r="BJ590" s="15"/>
      <c r="BK590" s="15"/>
      <c r="BL590" s="15"/>
      <c r="BM590" s="15"/>
      <c r="BN590" s="15"/>
      <c r="BO590" s="15"/>
      <c r="BP590" s="15"/>
      <c r="BQ590" s="15"/>
      <c r="BR590" s="15"/>
      <c r="BS590" s="15"/>
      <c r="BT590" s="15"/>
      <c r="BU590" s="15"/>
      <c r="BV590" s="15"/>
    </row>
    <row customHeight="1" ht="12.75" r="591" spans="1:74">
      <c r="A591" s="14"/>
      <c r="B591" s="15"/>
      <c r="C591" s="14"/>
      <c r="D591" s="14"/>
      <c r="E591" s="15"/>
      <c r="F591" s="15"/>
      <c r="G591" s="14"/>
      <c r="H591" s="14"/>
      <c r="I591" s="14"/>
      <c r="J591" s="14"/>
      <c r="K591" s="14"/>
      <c r="L591" s="15"/>
      <c r="M591" s="14"/>
      <c r="N591" s="15"/>
      <c r="O591" s="15"/>
      <c r="P591" s="15"/>
      <c r="Q591" s="15"/>
      <c r="R591" s="15"/>
      <c r="S591" s="15"/>
      <c r="T591" s="15"/>
      <c r="U591" s="15"/>
      <c r="V591" s="15"/>
      <c r="W591" s="15"/>
      <c r="X591" s="15"/>
      <c r="Y591" s="15"/>
      <c r="Z591" s="15"/>
      <c r="AA591" s="15"/>
      <c r="AB591" s="14"/>
      <c r="AC591" s="14"/>
      <c r="AD591" s="14"/>
      <c r="AE591" s="14"/>
      <c r="AF591" s="14"/>
      <c r="AG591" s="14"/>
      <c r="AH591" s="14"/>
      <c r="AI591" s="15"/>
      <c r="AJ591" s="15"/>
      <c r="AK591" s="15"/>
      <c r="AL591" s="15"/>
      <c r="AM591" s="15"/>
      <c r="AN591" s="15"/>
      <c r="AO591" s="15"/>
      <c r="AP591" s="15"/>
      <c r="AQ591" s="15"/>
      <c r="AR591" s="15"/>
      <c r="AS591" s="15"/>
      <c r="AT591" s="15"/>
      <c r="AU591" s="15"/>
      <c r="AV591" s="15"/>
      <c r="AW591" s="15"/>
      <c r="AX591" s="15"/>
      <c r="AY591" s="15"/>
      <c r="AZ591" s="15"/>
      <c r="BA591" s="15"/>
      <c r="BB591" s="15"/>
      <c r="BC591" s="15"/>
      <c r="BD591" s="15"/>
      <c r="BE591" s="15"/>
      <c r="BF591" s="15"/>
      <c r="BG591" s="15"/>
      <c r="BH591" s="15"/>
      <c r="BI591" s="15"/>
      <c r="BJ591" s="15"/>
      <c r="BK591" s="15"/>
      <c r="BL591" s="15"/>
      <c r="BM591" s="15"/>
      <c r="BN591" s="15"/>
      <c r="BO591" s="15"/>
      <c r="BP591" s="15"/>
      <c r="BQ591" s="15"/>
      <c r="BR591" s="15"/>
      <c r="BS591" s="15"/>
      <c r="BT591" s="15"/>
      <c r="BU591" s="15"/>
      <c r="BV591" s="15"/>
    </row>
    <row customHeight="1" ht="12.75" r="592" spans="1:74">
      <c r="A592" s="14"/>
      <c r="B592" s="15"/>
      <c r="C592" s="14"/>
      <c r="D592" s="14"/>
      <c r="E592" s="15"/>
      <c r="F592" s="15"/>
      <c r="G592" s="14"/>
      <c r="H592" s="14"/>
      <c r="I592" s="14"/>
      <c r="J592" s="14"/>
      <c r="K592" s="14"/>
      <c r="L592" s="15"/>
      <c r="M592" s="14"/>
      <c r="N592" s="15"/>
      <c r="O592" s="15"/>
      <c r="P592" s="15"/>
      <c r="Q592" s="15"/>
      <c r="R592" s="15"/>
      <c r="S592" s="15"/>
      <c r="T592" s="15"/>
      <c r="U592" s="15"/>
      <c r="V592" s="15"/>
      <c r="W592" s="15"/>
      <c r="X592" s="15"/>
      <c r="Y592" s="15"/>
      <c r="Z592" s="15"/>
      <c r="AA592" s="15"/>
      <c r="AB592" s="14"/>
      <c r="AC592" s="14"/>
      <c r="AD592" s="14"/>
      <c r="AE592" s="14"/>
      <c r="AF592" s="14"/>
      <c r="AG592" s="14"/>
      <c r="AH592" s="14"/>
      <c r="AI592" s="15"/>
      <c r="AJ592" s="15"/>
      <c r="AK592" s="15"/>
      <c r="AL592" s="15"/>
      <c r="AM592" s="15"/>
      <c r="AN592" s="15"/>
      <c r="AO592" s="15"/>
      <c r="AP592" s="15"/>
      <c r="AQ592" s="15"/>
      <c r="AR592" s="15"/>
      <c r="AS592" s="15"/>
      <c r="AT592" s="15"/>
      <c r="AU592" s="15"/>
      <c r="AV592" s="15"/>
      <c r="AW592" s="15"/>
      <c r="AX592" s="15"/>
      <c r="AY592" s="15"/>
      <c r="AZ592" s="15"/>
      <c r="BA592" s="15"/>
      <c r="BB592" s="15"/>
      <c r="BC592" s="15"/>
      <c r="BD592" s="15"/>
      <c r="BE592" s="15"/>
      <c r="BF592" s="15"/>
      <c r="BG592" s="15"/>
      <c r="BH592" s="15"/>
      <c r="BI592" s="15"/>
      <c r="BJ592" s="15"/>
      <c r="BK592" s="15"/>
      <c r="BL592" s="15"/>
      <c r="BM592" s="15"/>
      <c r="BN592" s="15"/>
      <c r="BO592" s="15"/>
      <c r="BP592" s="15"/>
      <c r="BQ592" s="15"/>
      <c r="BR592" s="15"/>
      <c r="BS592" s="15"/>
      <c r="BT592" s="15"/>
      <c r="BU592" s="15"/>
      <c r="BV592" s="15"/>
    </row>
    <row customHeight="1" ht="12.75" r="593" spans="1:74">
      <c r="A593" s="14"/>
      <c r="B593" s="15"/>
      <c r="C593" s="14"/>
      <c r="D593" s="14"/>
      <c r="E593" s="15"/>
      <c r="F593" s="15"/>
      <c r="G593" s="14"/>
      <c r="H593" s="14"/>
      <c r="I593" s="14"/>
      <c r="J593" s="14"/>
      <c r="K593" s="14"/>
      <c r="L593" s="15"/>
      <c r="M593" s="14"/>
      <c r="N593" s="15"/>
      <c r="O593" s="15"/>
      <c r="P593" s="15"/>
      <c r="Q593" s="15"/>
      <c r="R593" s="15"/>
      <c r="S593" s="15"/>
      <c r="T593" s="15"/>
      <c r="U593" s="15"/>
      <c r="V593" s="15"/>
      <c r="W593" s="15"/>
      <c r="X593" s="15"/>
      <c r="Y593" s="15"/>
      <c r="Z593" s="15"/>
      <c r="AA593" s="15"/>
      <c r="AB593" s="14"/>
      <c r="AC593" s="14"/>
      <c r="AD593" s="14"/>
      <c r="AE593" s="14"/>
      <c r="AF593" s="14"/>
      <c r="AG593" s="14"/>
      <c r="AH593" s="14"/>
      <c r="AI593" s="15"/>
      <c r="AJ593" s="15"/>
      <c r="AK593" s="15"/>
      <c r="AL593" s="15"/>
      <c r="AM593" s="15"/>
      <c r="AN593" s="15"/>
      <c r="AO593" s="15"/>
      <c r="AP593" s="15"/>
      <c r="AQ593" s="15"/>
      <c r="AR593" s="15"/>
      <c r="AS593" s="15"/>
      <c r="AT593" s="15"/>
      <c r="AU593" s="15"/>
      <c r="AV593" s="15"/>
      <c r="AW593" s="15"/>
      <c r="AX593" s="15"/>
      <c r="AY593" s="15"/>
      <c r="AZ593" s="15"/>
      <c r="BA593" s="15"/>
      <c r="BB593" s="15"/>
      <c r="BC593" s="15"/>
      <c r="BD593" s="15"/>
      <c r="BE593" s="15"/>
      <c r="BF593" s="15"/>
      <c r="BG593" s="15"/>
      <c r="BH593" s="15"/>
      <c r="BI593" s="15"/>
      <c r="BJ593" s="15"/>
      <c r="BK593" s="15"/>
      <c r="BL593" s="15"/>
      <c r="BM593" s="15"/>
      <c r="BN593" s="15"/>
      <c r="BO593" s="15"/>
      <c r="BP593" s="15"/>
      <c r="BQ593" s="15"/>
      <c r="BR593" s="15"/>
      <c r="BS593" s="15"/>
      <c r="BT593" s="15"/>
      <c r="BU593" s="15"/>
      <c r="BV593" s="15"/>
    </row>
    <row customHeight="1" ht="12.75" r="594" spans="1:74">
      <c r="A594" s="14"/>
      <c r="B594" s="15"/>
      <c r="C594" s="14"/>
      <c r="D594" s="14"/>
      <c r="E594" s="15"/>
      <c r="F594" s="15"/>
      <c r="G594" s="14"/>
      <c r="H594" s="14"/>
      <c r="I594" s="14"/>
      <c r="J594" s="14"/>
      <c r="K594" s="14"/>
      <c r="L594" s="15"/>
      <c r="M594" s="14"/>
      <c r="N594" s="15"/>
      <c r="O594" s="15"/>
      <c r="P594" s="15"/>
      <c r="Q594" s="15"/>
      <c r="R594" s="15"/>
      <c r="S594" s="15"/>
      <c r="T594" s="15"/>
      <c r="U594" s="15"/>
      <c r="V594" s="15"/>
      <c r="W594" s="15"/>
      <c r="X594" s="15"/>
      <c r="Y594" s="15"/>
      <c r="Z594" s="15"/>
      <c r="AA594" s="15"/>
      <c r="AB594" s="14"/>
      <c r="AC594" s="14"/>
      <c r="AD594" s="14"/>
      <c r="AE594" s="14"/>
      <c r="AF594" s="14"/>
      <c r="AG594" s="14"/>
      <c r="AH594" s="14"/>
      <c r="AI594" s="15"/>
      <c r="AJ594" s="15"/>
      <c r="AK594" s="15"/>
      <c r="AL594" s="15"/>
      <c r="AM594" s="15"/>
      <c r="AN594" s="15"/>
      <c r="AO594" s="15"/>
      <c r="AP594" s="15"/>
      <c r="AQ594" s="15"/>
      <c r="AR594" s="15"/>
      <c r="AS594" s="15"/>
      <c r="AT594" s="15"/>
      <c r="AU594" s="15"/>
      <c r="AV594" s="15"/>
      <c r="AW594" s="15"/>
      <c r="AX594" s="15"/>
      <c r="AY594" s="15"/>
      <c r="AZ594" s="15"/>
      <c r="BA594" s="15"/>
      <c r="BB594" s="15"/>
      <c r="BC594" s="15"/>
      <c r="BD594" s="15"/>
      <c r="BE594" s="15"/>
      <c r="BF594" s="15"/>
      <c r="BG594" s="15"/>
      <c r="BH594" s="15"/>
      <c r="BI594" s="15"/>
      <c r="BJ594" s="15"/>
      <c r="BK594" s="15"/>
      <c r="BL594" s="15"/>
      <c r="BM594" s="15"/>
      <c r="BN594" s="15"/>
      <c r="BO594" s="15"/>
      <c r="BP594" s="15"/>
      <c r="BQ594" s="15"/>
      <c r="BR594" s="15"/>
      <c r="BS594" s="15"/>
      <c r="BT594" s="15"/>
      <c r="BU594" s="15"/>
      <c r="BV594" s="15"/>
    </row>
    <row customHeight="1" ht="12.75" r="595" spans="1:74">
      <c r="A595" s="14"/>
      <c r="B595" s="15"/>
      <c r="C595" s="14"/>
      <c r="D595" s="14"/>
      <c r="E595" s="15"/>
      <c r="F595" s="15"/>
      <c r="G595" s="14"/>
      <c r="H595" s="14"/>
      <c r="I595" s="14"/>
      <c r="J595" s="14"/>
      <c r="K595" s="14"/>
      <c r="L595" s="15"/>
      <c r="M595" s="14"/>
      <c r="N595" s="15"/>
      <c r="O595" s="15"/>
      <c r="P595" s="15"/>
      <c r="Q595" s="15"/>
      <c r="R595" s="15"/>
      <c r="S595" s="15"/>
      <c r="T595" s="15"/>
      <c r="U595" s="15"/>
      <c r="V595" s="15"/>
      <c r="W595" s="15"/>
      <c r="X595" s="15"/>
      <c r="Y595" s="15"/>
      <c r="Z595" s="15"/>
      <c r="AA595" s="15"/>
      <c r="AB595" s="14"/>
      <c r="AC595" s="14"/>
      <c r="AD595" s="14"/>
      <c r="AE595" s="14"/>
      <c r="AF595" s="14"/>
      <c r="AG595" s="14"/>
      <c r="AH595" s="14"/>
      <c r="AI595" s="15"/>
      <c r="AJ595" s="15"/>
      <c r="AK595" s="15"/>
      <c r="AL595" s="15"/>
      <c r="AM595" s="15"/>
      <c r="AN595" s="15"/>
      <c r="AO595" s="15"/>
      <c r="AP595" s="15"/>
      <c r="AQ595" s="15"/>
      <c r="AR595" s="15"/>
      <c r="AS595" s="15"/>
      <c r="AT595" s="15"/>
      <c r="AU595" s="15"/>
      <c r="AV595" s="15"/>
      <c r="AW595" s="15"/>
      <c r="AX595" s="15"/>
      <c r="AY595" s="15"/>
      <c r="AZ595" s="15"/>
      <c r="BA595" s="15"/>
      <c r="BB595" s="15"/>
      <c r="BC595" s="15"/>
      <c r="BD595" s="15"/>
      <c r="BE595" s="15"/>
      <c r="BF595" s="15"/>
      <c r="BG595" s="15"/>
      <c r="BH595" s="15"/>
      <c r="BI595" s="15"/>
      <c r="BJ595" s="15"/>
      <c r="BK595" s="15"/>
      <c r="BL595" s="15"/>
      <c r="BM595" s="15"/>
      <c r="BN595" s="15"/>
      <c r="BO595" s="15"/>
      <c r="BP595" s="15"/>
      <c r="BQ595" s="15"/>
      <c r="BR595" s="15"/>
      <c r="BS595" s="15"/>
      <c r="BT595" s="15"/>
      <c r="BU595" s="15"/>
      <c r="BV595" s="15"/>
    </row>
    <row customHeight="1" ht="12.75" r="596" spans="1:74">
      <c r="A596" s="14"/>
      <c r="B596" s="15"/>
      <c r="C596" s="14"/>
      <c r="D596" s="14"/>
      <c r="E596" s="15"/>
      <c r="F596" s="15"/>
      <c r="G596" s="14"/>
      <c r="H596" s="14"/>
      <c r="I596" s="14"/>
      <c r="J596" s="14"/>
      <c r="K596" s="14"/>
      <c r="L596" s="15"/>
      <c r="M596" s="14"/>
      <c r="N596" s="15"/>
      <c r="O596" s="15"/>
      <c r="P596" s="15"/>
      <c r="Q596" s="15"/>
      <c r="R596" s="15"/>
      <c r="S596" s="15"/>
      <c r="T596" s="15"/>
      <c r="U596" s="15"/>
      <c r="V596" s="15"/>
      <c r="W596" s="15"/>
      <c r="X596" s="15"/>
      <c r="Y596" s="15"/>
      <c r="Z596" s="15"/>
      <c r="AA596" s="15"/>
      <c r="AB596" s="14"/>
      <c r="AC596" s="14"/>
      <c r="AD596" s="14"/>
      <c r="AE596" s="14"/>
      <c r="AF596" s="14"/>
      <c r="AG596" s="14"/>
      <c r="AH596" s="14"/>
      <c r="AI596" s="15"/>
      <c r="AJ596" s="15"/>
      <c r="AK596" s="15"/>
      <c r="AL596" s="15"/>
      <c r="AM596" s="15"/>
      <c r="AN596" s="15"/>
      <c r="AO596" s="15"/>
      <c r="AP596" s="15"/>
      <c r="AQ596" s="15"/>
      <c r="AR596" s="15"/>
      <c r="AS596" s="15"/>
      <c r="AT596" s="15"/>
      <c r="AU596" s="15"/>
      <c r="AV596" s="15"/>
      <c r="AW596" s="15"/>
      <c r="AX596" s="15"/>
      <c r="AY596" s="15"/>
      <c r="AZ596" s="15"/>
      <c r="BA596" s="15"/>
      <c r="BB596" s="15"/>
      <c r="BC596" s="15"/>
      <c r="BD596" s="15"/>
      <c r="BE596" s="15"/>
      <c r="BF596" s="15"/>
      <c r="BG596" s="15"/>
      <c r="BH596" s="15"/>
      <c r="BI596" s="15"/>
      <c r="BJ596" s="15"/>
      <c r="BK596" s="15"/>
      <c r="BL596" s="15"/>
      <c r="BM596" s="15"/>
      <c r="BN596" s="15"/>
      <c r="BO596" s="15"/>
      <c r="BP596" s="15"/>
      <c r="BQ596" s="15"/>
      <c r="BR596" s="15"/>
      <c r="BS596" s="15"/>
      <c r="BT596" s="15"/>
      <c r="BU596" s="15"/>
      <c r="BV596" s="15"/>
    </row>
    <row customHeight="1" ht="12.75" r="597" spans="1:74">
      <c r="A597" s="14"/>
      <c r="B597" s="15"/>
      <c r="C597" s="14"/>
      <c r="D597" s="14"/>
      <c r="E597" s="15"/>
      <c r="F597" s="15"/>
      <c r="G597" s="14"/>
      <c r="H597" s="14"/>
      <c r="I597" s="14"/>
      <c r="J597" s="14"/>
      <c r="K597" s="14"/>
      <c r="L597" s="15"/>
      <c r="M597" s="14"/>
      <c r="N597" s="15"/>
      <c r="O597" s="15"/>
      <c r="P597" s="15"/>
      <c r="Q597" s="15"/>
      <c r="R597" s="15"/>
      <c r="S597" s="15"/>
      <c r="T597" s="15"/>
      <c r="U597" s="15"/>
      <c r="V597" s="15"/>
      <c r="W597" s="15"/>
      <c r="X597" s="15"/>
      <c r="Y597" s="15"/>
      <c r="Z597" s="15"/>
      <c r="AA597" s="15"/>
      <c r="AB597" s="14"/>
      <c r="AC597" s="14"/>
      <c r="AD597" s="14"/>
      <c r="AE597" s="14"/>
      <c r="AF597" s="14"/>
      <c r="AG597" s="14"/>
      <c r="AH597" s="14"/>
      <c r="AI597" s="15"/>
      <c r="AJ597" s="15"/>
      <c r="AK597" s="15"/>
      <c r="AL597" s="15"/>
      <c r="AM597" s="15"/>
      <c r="AN597" s="15"/>
      <c r="AO597" s="15"/>
      <c r="AP597" s="15"/>
      <c r="AQ597" s="15"/>
      <c r="AR597" s="15"/>
      <c r="AS597" s="15"/>
      <c r="AT597" s="15"/>
      <c r="AU597" s="15"/>
      <c r="AV597" s="15"/>
      <c r="AW597" s="15"/>
      <c r="AX597" s="15"/>
      <c r="AY597" s="15"/>
      <c r="AZ597" s="15"/>
      <c r="BA597" s="15"/>
      <c r="BB597" s="15"/>
      <c r="BC597" s="15"/>
      <c r="BD597" s="15"/>
      <c r="BE597" s="15"/>
      <c r="BF597" s="15"/>
      <c r="BG597" s="15"/>
      <c r="BH597" s="15"/>
      <c r="BI597" s="15"/>
      <c r="BJ597" s="15"/>
      <c r="BK597" s="15"/>
      <c r="BL597" s="15"/>
      <c r="BM597" s="15"/>
      <c r="BN597" s="15"/>
      <c r="BO597" s="15"/>
      <c r="BP597" s="15"/>
      <c r="BQ597" s="15"/>
      <c r="BR597" s="15"/>
      <c r="BS597" s="15"/>
      <c r="BT597" s="15"/>
      <c r="BU597" s="15"/>
      <c r="BV597" s="15"/>
    </row>
    <row customHeight="1" ht="12.75" r="598" spans="1:74">
      <c r="A598" s="14"/>
      <c r="B598" s="15"/>
      <c r="C598" s="14"/>
      <c r="D598" s="14"/>
      <c r="E598" s="15"/>
      <c r="F598" s="15"/>
      <c r="G598" s="14"/>
      <c r="H598" s="14"/>
      <c r="I598" s="14"/>
      <c r="J598" s="14"/>
      <c r="K598" s="14"/>
      <c r="L598" s="15"/>
      <c r="M598" s="14"/>
      <c r="N598" s="15"/>
      <c r="O598" s="15"/>
      <c r="P598" s="15"/>
      <c r="Q598" s="15"/>
      <c r="R598" s="15"/>
      <c r="S598" s="15"/>
      <c r="T598" s="15"/>
      <c r="U598" s="15"/>
      <c r="V598" s="15"/>
      <c r="W598" s="15"/>
      <c r="X598" s="15"/>
      <c r="Y598" s="15"/>
      <c r="Z598" s="15"/>
      <c r="AA598" s="15"/>
      <c r="AB598" s="14"/>
      <c r="AC598" s="14"/>
      <c r="AD598" s="14"/>
      <c r="AE598" s="14"/>
      <c r="AF598" s="14"/>
      <c r="AG598" s="14"/>
      <c r="AH598" s="14"/>
      <c r="AI598" s="15"/>
      <c r="AJ598" s="15"/>
      <c r="AK598" s="15"/>
      <c r="AL598" s="15"/>
      <c r="AM598" s="15"/>
      <c r="AN598" s="15"/>
      <c r="AO598" s="15"/>
      <c r="AP598" s="15"/>
      <c r="AQ598" s="15"/>
      <c r="AR598" s="15"/>
      <c r="AS598" s="15"/>
      <c r="AT598" s="15"/>
      <c r="AU598" s="15"/>
      <c r="AV598" s="15"/>
      <c r="AW598" s="15"/>
      <c r="AX598" s="15"/>
      <c r="AY598" s="15"/>
      <c r="AZ598" s="15"/>
      <c r="BA598" s="15"/>
      <c r="BB598" s="15"/>
      <c r="BC598" s="15"/>
      <c r="BD598" s="15"/>
      <c r="BE598" s="15"/>
      <c r="BF598" s="15"/>
      <c r="BG598" s="15"/>
      <c r="BH598" s="15"/>
      <c r="BI598" s="15"/>
      <c r="BJ598" s="15"/>
      <c r="BK598" s="15"/>
      <c r="BL598" s="15"/>
      <c r="BM598" s="15"/>
      <c r="BN598" s="15"/>
      <c r="BO598" s="15"/>
      <c r="BP598" s="15"/>
      <c r="BQ598" s="15"/>
      <c r="BR598" s="15"/>
      <c r="BS598" s="15"/>
      <c r="BT598" s="15"/>
      <c r="BU598" s="15"/>
      <c r="BV598" s="15"/>
    </row>
    <row customHeight="1" ht="12.75" r="599" spans="1:74">
      <c r="A599" s="14"/>
      <c r="B599" s="15"/>
      <c r="C599" s="14"/>
      <c r="D599" s="14"/>
      <c r="E599" s="15"/>
      <c r="F599" s="15"/>
      <c r="G599" s="14"/>
      <c r="H599" s="14"/>
      <c r="I599" s="14"/>
      <c r="J599" s="14"/>
      <c r="K599" s="14"/>
      <c r="L599" s="15"/>
      <c r="M599" s="14"/>
      <c r="N599" s="15"/>
      <c r="O599" s="15"/>
      <c r="P599" s="15"/>
      <c r="Q599" s="15"/>
      <c r="R599" s="15"/>
      <c r="S599" s="15"/>
      <c r="T599" s="15"/>
      <c r="U599" s="15"/>
      <c r="V599" s="15"/>
      <c r="W599" s="15"/>
      <c r="X599" s="15"/>
      <c r="Y599" s="15"/>
      <c r="Z599" s="15"/>
      <c r="AA599" s="15"/>
      <c r="AB599" s="14"/>
      <c r="AC599" s="14"/>
      <c r="AD599" s="14"/>
      <c r="AE599" s="14"/>
      <c r="AF599" s="14"/>
      <c r="AG599" s="14"/>
      <c r="AH599" s="14"/>
      <c r="AI599" s="15"/>
      <c r="AJ599" s="15"/>
      <c r="AK599" s="15"/>
      <c r="AL599" s="15"/>
      <c r="AM599" s="15"/>
      <c r="AN599" s="15"/>
      <c r="AO599" s="15"/>
      <c r="AP599" s="15"/>
      <c r="AQ599" s="15"/>
      <c r="AR599" s="15"/>
      <c r="AS599" s="15"/>
      <c r="AT599" s="15"/>
      <c r="AU599" s="15"/>
      <c r="AV599" s="15"/>
      <c r="AW599" s="15"/>
      <c r="AX599" s="15"/>
      <c r="AY599" s="15"/>
      <c r="AZ599" s="15"/>
      <c r="BA599" s="15"/>
      <c r="BB599" s="15"/>
      <c r="BC599" s="15"/>
      <c r="BD599" s="15"/>
      <c r="BE599" s="15"/>
      <c r="BF599" s="15"/>
      <c r="BG599" s="15"/>
      <c r="BH599" s="15"/>
      <c r="BI599" s="15"/>
      <c r="BJ599" s="15"/>
      <c r="BK599" s="15"/>
      <c r="BL599" s="15"/>
      <c r="BM599" s="15"/>
      <c r="BN599" s="15"/>
      <c r="BO599" s="15"/>
      <c r="BP599" s="15"/>
      <c r="BQ599" s="15"/>
      <c r="BR599" s="15"/>
      <c r="BS599" s="15"/>
      <c r="BT599" s="15"/>
      <c r="BU599" s="15"/>
      <c r="BV599" s="15"/>
    </row>
    <row customHeight="1" ht="12.75" r="600" spans="1:74">
      <c r="A600" s="14"/>
      <c r="B600" s="15"/>
      <c r="C600" s="14"/>
      <c r="D600" s="14"/>
      <c r="E600" s="15"/>
      <c r="F600" s="15"/>
      <c r="G600" s="14"/>
      <c r="H600" s="14"/>
      <c r="I600" s="14"/>
      <c r="J600" s="14"/>
      <c r="K600" s="14"/>
      <c r="L600" s="15"/>
      <c r="M600" s="14"/>
      <c r="N600" s="15"/>
      <c r="O600" s="15"/>
      <c r="P600" s="15"/>
      <c r="Q600" s="15"/>
      <c r="R600" s="15"/>
      <c r="S600" s="15"/>
      <c r="T600" s="15"/>
      <c r="U600" s="15"/>
      <c r="V600" s="15"/>
      <c r="W600" s="15"/>
      <c r="X600" s="15"/>
      <c r="Y600" s="15"/>
      <c r="Z600" s="15"/>
      <c r="AA600" s="15"/>
      <c r="AB600" s="14"/>
      <c r="AC600" s="14"/>
      <c r="AD600" s="14"/>
      <c r="AE600" s="14"/>
      <c r="AF600" s="14"/>
      <c r="AG600" s="14"/>
      <c r="AH600" s="14"/>
      <c r="AI600" s="15"/>
      <c r="AJ600" s="15"/>
      <c r="AK600" s="15"/>
      <c r="AL600" s="15"/>
      <c r="AM600" s="15"/>
      <c r="AN600" s="15"/>
      <c r="AO600" s="15"/>
      <c r="AP600" s="15"/>
      <c r="AQ600" s="15"/>
      <c r="AR600" s="15"/>
      <c r="AS600" s="15"/>
      <c r="AT600" s="15"/>
      <c r="AU600" s="15"/>
      <c r="AV600" s="15"/>
      <c r="AW600" s="15"/>
      <c r="AX600" s="15"/>
      <c r="AY600" s="15"/>
      <c r="AZ600" s="15"/>
      <c r="BA600" s="15"/>
      <c r="BB600" s="15"/>
      <c r="BC600" s="15"/>
      <c r="BD600" s="15"/>
      <c r="BE600" s="15"/>
      <c r="BF600" s="15"/>
      <c r="BG600" s="15"/>
      <c r="BH600" s="15"/>
      <c r="BI600" s="15"/>
      <c r="BJ600" s="15"/>
      <c r="BK600" s="15"/>
      <c r="BL600" s="15"/>
      <c r="BM600" s="15"/>
      <c r="BN600" s="15"/>
      <c r="BO600" s="15"/>
      <c r="BP600" s="15"/>
      <c r="BQ600" s="15"/>
      <c r="BR600" s="15"/>
      <c r="BS600" s="15"/>
      <c r="BT600" s="15"/>
      <c r="BU600" s="15"/>
      <c r="BV600" s="15"/>
    </row>
    <row customHeight="1" ht="12.75" r="601" spans="1:74">
      <c r="A601" s="14"/>
      <c r="B601" s="15"/>
      <c r="C601" s="14"/>
      <c r="D601" s="14"/>
      <c r="E601" s="15"/>
      <c r="F601" s="15"/>
      <c r="G601" s="14"/>
      <c r="H601" s="14"/>
      <c r="I601" s="14"/>
      <c r="J601" s="14"/>
      <c r="K601" s="14"/>
      <c r="L601" s="15"/>
      <c r="M601" s="14"/>
      <c r="N601" s="15"/>
      <c r="O601" s="15"/>
      <c r="P601" s="15"/>
      <c r="Q601" s="15"/>
      <c r="R601" s="15"/>
      <c r="S601" s="15"/>
      <c r="T601" s="15"/>
      <c r="U601" s="15"/>
      <c r="V601" s="15"/>
      <c r="W601" s="15"/>
      <c r="X601" s="15"/>
      <c r="Y601" s="15"/>
      <c r="Z601" s="15"/>
      <c r="AA601" s="15"/>
      <c r="AB601" s="14"/>
      <c r="AC601" s="14"/>
      <c r="AD601" s="14"/>
      <c r="AE601" s="14"/>
      <c r="AF601" s="14"/>
      <c r="AG601" s="14"/>
      <c r="AH601" s="14"/>
      <c r="AI601" s="15"/>
      <c r="AJ601" s="15"/>
      <c r="AK601" s="15"/>
      <c r="AL601" s="15"/>
      <c r="AM601" s="15"/>
      <c r="AN601" s="15"/>
      <c r="AO601" s="15"/>
      <c r="AP601" s="15"/>
      <c r="AQ601" s="15"/>
      <c r="AR601" s="15"/>
      <c r="AS601" s="15"/>
      <c r="AT601" s="15"/>
      <c r="AU601" s="15"/>
      <c r="AV601" s="15"/>
      <c r="AW601" s="15"/>
      <c r="AX601" s="15"/>
      <c r="AY601" s="15"/>
      <c r="AZ601" s="15"/>
      <c r="BA601" s="15"/>
      <c r="BB601" s="15"/>
      <c r="BC601" s="15"/>
      <c r="BD601" s="15"/>
      <c r="BE601" s="15"/>
      <c r="BF601" s="15"/>
      <c r="BG601" s="15"/>
      <c r="BH601" s="15"/>
      <c r="BI601" s="15"/>
      <c r="BJ601" s="15"/>
      <c r="BK601" s="15"/>
      <c r="BL601" s="15"/>
      <c r="BM601" s="15"/>
      <c r="BN601" s="15"/>
      <c r="BO601" s="15"/>
      <c r="BP601" s="15"/>
      <c r="BQ601" s="15"/>
      <c r="BR601" s="15"/>
      <c r="BS601" s="15"/>
      <c r="BT601" s="15"/>
      <c r="BU601" s="15"/>
      <c r="BV601" s="15"/>
    </row>
    <row customHeight="1" ht="12.75" r="602" spans="1:74">
      <c r="A602" s="14"/>
      <c r="B602" s="15"/>
      <c r="C602" s="14"/>
      <c r="D602" s="14"/>
      <c r="E602" s="15"/>
      <c r="F602" s="15"/>
      <c r="G602" s="14"/>
      <c r="H602" s="14"/>
      <c r="I602" s="14"/>
      <c r="J602" s="14"/>
      <c r="K602" s="14"/>
      <c r="L602" s="15"/>
      <c r="M602" s="14"/>
      <c r="N602" s="15"/>
      <c r="O602" s="15"/>
      <c r="P602" s="15"/>
      <c r="Q602" s="15"/>
      <c r="R602" s="15"/>
      <c r="S602" s="15"/>
      <c r="T602" s="15"/>
      <c r="U602" s="15"/>
      <c r="V602" s="15"/>
      <c r="W602" s="15"/>
      <c r="X602" s="15"/>
      <c r="Y602" s="15"/>
      <c r="Z602" s="15"/>
      <c r="AA602" s="15"/>
      <c r="AB602" s="14"/>
      <c r="AC602" s="14"/>
      <c r="AD602" s="14"/>
      <c r="AE602" s="14"/>
      <c r="AF602" s="14"/>
      <c r="AG602" s="14"/>
      <c r="AH602" s="14"/>
      <c r="AI602" s="15"/>
      <c r="AJ602" s="15"/>
      <c r="AK602" s="15"/>
      <c r="AL602" s="15"/>
      <c r="AM602" s="15"/>
      <c r="AN602" s="15"/>
      <c r="AO602" s="15"/>
      <c r="AP602" s="15"/>
      <c r="AQ602" s="15"/>
      <c r="AR602" s="15"/>
      <c r="AS602" s="15"/>
      <c r="AT602" s="15"/>
      <c r="AU602" s="15"/>
      <c r="AV602" s="15"/>
      <c r="AW602" s="15"/>
      <c r="AX602" s="15"/>
      <c r="AY602" s="15"/>
      <c r="AZ602" s="15"/>
      <c r="BA602" s="15"/>
      <c r="BB602" s="15"/>
      <c r="BC602" s="15"/>
      <c r="BD602" s="15"/>
      <c r="BE602" s="15"/>
      <c r="BF602" s="15"/>
      <c r="BG602" s="15"/>
      <c r="BH602" s="15"/>
      <c r="BI602" s="15"/>
      <c r="BJ602" s="15"/>
      <c r="BK602" s="15"/>
      <c r="BL602" s="15"/>
      <c r="BM602" s="15"/>
      <c r="BN602" s="15"/>
      <c r="BO602" s="15"/>
      <c r="BP602" s="15"/>
      <c r="BQ602" s="15"/>
      <c r="BR602" s="15"/>
      <c r="BS602" s="15"/>
      <c r="BT602" s="15"/>
      <c r="BU602" s="15"/>
      <c r="BV602" s="15"/>
    </row>
    <row customHeight="1" ht="12.75" r="603" spans="1:74">
      <c r="A603" s="14"/>
      <c r="B603" s="15"/>
      <c r="C603" s="14"/>
      <c r="D603" s="14"/>
      <c r="E603" s="15"/>
      <c r="F603" s="15"/>
      <c r="G603" s="14"/>
      <c r="H603" s="14"/>
      <c r="I603" s="14"/>
      <c r="J603" s="14"/>
      <c r="K603" s="14"/>
      <c r="L603" s="15"/>
      <c r="M603" s="14"/>
      <c r="N603" s="15"/>
      <c r="O603" s="15"/>
      <c r="P603" s="15"/>
      <c r="Q603" s="15"/>
      <c r="R603" s="15"/>
      <c r="S603" s="15"/>
      <c r="T603" s="15"/>
      <c r="U603" s="15"/>
      <c r="V603" s="15"/>
      <c r="W603" s="15"/>
      <c r="X603" s="15"/>
      <c r="Y603" s="15"/>
      <c r="Z603" s="15"/>
      <c r="AA603" s="15"/>
      <c r="AB603" s="14"/>
      <c r="AC603" s="14"/>
      <c r="AD603" s="14"/>
      <c r="AE603" s="14"/>
      <c r="AF603" s="14"/>
      <c r="AG603" s="14"/>
      <c r="AH603" s="14"/>
      <c r="AI603" s="15"/>
      <c r="AJ603" s="15"/>
      <c r="AK603" s="15"/>
      <c r="AL603" s="15"/>
      <c r="AM603" s="15"/>
      <c r="AN603" s="15"/>
      <c r="AO603" s="15"/>
      <c r="AP603" s="15"/>
      <c r="AQ603" s="15"/>
      <c r="AR603" s="15"/>
      <c r="AS603" s="15"/>
      <c r="AT603" s="15"/>
      <c r="AU603" s="15"/>
      <c r="AV603" s="15"/>
      <c r="AW603" s="15"/>
      <c r="AX603" s="15"/>
      <c r="AY603" s="15"/>
      <c r="AZ603" s="15"/>
      <c r="BA603" s="15"/>
      <c r="BB603" s="15"/>
      <c r="BC603" s="15"/>
      <c r="BD603" s="15"/>
      <c r="BE603" s="15"/>
      <c r="BF603" s="15"/>
      <c r="BG603" s="15"/>
      <c r="BH603" s="15"/>
      <c r="BI603" s="15"/>
      <c r="BJ603" s="15"/>
      <c r="BK603" s="15"/>
      <c r="BL603" s="15"/>
      <c r="BM603" s="15"/>
      <c r="BN603" s="15"/>
      <c r="BO603" s="15"/>
      <c r="BP603" s="15"/>
      <c r="BQ603" s="15"/>
      <c r="BR603" s="15"/>
      <c r="BS603" s="15"/>
      <c r="BT603" s="15"/>
      <c r="BU603" s="15"/>
      <c r="BV603" s="15"/>
    </row>
    <row customHeight="1" ht="12.75" r="604" spans="1:74">
      <c r="A604" s="14"/>
      <c r="B604" s="15"/>
      <c r="C604" s="14"/>
      <c r="D604" s="14"/>
      <c r="E604" s="15"/>
      <c r="F604" s="15"/>
      <c r="G604" s="14"/>
      <c r="H604" s="14"/>
      <c r="I604" s="14"/>
      <c r="J604" s="14"/>
      <c r="K604" s="14"/>
      <c r="L604" s="15"/>
      <c r="M604" s="14"/>
      <c r="N604" s="15"/>
      <c r="O604" s="15"/>
      <c r="P604" s="15"/>
      <c r="Q604" s="15"/>
      <c r="R604" s="15"/>
      <c r="S604" s="15"/>
      <c r="T604" s="15"/>
      <c r="U604" s="15"/>
      <c r="V604" s="15"/>
      <c r="W604" s="15"/>
      <c r="X604" s="15"/>
      <c r="Y604" s="15"/>
      <c r="Z604" s="15"/>
      <c r="AA604" s="15"/>
      <c r="AB604" s="14"/>
      <c r="AC604" s="14"/>
      <c r="AD604" s="14"/>
      <c r="AE604" s="14"/>
      <c r="AF604" s="14"/>
      <c r="AG604" s="14"/>
      <c r="AH604" s="14"/>
      <c r="AI604" s="15"/>
      <c r="AJ604" s="15"/>
      <c r="AK604" s="15"/>
      <c r="AL604" s="15"/>
      <c r="AM604" s="15"/>
      <c r="AN604" s="15"/>
      <c r="AO604" s="15"/>
      <c r="AP604" s="15"/>
      <c r="AQ604" s="15"/>
      <c r="AR604" s="15"/>
      <c r="AS604" s="15"/>
      <c r="AT604" s="15"/>
      <c r="AU604" s="15"/>
      <c r="AV604" s="15"/>
      <c r="AW604" s="15"/>
      <c r="AX604" s="15"/>
      <c r="AY604" s="15"/>
      <c r="AZ604" s="15"/>
      <c r="BA604" s="15"/>
      <c r="BB604" s="15"/>
      <c r="BC604" s="15"/>
      <c r="BD604" s="15"/>
      <c r="BE604" s="15"/>
      <c r="BF604" s="15"/>
      <c r="BG604" s="15"/>
      <c r="BH604" s="15"/>
      <c r="BI604" s="15"/>
      <c r="BJ604" s="15"/>
      <c r="BK604" s="15"/>
      <c r="BL604" s="15"/>
      <c r="BM604" s="15"/>
      <c r="BN604" s="15"/>
      <c r="BO604" s="15"/>
      <c r="BP604" s="15"/>
      <c r="BQ604" s="15"/>
      <c r="BR604" s="15"/>
      <c r="BS604" s="15"/>
      <c r="BT604" s="15"/>
      <c r="BU604" s="15"/>
      <c r="BV604" s="15"/>
    </row>
    <row customHeight="1" ht="12.75" r="605" spans="1:74">
      <c r="A605" s="14"/>
      <c r="B605" s="15"/>
      <c r="C605" s="14"/>
      <c r="D605" s="14"/>
      <c r="E605" s="15"/>
      <c r="F605" s="15"/>
      <c r="G605" s="14"/>
      <c r="H605" s="14"/>
      <c r="I605" s="14"/>
      <c r="J605" s="14"/>
      <c r="K605" s="14"/>
      <c r="L605" s="15"/>
      <c r="M605" s="14"/>
      <c r="N605" s="15"/>
      <c r="O605" s="15"/>
      <c r="P605" s="15"/>
      <c r="Q605" s="15"/>
      <c r="R605" s="15"/>
      <c r="S605" s="15"/>
      <c r="T605" s="15"/>
      <c r="U605" s="15"/>
      <c r="V605" s="15"/>
      <c r="W605" s="15"/>
      <c r="X605" s="15"/>
      <c r="Y605" s="15"/>
      <c r="Z605" s="15"/>
      <c r="AA605" s="15"/>
      <c r="AB605" s="14"/>
      <c r="AC605" s="14"/>
      <c r="AD605" s="14"/>
      <c r="AE605" s="14"/>
      <c r="AF605" s="14"/>
      <c r="AG605" s="14"/>
      <c r="AH605" s="14"/>
      <c r="AI605" s="15"/>
      <c r="AJ605" s="15"/>
      <c r="AK605" s="15"/>
      <c r="AL605" s="15"/>
      <c r="AM605" s="15"/>
      <c r="AN605" s="15"/>
      <c r="AO605" s="15"/>
      <c r="AP605" s="15"/>
      <c r="AQ605" s="15"/>
      <c r="AR605" s="15"/>
      <c r="AS605" s="15"/>
      <c r="AT605" s="15"/>
      <c r="AU605" s="15"/>
      <c r="AV605" s="15"/>
      <c r="AW605" s="15"/>
      <c r="AX605" s="15"/>
      <c r="AY605" s="15"/>
      <c r="AZ605" s="15"/>
      <c r="BA605" s="15"/>
      <c r="BB605" s="15"/>
      <c r="BC605" s="15"/>
      <c r="BD605" s="15"/>
      <c r="BE605" s="15"/>
      <c r="BF605" s="15"/>
      <c r="BG605" s="15"/>
      <c r="BH605" s="15"/>
      <c r="BI605" s="15"/>
      <c r="BJ605" s="15"/>
      <c r="BK605" s="15"/>
      <c r="BL605" s="15"/>
      <c r="BM605" s="15"/>
      <c r="BN605" s="15"/>
      <c r="BO605" s="15"/>
      <c r="BP605" s="15"/>
      <c r="BQ605" s="15"/>
      <c r="BR605" s="15"/>
      <c r="BS605" s="15"/>
      <c r="BT605" s="15"/>
      <c r="BU605" s="15"/>
      <c r="BV605" s="15"/>
    </row>
    <row customHeight="1" ht="12.75" r="606" spans="1:74">
      <c r="A606" s="14"/>
      <c r="B606" s="15"/>
      <c r="C606" s="14"/>
      <c r="D606" s="14"/>
      <c r="E606" s="15"/>
      <c r="F606" s="15"/>
      <c r="G606" s="14"/>
      <c r="H606" s="14"/>
      <c r="I606" s="14"/>
      <c r="J606" s="14"/>
      <c r="K606" s="14"/>
      <c r="L606" s="15"/>
      <c r="M606" s="14"/>
      <c r="N606" s="15"/>
      <c r="O606" s="15"/>
      <c r="P606" s="15"/>
      <c r="Q606" s="15"/>
      <c r="R606" s="15"/>
      <c r="S606" s="15"/>
      <c r="T606" s="15"/>
      <c r="U606" s="15"/>
      <c r="V606" s="15"/>
      <c r="W606" s="15"/>
      <c r="X606" s="15"/>
      <c r="Y606" s="15"/>
      <c r="Z606" s="15"/>
      <c r="AA606" s="15"/>
      <c r="AB606" s="14"/>
      <c r="AC606" s="14"/>
      <c r="AD606" s="14"/>
      <c r="AE606" s="14"/>
      <c r="AF606" s="14"/>
      <c r="AG606" s="14"/>
      <c r="AH606" s="14"/>
      <c r="AI606" s="15"/>
      <c r="AJ606" s="15"/>
      <c r="AK606" s="15"/>
      <c r="AL606" s="15"/>
      <c r="AM606" s="15"/>
      <c r="AN606" s="15"/>
      <c r="AO606" s="15"/>
      <c r="AP606" s="15"/>
      <c r="AQ606" s="15"/>
      <c r="AR606" s="15"/>
      <c r="AS606" s="15"/>
      <c r="AT606" s="15"/>
      <c r="AU606" s="15"/>
      <c r="AV606" s="15"/>
      <c r="AW606" s="15"/>
      <c r="AX606" s="15"/>
      <c r="AY606" s="15"/>
      <c r="AZ606" s="15"/>
      <c r="BA606" s="15"/>
      <c r="BB606" s="15"/>
      <c r="BC606" s="15"/>
      <c r="BD606" s="15"/>
      <c r="BE606" s="15"/>
      <c r="BF606" s="15"/>
      <c r="BG606" s="15"/>
      <c r="BH606" s="15"/>
      <c r="BI606" s="15"/>
      <c r="BJ606" s="15"/>
      <c r="BK606" s="15"/>
      <c r="BL606" s="15"/>
      <c r="BM606" s="15"/>
      <c r="BN606" s="15"/>
      <c r="BO606" s="15"/>
      <c r="BP606" s="15"/>
      <c r="BQ606" s="15"/>
      <c r="BR606" s="15"/>
      <c r="BS606" s="15"/>
      <c r="BT606" s="15"/>
      <c r="BU606" s="15"/>
      <c r="BV606" s="15"/>
    </row>
    <row customHeight="1" ht="12.75" r="607" spans="1:74">
      <c r="A607" s="14"/>
      <c r="B607" s="15"/>
      <c r="C607" s="14"/>
      <c r="D607" s="14"/>
      <c r="E607" s="15"/>
      <c r="F607" s="15"/>
      <c r="G607" s="14"/>
      <c r="H607" s="14"/>
      <c r="I607" s="14"/>
      <c r="J607" s="14"/>
      <c r="K607" s="14"/>
      <c r="L607" s="15"/>
      <c r="M607" s="14"/>
      <c r="N607" s="15"/>
      <c r="O607" s="15"/>
      <c r="P607" s="15"/>
      <c r="Q607" s="15"/>
      <c r="R607" s="15"/>
      <c r="S607" s="15"/>
      <c r="T607" s="15"/>
      <c r="U607" s="15"/>
      <c r="V607" s="15"/>
      <c r="W607" s="15"/>
      <c r="X607" s="15"/>
      <c r="Y607" s="15"/>
      <c r="Z607" s="15"/>
      <c r="AA607" s="15"/>
      <c r="AB607" s="14"/>
      <c r="AC607" s="14"/>
      <c r="AD607" s="14"/>
      <c r="AE607" s="14"/>
      <c r="AF607" s="14"/>
      <c r="AG607" s="14"/>
      <c r="AH607" s="14"/>
      <c r="AI607" s="15"/>
      <c r="AJ607" s="15"/>
      <c r="AK607" s="15"/>
      <c r="AL607" s="15"/>
      <c r="AM607" s="15"/>
      <c r="AN607" s="15"/>
      <c r="AO607" s="15"/>
      <c r="AP607" s="15"/>
      <c r="AQ607" s="15"/>
      <c r="AR607" s="15"/>
      <c r="AS607" s="15"/>
      <c r="AT607" s="15"/>
      <c r="AU607" s="15"/>
      <c r="AV607" s="15"/>
      <c r="AW607" s="15"/>
      <c r="AX607" s="15"/>
      <c r="AY607" s="15"/>
      <c r="AZ607" s="15"/>
      <c r="BA607" s="15"/>
      <c r="BB607" s="15"/>
      <c r="BC607" s="15"/>
      <c r="BD607" s="15"/>
      <c r="BE607" s="15"/>
      <c r="BF607" s="15"/>
      <c r="BG607" s="15"/>
      <c r="BH607" s="15"/>
      <c r="BI607" s="15"/>
      <c r="BJ607" s="15"/>
      <c r="BK607" s="15"/>
      <c r="BL607" s="15"/>
      <c r="BM607" s="15"/>
      <c r="BN607" s="15"/>
      <c r="BO607" s="15"/>
      <c r="BP607" s="15"/>
      <c r="BQ607" s="15"/>
      <c r="BR607" s="15"/>
      <c r="BS607" s="15"/>
      <c r="BT607" s="15"/>
      <c r="BU607" s="15"/>
      <c r="BV607" s="15"/>
    </row>
    <row customHeight="1" ht="12.75" r="608" spans="1:74">
      <c r="A608" s="14"/>
      <c r="B608" s="15"/>
      <c r="C608" s="14"/>
      <c r="D608" s="14"/>
      <c r="E608" s="15"/>
      <c r="F608" s="15"/>
      <c r="G608" s="14"/>
      <c r="H608" s="14"/>
      <c r="I608" s="14"/>
      <c r="J608" s="14"/>
      <c r="K608" s="14"/>
      <c r="L608" s="15"/>
      <c r="M608" s="14"/>
      <c r="N608" s="15"/>
      <c r="O608" s="15"/>
      <c r="P608" s="15"/>
      <c r="Q608" s="15"/>
      <c r="R608" s="15"/>
      <c r="S608" s="15"/>
      <c r="T608" s="15"/>
      <c r="U608" s="15"/>
      <c r="V608" s="15"/>
      <c r="W608" s="15"/>
      <c r="X608" s="15"/>
      <c r="Y608" s="15"/>
      <c r="Z608" s="15"/>
      <c r="AA608" s="15"/>
      <c r="AB608" s="14"/>
      <c r="AC608" s="14"/>
      <c r="AD608" s="14"/>
      <c r="AE608" s="14"/>
      <c r="AF608" s="14"/>
      <c r="AG608" s="14"/>
      <c r="AH608" s="14"/>
      <c r="AI608" s="15"/>
      <c r="AJ608" s="15"/>
      <c r="AK608" s="15"/>
      <c r="AL608" s="15"/>
      <c r="AM608" s="15"/>
      <c r="AN608" s="15"/>
      <c r="AO608" s="15"/>
      <c r="AP608" s="15"/>
      <c r="AQ608" s="15"/>
      <c r="AR608" s="15"/>
      <c r="AS608" s="15"/>
      <c r="AT608" s="15"/>
      <c r="AU608" s="15"/>
      <c r="AV608" s="15"/>
      <c r="AW608" s="15"/>
      <c r="AX608" s="15"/>
      <c r="AY608" s="15"/>
      <c r="AZ608" s="15"/>
      <c r="BA608" s="15"/>
      <c r="BB608" s="15"/>
      <c r="BC608" s="15"/>
      <c r="BD608" s="15"/>
      <c r="BE608" s="15"/>
      <c r="BF608" s="15"/>
      <c r="BG608" s="15"/>
      <c r="BH608" s="15"/>
      <c r="BI608" s="15"/>
      <c r="BJ608" s="15"/>
      <c r="BK608" s="15"/>
      <c r="BL608" s="15"/>
      <c r="BM608" s="15"/>
      <c r="BN608" s="15"/>
      <c r="BO608" s="15"/>
      <c r="BP608" s="15"/>
      <c r="BQ608" s="15"/>
      <c r="BR608" s="15"/>
      <c r="BS608" s="15"/>
      <c r="BT608" s="15"/>
      <c r="BU608" s="15"/>
      <c r="BV608" s="15"/>
    </row>
    <row customHeight="1" ht="12.75" r="609" spans="1:74">
      <c r="A609" s="14"/>
      <c r="B609" s="15"/>
      <c r="C609" s="14"/>
      <c r="D609" s="14"/>
      <c r="E609" s="15"/>
      <c r="F609" s="15"/>
      <c r="G609" s="14"/>
      <c r="H609" s="14"/>
      <c r="I609" s="14"/>
      <c r="J609" s="14"/>
      <c r="K609" s="14"/>
      <c r="L609" s="15"/>
      <c r="M609" s="14"/>
      <c r="N609" s="15"/>
      <c r="O609" s="15"/>
      <c r="P609" s="15"/>
      <c r="Q609" s="15"/>
      <c r="R609" s="15"/>
      <c r="S609" s="15"/>
      <c r="T609" s="15"/>
      <c r="U609" s="15"/>
      <c r="V609" s="15"/>
      <c r="W609" s="15"/>
      <c r="X609" s="15"/>
      <c r="Y609" s="15"/>
      <c r="Z609" s="15"/>
      <c r="AA609" s="15"/>
      <c r="AB609" s="14"/>
      <c r="AC609" s="14"/>
      <c r="AD609" s="14"/>
      <c r="AE609" s="14"/>
      <c r="AF609" s="14"/>
      <c r="AG609" s="14"/>
      <c r="AH609" s="14"/>
      <c r="AI609" s="15"/>
      <c r="AJ609" s="15"/>
      <c r="AK609" s="15"/>
      <c r="AL609" s="15"/>
      <c r="AM609" s="15"/>
      <c r="AN609" s="15"/>
      <c r="AO609" s="15"/>
      <c r="AP609" s="15"/>
      <c r="AQ609" s="15"/>
      <c r="AR609" s="15"/>
      <c r="AS609" s="15"/>
      <c r="AT609" s="15"/>
      <c r="AU609" s="15"/>
      <c r="AV609" s="15"/>
      <c r="AW609" s="15"/>
      <c r="AX609" s="15"/>
      <c r="AY609" s="15"/>
      <c r="AZ609" s="15"/>
      <c r="BA609" s="15"/>
      <c r="BB609" s="15"/>
      <c r="BC609" s="15"/>
      <c r="BD609" s="15"/>
      <c r="BE609" s="15"/>
      <c r="BF609" s="15"/>
      <c r="BG609" s="15"/>
      <c r="BH609" s="15"/>
      <c r="BI609" s="15"/>
      <c r="BJ609" s="15"/>
      <c r="BK609" s="15"/>
      <c r="BL609" s="15"/>
      <c r="BM609" s="15"/>
      <c r="BN609" s="15"/>
      <c r="BO609" s="15"/>
      <c r="BP609" s="15"/>
      <c r="BQ609" s="15"/>
      <c r="BR609" s="15"/>
      <c r="BS609" s="15"/>
      <c r="BT609" s="15"/>
      <c r="BU609" s="15"/>
      <c r="BV609" s="15"/>
    </row>
    <row customHeight="1" ht="12.75" r="610" spans="1:74">
      <c r="A610" s="14"/>
      <c r="B610" s="15"/>
      <c r="C610" s="14"/>
      <c r="D610" s="14"/>
      <c r="E610" s="15"/>
      <c r="F610" s="15"/>
      <c r="G610" s="14"/>
      <c r="H610" s="14"/>
      <c r="I610" s="14"/>
      <c r="J610" s="14"/>
      <c r="K610" s="14"/>
      <c r="L610" s="15"/>
      <c r="M610" s="14"/>
      <c r="N610" s="15"/>
      <c r="O610" s="15"/>
      <c r="P610" s="15"/>
      <c r="Q610" s="15"/>
      <c r="R610" s="15"/>
      <c r="S610" s="15"/>
      <c r="T610" s="15"/>
      <c r="U610" s="15"/>
      <c r="V610" s="15"/>
      <c r="W610" s="15"/>
      <c r="X610" s="15"/>
      <c r="Y610" s="15"/>
      <c r="Z610" s="15"/>
      <c r="AA610" s="15"/>
      <c r="AB610" s="14"/>
      <c r="AC610" s="14"/>
      <c r="AD610" s="14"/>
      <c r="AE610" s="14"/>
      <c r="AF610" s="14"/>
      <c r="AG610" s="14"/>
      <c r="AH610" s="14"/>
      <c r="AI610" s="15"/>
      <c r="AJ610" s="15"/>
      <c r="AK610" s="15"/>
      <c r="AL610" s="15"/>
      <c r="AM610" s="15"/>
      <c r="AN610" s="15"/>
      <c r="AO610" s="15"/>
      <c r="AP610" s="15"/>
      <c r="AQ610" s="15"/>
      <c r="AR610" s="15"/>
      <c r="AS610" s="15"/>
      <c r="AT610" s="15"/>
      <c r="AU610" s="15"/>
      <c r="AV610" s="15"/>
      <c r="AW610" s="15"/>
      <c r="AX610" s="15"/>
      <c r="AY610" s="15"/>
      <c r="AZ610" s="15"/>
      <c r="BA610" s="15"/>
      <c r="BB610" s="15"/>
      <c r="BC610" s="15"/>
      <c r="BD610" s="15"/>
      <c r="BE610" s="15"/>
      <c r="BF610" s="15"/>
      <c r="BG610" s="15"/>
      <c r="BH610" s="15"/>
      <c r="BI610" s="15"/>
      <c r="BJ610" s="15"/>
      <c r="BK610" s="15"/>
      <c r="BL610" s="15"/>
      <c r="BM610" s="15"/>
      <c r="BN610" s="15"/>
      <c r="BO610" s="15"/>
      <c r="BP610" s="15"/>
      <c r="BQ610" s="15"/>
      <c r="BR610" s="15"/>
      <c r="BS610" s="15"/>
      <c r="BT610" s="15"/>
      <c r="BU610" s="15"/>
      <c r="BV610" s="15"/>
    </row>
    <row customHeight="1" ht="12.75" r="611" spans="1:74">
      <c r="A611" s="14"/>
      <c r="B611" s="15"/>
      <c r="C611" s="14"/>
      <c r="D611" s="14"/>
      <c r="E611" s="15"/>
      <c r="F611" s="15"/>
      <c r="G611" s="14"/>
      <c r="H611" s="14"/>
      <c r="I611" s="14"/>
      <c r="J611" s="14"/>
      <c r="K611" s="14"/>
      <c r="L611" s="15"/>
      <c r="M611" s="14"/>
      <c r="N611" s="15"/>
      <c r="O611" s="15"/>
      <c r="P611" s="15"/>
      <c r="Q611" s="15"/>
      <c r="R611" s="15"/>
      <c r="S611" s="15"/>
      <c r="T611" s="15"/>
      <c r="U611" s="15"/>
      <c r="V611" s="15"/>
      <c r="W611" s="15"/>
      <c r="X611" s="15"/>
      <c r="Y611" s="15"/>
      <c r="Z611" s="15"/>
      <c r="AA611" s="15"/>
      <c r="AB611" s="14"/>
      <c r="AC611" s="14"/>
      <c r="AD611" s="14"/>
      <c r="AE611" s="14"/>
      <c r="AF611" s="14"/>
      <c r="AG611" s="14"/>
      <c r="AH611" s="14"/>
      <c r="AI611" s="15"/>
      <c r="AJ611" s="15"/>
      <c r="AK611" s="15"/>
      <c r="AL611" s="15"/>
      <c r="AM611" s="15"/>
      <c r="AN611" s="15"/>
      <c r="AO611" s="15"/>
      <c r="AP611" s="15"/>
      <c r="AQ611" s="15"/>
      <c r="AR611" s="15"/>
      <c r="AS611" s="15"/>
      <c r="AT611" s="15"/>
      <c r="AU611" s="15"/>
      <c r="AV611" s="15"/>
      <c r="AW611" s="15"/>
      <c r="AX611" s="15"/>
      <c r="AY611" s="15"/>
      <c r="AZ611" s="15"/>
      <c r="BA611" s="15"/>
      <c r="BB611" s="15"/>
      <c r="BC611" s="15"/>
      <c r="BD611" s="15"/>
      <c r="BE611" s="15"/>
      <c r="BF611" s="15"/>
      <c r="BG611" s="15"/>
      <c r="BH611" s="15"/>
      <c r="BI611" s="15"/>
      <c r="BJ611" s="15"/>
      <c r="BK611" s="15"/>
      <c r="BL611" s="15"/>
      <c r="BM611" s="15"/>
      <c r="BN611" s="15"/>
      <c r="BO611" s="15"/>
      <c r="BP611" s="15"/>
      <c r="BQ611" s="15"/>
      <c r="BR611" s="15"/>
      <c r="BS611" s="15"/>
      <c r="BT611" s="15"/>
      <c r="BU611" s="15"/>
      <c r="BV611" s="15"/>
    </row>
    <row customHeight="1" ht="12.75" r="612" spans="1:74">
      <c r="A612" s="14"/>
      <c r="B612" s="15"/>
      <c r="C612" s="14"/>
      <c r="D612" s="14"/>
      <c r="E612" s="15"/>
      <c r="F612" s="15"/>
      <c r="G612" s="14"/>
      <c r="H612" s="14"/>
      <c r="I612" s="14"/>
      <c r="J612" s="14"/>
      <c r="K612" s="14"/>
      <c r="L612" s="15"/>
      <c r="M612" s="14"/>
      <c r="N612" s="15"/>
      <c r="O612" s="15"/>
      <c r="P612" s="15"/>
      <c r="Q612" s="15"/>
      <c r="R612" s="15"/>
      <c r="S612" s="15"/>
      <c r="T612" s="15"/>
      <c r="U612" s="15"/>
      <c r="V612" s="15"/>
      <c r="W612" s="15"/>
      <c r="X612" s="15"/>
      <c r="Y612" s="15"/>
      <c r="Z612" s="15"/>
      <c r="AA612" s="15"/>
      <c r="AB612" s="14"/>
      <c r="AC612" s="14"/>
      <c r="AD612" s="14"/>
      <c r="AE612" s="14"/>
      <c r="AF612" s="14"/>
      <c r="AG612" s="14"/>
      <c r="AH612" s="14"/>
      <c r="AI612" s="15"/>
      <c r="AJ612" s="15"/>
      <c r="AK612" s="15"/>
      <c r="AL612" s="15"/>
      <c r="AM612" s="15"/>
      <c r="AN612" s="15"/>
      <c r="AO612" s="15"/>
      <c r="AP612" s="15"/>
      <c r="AQ612" s="15"/>
      <c r="AR612" s="15"/>
      <c r="AS612" s="15"/>
      <c r="AT612" s="15"/>
      <c r="AU612" s="15"/>
      <c r="AV612" s="15"/>
      <c r="AW612" s="15"/>
      <c r="AX612" s="15"/>
      <c r="AY612" s="15"/>
      <c r="AZ612" s="15"/>
      <c r="BA612" s="15"/>
      <c r="BB612" s="15"/>
      <c r="BC612" s="15"/>
      <c r="BD612" s="15"/>
      <c r="BE612" s="15"/>
      <c r="BF612" s="15"/>
      <c r="BG612" s="15"/>
      <c r="BH612" s="15"/>
      <c r="BI612" s="15"/>
      <c r="BJ612" s="15"/>
      <c r="BK612" s="15"/>
      <c r="BL612" s="15"/>
      <c r="BM612" s="15"/>
      <c r="BN612" s="15"/>
      <c r="BO612" s="15"/>
      <c r="BP612" s="15"/>
      <c r="BQ612" s="15"/>
      <c r="BR612" s="15"/>
      <c r="BS612" s="15"/>
      <c r="BT612" s="15"/>
      <c r="BU612" s="15"/>
      <c r="BV612" s="15"/>
    </row>
    <row customHeight="1" ht="12.75" r="613" spans="1:74">
      <c r="A613" s="14"/>
      <c r="B613" s="15"/>
      <c r="C613" s="14"/>
      <c r="D613" s="14"/>
      <c r="E613" s="15"/>
      <c r="F613" s="15"/>
      <c r="G613" s="14"/>
      <c r="H613" s="14"/>
      <c r="I613" s="14"/>
      <c r="J613" s="14"/>
      <c r="K613" s="14"/>
      <c r="L613" s="15"/>
      <c r="M613" s="14"/>
      <c r="N613" s="15"/>
      <c r="O613" s="15"/>
      <c r="P613" s="15"/>
      <c r="Q613" s="15"/>
      <c r="R613" s="15"/>
      <c r="S613" s="15"/>
      <c r="T613" s="15"/>
      <c r="U613" s="15"/>
      <c r="V613" s="15"/>
      <c r="W613" s="15"/>
      <c r="X613" s="15"/>
      <c r="Y613" s="15"/>
      <c r="Z613" s="15"/>
      <c r="AA613" s="15"/>
      <c r="AB613" s="14"/>
      <c r="AC613" s="14"/>
      <c r="AD613" s="14"/>
      <c r="AE613" s="14"/>
      <c r="AF613" s="14"/>
      <c r="AG613" s="14"/>
      <c r="AH613" s="14"/>
      <c r="AI613" s="15"/>
      <c r="AJ613" s="15"/>
      <c r="AK613" s="15"/>
      <c r="AL613" s="15"/>
      <c r="AM613" s="15"/>
      <c r="AN613" s="15"/>
      <c r="AO613" s="15"/>
      <c r="AP613" s="15"/>
      <c r="AQ613" s="15"/>
      <c r="AR613" s="15"/>
      <c r="AS613" s="15"/>
      <c r="AT613" s="15"/>
      <c r="AU613" s="15"/>
      <c r="AV613" s="15"/>
      <c r="AW613" s="15"/>
      <c r="AX613" s="15"/>
      <c r="AY613" s="15"/>
      <c r="AZ613" s="15"/>
      <c r="BA613" s="15"/>
      <c r="BB613" s="15"/>
      <c r="BC613" s="15"/>
      <c r="BD613" s="15"/>
      <c r="BE613" s="15"/>
      <c r="BF613" s="15"/>
      <c r="BG613" s="15"/>
      <c r="BH613" s="15"/>
      <c r="BI613" s="15"/>
      <c r="BJ613" s="15"/>
      <c r="BK613" s="15"/>
      <c r="BL613" s="15"/>
      <c r="BM613" s="15"/>
      <c r="BN613" s="15"/>
      <c r="BO613" s="15"/>
      <c r="BP613" s="15"/>
      <c r="BQ613" s="15"/>
      <c r="BR613" s="15"/>
      <c r="BS613" s="15"/>
      <c r="BT613" s="15"/>
      <c r="BU613" s="15"/>
      <c r="BV613" s="15"/>
    </row>
    <row customHeight="1" ht="12.75" r="614" spans="1:74">
      <c r="A614" s="14"/>
      <c r="B614" s="15"/>
      <c r="C614" s="14"/>
      <c r="D614" s="14"/>
      <c r="E614" s="15"/>
      <c r="F614" s="15"/>
      <c r="G614" s="14"/>
      <c r="H614" s="14"/>
      <c r="I614" s="14"/>
      <c r="J614" s="14"/>
      <c r="K614" s="14"/>
      <c r="L614" s="15"/>
      <c r="M614" s="14"/>
      <c r="N614" s="15"/>
      <c r="O614" s="15"/>
      <c r="P614" s="15"/>
      <c r="Q614" s="15"/>
      <c r="R614" s="15"/>
      <c r="S614" s="15"/>
      <c r="T614" s="15"/>
      <c r="U614" s="15"/>
      <c r="V614" s="15"/>
      <c r="W614" s="15"/>
      <c r="X614" s="15"/>
      <c r="Y614" s="15"/>
      <c r="Z614" s="15"/>
      <c r="AA614" s="15"/>
      <c r="AB614" s="14"/>
      <c r="AC614" s="14"/>
      <c r="AD614" s="14"/>
      <c r="AE614" s="14"/>
      <c r="AF614" s="14"/>
      <c r="AG614" s="14"/>
      <c r="AH614" s="14"/>
      <c r="AI614" s="15"/>
      <c r="AJ614" s="15"/>
      <c r="AK614" s="15"/>
      <c r="AL614" s="15"/>
      <c r="AM614" s="15"/>
      <c r="AN614" s="15"/>
      <c r="AO614" s="15"/>
      <c r="AP614" s="15"/>
      <c r="AQ614" s="15"/>
      <c r="AR614" s="15"/>
      <c r="AS614" s="15"/>
      <c r="AT614" s="15"/>
      <c r="AU614" s="15"/>
      <c r="AV614" s="15"/>
      <c r="AW614" s="15"/>
      <c r="AX614" s="15"/>
      <c r="AY614" s="15"/>
      <c r="AZ614" s="15"/>
      <c r="BA614" s="15"/>
      <c r="BB614" s="15"/>
      <c r="BC614" s="15"/>
      <c r="BD614" s="15"/>
      <c r="BE614" s="15"/>
      <c r="BF614" s="15"/>
      <c r="BG614" s="15"/>
      <c r="BH614" s="15"/>
      <c r="BI614" s="15"/>
      <c r="BJ614" s="15"/>
      <c r="BK614" s="15"/>
      <c r="BL614" s="15"/>
      <c r="BM614" s="15"/>
      <c r="BN614" s="15"/>
      <c r="BO614" s="15"/>
      <c r="BP614" s="15"/>
      <c r="BQ614" s="15"/>
      <c r="BR614" s="15"/>
      <c r="BS614" s="15"/>
      <c r="BT614" s="15"/>
      <c r="BU614" s="15"/>
      <c r="BV614" s="15"/>
    </row>
    <row customHeight="1" ht="12.75" r="615" spans="1:74">
      <c r="A615" s="14"/>
      <c r="B615" s="15"/>
      <c r="C615" s="14"/>
      <c r="D615" s="14"/>
      <c r="E615" s="15"/>
      <c r="F615" s="15"/>
      <c r="G615" s="14"/>
      <c r="H615" s="14"/>
      <c r="I615" s="14"/>
      <c r="J615" s="14"/>
      <c r="K615" s="14"/>
      <c r="L615" s="15"/>
      <c r="M615" s="14"/>
      <c r="N615" s="15"/>
      <c r="O615" s="15"/>
      <c r="P615" s="15"/>
      <c r="Q615" s="15"/>
      <c r="R615" s="15"/>
      <c r="S615" s="15"/>
      <c r="T615" s="15"/>
      <c r="U615" s="15"/>
      <c r="V615" s="15"/>
      <c r="W615" s="15"/>
      <c r="X615" s="15"/>
      <c r="Y615" s="15"/>
      <c r="Z615" s="15"/>
      <c r="AA615" s="15"/>
      <c r="AB615" s="14"/>
      <c r="AC615" s="14"/>
      <c r="AD615" s="14"/>
      <c r="AE615" s="14"/>
      <c r="AF615" s="14"/>
      <c r="AG615" s="14"/>
      <c r="AH615" s="14"/>
      <c r="AI615" s="15"/>
      <c r="AJ615" s="15"/>
      <c r="AK615" s="15"/>
      <c r="AL615" s="15"/>
      <c r="AM615" s="15"/>
      <c r="AN615" s="15"/>
      <c r="AO615" s="15"/>
      <c r="AP615" s="15"/>
      <c r="AQ615" s="15"/>
      <c r="AR615" s="15"/>
      <c r="AS615" s="15"/>
      <c r="AT615" s="15"/>
      <c r="AU615" s="15"/>
      <c r="AV615" s="15"/>
      <c r="AW615" s="15"/>
      <c r="AX615" s="15"/>
      <c r="AY615" s="15"/>
      <c r="AZ615" s="15"/>
      <c r="BA615" s="15"/>
      <c r="BB615" s="15"/>
      <c r="BC615" s="15"/>
      <c r="BD615" s="15"/>
      <c r="BE615" s="15"/>
      <c r="BF615" s="15"/>
      <c r="BG615" s="15"/>
      <c r="BH615" s="15"/>
      <c r="BI615" s="15"/>
      <c r="BJ615" s="15"/>
      <c r="BK615" s="15"/>
      <c r="BL615" s="15"/>
      <c r="BM615" s="15"/>
      <c r="BN615" s="15"/>
      <c r="BO615" s="15"/>
      <c r="BP615" s="15"/>
      <c r="BQ615" s="15"/>
      <c r="BR615" s="15"/>
      <c r="BS615" s="15"/>
      <c r="BT615" s="15"/>
      <c r="BU615" s="15"/>
      <c r="BV615" s="15"/>
    </row>
    <row customHeight="1" ht="12.75" r="616" spans="1:74">
      <c r="A616" s="14"/>
      <c r="B616" s="15"/>
      <c r="C616" s="14"/>
      <c r="D616" s="14"/>
      <c r="E616" s="15"/>
      <c r="F616" s="15"/>
      <c r="G616" s="14"/>
      <c r="H616" s="14"/>
      <c r="I616" s="14"/>
      <c r="J616" s="14"/>
      <c r="K616" s="14"/>
      <c r="L616" s="15"/>
      <c r="M616" s="14"/>
      <c r="N616" s="15"/>
      <c r="O616" s="15"/>
      <c r="P616" s="15"/>
      <c r="Q616" s="15"/>
      <c r="R616" s="15"/>
      <c r="S616" s="15"/>
      <c r="T616" s="15"/>
      <c r="U616" s="15"/>
      <c r="V616" s="15"/>
      <c r="W616" s="15"/>
      <c r="X616" s="15"/>
      <c r="Y616" s="15"/>
      <c r="Z616" s="15"/>
      <c r="AA616" s="15"/>
      <c r="AB616" s="14"/>
      <c r="AC616" s="14"/>
      <c r="AD616" s="14"/>
      <c r="AE616" s="14"/>
      <c r="AF616" s="14"/>
      <c r="AG616" s="14"/>
      <c r="AH616" s="14"/>
      <c r="AI616" s="15"/>
      <c r="AJ616" s="15"/>
      <c r="AK616" s="15"/>
      <c r="AL616" s="15"/>
      <c r="AM616" s="15"/>
      <c r="AN616" s="15"/>
      <c r="AO616" s="15"/>
      <c r="AP616" s="15"/>
      <c r="AQ616" s="15"/>
      <c r="AR616" s="15"/>
      <c r="AS616" s="15"/>
      <c r="AT616" s="15"/>
      <c r="AU616" s="15"/>
      <c r="AV616" s="15"/>
      <c r="AW616" s="15"/>
      <c r="AX616" s="15"/>
      <c r="AY616" s="15"/>
      <c r="AZ616" s="15"/>
      <c r="BA616" s="15"/>
      <c r="BB616" s="15"/>
      <c r="BC616" s="15"/>
      <c r="BD616" s="15"/>
      <c r="BE616" s="15"/>
      <c r="BF616" s="15"/>
      <c r="BG616" s="15"/>
      <c r="BH616" s="15"/>
      <c r="BI616" s="15"/>
      <c r="BJ616" s="15"/>
      <c r="BK616" s="15"/>
      <c r="BL616" s="15"/>
      <c r="BM616" s="15"/>
      <c r="BN616" s="15"/>
      <c r="BO616" s="15"/>
      <c r="BP616" s="15"/>
      <c r="BQ616" s="15"/>
      <c r="BR616" s="15"/>
      <c r="BS616" s="15"/>
      <c r="BT616" s="15"/>
      <c r="BU616" s="15"/>
      <c r="BV616" s="15"/>
    </row>
    <row customHeight="1" ht="12.75" r="617" spans="1:74">
      <c r="A617" s="14"/>
      <c r="B617" s="15"/>
      <c r="C617" s="14"/>
      <c r="D617" s="14"/>
      <c r="E617" s="15"/>
      <c r="F617" s="15"/>
      <c r="G617" s="14"/>
      <c r="H617" s="14"/>
      <c r="I617" s="14"/>
      <c r="J617" s="14"/>
      <c r="K617" s="14"/>
      <c r="L617" s="15"/>
      <c r="M617" s="14"/>
      <c r="N617" s="15"/>
      <c r="O617" s="15"/>
      <c r="P617" s="15"/>
      <c r="Q617" s="15"/>
      <c r="R617" s="15"/>
      <c r="S617" s="15"/>
      <c r="T617" s="15"/>
      <c r="U617" s="15"/>
      <c r="V617" s="15"/>
      <c r="W617" s="15"/>
      <c r="X617" s="15"/>
      <c r="Y617" s="15"/>
      <c r="Z617" s="15"/>
      <c r="AA617" s="15"/>
      <c r="AB617" s="14"/>
      <c r="AC617" s="14"/>
      <c r="AD617" s="14"/>
      <c r="AE617" s="14"/>
      <c r="AF617" s="14"/>
      <c r="AG617" s="14"/>
      <c r="AH617" s="14"/>
      <c r="AI617" s="15"/>
      <c r="AJ617" s="15"/>
      <c r="AK617" s="15"/>
      <c r="AL617" s="15"/>
      <c r="AM617" s="15"/>
      <c r="AN617" s="15"/>
      <c r="AO617" s="15"/>
      <c r="AP617" s="15"/>
      <c r="AQ617" s="15"/>
      <c r="AR617" s="15"/>
      <c r="AS617" s="15"/>
      <c r="AT617" s="15"/>
      <c r="AU617" s="15"/>
      <c r="AV617" s="15"/>
      <c r="AW617" s="15"/>
      <c r="AX617" s="15"/>
      <c r="AY617" s="15"/>
      <c r="AZ617" s="15"/>
      <c r="BA617" s="15"/>
      <c r="BB617" s="15"/>
      <c r="BC617" s="15"/>
      <c r="BD617" s="15"/>
      <c r="BE617" s="15"/>
      <c r="BF617" s="15"/>
      <c r="BG617" s="15"/>
      <c r="BH617" s="15"/>
      <c r="BI617" s="15"/>
      <c r="BJ617" s="15"/>
      <c r="BK617" s="15"/>
      <c r="BL617" s="15"/>
      <c r="BM617" s="15"/>
      <c r="BN617" s="15"/>
      <c r="BO617" s="15"/>
      <c r="BP617" s="15"/>
      <c r="BQ617" s="15"/>
      <c r="BR617" s="15"/>
      <c r="BS617" s="15"/>
      <c r="BT617" s="15"/>
      <c r="BU617" s="15"/>
      <c r="BV617" s="15"/>
    </row>
    <row customHeight="1" ht="12.75" r="618" spans="1:74">
      <c r="A618" s="14"/>
      <c r="B618" s="15"/>
      <c r="C618" s="14"/>
      <c r="D618" s="14"/>
      <c r="E618" s="15"/>
      <c r="F618" s="15"/>
      <c r="G618" s="14"/>
      <c r="H618" s="14"/>
      <c r="I618" s="14"/>
      <c r="J618" s="14"/>
      <c r="K618" s="14"/>
      <c r="L618" s="15"/>
      <c r="M618" s="14"/>
      <c r="N618" s="15"/>
      <c r="O618" s="15"/>
      <c r="P618" s="15"/>
      <c r="Q618" s="15"/>
      <c r="R618" s="15"/>
      <c r="S618" s="15"/>
      <c r="T618" s="15"/>
      <c r="U618" s="15"/>
      <c r="V618" s="15"/>
      <c r="W618" s="15"/>
      <c r="X618" s="15"/>
      <c r="Y618" s="15"/>
      <c r="Z618" s="15"/>
      <c r="AA618" s="15"/>
      <c r="AB618" s="14"/>
      <c r="AC618" s="14"/>
      <c r="AD618" s="14"/>
      <c r="AE618" s="14"/>
      <c r="AF618" s="14"/>
      <c r="AG618" s="14"/>
      <c r="AH618" s="14"/>
      <c r="AI618" s="15"/>
      <c r="AJ618" s="15"/>
      <c r="AK618" s="15"/>
      <c r="AL618" s="15"/>
      <c r="AM618" s="15"/>
      <c r="AN618" s="15"/>
      <c r="AO618" s="15"/>
      <c r="AP618" s="15"/>
      <c r="AQ618" s="15"/>
      <c r="AR618" s="15"/>
      <c r="AS618" s="15"/>
      <c r="AT618" s="15"/>
      <c r="AU618" s="15"/>
      <c r="AV618" s="15"/>
      <c r="AW618" s="15"/>
      <c r="AX618" s="15"/>
      <c r="AY618" s="15"/>
      <c r="AZ618" s="15"/>
      <c r="BA618" s="15"/>
      <c r="BB618" s="15"/>
      <c r="BC618" s="15"/>
      <c r="BD618" s="15"/>
      <c r="BE618" s="15"/>
      <c r="BF618" s="15"/>
      <c r="BG618" s="15"/>
      <c r="BH618" s="15"/>
      <c r="BI618" s="15"/>
      <c r="BJ618" s="15"/>
      <c r="BK618" s="15"/>
      <c r="BL618" s="15"/>
      <c r="BM618" s="15"/>
      <c r="BN618" s="15"/>
      <c r="BO618" s="15"/>
      <c r="BP618" s="15"/>
      <c r="BQ618" s="15"/>
      <c r="BR618" s="15"/>
      <c r="BS618" s="15"/>
      <c r="BT618" s="15"/>
      <c r="BU618" s="15"/>
      <c r="BV618" s="15"/>
    </row>
    <row customHeight="1" ht="12.75" r="619" spans="1:74">
      <c r="A619" s="14"/>
      <c r="B619" s="15"/>
      <c r="C619" s="14"/>
      <c r="D619" s="14"/>
      <c r="E619" s="15"/>
      <c r="F619" s="15"/>
      <c r="G619" s="14"/>
      <c r="H619" s="14"/>
      <c r="I619" s="14"/>
      <c r="J619" s="14"/>
      <c r="K619" s="14"/>
      <c r="L619" s="15"/>
      <c r="M619" s="14"/>
      <c r="N619" s="15"/>
      <c r="O619" s="15"/>
      <c r="P619" s="15"/>
      <c r="Q619" s="15"/>
      <c r="R619" s="15"/>
      <c r="S619" s="15"/>
      <c r="T619" s="15"/>
      <c r="U619" s="15"/>
      <c r="V619" s="15"/>
      <c r="W619" s="15"/>
      <c r="X619" s="15"/>
      <c r="Y619" s="15"/>
      <c r="Z619" s="15"/>
      <c r="AA619" s="15"/>
      <c r="AB619" s="14"/>
      <c r="AC619" s="14"/>
      <c r="AD619" s="14"/>
      <c r="AE619" s="14"/>
      <c r="AF619" s="14"/>
      <c r="AG619" s="14"/>
      <c r="AH619" s="14"/>
      <c r="AI619" s="15"/>
      <c r="AJ619" s="15"/>
      <c r="AK619" s="15"/>
      <c r="AL619" s="15"/>
      <c r="AM619" s="15"/>
      <c r="AN619" s="15"/>
      <c r="AO619" s="15"/>
      <c r="AP619" s="15"/>
      <c r="AQ619" s="15"/>
      <c r="AR619" s="15"/>
      <c r="AS619" s="15"/>
      <c r="AT619" s="15"/>
      <c r="AU619" s="15"/>
      <c r="AV619" s="15"/>
      <c r="AW619" s="15"/>
      <c r="AX619" s="15"/>
      <c r="AY619" s="15"/>
      <c r="AZ619" s="15"/>
      <c r="BA619" s="15"/>
      <c r="BB619" s="15"/>
      <c r="BC619" s="15"/>
      <c r="BD619" s="15"/>
      <c r="BE619" s="15"/>
      <c r="BF619" s="15"/>
      <c r="BG619" s="15"/>
      <c r="BH619" s="15"/>
      <c r="BI619" s="15"/>
      <c r="BJ619" s="15"/>
      <c r="BK619" s="15"/>
      <c r="BL619" s="15"/>
      <c r="BM619" s="15"/>
      <c r="BN619" s="15"/>
      <c r="BO619" s="15"/>
      <c r="BP619" s="15"/>
      <c r="BQ619" s="15"/>
      <c r="BR619" s="15"/>
      <c r="BS619" s="15"/>
      <c r="BT619" s="15"/>
      <c r="BU619" s="15"/>
      <c r="BV619" s="15"/>
    </row>
    <row customHeight="1" ht="12.75" r="620" spans="1:74">
      <c r="A620" s="14"/>
      <c r="B620" s="15"/>
      <c r="C620" s="14"/>
      <c r="D620" s="14"/>
      <c r="E620" s="15"/>
      <c r="F620" s="15"/>
      <c r="G620" s="14"/>
      <c r="H620" s="14"/>
      <c r="I620" s="14"/>
      <c r="J620" s="14"/>
      <c r="K620" s="14"/>
      <c r="L620" s="15"/>
      <c r="M620" s="14"/>
      <c r="N620" s="15"/>
      <c r="O620" s="15"/>
      <c r="P620" s="15"/>
      <c r="Q620" s="15"/>
      <c r="R620" s="15"/>
      <c r="S620" s="15"/>
      <c r="T620" s="15"/>
      <c r="U620" s="15"/>
      <c r="V620" s="15"/>
      <c r="W620" s="15"/>
      <c r="X620" s="15"/>
      <c r="Y620" s="15"/>
      <c r="Z620" s="15"/>
      <c r="AA620" s="15"/>
      <c r="AB620" s="14"/>
      <c r="AC620" s="14"/>
      <c r="AD620" s="14"/>
      <c r="AE620" s="14"/>
      <c r="AF620" s="14"/>
      <c r="AG620" s="14"/>
      <c r="AH620" s="14"/>
      <c r="AI620" s="15"/>
      <c r="AJ620" s="15"/>
      <c r="AK620" s="15"/>
      <c r="AL620" s="15"/>
      <c r="AM620" s="15"/>
      <c r="AN620" s="15"/>
      <c r="AO620" s="15"/>
      <c r="AP620" s="15"/>
      <c r="AQ620" s="15"/>
      <c r="AR620" s="15"/>
      <c r="AS620" s="15"/>
      <c r="AT620" s="15"/>
      <c r="AU620" s="15"/>
      <c r="AV620" s="15"/>
      <c r="AW620" s="15"/>
      <c r="AX620" s="15"/>
      <c r="AY620" s="15"/>
      <c r="AZ620" s="15"/>
      <c r="BA620" s="15"/>
      <c r="BB620" s="15"/>
      <c r="BC620" s="15"/>
      <c r="BD620" s="15"/>
      <c r="BE620" s="15"/>
      <c r="BF620" s="15"/>
      <c r="BG620" s="15"/>
      <c r="BH620" s="15"/>
      <c r="BI620" s="15"/>
      <c r="BJ620" s="15"/>
      <c r="BK620" s="15"/>
      <c r="BL620" s="15"/>
      <c r="BM620" s="15"/>
      <c r="BN620" s="15"/>
      <c r="BO620" s="15"/>
      <c r="BP620" s="15"/>
      <c r="BQ620" s="15"/>
      <c r="BR620" s="15"/>
      <c r="BS620" s="15"/>
      <c r="BT620" s="15"/>
      <c r="BU620" s="15"/>
      <c r="BV620" s="15"/>
    </row>
    <row customHeight="1" ht="12.75" r="621" spans="1:74">
      <c r="A621" s="14"/>
      <c r="B621" s="15"/>
      <c r="C621" s="14"/>
      <c r="D621" s="14"/>
      <c r="E621" s="15"/>
      <c r="F621" s="15"/>
      <c r="G621" s="14"/>
      <c r="H621" s="14"/>
      <c r="I621" s="14"/>
      <c r="J621" s="14"/>
      <c r="K621" s="14"/>
      <c r="L621" s="15"/>
      <c r="M621" s="14"/>
      <c r="N621" s="15"/>
      <c r="O621" s="15"/>
      <c r="P621" s="15"/>
      <c r="Q621" s="15"/>
      <c r="R621" s="15"/>
      <c r="S621" s="15"/>
      <c r="T621" s="15"/>
      <c r="U621" s="15"/>
      <c r="V621" s="15"/>
      <c r="W621" s="15"/>
      <c r="X621" s="15"/>
      <c r="Y621" s="15"/>
      <c r="Z621" s="15"/>
      <c r="AA621" s="15"/>
      <c r="AB621" s="14"/>
      <c r="AC621" s="14"/>
      <c r="AD621" s="14"/>
      <c r="AE621" s="14"/>
      <c r="AF621" s="14"/>
      <c r="AG621" s="14"/>
      <c r="AH621" s="14"/>
      <c r="AI621" s="15"/>
      <c r="AJ621" s="15"/>
      <c r="AK621" s="15"/>
      <c r="AL621" s="15"/>
      <c r="AM621" s="15"/>
      <c r="AN621" s="15"/>
      <c r="AO621" s="15"/>
      <c r="AP621" s="15"/>
      <c r="AQ621" s="15"/>
      <c r="AR621" s="15"/>
      <c r="AS621" s="15"/>
      <c r="AT621" s="15"/>
      <c r="AU621" s="15"/>
      <c r="AV621" s="15"/>
      <c r="AW621" s="15"/>
      <c r="AX621" s="15"/>
      <c r="AY621" s="15"/>
      <c r="AZ621" s="15"/>
      <c r="BA621" s="15"/>
      <c r="BB621" s="15"/>
      <c r="BC621" s="15"/>
      <c r="BD621" s="15"/>
      <c r="BE621" s="15"/>
      <c r="BF621" s="15"/>
      <c r="BG621" s="15"/>
      <c r="BH621" s="15"/>
      <c r="BI621" s="15"/>
      <c r="BJ621" s="15"/>
      <c r="BK621" s="15"/>
      <c r="BL621" s="15"/>
      <c r="BM621" s="15"/>
      <c r="BN621" s="15"/>
      <c r="BO621" s="15"/>
      <c r="BP621" s="15"/>
      <c r="BQ621" s="15"/>
      <c r="BR621" s="15"/>
      <c r="BS621" s="15"/>
      <c r="BT621" s="15"/>
      <c r="BU621" s="15"/>
      <c r="BV621" s="15"/>
    </row>
    <row customHeight="1" ht="12.75" r="622" spans="1:74">
      <c r="A622" s="14"/>
      <c r="B622" s="15"/>
      <c r="C622" s="14"/>
      <c r="D622" s="14"/>
      <c r="E622" s="15"/>
      <c r="F622" s="15"/>
      <c r="G622" s="14"/>
      <c r="H622" s="14"/>
      <c r="I622" s="14"/>
      <c r="J622" s="14"/>
      <c r="K622" s="14"/>
      <c r="L622" s="15"/>
      <c r="M622" s="14"/>
      <c r="N622" s="15"/>
      <c r="O622" s="15"/>
      <c r="P622" s="15"/>
      <c r="Q622" s="15"/>
      <c r="R622" s="15"/>
      <c r="S622" s="15"/>
      <c r="T622" s="15"/>
      <c r="U622" s="15"/>
      <c r="V622" s="15"/>
      <c r="W622" s="15"/>
      <c r="X622" s="15"/>
      <c r="Y622" s="15"/>
      <c r="Z622" s="15"/>
      <c r="AA622" s="15"/>
      <c r="AB622" s="14"/>
      <c r="AC622" s="14"/>
      <c r="AD622" s="14"/>
      <c r="AE622" s="14"/>
      <c r="AF622" s="14"/>
      <c r="AG622" s="14"/>
      <c r="AH622" s="14"/>
      <c r="AI622" s="15"/>
      <c r="AJ622" s="15"/>
      <c r="AK622" s="15"/>
      <c r="AL622" s="15"/>
      <c r="AM622" s="15"/>
      <c r="AN622" s="15"/>
      <c r="AO622" s="15"/>
      <c r="AP622" s="15"/>
      <c r="AQ622" s="15"/>
      <c r="AR622" s="15"/>
      <c r="AS622" s="15"/>
      <c r="AT622" s="15"/>
      <c r="AU622" s="15"/>
      <c r="AV622" s="15"/>
      <c r="AW622" s="15"/>
      <c r="AX622" s="15"/>
      <c r="AY622" s="15"/>
      <c r="AZ622" s="15"/>
      <c r="BA622" s="15"/>
      <c r="BB622" s="15"/>
      <c r="BC622" s="15"/>
      <c r="BD622" s="15"/>
      <c r="BE622" s="15"/>
      <c r="BF622" s="15"/>
      <c r="BG622" s="15"/>
      <c r="BH622" s="15"/>
      <c r="BI622" s="15"/>
      <c r="BJ622" s="15"/>
      <c r="BK622" s="15"/>
      <c r="BL622" s="15"/>
      <c r="BM622" s="15"/>
      <c r="BN622" s="15"/>
      <c r="BO622" s="15"/>
      <c r="BP622" s="15"/>
      <c r="BQ622" s="15"/>
      <c r="BR622" s="15"/>
      <c r="BS622" s="15"/>
      <c r="BT622" s="15"/>
      <c r="BU622" s="15"/>
      <c r="BV622" s="15"/>
    </row>
    <row customHeight="1" ht="12.75" r="623" spans="1:74">
      <c r="A623" s="14"/>
      <c r="B623" s="15"/>
      <c r="C623" s="14"/>
      <c r="D623" s="14"/>
      <c r="E623" s="15"/>
      <c r="F623" s="15"/>
      <c r="G623" s="14"/>
      <c r="H623" s="14"/>
      <c r="I623" s="14"/>
      <c r="J623" s="14"/>
      <c r="K623" s="14"/>
      <c r="L623" s="15"/>
      <c r="M623" s="14"/>
      <c r="N623" s="15"/>
      <c r="O623" s="15"/>
      <c r="P623" s="15"/>
      <c r="Q623" s="15"/>
      <c r="R623" s="15"/>
      <c r="S623" s="15"/>
      <c r="T623" s="15"/>
      <c r="U623" s="15"/>
      <c r="V623" s="15"/>
      <c r="W623" s="15"/>
      <c r="X623" s="15"/>
      <c r="Y623" s="15"/>
      <c r="Z623" s="15"/>
      <c r="AA623" s="15"/>
      <c r="AB623" s="14"/>
      <c r="AC623" s="14"/>
      <c r="AD623" s="14"/>
      <c r="AE623" s="14"/>
      <c r="AF623" s="14"/>
      <c r="AG623" s="14"/>
      <c r="AH623" s="14"/>
      <c r="AI623" s="15"/>
      <c r="AJ623" s="15"/>
      <c r="AK623" s="15"/>
      <c r="AL623" s="15"/>
      <c r="AM623" s="15"/>
      <c r="AN623" s="15"/>
      <c r="AO623" s="15"/>
      <c r="AP623" s="15"/>
      <c r="AQ623" s="15"/>
      <c r="AR623" s="15"/>
      <c r="AS623" s="15"/>
      <c r="AT623" s="15"/>
      <c r="AU623" s="15"/>
      <c r="AV623" s="15"/>
      <c r="AW623" s="15"/>
      <c r="AX623" s="15"/>
      <c r="AY623" s="15"/>
      <c r="AZ623" s="15"/>
      <c r="BA623" s="15"/>
      <c r="BB623" s="15"/>
      <c r="BC623" s="15"/>
      <c r="BD623" s="15"/>
      <c r="BE623" s="15"/>
      <c r="BF623" s="15"/>
      <c r="BG623" s="15"/>
      <c r="BH623" s="15"/>
      <c r="BI623" s="15"/>
      <c r="BJ623" s="15"/>
      <c r="BK623" s="15"/>
      <c r="BL623" s="15"/>
      <c r="BM623" s="15"/>
      <c r="BN623" s="15"/>
      <c r="BO623" s="15"/>
      <c r="BP623" s="15"/>
      <c r="BQ623" s="15"/>
      <c r="BR623" s="15"/>
      <c r="BS623" s="15"/>
      <c r="BT623" s="15"/>
      <c r="BU623" s="15"/>
      <c r="BV623" s="15"/>
    </row>
    <row customHeight="1" ht="12.75" r="624" spans="1:74">
      <c r="A624" s="14"/>
      <c r="B624" s="15"/>
      <c r="C624" s="14"/>
      <c r="D624" s="14"/>
      <c r="E624" s="15"/>
      <c r="F624" s="15"/>
      <c r="G624" s="14"/>
      <c r="H624" s="14"/>
      <c r="I624" s="14"/>
      <c r="J624" s="14"/>
      <c r="K624" s="14"/>
      <c r="L624" s="15"/>
      <c r="M624" s="14"/>
      <c r="N624" s="15"/>
      <c r="O624" s="15"/>
      <c r="P624" s="15"/>
      <c r="Q624" s="15"/>
      <c r="R624" s="15"/>
      <c r="S624" s="15"/>
      <c r="T624" s="15"/>
      <c r="U624" s="15"/>
      <c r="V624" s="15"/>
      <c r="W624" s="15"/>
      <c r="X624" s="15"/>
      <c r="Y624" s="15"/>
      <c r="Z624" s="15"/>
      <c r="AA624" s="15"/>
      <c r="AB624" s="14"/>
      <c r="AC624" s="14"/>
      <c r="AD624" s="14"/>
      <c r="AE624" s="14"/>
      <c r="AF624" s="14"/>
      <c r="AG624" s="14"/>
      <c r="AH624" s="14"/>
      <c r="AI624" s="15"/>
      <c r="AJ624" s="15"/>
      <c r="AK624" s="15"/>
      <c r="AL624" s="15"/>
      <c r="AM624" s="15"/>
      <c r="AN624" s="15"/>
      <c r="AO624" s="15"/>
      <c r="AP624" s="15"/>
      <c r="AQ624" s="15"/>
      <c r="AR624" s="15"/>
      <c r="AS624" s="15"/>
      <c r="AT624" s="15"/>
      <c r="AU624" s="15"/>
      <c r="AV624" s="15"/>
      <c r="AW624" s="15"/>
      <c r="AX624" s="15"/>
      <c r="AY624" s="15"/>
      <c r="AZ624" s="15"/>
      <c r="BA624" s="15"/>
      <c r="BB624" s="15"/>
      <c r="BC624" s="15"/>
      <c r="BD624" s="15"/>
      <c r="BE624" s="15"/>
      <c r="BF624" s="15"/>
      <c r="BG624" s="15"/>
      <c r="BH624" s="15"/>
      <c r="BI624" s="15"/>
      <c r="BJ624" s="15"/>
      <c r="BK624" s="15"/>
      <c r="BL624" s="15"/>
      <c r="BM624" s="15"/>
      <c r="BN624" s="15"/>
      <c r="BO624" s="15"/>
      <c r="BP624" s="15"/>
      <c r="BQ624" s="15"/>
      <c r="BR624" s="15"/>
      <c r="BS624" s="15"/>
      <c r="BT624" s="15"/>
      <c r="BU624" s="15"/>
      <c r="BV624" s="15"/>
    </row>
    <row customHeight="1" ht="12.75" r="625" spans="1:74">
      <c r="A625" s="14"/>
      <c r="B625" s="15"/>
      <c r="C625" s="14"/>
      <c r="D625" s="14"/>
      <c r="E625" s="15"/>
      <c r="F625" s="15"/>
      <c r="G625" s="14"/>
      <c r="H625" s="14"/>
      <c r="I625" s="14"/>
      <c r="J625" s="14"/>
      <c r="K625" s="14"/>
      <c r="L625" s="15"/>
      <c r="M625" s="14"/>
      <c r="N625" s="15"/>
      <c r="O625" s="15"/>
      <c r="P625" s="15"/>
      <c r="Q625" s="15"/>
      <c r="R625" s="15"/>
      <c r="S625" s="15"/>
      <c r="T625" s="15"/>
      <c r="U625" s="15"/>
      <c r="V625" s="15"/>
      <c r="W625" s="15"/>
      <c r="X625" s="15"/>
      <c r="Y625" s="15"/>
      <c r="Z625" s="15"/>
      <c r="AA625" s="15"/>
      <c r="AB625" s="14"/>
      <c r="AC625" s="14"/>
      <c r="AD625" s="14"/>
      <c r="AE625" s="14"/>
      <c r="AF625" s="14"/>
      <c r="AG625" s="14"/>
      <c r="AH625" s="14"/>
      <c r="AI625" s="15"/>
      <c r="AJ625" s="15"/>
      <c r="AK625" s="15"/>
      <c r="AL625" s="15"/>
      <c r="AM625" s="15"/>
      <c r="AN625" s="15"/>
      <c r="AO625" s="15"/>
      <c r="AP625" s="15"/>
      <c r="AQ625" s="15"/>
      <c r="AR625" s="15"/>
      <c r="AS625" s="15"/>
      <c r="AT625" s="15"/>
      <c r="AU625" s="15"/>
      <c r="AV625" s="15"/>
      <c r="AW625" s="15"/>
      <c r="AX625" s="15"/>
      <c r="AY625" s="15"/>
      <c r="AZ625" s="15"/>
      <c r="BA625" s="15"/>
      <c r="BB625" s="15"/>
      <c r="BC625" s="15"/>
      <c r="BD625" s="15"/>
      <c r="BE625" s="15"/>
      <c r="BF625" s="15"/>
      <c r="BG625" s="15"/>
      <c r="BH625" s="15"/>
      <c r="BI625" s="15"/>
      <c r="BJ625" s="15"/>
      <c r="BK625" s="15"/>
      <c r="BL625" s="15"/>
      <c r="BM625" s="15"/>
      <c r="BN625" s="15"/>
      <c r="BO625" s="15"/>
      <c r="BP625" s="15"/>
      <c r="BQ625" s="15"/>
      <c r="BR625" s="15"/>
      <c r="BS625" s="15"/>
      <c r="BT625" s="15"/>
      <c r="BU625" s="15"/>
      <c r="BV625" s="15"/>
    </row>
    <row customHeight="1" ht="12.75" r="626" spans="1:74">
      <c r="A626" s="14"/>
      <c r="B626" s="15"/>
      <c r="C626" s="14"/>
      <c r="D626" s="14"/>
      <c r="E626" s="15"/>
      <c r="F626" s="15"/>
      <c r="G626" s="14"/>
      <c r="H626" s="14"/>
      <c r="I626" s="14"/>
      <c r="J626" s="14"/>
      <c r="K626" s="14"/>
      <c r="L626" s="15"/>
      <c r="M626" s="14"/>
      <c r="N626" s="15"/>
      <c r="O626" s="15"/>
      <c r="P626" s="15"/>
      <c r="Q626" s="15"/>
      <c r="R626" s="15"/>
      <c r="S626" s="15"/>
      <c r="T626" s="15"/>
      <c r="U626" s="15"/>
      <c r="V626" s="15"/>
      <c r="W626" s="15"/>
      <c r="X626" s="15"/>
      <c r="Y626" s="15"/>
      <c r="Z626" s="15"/>
      <c r="AA626" s="15"/>
      <c r="AB626" s="14"/>
      <c r="AC626" s="14"/>
      <c r="AD626" s="14"/>
      <c r="AE626" s="14"/>
      <c r="AF626" s="14"/>
      <c r="AG626" s="14"/>
      <c r="AH626" s="14"/>
      <c r="AI626" s="15"/>
      <c r="AJ626" s="15"/>
      <c r="AK626" s="15"/>
      <c r="AL626" s="15"/>
      <c r="AM626" s="15"/>
      <c r="AN626" s="15"/>
      <c r="AO626" s="15"/>
      <c r="AP626" s="15"/>
      <c r="AQ626" s="15"/>
      <c r="AR626" s="15"/>
      <c r="AS626" s="15"/>
      <c r="AT626" s="15"/>
      <c r="AU626" s="15"/>
      <c r="AV626" s="15"/>
      <c r="AW626" s="15"/>
      <c r="AX626" s="15"/>
      <c r="AY626" s="15"/>
      <c r="AZ626" s="15"/>
      <c r="BA626" s="15"/>
      <c r="BB626" s="15"/>
      <c r="BC626" s="15"/>
      <c r="BD626" s="15"/>
      <c r="BE626" s="15"/>
      <c r="BF626" s="15"/>
      <c r="BG626" s="15"/>
      <c r="BH626" s="15"/>
      <c r="BI626" s="15"/>
      <c r="BJ626" s="15"/>
      <c r="BK626" s="15"/>
      <c r="BL626" s="15"/>
      <c r="BM626" s="15"/>
      <c r="BN626" s="15"/>
      <c r="BO626" s="15"/>
      <c r="BP626" s="15"/>
      <c r="BQ626" s="15"/>
      <c r="BR626" s="15"/>
      <c r="BS626" s="15"/>
      <c r="BT626" s="15"/>
      <c r="BU626" s="15"/>
      <c r="BV626" s="15"/>
    </row>
    <row customHeight="1" ht="12.75" r="627" spans="1:74">
      <c r="A627" s="14"/>
      <c r="B627" s="15"/>
      <c r="C627" s="14"/>
      <c r="D627" s="14"/>
      <c r="E627" s="15"/>
      <c r="F627" s="15"/>
      <c r="G627" s="14"/>
      <c r="H627" s="14"/>
      <c r="I627" s="14"/>
      <c r="J627" s="14"/>
      <c r="K627" s="14"/>
      <c r="L627" s="15"/>
      <c r="M627" s="14"/>
      <c r="N627" s="15"/>
      <c r="O627" s="15"/>
      <c r="P627" s="15"/>
      <c r="Q627" s="15"/>
      <c r="R627" s="15"/>
      <c r="S627" s="15"/>
      <c r="T627" s="15"/>
      <c r="U627" s="15"/>
      <c r="V627" s="15"/>
      <c r="W627" s="15"/>
      <c r="X627" s="15"/>
      <c r="Y627" s="15"/>
      <c r="Z627" s="15"/>
      <c r="AA627" s="15"/>
      <c r="AB627" s="14"/>
      <c r="AC627" s="14"/>
      <c r="AD627" s="14"/>
      <c r="AE627" s="14"/>
      <c r="AF627" s="14"/>
      <c r="AG627" s="14"/>
      <c r="AH627" s="14"/>
      <c r="AI627" s="15"/>
      <c r="AJ627" s="15"/>
      <c r="AK627" s="15"/>
      <c r="AL627" s="15"/>
      <c r="AM627" s="15"/>
      <c r="AN627" s="15"/>
      <c r="AO627" s="15"/>
      <c r="AP627" s="15"/>
      <c r="AQ627" s="15"/>
      <c r="AR627" s="15"/>
      <c r="AS627" s="15"/>
      <c r="AT627" s="15"/>
      <c r="AU627" s="15"/>
      <c r="AV627" s="15"/>
      <c r="AW627" s="15"/>
      <c r="AX627" s="15"/>
      <c r="AY627" s="15"/>
      <c r="AZ627" s="15"/>
      <c r="BA627" s="15"/>
      <c r="BB627" s="15"/>
      <c r="BC627" s="15"/>
      <c r="BD627" s="15"/>
      <c r="BE627" s="15"/>
      <c r="BF627" s="15"/>
      <c r="BG627" s="15"/>
      <c r="BH627" s="15"/>
      <c r="BI627" s="15"/>
      <c r="BJ627" s="15"/>
      <c r="BK627" s="15"/>
      <c r="BL627" s="15"/>
      <c r="BM627" s="15"/>
      <c r="BN627" s="15"/>
      <c r="BO627" s="15"/>
      <c r="BP627" s="15"/>
      <c r="BQ627" s="15"/>
      <c r="BR627" s="15"/>
      <c r="BS627" s="15"/>
      <c r="BT627" s="15"/>
      <c r="BU627" s="15"/>
      <c r="BV627" s="15"/>
    </row>
    <row customHeight="1" ht="12.75" r="628" spans="1:74">
      <c r="A628" s="14"/>
      <c r="B628" s="15"/>
      <c r="C628" s="14"/>
      <c r="D628" s="14"/>
      <c r="E628" s="15"/>
      <c r="F628" s="15"/>
      <c r="G628" s="14"/>
      <c r="H628" s="14"/>
      <c r="I628" s="14"/>
      <c r="J628" s="14"/>
      <c r="K628" s="14"/>
      <c r="L628" s="15"/>
      <c r="M628" s="14"/>
      <c r="N628" s="15"/>
      <c r="O628" s="15"/>
      <c r="P628" s="15"/>
      <c r="Q628" s="15"/>
      <c r="R628" s="15"/>
      <c r="S628" s="15"/>
      <c r="T628" s="15"/>
      <c r="U628" s="15"/>
      <c r="V628" s="15"/>
      <c r="W628" s="15"/>
      <c r="X628" s="15"/>
      <c r="Y628" s="15"/>
      <c r="Z628" s="15"/>
      <c r="AA628" s="15"/>
      <c r="AB628" s="14"/>
      <c r="AC628" s="14"/>
      <c r="AD628" s="14"/>
      <c r="AE628" s="14"/>
      <c r="AF628" s="14"/>
      <c r="AG628" s="14"/>
      <c r="AH628" s="14"/>
      <c r="AI628" s="15"/>
      <c r="AJ628" s="15"/>
      <c r="AK628" s="15"/>
      <c r="AL628" s="15"/>
      <c r="AM628" s="15"/>
      <c r="AN628" s="15"/>
      <c r="AO628" s="15"/>
      <c r="AP628" s="15"/>
      <c r="AQ628" s="15"/>
      <c r="AR628" s="15"/>
      <c r="AS628" s="15"/>
      <c r="AT628" s="15"/>
      <c r="AU628" s="15"/>
      <c r="AV628" s="15"/>
      <c r="AW628" s="15"/>
      <c r="AX628" s="15"/>
      <c r="AY628" s="15"/>
      <c r="AZ628" s="15"/>
      <c r="BA628" s="15"/>
      <c r="BB628" s="15"/>
      <c r="BC628" s="15"/>
      <c r="BD628" s="15"/>
      <c r="BE628" s="15"/>
      <c r="BF628" s="15"/>
      <c r="BG628" s="15"/>
      <c r="BH628" s="15"/>
      <c r="BI628" s="15"/>
      <c r="BJ628" s="15"/>
      <c r="BK628" s="15"/>
      <c r="BL628" s="15"/>
      <c r="BM628" s="15"/>
      <c r="BN628" s="15"/>
      <c r="BO628" s="15"/>
      <c r="BP628" s="15"/>
      <c r="BQ628" s="15"/>
      <c r="BR628" s="15"/>
      <c r="BS628" s="15"/>
      <c r="BT628" s="15"/>
      <c r="BU628" s="15"/>
      <c r="BV628" s="15"/>
    </row>
    <row customHeight="1" ht="12.75" r="629" spans="1:74">
      <c r="A629" s="14"/>
      <c r="B629" s="15"/>
      <c r="C629" s="14"/>
      <c r="D629" s="14"/>
      <c r="E629" s="15"/>
      <c r="F629" s="15"/>
      <c r="G629" s="14"/>
      <c r="H629" s="14"/>
      <c r="I629" s="14"/>
      <c r="J629" s="14"/>
      <c r="K629" s="14"/>
      <c r="L629" s="15"/>
      <c r="M629" s="14"/>
      <c r="N629" s="15"/>
      <c r="O629" s="15"/>
      <c r="P629" s="15"/>
      <c r="Q629" s="15"/>
      <c r="R629" s="15"/>
      <c r="S629" s="15"/>
      <c r="T629" s="15"/>
      <c r="U629" s="15"/>
      <c r="V629" s="15"/>
      <c r="W629" s="15"/>
      <c r="X629" s="15"/>
      <c r="Y629" s="15"/>
      <c r="Z629" s="15"/>
      <c r="AA629" s="15"/>
      <c r="AB629" s="14"/>
      <c r="AC629" s="14"/>
      <c r="AD629" s="14"/>
      <c r="AE629" s="14"/>
      <c r="AF629" s="14"/>
      <c r="AG629" s="14"/>
      <c r="AH629" s="14"/>
      <c r="AI629" s="15"/>
      <c r="AJ629" s="15"/>
      <c r="AK629" s="15"/>
      <c r="AL629" s="15"/>
      <c r="AM629" s="15"/>
      <c r="AN629" s="15"/>
      <c r="AO629" s="15"/>
      <c r="AP629" s="15"/>
      <c r="AQ629" s="15"/>
      <c r="AR629" s="15"/>
      <c r="AS629" s="15"/>
      <c r="AT629" s="15"/>
      <c r="AU629" s="15"/>
      <c r="AV629" s="15"/>
      <c r="AW629" s="15"/>
      <c r="AX629" s="15"/>
      <c r="AY629" s="15"/>
      <c r="AZ629" s="15"/>
      <c r="BA629" s="15"/>
      <c r="BB629" s="15"/>
      <c r="BC629" s="15"/>
      <c r="BD629" s="15"/>
      <c r="BE629" s="15"/>
      <c r="BF629" s="15"/>
      <c r="BG629" s="15"/>
      <c r="BH629" s="15"/>
      <c r="BI629" s="15"/>
      <c r="BJ629" s="15"/>
      <c r="BK629" s="15"/>
      <c r="BL629" s="15"/>
      <c r="BM629" s="15"/>
      <c r="BN629" s="15"/>
      <c r="BO629" s="15"/>
      <c r="BP629" s="15"/>
      <c r="BQ629" s="15"/>
      <c r="BR629" s="15"/>
      <c r="BS629" s="15"/>
      <c r="BT629" s="15"/>
      <c r="BU629" s="15"/>
      <c r="BV629" s="15"/>
    </row>
    <row customHeight="1" ht="12.75" r="630" spans="1:74">
      <c r="A630" s="14"/>
      <c r="B630" s="15"/>
      <c r="C630" s="14"/>
      <c r="D630" s="14"/>
      <c r="E630" s="15"/>
      <c r="F630" s="15"/>
      <c r="G630" s="14"/>
      <c r="H630" s="14"/>
      <c r="I630" s="14"/>
      <c r="J630" s="14"/>
      <c r="K630" s="14"/>
      <c r="L630" s="15"/>
      <c r="M630" s="14"/>
      <c r="N630" s="15"/>
      <c r="O630" s="15"/>
      <c r="P630" s="15"/>
      <c r="Q630" s="15"/>
      <c r="R630" s="15"/>
      <c r="S630" s="15"/>
      <c r="T630" s="15"/>
      <c r="U630" s="15"/>
      <c r="V630" s="15"/>
      <c r="W630" s="15"/>
      <c r="X630" s="15"/>
      <c r="Y630" s="15"/>
      <c r="Z630" s="15"/>
      <c r="AA630" s="15"/>
      <c r="AB630" s="14"/>
      <c r="AC630" s="14"/>
      <c r="AD630" s="14"/>
      <c r="AE630" s="14"/>
      <c r="AF630" s="14"/>
      <c r="AG630" s="14"/>
      <c r="AH630" s="14"/>
      <c r="AI630" s="15"/>
      <c r="AJ630" s="15"/>
      <c r="AK630" s="15"/>
      <c r="AL630" s="15"/>
      <c r="AM630" s="15"/>
      <c r="AN630" s="15"/>
      <c r="AO630" s="15"/>
      <c r="AP630" s="15"/>
      <c r="AQ630" s="15"/>
      <c r="AR630" s="15"/>
      <c r="AS630" s="15"/>
      <c r="AT630" s="15"/>
      <c r="AU630" s="15"/>
      <c r="AV630" s="15"/>
      <c r="AW630" s="15"/>
      <c r="AX630" s="15"/>
      <c r="AY630" s="15"/>
      <c r="AZ630" s="15"/>
      <c r="BA630" s="15"/>
      <c r="BB630" s="15"/>
      <c r="BC630" s="15"/>
      <c r="BD630" s="15"/>
      <c r="BE630" s="15"/>
      <c r="BF630" s="15"/>
      <c r="BG630" s="15"/>
      <c r="BH630" s="15"/>
      <c r="BI630" s="15"/>
      <c r="BJ630" s="15"/>
      <c r="BK630" s="15"/>
      <c r="BL630" s="15"/>
      <c r="BM630" s="15"/>
      <c r="BN630" s="15"/>
      <c r="BO630" s="15"/>
      <c r="BP630" s="15"/>
      <c r="BQ630" s="15"/>
      <c r="BR630" s="15"/>
      <c r="BS630" s="15"/>
      <c r="BT630" s="15"/>
      <c r="BU630" s="15"/>
      <c r="BV630" s="15"/>
    </row>
    <row customHeight="1" ht="12.75" r="631" spans="1:74">
      <c r="A631" s="14"/>
      <c r="B631" s="15"/>
      <c r="C631" s="14"/>
      <c r="D631" s="14"/>
      <c r="E631" s="15"/>
      <c r="F631" s="15"/>
      <c r="G631" s="14"/>
      <c r="H631" s="14"/>
      <c r="I631" s="14"/>
      <c r="J631" s="14"/>
      <c r="K631" s="14"/>
      <c r="L631" s="15"/>
      <c r="M631" s="14"/>
      <c r="N631" s="15"/>
      <c r="O631" s="15"/>
      <c r="P631" s="15"/>
      <c r="Q631" s="15"/>
      <c r="R631" s="15"/>
      <c r="S631" s="15"/>
      <c r="T631" s="15"/>
      <c r="U631" s="15"/>
      <c r="V631" s="15"/>
      <c r="W631" s="15"/>
      <c r="X631" s="15"/>
      <c r="Y631" s="15"/>
      <c r="Z631" s="15"/>
      <c r="AA631" s="15"/>
      <c r="AB631" s="14"/>
      <c r="AC631" s="14"/>
      <c r="AD631" s="14"/>
      <c r="AE631" s="14"/>
      <c r="AF631" s="14"/>
      <c r="AG631" s="14"/>
      <c r="AH631" s="14"/>
      <c r="AI631" s="15"/>
      <c r="AJ631" s="15"/>
      <c r="AK631" s="15"/>
      <c r="AL631" s="15"/>
      <c r="AM631" s="15"/>
      <c r="AN631" s="15"/>
      <c r="AO631" s="15"/>
      <c r="AP631" s="15"/>
      <c r="AQ631" s="15"/>
      <c r="AR631" s="15"/>
      <c r="AS631" s="15"/>
      <c r="AT631" s="15"/>
      <c r="AU631" s="15"/>
      <c r="AV631" s="15"/>
      <c r="AW631" s="15"/>
      <c r="AX631" s="15"/>
      <c r="AY631" s="15"/>
      <c r="AZ631" s="15"/>
      <c r="BA631" s="15"/>
      <c r="BB631" s="15"/>
      <c r="BC631" s="15"/>
      <c r="BD631" s="15"/>
      <c r="BE631" s="15"/>
      <c r="BF631" s="15"/>
      <c r="BG631" s="15"/>
      <c r="BH631" s="15"/>
      <c r="BI631" s="15"/>
      <c r="BJ631" s="15"/>
      <c r="BK631" s="15"/>
      <c r="BL631" s="15"/>
      <c r="BM631" s="15"/>
      <c r="BN631" s="15"/>
      <c r="BO631" s="15"/>
      <c r="BP631" s="15"/>
      <c r="BQ631" s="15"/>
      <c r="BR631" s="15"/>
      <c r="BS631" s="15"/>
      <c r="BT631" s="15"/>
      <c r="BU631" s="15"/>
      <c r="BV631" s="15"/>
    </row>
    <row customHeight="1" ht="12.75" r="632" spans="1:74">
      <c r="A632" s="14"/>
      <c r="B632" s="15"/>
      <c r="C632" s="14"/>
      <c r="D632" s="14"/>
      <c r="E632" s="15"/>
      <c r="F632" s="15"/>
      <c r="G632" s="14"/>
      <c r="H632" s="14"/>
      <c r="I632" s="14"/>
      <c r="J632" s="14"/>
      <c r="K632" s="14"/>
      <c r="L632" s="15"/>
      <c r="M632" s="14"/>
      <c r="N632" s="15"/>
      <c r="O632" s="15"/>
      <c r="P632" s="15"/>
      <c r="Q632" s="15"/>
      <c r="R632" s="15"/>
      <c r="S632" s="15"/>
      <c r="T632" s="15"/>
      <c r="U632" s="15"/>
      <c r="V632" s="15"/>
      <c r="W632" s="15"/>
      <c r="X632" s="15"/>
      <c r="Y632" s="15"/>
      <c r="Z632" s="15"/>
      <c r="AA632" s="15"/>
      <c r="AB632" s="14"/>
      <c r="AC632" s="14"/>
      <c r="AD632" s="14"/>
      <c r="AE632" s="14"/>
      <c r="AF632" s="14"/>
      <c r="AG632" s="14"/>
      <c r="AH632" s="14"/>
      <c r="AI632" s="15"/>
      <c r="AJ632" s="15"/>
      <c r="AK632" s="15"/>
      <c r="AL632" s="15"/>
      <c r="AM632" s="15"/>
      <c r="AN632" s="15"/>
      <c r="AO632" s="15"/>
      <c r="AP632" s="15"/>
      <c r="AQ632" s="15"/>
      <c r="AR632" s="15"/>
      <c r="AS632" s="15"/>
      <c r="AT632" s="15"/>
      <c r="AU632" s="15"/>
      <c r="AV632" s="15"/>
      <c r="AW632" s="15"/>
      <c r="AX632" s="15"/>
      <c r="AY632" s="15"/>
      <c r="AZ632" s="15"/>
      <c r="BA632" s="15"/>
      <c r="BB632" s="15"/>
      <c r="BC632" s="15"/>
      <c r="BD632" s="15"/>
      <c r="BE632" s="15"/>
      <c r="BF632" s="15"/>
      <c r="BG632" s="15"/>
      <c r="BH632" s="15"/>
      <c r="BI632" s="15"/>
      <c r="BJ632" s="15"/>
      <c r="BK632" s="15"/>
      <c r="BL632" s="15"/>
      <c r="BM632" s="15"/>
      <c r="BN632" s="15"/>
      <c r="BO632" s="15"/>
      <c r="BP632" s="15"/>
      <c r="BQ632" s="15"/>
      <c r="BR632" s="15"/>
      <c r="BS632" s="15"/>
      <c r="BT632" s="15"/>
      <c r="BU632" s="15"/>
      <c r="BV632" s="15"/>
    </row>
    <row customHeight="1" ht="12.75" r="633" spans="1:74">
      <c r="A633" s="14"/>
      <c r="B633" s="15"/>
      <c r="C633" s="14"/>
      <c r="D633" s="14"/>
      <c r="E633" s="15"/>
      <c r="F633" s="15"/>
      <c r="G633" s="14"/>
      <c r="H633" s="14"/>
      <c r="I633" s="14"/>
      <c r="J633" s="14"/>
      <c r="K633" s="14"/>
      <c r="L633" s="15"/>
      <c r="M633" s="14"/>
      <c r="N633" s="15"/>
      <c r="O633" s="15"/>
      <c r="P633" s="15"/>
      <c r="Q633" s="15"/>
      <c r="R633" s="15"/>
      <c r="S633" s="15"/>
      <c r="T633" s="15"/>
      <c r="U633" s="15"/>
      <c r="V633" s="15"/>
      <c r="W633" s="15"/>
      <c r="X633" s="15"/>
      <c r="Y633" s="15"/>
      <c r="Z633" s="15"/>
      <c r="AA633" s="15"/>
      <c r="AB633" s="14"/>
      <c r="AC633" s="14"/>
      <c r="AD633" s="14"/>
      <c r="AE633" s="14"/>
      <c r="AF633" s="14"/>
      <c r="AG633" s="14"/>
      <c r="AH633" s="14"/>
      <c r="AI633" s="15"/>
      <c r="AJ633" s="15"/>
      <c r="AK633" s="15"/>
      <c r="AL633" s="15"/>
      <c r="AM633" s="15"/>
      <c r="AN633" s="15"/>
      <c r="AO633" s="15"/>
      <c r="AP633" s="15"/>
      <c r="AQ633" s="15"/>
      <c r="AR633" s="15"/>
      <c r="AS633" s="15"/>
      <c r="AT633" s="15"/>
      <c r="AU633" s="15"/>
      <c r="AV633" s="15"/>
      <c r="AW633" s="15"/>
      <c r="AX633" s="15"/>
      <c r="AY633" s="15"/>
      <c r="AZ633" s="15"/>
      <c r="BA633" s="15"/>
      <c r="BB633" s="15"/>
      <c r="BC633" s="15"/>
      <c r="BD633" s="15"/>
      <c r="BE633" s="15"/>
      <c r="BF633" s="15"/>
      <c r="BG633" s="15"/>
      <c r="BH633" s="15"/>
      <c r="BI633" s="15"/>
      <c r="BJ633" s="15"/>
      <c r="BK633" s="15"/>
      <c r="BL633" s="15"/>
      <c r="BM633" s="15"/>
      <c r="BN633" s="15"/>
      <c r="BO633" s="15"/>
      <c r="BP633" s="15"/>
      <c r="BQ633" s="15"/>
      <c r="BR633" s="15"/>
      <c r="BS633" s="15"/>
      <c r="BT633" s="15"/>
      <c r="BU633" s="15"/>
      <c r="BV633" s="15"/>
    </row>
    <row customHeight="1" ht="12.75" r="634" spans="1:74">
      <c r="A634" s="14"/>
      <c r="B634" s="15"/>
      <c r="C634" s="14"/>
      <c r="D634" s="14"/>
      <c r="E634" s="15"/>
      <c r="F634" s="15"/>
      <c r="G634" s="14"/>
      <c r="H634" s="14"/>
      <c r="I634" s="14"/>
      <c r="J634" s="14"/>
      <c r="K634" s="14"/>
      <c r="L634" s="15"/>
      <c r="M634" s="14"/>
      <c r="N634" s="15"/>
      <c r="O634" s="15"/>
      <c r="P634" s="15"/>
      <c r="Q634" s="15"/>
      <c r="R634" s="15"/>
      <c r="S634" s="15"/>
      <c r="T634" s="15"/>
      <c r="U634" s="15"/>
      <c r="V634" s="15"/>
      <c r="W634" s="15"/>
      <c r="X634" s="15"/>
      <c r="Y634" s="15"/>
      <c r="Z634" s="15"/>
      <c r="AA634" s="15"/>
      <c r="AB634" s="14"/>
      <c r="AC634" s="14"/>
      <c r="AD634" s="14"/>
      <c r="AE634" s="14"/>
      <c r="AF634" s="14"/>
      <c r="AG634" s="14"/>
      <c r="AH634" s="14"/>
      <c r="AI634" s="15"/>
      <c r="AJ634" s="15"/>
      <c r="AK634" s="15"/>
      <c r="AL634" s="15"/>
      <c r="AM634" s="15"/>
      <c r="AN634" s="15"/>
      <c r="AO634" s="15"/>
      <c r="AP634" s="15"/>
      <c r="AQ634" s="15"/>
      <c r="AR634" s="15"/>
      <c r="AS634" s="15"/>
      <c r="AT634" s="15"/>
      <c r="AU634" s="15"/>
      <c r="AV634" s="15"/>
      <c r="AW634" s="15"/>
      <c r="AX634" s="15"/>
      <c r="AY634" s="15"/>
      <c r="AZ634" s="15"/>
      <c r="BA634" s="15"/>
      <c r="BB634" s="15"/>
      <c r="BC634" s="15"/>
      <c r="BD634" s="15"/>
      <c r="BE634" s="15"/>
      <c r="BF634" s="15"/>
      <c r="BG634" s="15"/>
      <c r="BH634" s="15"/>
      <c r="BI634" s="15"/>
      <c r="BJ634" s="15"/>
      <c r="BK634" s="15"/>
      <c r="BL634" s="15"/>
      <c r="BM634" s="15"/>
      <c r="BN634" s="15"/>
      <c r="BO634" s="15"/>
      <c r="BP634" s="15"/>
      <c r="BQ634" s="15"/>
      <c r="BR634" s="15"/>
      <c r="BS634" s="15"/>
      <c r="BT634" s="15"/>
      <c r="BU634" s="15"/>
      <c r="BV634" s="15"/>
    </row>
    <row customHeight="1" ht="12.75" r="635" spans="1:74">
      <c r="A635" s="14"/>
      <c r="B635" s="15"/>
      <c r="C635" s="14"/>
      <c r="D635" s="14"/>
      <c r="E635" s="15"/>
      <c r="F635" s="15"/>
      <c r="G635" s="14"/>
      <c r="H635" s="14"/>
      <c r="I635" s="14"/>
      <c r="J635" s="14"/>
      <c r="K635" s="14"/>
      <c r="L635" s="15"/>
      <c r="M635" s="14"/>
      <c r="N635" s="15"/>
      <c r="O635" s="15"/>
      <c r="P635" s="15"/>
      <c r="Q635" s="15"/>
      <c r="R635" s="15"/>
      <c r="S635" s="15"/>
      <c r="T635" s="15"/>
      <c r="U635" s="15"/>
      <c r="V635" s="15"/>
      <c r="W635" s="15"/>
      <c r="X635" s="15"/>
      <c r="Y635" s="15"/>
      <c r="Z635" s="15"/>
      <c r="AA635" s="15"/>
      <c r="AB635" s="14"/>
      <c r="AC635" s="14"/>
      <c r="AD635" s="14"/>
      <c r="AE635" s="14"/>
      <c r="AF635" s="14"/>
      <c r="AG635" s="14"/>
      <c r="AH635" s="14"/>
      <c r="AI635" s="15"/>
      <c r="AJ635" s="15"/>
      <c r="AK635" s="15"/>
      <c r="AL635" s="15"/>
      <c r="AM635" s="15"/>
      <c r="AN635" s="15"/>
      <c r="AO635" s="15"/>
      <c r="AP635" s="15"/>
      <c r="AQ635" s="15"/>
      <c r="AR635" s="15"/>
      <c r="AS635" s="15"/>
      <c r="AT635" s="15"/>
      <c r="AU635" s="15"/>
      <c r="AV635" s="15"/>
      <c r="AW635" s="15"/>
      <c r="AX635" s="15"/>
      <c r="AY635" s="15"/>
      <c r="AZ635" s="15"/>
      <c r="BA635" s="15"/>
      <c r="BB635" s="15"/>
      <c r="BC635" s="15"/>
      <c r="BD635" s="15"/>
      <c r="BE635" s="15"/>
      <c r="BF635" s="15"/>
      <c r="BG635" s="15"/>
      <c r="BH635" s="15"/>
      <c r="BI635" s="15"/>
      <c r="BJ635" s="15"/>
      <c r="BK635" s="15"/>
      <c r="BL635" s="15"/>
      <c r="BM635" s="15"/>
      <c r="BN635" s="15"/>
      <c r="BO635" s="15"/>
      <c r="BP635" s="15"/>
      <c r="BQ635" s="15"/>
      <c r="BR635" s="15"/>
      <c r="BS635" s="15"/>
      <c r="BT635" s="15"/>
      <c r="BU635" s="15"/>
      <c r="BV635" s="15"/>
    </row>
    <row customHeight="1" ht="12.75" r="636" spans="1:74">
      <c r="A636" s="14"/>
      <c r="B636" s="15"/>
      <c r="C636" s="14"/>
      <c r="D636" s="14"/>
      <c r="E636" s="15"/>
      <c r="F636" s="15"/>
      <c r="G636" s="14"/>
      <c r="H636" s="14"/>
      <c r="I636" s="14"/>
      <c r="J636" s="14"/>
      <c r="K636" s="14"/>
      <c r="L636" s="15"/>
      <c r="M636" s="14"/>
      <c r="N636" s="15"/>
      <c r="O636" s="15"/>
      <c r="P636" s="15"/>
      <c r="Q636" s="15"/>
      <c r="R636" s="15"/>
      <c r="S636" s="15"/>
      <c r="T636" s="15"/>
      <c r="U636" s="15"/>
      <c r="V636" s="15"/>
      <c r="W636" s="15"/>
      <c r="X636" s="15"/>
      <c r="Y636" s="15"/>
      <c r="Z636" s="15"/>
      <c r="AA636" s="15"/>
      <c r="AB636" s="14"/>
      <c r="AC636" s="14"/>
      <c r="AD636" s="14"/>
      <c r="AE636" s="14"/>
      <c r="AF636" s="14"/>
      <c r="AG636" s="14"/>
      <c r="AH636" s="14"/>
      <c r="AI636" s="15"/>
      <c r="AJ636" s="15"/>
      <c r="AK636" s="15"/>
      <c r="AL636" s="15"/>
      <c r="AM636" s="15"/>
      <c r="AN636" s="15"/>
      <c r="AO636" s="15"/>
      <c r="AP636" s="15"/>
      <c r="AQ636" s="15"/>
      <c r="AR636" s="15"/>
      <c r="AS636" s="15"/>
      <c r="AT636" s="15"/>
      <c r="AU636" s="15"/>
      <c r="AV636" s="15"/>
      <c r="AW636" s="15"/>
      <c r="AX636" s="15"/>
      <c r="AY636" s="15"/>
      <c r="AZ636" s="15"/>
      <c r="BA636" s="15"/>
      <c r="BB636" s="15"/>
      <c r="BC636" s="15"/>
      <c r="BD636" s="15"/>
      <c r="BE636" s="15"/>
      <c r="BF636" s="15"/>
      <c r="BG636" s="15"/>
      <c r="BH636" s="15"/>
      <c r="BI636" s="15"/>
      <c r="BJ636" s="15"/>
      <c r="BK636" s="15"/>
      <c r="BL636" s="15"/>
      <c r="BM636" s="15"/>
      <c r="BN636" s="15"/>
      <c r="BO636" s="15"/>
      <c r="BP636" s="15"/>
      <c r="BQ636" s="15"/>
      <c r="BR636" s="15"/>
      <c r="BS636" s="15"/>
      <c r="BT636" s="15"/>
      <c r="BU636" s="15"/>
      <c r="BV636" s="15"/>
    </row>
    <row customHeight="1" ht="12.75" r="637" spans="1:74">
      <c r="A637" s="14"/>
      <c r="B637" s="15"/>
      <c r="C637" s="14"/>
      <c r="D637" s="14"/>
      <c r="E637" s="15"/>
      <c r="F637" s="15"/>
      <c r="G637" s="14"/>
      <c r="H637" s="14"/>
      <c r="I637" s="14"/>
      <c r="J637" s="14"/>
      <c r="K637" s="14"/>
      <c r="L637" s="15"/>
      <c r="M637" s="14"/>
      <c r="N637" s="15"/>
      <c r="O637" s="15"/>
      <c r="P637" s="15"/>
      <c r="Q637" s="15"/>
      <c r="R637" s="15"/>
      <c r="S637" s="15"/>
      <c r="T637" s="15"/>
      <c r="U637" s="15"/>
      <c r="V637" s="15"/>
      <c r="W637" s="15"/>
      <c r="X637" s="15"/>
      <c r="Y637" s="15"/>
      <c r="Z637" s="15"/>
      <c r="AA637" s="15"/>
      <c r="AB637" s="14"/>
      <c r="AC637" s="14"/>
      <c r="AD637" s="14"/>
      <c r="AE637" s="14"/>
      <c r="AF637" s="14"/>
      <c r="AG637" s="14"/>
      <c r="AH637" s="14"/>
      <c r="AI637" s="15"/>
      <c r="AJ637" s="15"/>
      <c r="AK637" s="15"/>
      <c r="AL637" s="15"/>
      <c r="AM637" s="15"/>
      <c r="AN637" s="15"/>
      <c r="AO637" s="15"/>
      <c r="AP637" s="15"/>
      <c r="AQ637" s="15"/>
      <c r="AR637" s="15"/>
      <c r="AS637" s="15"/>
      <c r="AT637" s="15"/>
      <c r="AU637" s="15"/>
      <c r="AV637" s="15"/>
      <c r="AW637" s="15"/>
      <c r="AX637" s="15"/>
      <c r="AY637" s="15"/>
      <c r="AZ637" s="15"/>
      <c r="BA637" s="15"/>
      <c r="BB637" s="15"/>
      <c r="BC637" s="15"/>
      <c r="BD637" s="15"/>
      <c r="BE637" s="15"/>
      <c r="BF637" s="15"/>
      <c r="BG637" s="15"/>
      <c r="BH637" s="15"/>
      <c r="BI637" s="15"/>
      <c r="BJ637" s="15"/>
      <c r="BK637" s="15"/>
      <c r="BL637" s="15"/>
      <c r="BM637" s="15"/>
      <c r="BN637" s="15"/>
      <c r="BO637" s="15"/>
      <c r="BP637" s="15"/>
      <c r="BQ637" s="15"/>
      <c r="BR637" s="15"/>
      <c r="BS637" s="15"/>
      <c r="BT637" s="15"/>
      <c r="BU637" s="15"/>
      <c r="BV637" s="15"/>
    </row>
    <row customHeight="1" ht="12.75" r="638" spans="1:74">
      <c r="A638" s="14"/>
      <c r="B638" s="15"/>
      <c r="C638" s="14"/>
      <c r="D638" s="14"/>
      <c r="E638" s="15"/>
      <c r="F638" s="15"/>
      <c r="G638" s="14"/>
      <c r="H638" s="14"/>
      <c r="I638" s="14"/>
      <c r="J638" s="14"/>
      <c r="K638" s="14"/>
      <c r="L638" s="15"/>
      <c r="M638" s="14"/>
      <c r="N638" s="15"/>
      <c r="O638" s="15"/>
      <c r="P638" s="15"/>
      <c r="Q638" s="15"/>
      <c r="R638" s="15"/>
      <c r="S638" s="15"/>
      <c r="T638" s="15"/>
      <c r="U638" s="15"/>
      <c r="V638" s="15"/>
      <c r="W638" s="15"/>
      <c r="X638" s="15"/>
      <c r="Y638" s="15"/>
      <c r="Z638" s="15"/>
      <c r="AA638" s="15"/>
      <c r="AB638" s="14"/>
      <c r="AC638" s="14"/>
      <c r="AD638" s="14"/>
      <c r="AE638" s="14"/>
      <c r="AF638" s="14"/>
      <c r="AG638" s="14"/>
      <c r="AH638" s="14"/>
      <c r="AI638" s="15"/>
      <c r="AJ638" s="15"/>
      <c r="AK638" s="15"/>
      <c r="AL638" s="15"/>
      <c r="AM638" s="15"/>
      <c r="AN638" s="15"/>
      <c r="AO638" s="15"/>
      <c r="AP638" s="15"/>
      <c r="AQ638" s="15"/>
      <c r="AR638" s="15"/>
      <c r="AS638" s="15"/>
      <c r="AT638" s="15"/>
      <c r="AU638" s="15"/>
      <c r="AV638" s="15"/>
      <c r="AW638" s="15"/>
      <c r="AX638" s="15"/>
      <c r="AY638" s="15"/>
      <c r="AZ638" s="15"/>
      <c r="BA638" s="15"/>
      <c r="BB638" s="15"/>
      <c r="BC638" s="15"/>
      <c r="BD638" s="15"/>
      <c r="BE638" s="15"/>
      <c r="BF638" s="15"/>
      <c r="BG638" s="15"/>
      <c r="BH638" s="15"/>
      <c r="BI638" s="15"/>
      <c r="BJ638" s="15"/>
      <c r="BK638" s="15"/>
      <c r="BL638" s="15"/>
      <c r="BM638" s="15"/>
      <c r="BN638" s="15"/>
      <c r="BO638" s="15"/>
      <c r="BP638" s="15"/>
      <c r="BQ638" s="15"/>
      <c r="BR638" s="15"/>
      <c r="BS638" s="15"/>
      <c r="BT638" s="15"/>
      <c r="BU638" s="15"/>
      <c r="BV638" s="15"/>
    </row>
    <row customHeight="1" ht="12.75" r="639" spans="1:74">
      <c r="A639" s="14"/>
      <c r="B639" s="15"/>
      <c r="C639" s="14"/>
      <c r="D639" s="14"/>
      <c r="E639" s="15"/>
      <c r="F639" s="15"/>
      <c r="G639" s="14"/>
      <c r="H639" s="14"/>
      <c r="I639" s="14"/>
      <c r="J639" s="14"/>
      <c r="K639" s="14"/>
      <c r="L639" s="15"/>
      <c r="M639" s="14"/>
      <c r="N639" s="15"/>
      <c r="O639" s="15"/>
      <c r="P639" s="15"/>
      <c r="Q639" s="15"/>
      <c r="R639" s="15"/>
      <c r="S639" s="15"/>
      <c r="T639" s="15"/>
      <c r="U639" s="15"/>
      <c r="V639" s="15"/>
      <c r="W639" s="15"/>
      <c r="X639" s="15"/>
      <c r="Y639" s="15"/>
      <c r="Z639" s="15"/>
      <c r="AA639" s="15"/>
      <c r="AB639" s="14"/>
      <c r="AC639" s="14"/>
      <c r="AD639" s="14"/>
      <c r="AE639" s="14"/>
      <c r="AF639" s="14"/>
      <c r="AG639" s="14"/>
      <c r="AH639" s="14"/>
      <c r="AI639" s="15"/>
      <c r="AJ639" s="15"/>
      <c r="AK639" s="15"/>
      <c r="AL639" s="15"/>
      <c r="AM639" s="15"/>
      <c r="AN639" s="15"/>
      <c r="AO639" s="15"/>
      <c r="AP639" s="15"/>
      <c r="AQ639" s="15"/>
      <c r="AR639" s="15"/>
      <c r="AS639" s="15"/>
      <c r="AT639" s="15"/>
      <c r="AU639" s="15"/>
      <c r="AV639" s="15"/>
      <c r="AW639" s="15"/>
      <c r="AX639" s="15"/>
      <c r="AY639" s="15"/>
      <c r="AZ639" s="15"/>
      <c r="BA639" s="15"/>
      <c r="BB639" s="15"/>
      <c r="BC639" s="15"/>
      <c r="BD639" s="15"/>
      <c r="BE639" s="15"/>
      <c r="BF639" s="15"/>
      <c r="BG639" s="15"/>
      <c r="BH639" s="15"/>
      <c r="BI639" s="15"/>
      <c r="BJ639" s="15"/>
      <c r="BK639" s="15"/>
      <c r="BL639" s="15"/>
      <c r="BM639" s="15"/>
      <c r="BN639" s="15"/>
      <c r="BO639" s="15"/>
      <c r="BP639" s="15"/>
      <c r="BQ639" s="15"/>
      <c r="BR639" s="15"/>
      <c r="BS639" s="15"/>
      <c r="BT639" s="15"/>
      <c r="BU639" s="15"/>
      <c r="BV639" s="15"/>
    </row>
    <row customHeight="1" ht="12.75" r="640" spans="1:74">
      <c r="A640" s="14"/>
      <c r="B640" s="15"/>
      <c r="C640" s="14"/>
      <c r="D640" s="14"/>
      <c r="E640" s="15"/>
      <c r="F640" s="15"/>
      <c r="G640" s="14"/>
      <c r="H640" s="14"/>
      <c r="I640" s="14"/>
      <c r="J640" s="14"/>
      <c r="K640" s="14"/>
      <c r="L640" s="15"/>
      <c r="M640" s="14"/>
      <c r="N640" s="15"/>
      <c r="O640" s="15"/>
      <c r="P640" s="15"/>
      <c r="Q640" s="15"/>
      <c r="R640" s="15"/>
      <c r="S640" s="15"/>
      <c r="T640" s="15"/>
      <c r="U640" s="15"/>
      <c r="V640" s="15"/>
      <c r="W640" s="15"/>
      <c r="X640" s="15"/>
      <c r="Y640" s="15"/>
      <c r="Z640" s="15"/>
      <c r="AA640" s="15"/>
      <c r="AB640" s="14"/>
      <c r="AC640" s="14"/>
      <c r="AD640" s="14"/>
      <c r="AE640" s="14"/>
      <c r="AF640" s="14"/>
      <c r="AG640" s="14"/>
      <c r="AH640" s="14"/>
      <c r="AI640" s="15"/>
      <c r="AJ640" s="15"/>
      <c r="AK640" s="15"/>
      <c r="AL640" s="15"/>
      <c r="AM640" s="15"/>
      <c r="AN640" s="15"/>
      <c r="AO640" s="15"/>
      <c r="AP640" s="15"/>
      <c r="AQ640" s="15"/>
      <c r="AR640" s="15"/>
      <c r="AS640" s="15"/>
      <c r="AT640" s="15"/>
      <c r="AU640" s="15"/>
      <c r="AV640" s="15"/>
      <c r="AW640" s="15"/>
      <c r="AX640" s="15"/>
      <c r="AY640" s="15"/>
      <c r="AZ640" s="15"/>
      <c r="BA640" s="15"/>
      <c r="BB640" s="15"/>
      <c r="BC640" s="15"/>
      <c r="BD640" s="15"/>
      <c r="BE640" s="15"/>
      <c r="BF640" s="15"/>
      <c r="BG640" s="15"/>
      <c r="BH640" s="15"/>
      <c r="BI640" s="15"/>
      <c r="BJ640" s="15"/>
      <c r="BK640" s="15"/>
      <c r="BL640" s="15"/>
      <c r="BM640" s="15"/>
      <c r="BN640" s="15"/>
      <c r="BO640" s="15"/>
      <c r="BP640" s="15"/>
      <c r="BQ640" s="15"/>
      <c r="BR640" s="15"/>
      <c r="BS640" s="15"/>
      <c r="BT640" s="15"/>
      <c r="BU640" s="15"/>
      <c r="BV640" s="15"/>
    </row>
    <row customHeight="1" ht="12.75" r="641" spans="1:74">
      <c r="A641" s="14"/>
      <c r="B641" s="15"/>
      <c r="C641" s="14"/>
      <c r="D641" s="14"/>
      <c r="E641" s="15"/>
      <c r="F641" s="15"/>
      <c r="G641" s="14"/>
      <c r="H641" s="14"/>
      <c r="I641" s="14"/>
      <c r="J641" s="14"/>
      <c r="K641" s="14"/>
      <c r="L641" s="15"/>
      <c r="M641" s="14"/>
      <c r="N641" s="15"/>
      <c r="O641" s="15"/>
      <c r="P641" s="15"/>
      <c r="Q641" s="15"/>
      <c r="R641" s="15"/>
      <c r="S641" s="15"/>
      <c r="T641" s="15"/>
      <c r="U641" s="15"/>
      <c r="V641" s="15"/>
      <c r="W641" s="15"/>
      <c r="X641" s="15"/>
      <c r="Y641" s="15"/>
      <c r="Z641" s="15"/>
      <c r="AA641" s="15"/>
      <c r="AB641" s="14"/>
      <c r="AC641" s="14"/>
      <c r="AD641" s="14"/>
      <c r="AE641" s="14"/>
      <c r="AF641" s="14"/>
      <c r="AG641" s="14"/>
      <c r="AH641" s="14"/>
      <c r="AI641" s="15"/>
      <c r="AJ641" s="15"/>
      <c r="AK641" s="15"/>
      <c r="AL641" s="15"/>
      <c r="AM641" s="15"/>
      <c r="AN641" s="15"/>
      <c r="AO641" s="15"/>
      <c r="AP641" s="15"/>
      <c r="AQ641" s="15"/>
      <c r="AR641" s="15"/>
      <c r="AS641" s="15"/>
      <c r="AT641" s="15"/>
      <c r="AU641" s="15"/>
      <c r="AV641" s="15"/>
      <c r="AW641" s="15"/>
      <c r="AX641" s="15"/>
      <c r="AY641" s="15"/>
      <c r="AZ641" s="15"/>
      <c r="BA641" s="15"/>
      <c r="BB641" s="15"/>
      <c r="BC641" s="15"/>
      <c r="BD641" s="15"/>
      <c r="BE641" s="15"/>
      <c r="BF641" s="15"/>
      <c r="BG641" s="15"/>
      <c r="BH641" s="15"/>
      <c r="BI641" s="15"/>
      <c r="BJ641" s="15"/>
      <c r="BK641" s="15"/>
      <c r="BL641" s="15"/>
      <c r="BM641" s="15"/>
      <c r="BN641" s="15"/>
      <c r="BO641" s="15"/>
      <c r="BP641" s="15"/>
      <c r="BQ641" s="15"/>
      <c r="BR641" s="15"/>
      <c r="BS641" s="15"/>
      <c r="BT641" s="15"/>
      <c r="BU641" s="15"/>
      <c r="BV641" s="15"/>
    </row>
    <row customHeight="1" ht="12.75" r="642" spans="1:74">
      <c r="A642" s="14"/>
      <c r="B642" s="15"/>
      <c r="C642" s="14"/>
      <c r="D642" s="14"/>
      <c r="E642" s="15"/>
      <c r="F642" s="15"/>
      <c r="G642" s="14"/>
      <c r="H642" s="14"/>
      <c r="I642" s="14"/>
      <c r="J642" s="14"/>
      <c r="K642" s="14"/>
      <c r="L642" s="15"/>
      <c r="M642" s="14"/>
      <c r="N642" s="15"/>
      <c r="O642" s="15"/>
      <c r="P642" s="15"/>
      <c r="Q642" s="15"/>
      <c r="R642" s="15"/>
      <c r="S642" s="15"/>
      <c r="T642" s="15"/>
      <c r="U642" s="15"/>
      <c r="V642" s="15"/>
      <c r="W642" s="15"/>
      <c r="X642" s="15"/>
      <c r="Y642" s="15"/>
      <c r="Z642" s="15"/>
      <c r="AA642" s="15"/>
      <c r="AB642" s="14"/>
      <c r="AC642" s="14"/>
      <c r="AD642" s="14"/>
      <c r="AE642" s="14"/>
      <c r="AF642" s="14"/>
      <c r="AG642" s="14"/>
      <c r="AH642" s="14"/>
      <c r="AI642" s="15"/>
      <c r="AJ642" s="15"/>
      <c r="AK642" s="15"/>
      <c r="AL642" s="15"/>
      <c r="AM642" s="15"/>
      <c r="AN642" s="15"/>
      <c r="AO642" s="15"/>
      <c r="AP642" s="15"/>
      <c r="AQ642" s="15"/>
      <c r="AR642" s="15"/>
      <c r="AS642" s="15"/>
      <c r="AT642" s="15"/>
      <c r="AU642" s="15"/>
      <c r="AV642" s="15"/>
      <c r="AW642" s="15"/>
      <c r="AX642" s="15"/>
      <c r="AY642" s="15"/>
      <c r="AZ642" s="15"/>
      <c r="BA642" s="15"/>
      <c r="BB642" s="15"/>
      <c r="BC642" s="15"/>
      <c r="BD642" s="15"/>
      <c r="BE642" s="15"/>
      <c r="BF642" s="15"/>
      <c r="BG642" s="15"/>
      <c r="BH642" s="15"/>
      <c r="BI642" s="15"/>
      <c r="BJ642" s="15"/>
      <c r="BK642" s="15"/>
      <c r="BL642" s="15"/>
      <c r="BM642" s="15"/>
      <c r="BN642" s="15"/>
      <c r="BO642" s="15"/>
      <c r="BP642" s="15"/>
      <c r="BQ642" s="15"/>
      <c r="BR642" s="15"/>
      <c r="BS642" s="15"/>
      <c r="BT642" s="15"/>
      <c r="BU642" s="15"/>
      <c r="BV642" s="15"/>
    </row>
    <row customHeight="1" ht="12.75" r="643" spans="1:74">
      <c r="A643" s="14"/>
      <c r="B643" s="15"/>
      <c r="C643" s="14"/>
      <c r="D643" s="14"/>
      <c r="E643" s="15"/>
      <c r="F643" s="15"/>
      <c r="G643" s="14"/>
      <c r="H643" s="14"/>
      <c r="I643" s="14"/>
      <c r="J643" s="14"/>
      <c r="K643" s="14"/>
      <c r="L643" s="15"/>
      <c r="M643" s="14"/>
      <c r="N643" s="15"/>
      <c r="O643" s="15"/>
      <c r="P643" s="15"/>
      <c r="Q643" s="15"/>
      <c r="R643" s="15"/>
      <c r="S643" s="15"/>
      <c r="T643" s="15"/>
      <c r="U643" s="15"/>
      <c r="V643" s="15"/>
      <c r="W643" s="15"/>
      <c r="X643" s="15"/>
      <c r="Y643" s="15"/>
      <c r="Z643" s="15"/>
      <c r="AA643" s="15"/>
      <c r="AB643" s="14"/>
      <c r="AC643" s="14"/>
      <c r="AD643" s="14"/>
      <c r="AE643" s="14"/>
      <c r="AF643" s="14"/>
      <c r="AG643" s="14"/>
      <c r="AH643" s="14"/>
      <c r="AI643" s="15"/>
      <c r="AJ643" s="15"/>
      <c r="AK643" s="15"/>
      <c r="AL643" s="15"/>
      <c r="AM643" s="15"/>
      <c r="AN643" s="15"/>
      <c r="AO643" s="15"/>
      <c r="AP643" s="15"/>
      <c r="AQ643" s="15"/>
      <c r="AR643" s="15"/>
      <c r="AS643" s="15"/>
      <c r="AT643" s="15"/>
      <c r="AU643" s="15"/>
      <c r="AV643" s="15"/>
      <c r="AW643" s="15"/>
      <c r="AX643" s="15"/>
      <c r="AY643" s="15"/>
      <c r="AZ643" s="15"/>
      <c r="BA643" s="15"/>
      <c r="BB643" s="15"/>
      <c r="BC643" s="15"/>
      <c r="BD643" s="15"/>
      <c r="BE643" s="15"/>
      <c r="BF643" s="15"/>
      <c r="BG643" s="15"/>
      <c r="BH643" s="15"/>
      <c r="BI643" s="15"/>
      <c r="BJ643" s="15"/>
      <c r="BK643" s="15"/>
      <c r="BL643" s="15"/>
      <c r="BM643" s="15"/>
      <c r="BN643" s="15"/>
      <c r="BO643" s="15"/>
      <c r="BP643" s="15"/>
      <c r="BQ643" s="15"/>
      <c r="BR643" s="15"/>
      <c r="BS643" s="15"/>
      <c r="BT643" s="15"/>
      <c r="BU643" s="15"/>
      <c r="BV643" s="15"/>
    </row>
    <row customHeight="1" ht="12.75" r="644" spans="1:74">
      <c r="A644" s="14"/>
      <c r="B644" s="15"/>
      <c r="C644" s="14"/>
      <c r="D644" s="14"/>
      <c r="E644" s="15"/>
      <c r="F644" s="15"/>
      <c r="G644" s="14"/>
      <c r="H644" s="14"/>
      <c r="I644" s="14"/>
      <c r="J644" s="14"/>
      <c r="K644" s="14"/>
      <c r="L644" s="15"/>
      <c r="M644" s="14"/>
      <c r="N644" s="15"/>
      <c r="O644" s="15"/>
      <c r="P644" s="15"/>
      <c r="Q644" s="15"/>
      <c r="R644" s="15"/>
      <c r="S644" s="15"/>
      <c r="T644" s="15"/>
      <c r="U644" s="15"/>
      <c r="V644" s="15"/>
      <c r="W644" s="15"/>
      <c r="X644" s="15"/>
      <c r="Y644" s="15"/>
      <c r="Z644" s="15"/>
      <c r="AA644" s="15"/>
      <c r="AB644" s="14"/>
      <c r="AC644" s="14"/>
      <c r="AD644" s="14"/>
      <c r="AE644" s="14"/>
      <c r="AF644" s="14"/>
      <c r="AG644" s="14"/>
      <c r="AH644" s="14"/>
      <c r="AI644" s="15"/>
      <c r="AJ644" s="15"/>
      <c r="AK644" s="15"/>
      <c r="AL644" s="15"/>
      <c r="AM644" s="15"/>
      <c r="AN644" s="15"/>
      <c r="AO644" s="15"/>
      <c r="AP644" s="15"/>
      <c r="AQ644" s="15"/>
      <c r="AR644" s="15"/>
      <c r="AS644" s="15"/>
      <c r="AT644" s="15"/>
      <c r="AU644" s="15"/>
      <c r="AV644" s="15"/>
      <c r="AW644" s="15"/>
      <c r="AX644" s="15"/>
      <c r="AY644" s="15"/>
      <c r="AZ644" s="15"/>
      <c r="BA644" s="15"/>
      <c r="BB644" s="15"/>
      <c r="BC644" s="15"/>
      <c r="BD644" s="15"/>
      <c r="BE644" s="15"/>
      <c r="BF644" s="15"/>
      <c r="BG644" s="15"/>
      <c r="BH644" s="15"/>
      <c r="BI644" s="15"/>
      <c r="BJ644" s="15"/>
      <c r="BK644" s="15"/>
      <c r="BL644" s="15"/>
      <c r="BM644" s="15"/>
      <c r="BN644" s="15"/>
      <c r="BO644" s="15"/>
      <c r="BP644" s="15"/>
      <c r="BQ644" s="15"/>
      <c r="BR644" s="15"/>
      <c r="BS644" s="15"/>
      <c r="BT644" s="15"/>
      <c r="BU644" s="15"/>
      <c r="BV644" s="15"/>
    </row>
    <row customHeight="1" ht="12.75" r="645" spans="1:74">
      <c r="A645" s="14"/>
      <c r="B645" s="15"/>
      <c r="C645" s="14"/>
      <c r="D645" s="14"/>
      <c r="E645" s="15"/>
      <c r="F645" s="15"/>
      <c r="G645" s="14"/>
      <c r="H645" s="14"/>
      <c r="I645" s="14"/>
      <c r="J645" s="14"/>
      <c r="K645" s="14"/>
      <c r="L645" s="15"/>
      <c r="M645" s="14"/>
      <c r="N645" s="15"/>
      <c r="O645" s="15"/>
      <c r="P645" s="15"/>
      <c r="Q645" s="15"/>
      <c r="R645" s="15"/>
      <c r="S645" s="15"/>
      <c r="T645" s="15"/>
      <c r="U645" s="15"/>
      <c r="V645" s="15"/>
      <c r="W645" s="15"/>
      <c r="X645" s="15"/>
      <c r="Y645" s="15"/>
      <c r="Z645" s="15"/>
      <c r="AA645" s="15"/>
      <c r="AB645" s="14"/>
      <c r="AC645" s="14"/>
      <c r="AD645" s="14"/>
      <c r="AE645" s="14"/>
      <c r="AF645" s="14"/>
      <c r="AG645" s="14"/>
      <c r="AH645" s="14"/>
      <c r="AI645" s="15"/>
      <c r="AJ645" s="15"/>
      <c r="AK645" s="15"/>
      <c r="AL645" s="15"/>
      <c r="AM645" s="15"/>
      <c r="AN645" s="15"/>
      <c r="AO645" s="15"/>
      <c r="AP645" s="15"/>
      <c r="AQ645" s="15"/>
      <c r="AR645" s="15"/>
      <c r="AS645" s="15"/>
      <c r="AT645" s="15"/>
      <c r="AU645" s="15"/>
      <c r="AV645" s="15"/>
      <c r="AW645" s="15"/>
      <c r="AX645" s="15"/>
      <c r="AY645" s="15"/>
      <c r="AZ645" s="15"/>
      <c r="BA645" s="15"/>
      <c r="BB645" s="15"/>
      <c r="BC645" s="15"/>
      <c r="BD645" s="15"/>
      <c r="BE645" s="15"/>
      <c r="BF645" s="15"/>
      <c r="BG645" s="15"/>
      <c r="BH645" s="15"/>
      <c r="BI645" s="15"/>
      <c r="BJ645" s="15"/>
      <c r="BK645" s="15"/>
      <c r="BL645" s="15"/>
      <c r="BM645" s="15"/>
      <c r="BN645" s="15"/>
      <c r="BO645" s="15"/>
      <c r="BP645" s="15"/>
      <c r="BQ645" s="15"/>
      <c r="BR645" s="15"/>
      <c r="BS645" s="15"/>
      <c r="BT645" s="15"/>
      <c r="BU645" s="15"/>
      <c r="BV645" s="15"/>
    </row>
    <row customHeight="1" ht="12.75" r="646" spans="1:74">
      <c r="A646" s="14"/>
      <c r="B646" s="15"/>
      <c r="C646" s="14"/>
      <c r="D646" s="14"/>
      <c r="E646" s="15"/>
      <c r="F646" s="15"/>
      <c r="G646" s="14"/>
      <c r="H646" s="14"/>
      <c r="I646" s="14"/>
      <c r="J646" s="14"/>
      <c r="K646" s="14"/>
      <c r="L646" s="15"/>
      <c r="M646" s="14"/>
      <c r="N646" s="15"/>
      <c r="O646" s="15"/>
      <c r="P646" s="15"/>
      <c r="Q646" s="15"/>
      <c r="R646" s="15"/>
      <c r="S646" s="15"/>
      <c r="T646" s="15"/>
      <c r="U646" s="15"/>
      <c r="V646" s="15"/>
      <c r="W646" s="15"/>
      <c r="X646" s="15"/>
      <c r="Y646" s="15"/>
      <c r="Z646" s="15"/>
      <c r="AA646" s="15"/>
      <c r="AB646" s="14"/>
      <c r="AC646" s="14"/>
      <c r="AD646" s="14"/>
      <c r="AE646" s="14"/>
      <c r="AF646" s="14"/>
      <c r="AG646" s="14"/>
      <c r="AH646" s="14"/>
      <c r="AI646" s="15"/>
      <c r="AJ646" s="15"/>
      <c r="AK646" s="15"/>
      <c r="AL646" s="15"/>
      <c r="AM646" s="15"/>
      <c r="AN646" s="15"/>
      <c r="AO646" s="15"/>
      <c r="AP646" s="15"/>
      <c r="AQ646" s="15"/>
      <c r="AR646" s="15"/>
      <c r="AS646" s="15"/>
      <c r="AT646" s="15"/>
      <c r="AU646" s="15"/>
      <c r="AV646" s="15"/>
      <c r="AW646" s="15"/>
      <c r="AX646" s="15"/>
      <c r="AY646" s="15"/>
      <c r="AZ646" s="15"/>
      <c r="BA646" s="15"/>
      <c r="BB646" s="15"/>
      <c r="BC646" s="15"/>
      <c r="BD646" s="15"/>
      <c r="BE646" s="15"/>
      <c r="BF646" s="15"/>
      <c r="BG646" s="15"/>
      <c r="BH646" s="15"/>
      <c r="BI646" s="15"/>
      <c r="BJ646" s="15"/>
      <c r="BK646" s="15"/>
      <c r="BL646" s="15"/>
      <c r="BM646" s="15"/>
      <c r="BN646" s="15"/>
      <c r="BO646" s="15"/>
      <c r="BP646" s="15"/>
      <c r="BQ646" s="15"/>
      <c r="BR646" s="15"/>
      <c r="BS646" s="15"/>
      <c r="BT646" s="15"/>
      <c r="BU646" s="15"/>
      <c r="BV646" s="15"/>
    </row>
    <row customHeight="1" ht="12.75" r="647" spans="1:74">
      <c r="A647" s="14"/>
      <c r="B647" s="15"/>
      <c r="C647" s="14"/>
      <c r="D647" s="14"/>
      <c r="E647" s="15"/>
      <c r="F647" s="15"/>
      <c r="G647" s="14"/>
      <c r="H647" s="14"/>
      <c r="I647" s="14"/>
      <c r="J647" s="14"/>
      <c r="K647" s="14"/>
      <c r="L647" s="15"/>
      <c r="M647" s="14"/>
      <c r="N647" s="15"/>
      <c r="O647" s="15"/>
      <c r="P647" s="15"/>
      <c r="Q647" s="15"/>
      <c r="R647" s="15"/>
      <c r="S647" s="15"/>
      <c r="T647" s="15"/>
      <c r="U647" s="15"/>
      <c r="V647" s="15"/>
      <c r="W647" s="15"/>
      <c r="X647" s="15"/>
      <c r="Y647" s="15"/>
      <c r="Z647" s="15"/>
      <c r="AA647" s="15"/>
      <c r="AB647" s="14"/>
      <c r="AC647" s="14"/>
      <c r="AD647" s="14"/>
      <c r="AE647" s="14"/>
      <c r="AF647" s="14"/>
      <c r="AG647" s="14"/>
      <c r="AH647" s="14"/>
      <c r="AI647" s="15"/>
      <c r="AJ647" s="15"/>
      <c r="AK647" s="15"/>
      <c r="AL647" s="15"/>
      <c r="AM647" s="15"/>
      <c r="AN647" s="15"/>
      <c r="AO647" s="15"/>
      <c r="AP647" s="15"/>
      <c r="AQ647" s="15"/>
      <c r="AR647" s="15"/>
      <c r="AS647" s="15"/>
      <c r="AT647" s="15"/>
      <c r="AU647" s="15"/>
      <c r="AV647" s="15"/>
      <c r="AW647" s="15"/>
      <c r="AX647" s="15"/>
      <c r="AY647" s="15"/>
      <c r="AZ647" s="15"/>
      <c r="BA647" s="15"/>
      <c r="BB647" s="15"/>
      <c r="BC647" s="15"/>
      <c r="BD647" s="15"/>
      <c r="BE647" s="15"/>
      <c r="BF647" s="15"/>
      <c r="BG647" s="15"/>
      <c r="BH647" s="15"/>
      <c r="BI647" s="15"/>
      <c r="BJ647" s="15"/>
      <c r="BK647" s="15"/>
      <c r="BL647" s="15"/>
      <c r="BM647" s="15"/>
      <c r="BN647" s="15"/>
      <c r="BO647" s="15"/>
      <c r="BP647" s="15"/>
      <c r="BQ647" s="15"/>
      <c r="BR647" s="15"/>
      <c r="BS647" s="15"/>
      <c r="BT647" s="15"/>
      <c r="BU647" s="15"/>
      <c r="BV647" s="15"/>
    </row>
    <row customHeight="1" ht="12.75" r="648" spans="1:74">
      <c r="A648" s="14"/>
      <c r="B648" s="15"/>
      <c r="C648" s="14"/>
      <c r="D648" s="14"/>
      <c r="E648" s="15"/>
      <c r="F648" s="15"/>
      <c r="G648" s="14"/>
      <c r="H648" s="14"/>
      <c r="I648" s="14"/>
      <c r="J648" s="14"/>
      <c r="K648" s="14"/>
      <c r="L648" s="15"/>
      <c r="M648" s="14"/>
      <c r="N648" s="15"/>
      <c r="O648" s="15"/>
      <c r="P648" s="15"/>
      <c r="Q648" s="15"/>
      <c r="R648" s="15"/>
      <c r="S648" s="15"/>
      <c r="T648" s="15"/>
      <c r="U648" s="15"/>
      <c r="V648" s="15"/>
      <c r="W648" s="15"/>
      <c r="X648" s="15"/>
      <c r="Y648" s="15"/>
      <c r="Z648" s="15"/>
      <c r="AA648" s="15"/>
      <c r="AB648" s="14"/>
      <c r="AC648" s="14"/>
      <c r="AD648" s="14"/>
      <c r="AE648" s="14"/>
      <c r="AF648" s="14"/>
      <c r="AG648" s="14"/>
      <c r="AH648" s="14"/>
      <c r="AI648" s="15"/>
      <c r="AJ648" s="15"/>
      <c r="AK648" s="15"/>
      <c r="AL648" s="15"/>
      <c r="AM648" s="15"/>
      <c r="AN648" s="15"/>
      <c r="AO648" s="15"/>
      <c r="AP648" s="15"/>
      <c r="AQ648" s="15"/>
      <c r="AR648" s="15"/>
      <c r="AS648" s="15"/>
      <c r="AT648" s="15"/>
      <c r="AU648" s="15"/>
      <c r="AV648" s="15"/>
      <c r="AW648" s="15"/>
      <c r="AX648" s="15"/>
      <c r="AY648" s="15"/>
      <c r="AZ648" s="15"/>
      <c r="BA648" s="15"/>
      <c r="BB648" s="15"/>
      <c r="BC648" s="15"/>
      <c r="BD648" s="15"/>
      <c r="BE648" s="15"/>
      <c r="BF648" s="15"/>
      <c r="BG648" s="15"/>
      <c r="BH648" s="15"/>
      <c r="BI648" s="15"/>
      <c r="BJ648" s="15"/>
      <c r="BK648" s="15"/>
      <c r="BL648" s="15"/>
      <c r="BM648" s="15"/>
      <c r="BN648" s="15"/>
      <c r="BO648" s="15"/>
      <c r="BP648" s="15"/>
      <c r="BQ648" s="15"/>
      <c r="BR648" s="15"/>
      <c r="BS648" s="15"/>
      <c r="BT648" s="15"/>
      <c r="BU648" s="15"/>
      <c r="BV648" s="15"/>
    </row>
    <row customHeight="1" ht="12.75" r="649" spans="1:74">
      <c r="A649" s="14"/>
      <c r="B649" s="15"/>
      <c r="C649" s="14"/>
      <c r="D649" s="14"/>
      <c r="E649" s="15"/>
      <c r="F649" s="15"/>
      <c r="G649" s="14"/>
      <c r="H649" s="14"/>
      <c r="I649" s="14"/>
      <c r="J649" s="14"/>
      <c r="K649" s="14"/>
      <c r="L649" s="15"/>
      <c r="M649" s="14"/>
      <c r="N649" s="15"/>
      <c r="O649" s="15"/>
      <c r="P649" s="15"/>
      <c r="Q649" s="15"/>
      <c r="R649" s="15"/>
      <c r="S649" s="15"/>
      <c r="T649" s="15"/>
      <c r="U649" s="15"/>
      <c r="V649" s="15"/>
      <c r="W649" s="15"/>
      <c r="X649" s="15"/>
      <c r="Y649" s="15"/>
      <c r="Z649" s="15"/>
      <c r="AA649" s="15"/>
      <c r="AB649" s="14"/>
      <c r="AC649" s="14"/>
      <c r="AD649" s="14"/>
      <c r="AE649" s="14"/>
      <c r="AF649" s="14"/>
      <c r="AG649" s="14"/>
      <c r="AH649" s="14"/>
      <c r="AI649" s="15"/>
      <c r="AJ649" s="15"/>
      <c r="AK649" s="15"/>
      <c r="AL649" s="15"/>
      <c r="AM649" s="15"/>
      <c r="AN649" s="15"/>
      <c r="AO649" s="15"/>
      <c r="AP649" s="15"/>
      <c r="AQ649" s="15"/>
      <c r="AR649" s="15"/>
      <c r="AS649" s="15"/>
      <c r="AT649" s="15"/>
      <c r="AU649" s="15"/>
      <c r="AV649" s="15"/>
      <c r="AW649" s="15"/>
      <c r="AX649" s="15"/>
      <c r="AY649" s="15"/>
      <c r="AZ649" s="15"/>
      <c r="BA649" s="15"/>
      <c r="BB649" s="15"/>
      <c r="BC649" s="15"/>
      <c r="BD649" s="15"/>
      <c r="BE649" s="15"/>
      <c r="BF649" s="15"/>
      <c r="BG649" s="15"/>
      <c r="BH649" s="15"/>
      <c r="BI649" s="15"/>
      <c r="BJ649" s="15"/>
      <c r="BK649" s="15"/>
      <c r="BL649" s="15"/>
      <c r="BM649" s="15"/>
      <c r="BN649" s="15"/>
      <c r="BO649" s="15"/>
      <c r="BP649" s="15"/>
      <c r="BQ649" s="15"/>
      <c r="BR649" s="15"/>
      <c r="BS649" s="15"/>
      <c r="BT649" s="15"/>
      <c r="BU649" s="15"/>
      <c r="BV649" s="15"/>
    </row>
    <row customHeight="1" ht="12.75" r="650" spans="1:74">
      <c r="A650" s="14"/>
      <c r="B650" s="15"/>
      <c r="C650" s="14"/>
      <c r="D650" s="14"/>
      <c r="E650" s="15"/>
      <c r="F650" s="15"/>
      <c r="G650" s="14"/>
      <c r="H650" s="14"/>
      <c r="I650" s="14"/>
      <c r="J650" s="14"/>
      <c r="K650" s="14"/>
      <c r="L650" s="15"/>
      <c r="M650" s="14"/>
      <c r="N650" s="15"/>
      <c r="O650" s="15"/>
      <c r="P650" s="15"/>
      <c r="Q650" s="15"/>
      <c r="R650" s="15"/>
      <c r="S650" s="15"/>
      <c r="T650" s="15"/>
      <c r="U650" s="15"/>
      <c r="V650" s="15"/>
      <c r="W650" s="15"/>
      <c r="X650" s="15"/>
      <c r="Y650" s="15"/>
      <c r="Z650" s="15"/>
      <c r="AA650" s="15"/>
      <c r="AB650" s="14"/>
      <c r="AC650" s="14"/>
      <c r="AD650" s="14"/>
      <c r="AE650" s="14"/>
      <c r="AF650" s="14"/>
      <c r="AG650" s="14"/>
      <c r="AH650" s="14"/>
      <c r="AI650" s="15"/>
      <c r="AJ650" s="15"/>
      <c r="AK650" s="15"/>
      <c r="AL650" s="15"/>
      <c r="AM650" s="15"/>
      <c r="AN650" s="15"/>
      <c r="AO650" s="15"/>
      <c r="AP650" s="15"/>
      <c r="AQ650" s="15"/>
      <c r="AR650" s="15"/>
      <c r="AS650" s="15"/>
      <c r="AT650" s="15"/>
      <c r="AU650" s="15"/>
      <c r="AV650" s="15"/>
      <c r="AW650" s="15"/>
      <c r="AX650" s="15"/>
      <c r="AY650" s="15"/>
      <c r="AZ650" s="15"/>
      <c r="BA650" s="15"/>
      <c r="BB650" s="15"/>
      <c r="BC650" s="15"/>
      <c r="BD650" s="15"/>
      <c r="BE650" s="15"/>
      <c r="BF650" s="15"/>
      <c r="BG650" s="15"/>
      <c r="BH650" s="15"/>
      <c r="BI650" s="15"/>
      <c r="BJ650" s="15"/>
      <c r="BK650" s="15"/>
      <c r="BL650" s="15"/>
      <c r="BM650" s="15"/>
      <c r="BN650" s="15"/>
      <c r="BO650" s="15"/>
      <c r="BP650" s="15"/>
      <c r="BQ650" s="15"/>
      <c r="BR650" s="15"/>
      <c r="BS650" s="15"/>
      <c r="BT650" s="15"/>
      <c r="BU650" s="15"/>
      <c r="BV650" s="15"/>
    </row>
    <row customHeight="1" ht="12.75" r="651" spans="1:74">
      <c r="A651" s="14"/>
      <c r="B651" s="15"/>
      <c r="C651" s="14"/>
      <c r="D651" s="14"/>
      <c r="E651" s="15"/>
      <c r="F651" s="15"/>
      <c r="G651" s="14"/>
      <c r="H651" s="14"/>
      <c r="I651" s="14"/>
      <c r="J651" s="14"/>
      <c r="K651" s="14"/>
      <c r="L651" s="15"/>
      <c r="M651" s="14"/>
      <c r="N651" s="15"/>
      <c r="O651" s="15"/>
      <c r="P651" s="15"/>
      <c r="Q651" s="15"/>
      <c r="R651" s="15"/>
      <c r="S651" s="15"/>
      <c r="T651" s="15"/>
      <c r="U651" s="15"/>
      <c r="V651" s="15"/>
      <c r="W651" s="15"/>
      <c r="X651" s="15"/>
      <c r="Y651" s="15"/>
      <c r="Z651" s="15"/>
      <c r="AA651" s="15"/>
      <c r="AB651" s="14"/>
      <c r="AC651" s="14"/>
      <c r="AD651" s="14"/>
      <c r="AE651" s="14"/>
      <c r="AF651" s="14"/>
      <c r="AG651" s="14"/>
      <c r="AH651" s="14"/>
      <c r="AI651" s="15"/>
      <c r="AJ651" s="15"/>
      <c r="AK651" s="15"/>
      <c r="AL651" s="15"/>
      <c r="AM651" s="15"/>
      <c r="AN651" s="15"/>
      <c r="AO651" s="15"/>
      <c r="AP651" s="15"/>
      <c r="AQ651" s="15"/>
      <c r="AR651" s="15"/>
      <c r="AS651" s="15"/>
      <c r="AT651" s="15"/>
      <c r="AU651" s="15"/>
      <c r="AV651" s="15"/>
      <c r="AW651" s="15"/>
      <c r="AX651" s="15"/>
      <c r="AY651" s="15"/>
      <c r="AZ651" s="15"/>
      <c r="BA651" s="15"/>
      <c r="BB651" s="15"/>
      <c r="BC651" s="15"/>
      <c r="BD651" s="15"/>
      <c r="BE651" s="15"/>
      <c r="BF651" s="15"/>
      <c r="BG651" s="15"/>
      <c r="BH651" s="15"/>
      <c r="BI651" s="15"/>
      <c r="BJ651" s="15"/>
      <c r="BK651" s="15"/>
      <c r="BL651" s="15"/>
      <c r="BM651" s="15"/>
      <c r="BN651" s="15"/>
      <c r="BO651" s="15"/>
      <c r="BP651" s="15"/>
      <c r="BQ651" s="15"/>
      <c r="BR651" s="15"/>
      <c r="BS651" s="15"/>
      <c r="BT651" s="15"/>
      <c r="BU651" s="15"/>
      <c r="BV651" s="15"/>
    </row>
    <row customHeight="1" ht="12.75" r="652" spans="1:74">
      <c r="A652" s="14"/>
      <c r="B652" s="15"/>
      <c r="C652" s="14"/>
      <c r="D652" s="14"/>
      <c r="E652" s="15"/>
      <c r="F652" s="15"/>
      <c r="G652" s="14"/>
      <c r="H652" s="14"/>
      <c r="I652" s="14"/>
      <c r="J652" s="14"/>
      <c r="K652" s="14"/>
      <c r="L652" s="15"/>
      <c r="M652" s="14"/>
      <c r="N652" s="15"/>
      <c r="O652" s="15"/>
      <c r="P652" s="15"/>
      <c r="Q652" s="15"/>
      <c r="R652" s="15"/>
      <c r="S652" s="15"/>
      <c r="T652" s="15"/>
      <c r="U652" s="15"/>
      <c r="V652" s="15"/>
      <c r="W652" s="15"/>
      <c r="X652" s="15"/>
      <c r="Y652" s="15"/>
      <c r="Z652" s="15"/>
      <c r="AA652" s="15"/>
      <c r="AB652" s="14"/>
      <c r="AC652" s="14"/>
      <c r="AD652" s="14"/>
      <c r="AE652" s="14"/>
      <c r="AF652" s="14"/>
      <c r="AG652" s="14"/>
      <c r="AH652" s="14"/>
      <c r="AI652" s="15"/>
      <c r="AJ652" s="15"/>
      <c r="AK652" s="15"/>
      <c r="AL652" s="15"/>
      <c r="AM652" s="15"/>
      <c r="AN652" s="15"/>
      <c r="AO652" s="15"/>
      <c r="AP652" s="15"/>
      <c r="AQ652" s="15"/>
      <c r="AR652" s="15"/>
      <c r="AS652" s="15"/>
      <c r="AT652" s="15"/>
      <c r="AU652" s="15"/>
      <c r="AV652" s="15"/>
      <c r="AW652" s="15"/>
      <c r="AX652" s="15"/>
      <c r="AY652" s="15"/>
      <c r="AZ652" s="15"/>
      <c r="BA652" s="15"/>
      <c r="BB652" s="15"/>
      <c r="BC652" s="15"/>
      <c r="BD652" s="15"/>
      <c r="BE652" s="15"/>
      <c r="BF652" s="15"/>
      <c r="BG652" s="15"/>
      <c r="BH652" s="15"/>
      <c r="BI652" s="15"/>
      <c r="BJ652" s="15"/>
      <c r="BK652" s="15"/>
      <c r="BL652" s="15"/>
      <c r="BM652" s="15"/>
      <c r="BN652" s="15"/>
      <c r="BO652" s="15"/>
      <c r="BP652" s="15"/>
      <c r="BQ652" s="15"/>
      <c r="BR652" s="15"/>
      <c r="BS652" s="15"/>
      <c r="BT652" s="15"/>
      <c r="BU652" s="15"/>
      <c r="BV652" s="15"/>
    </row>
    <row customHeight="1" ht="12.75" r="653" spans="1:74">
      <c r="A653" s="14"/>
      <c r="B653" s="15"/>
      <c r="C653" s="14"/>
      <c r="D653" s="14"/>
      <c r="E653" s="15"/>
      <c r="F653" s="15"/>
      <c r="G653" s="14"/>
      <c r="H653" s="14"/>
      <c r="I653" s="14"/>
      <c r="J653" s="14"/>
      <c r="K653" s="14"/>
      <c r="L653" s="15"/>
      <c r="M653" s="14"/>
      <c r="N653" s="15"/>
      <c r="O653" s="15"/>
      <c r="P653" s="15"/>
      <c r="Q653" s="15"/>
      <c r="R653" s="15"/>
      <c r="S653" s="15"/>
      <c r="T653" s="15"/>
      <c r="U653" s="15"/>
      <c r="V653" s="15"/>
      <c r="W653" s="15"/>
      <c r="X653" s="15"/>
      <c r="Y653" s="15"/>
      <c r="Z653" s="15"/>
      <c r="AA653" s="15"/>
      <c r="AB653" s="14"/>
      <c r="AC653" s="14"/>
      <c r="AD653" s="14"/>
      <c r="AE653" s="14"/>
      <c r="AF653" s="14"/>
      <c r="AG653" s="14"/>
      <c r="AH653" s="14"/>
      <c r="AI653" s="15"/>
      <c r="AJ653" s="15"/>
      <c r="AK653" s="15"/>
      <c r="AL653" s="15"/>
      <c r="AM653" s="15"/>
      <c r="AN653" s="15"/>
      <c r="AO653" s="15"/>
      <c r="AP653" s="15"/>
      <c r="AQ653" s="15"/>
      <c r="AR653" s="15"/>
      <c r="AS653" s="15"/>
      <c r="AT653" s="15"/>
      <c r="AU653" s="15"/>
      <c r="AV653" s="15"/>
      <c r="AW653" s="15"/>
      <c r="AX653" s="15"/>
      <c r="AY653" s="15"/>
      <c r="AZ653" s="15"/>
      <c r="BA653" s="15"/>
      <c r="BB653" s="15"/>
      <c r="BC653" s="15"/>
      <c r="BD653" s="15"/>
      <c r="BE653" s="15"/>
      <c r="BF653" s="15"/>
      <c r="BG653" s="15"/>
      <c r="BH653" s="15"/>
      <c r="BI653" s="15"/>
      <c r="BJ653" s="15"/>
      <c r="BK653" s="15"/>
      <c r="BL653" s="15"/>
      <c r="BM653" s="15"/>
      <c r="BN653" s="15"/>
      <c r="BO653" s="15"/>
      <c r="BP653" s="15"/>
      <c r="BQ653" s="15"/>
      <c r="BR653" s="15"/>
      <c r="BS653" s="15"/>
      <c r="BT653" s="15"/>
      <c r="BU653" s="15"/>
      <c r="BV653" s="15"/>
    </row>
    <row customHeight="1" ht="12.75" r="654" spans="1:74">
      <c r="A654" s="14"/>
      <c r="B654" s="15"/>
      <c r="C654" s="14"/>
      <c r="D654" s="14"/>
      <c r="E654" s="15"/>
      <c r="F654" s="15"/>
      <c r="G654" s="14"/>
      <c r="H654" s="14"/>
      <c r="I654" s="14"/>
      <c r="J654" s="14"/>
      <c r="K654" s="14"/>
      <c r="L654" s="15"/>
      <c r="M654" s="14"/>
      <c r="N654" s="15"/>
      <c r="O654" s="15"/>
      <c r="P654" s="15"/>
      <c r="Q654" s="15"/>
      <c r="R654" s="15"/>
      <c r="S654" s="15"/>
      <c r="T654" s="15"/>
      <c r="U654" s="15"/>
      <c r="V654" s="15"/>
      <c r="W654" s="15"/>
      <c r="X654" s="15"/>
      <c r="Y654" s="15"/>
      <c r="Z654" s="15"/>
      <c r="AA654" s="15"/>
      <c r="AB654" s="14"/>
      <c r="AC654" s="14"/>
      <c r="AD654" s="14"/>
      <c r="AE654" s="14"/>
      <c r="AF654" s="14"/>
      <c r="AG654" s="14"/>
      <c r="AH654" s="14"/>
      <c r="AI654" s="15"/>
      <c r="AJ654" s="15"/>
      <c r="AK654" s="15"/>
      <c r="AL654" s="15"/>
      <c r="AM654" s="15"/>
      <c r="AN654" s="15"/>
      <c r="AO654" s="15"/>
      <c r="AP654" s="15"/>
      <c r="AQ654" s="15"/>
      <c r="AR654" s="15"/>
      <c r="AS654" s="15"/>
      <c r="AT654" s="15"/>
      <c r="AU654" s="15"/>
      <c r="AV654" s="15"/>
      <c r="AW654" s="15"/>
      <c r="AX654" s="15"/>
      <c r="AY654" s="15"/>
      <c r="AZ654" s="15"/>
      <c r="BA654" s="15"/>
      <c r="BB654" s="15"/>
      <c r="BC654" s="15"/>
      <c r="BD654" s="15"/>
      <c r="BE654" s="15"/>
      <c r="BF654" s="15"/>
      <c r="BG654" s="15"/>
      <c r="BH654" s="15"/>
      <c r="BI654" s="15"/>
      <c r="BJ654" s="15"/>
      <c r="BK654" s="15"/>
      <c r="BL654" s="15"/>
      <c r="BM654" s="15"/>
      <c r="BN654" s="15"/>
      <c r="BO654" s="15"/>
      <c r="BP654" s="15"/>
      <c r="BQ654" s="15"/>
      <c r="BR654" s="15"/>
      <c r="BS654" s="15"/>
      <c r="BT654" s="15"/>
      <c r="BU654" s="15"/>
      <c r="BV654" s="15"/>
    </row>
    <row customHeight="1" ht="12.75" r="655" spans="1:74">
      <c r="A655" s="14"/>
      <c r="B655" s="15"/>
      <c r="C655" s="14"/>
      <c r="D655" s="14"/>
      <c r="E655" s="15"/>
      <c r="F655" s="15"/>
      <c r="G655" s="14"/>
      <c r="H655" s="14"/>
      <c r="I655" s="14"/>
      <c r="J655" s="14"/>
      <c r="K655" s="14"/>
      <c r="L655" s="15"/>
      <c r="M655" s="14"/>
      <c r="N655" s="15"/>
      <c r="O655" s="15"/>
      <c r="P655" s="15"/>
      <c r="Q655" s="15"/>
      <c r="R655" s="15"/>
      <c r="S655" s="15"/>
      <c r="T655" s="15"/>
      <c r="U655" s="15"/>
      <c r="V655" s="15"/>
      <c r="W655" s="15"/>
      <c r="X655" s="15"/>
      <c r="Y655" s="15"/>
      <c r="Z655" s="15"/>
      <c r="AA655" s="15"/>
      <c r="AB655" s="14"/>
      <c r="AC655" s="14"/>
      <c r="AD655" s="14"/>
      <c r="AE655" s="14"/>
      <c r="AF655" s="14"/>
      <c r="AG655" s="14"/>
      <c r="AH655" s="14"/>
      <c r="AI655" s="15"/>
      <c r="AJ655" s="15"/>
      <c r="AK655" s="15"/>
      <c r="AL655" s="15"/>
      <c r="AM655" s="15"/>
      <c r="AN655" s="15"/>
      <c r="AO655" s="15"/>
      <c r="AP655" s="15"/>
      <c r="AQ655" s="15"/>
      <c r="AR655" s="15"/>
      <c r="AS655" s="15"/>
      <c r="AT655" s="15"/>
      <c r="AU655" s="15"/>
      <c r="AV655" s="15"/>
      <c r="AW655" s="15"/>
      <c r="AX655" s="15"/>
      <c r="AY655" s="15"/>
      <c r="AZ655" s="15"/>
      <c r="BA655" s="15"/>
      <c r="BB655" s="15"/>
      <c r="BC655" s="15"/>
      <c r="BD655" s="15"/>
      <c r="BE655" s="15"/>
      <c r="BF655" s="15"/>
      <c r="BG655" s="15"/>
      <c r="BH655" s="15"/>
      <c r="BI655" s="15"/>
      <c r="BJ655" s="15"/>
      <c r="BK655" s="15"/>
      <c r="BL655" s="15"/>
      <c r="BM655" s="15"/>
      <c r="BN655" s="15"/>
      <c r="BO655" s="15"/>
      <c r="BP655" s="15"/>
      <c r="BQ655" s="15"/>
      <c r="BR655" s="15"/>
      <c r="BS655" s="15"/>
      <c r="BT655" s="15"/>
      <c r="BU655" s="15"/>
      <c r="BV655" s="15"/>
    </row>
    <row customHeight="1" ht="12.75" r="656" spans="1:74">
      <c r="A656" s="14"/>
      <c r="B656" s="15"/>
      <c r="C656" s="14"/>
      <c r="D656" s="14"/>
      <c r="E656" s="15"/>
      <c r="F656" s="15"/>
      <c r="G656" s="14"/>
      <c r="H656" s="14"/>
      <c r="I656" s="14"/>
      <c r="J656" s="14"/>
      <c r="K656" s="14"/>
      <c r="L656" s="15"/>
      <c r="M656" s="14"/>
      <c r="N656" s="15"/>
      <c r="O656" s="15"/>
      <c r="P656" s="15"/>
      <c r="Q656" s="15"/>
      <c r="R656" s="15"/>
      <c r="S656" s="15"/>
      <c r="T656" s="15"/>
      <c r="U656" s="15"/>
      <c r="V656" s="15"/>
      <c r="W656" s="15"/>
      <c r="X656" s="15"/>
      <c r="Y656" s="15"/>
      <c r="Z656" s="15"/>
      <c r="AA656" s="15"/>
      <c r="AB656" s="14"/>
      <c r="AC656" s="14"/>
      <c r="AD656" s="14"/>
      <c r="AE656" s="14"/>
      <c r="AF656" s="14"/>
      <c r="AG656" s="14"/>
      <c r="AH656" s="14"/>
      <c r="AI656" s="15"/>
      <c r="AJ656" s="15"/>
      <c r="AK656" s="15"/>
      <c r="AL656" s="15"/>
      <c r="AM656" s="15"/>
      <c r="AN656" s="15"/>
      <c r="AO656" s="15"/>
      <c r="AP656" s="15"/>
      <c r="AQ656" s="15"/>
      <c r="AR656" s="15"/>
      <c r="AS656" s="15"/>
      <c r="AT656" s="15"/>
      <c r="AU656" s="15"/>
      <c r="AV656" s="15"/>
      <c r="AW656" s="15"/>
      <c r="AX656" s="15"/>
      <c r="AY656" s="15"/>
      <c r="AZ656" s="15"/>
      <c r="BA656" s="15"/>
      <c r="BB656" s="15"/>
      <c r="BC656" s="15"/>
      <c r="BD656" s="15"/>
      <c r="BE656" s="15"/>
      <c r="BF656" s="15"/>
      <c r="BG656" s="15"/>
      <c r="BH656" s="15"/>
      <c r="BI656" s="15"/>
      <c r="BJ656" s="15"/>
      <c r="BK656" s="15"/>
      <c r="BL656" s="15"/>
      <c r="BM656" s="15"/>
      <c r="BN656" s="15"/>
      <c r="BO656" s="15"/>
      <c r="BP656" s="15"/>
      <c r="BQ656" s="15"/>
      <c r="BR656" s="15"/>
      <c r="BS656" s="15"/>
      <c r="BT656" s="15"/>
      <c r="BU656" s="15"/>
      <c r="BV656" s="15"/>
    </row>
    <row customHeight="1" ht="12.75" r="657" spans="1:74">
      <c r="A657" s="14"/>
      <c r="B657" s="15"/>
      <c r="C657" s="14"/>
      <c r="D657" s="14"/>
      <c r="E657" s="15"/>
      <c r="F657" s="15"/>
      <c r="G657" s="14"/>
      <c r="H657" s="14"/>
      <c r="I657" s="14"/>
      <c r="J657" s="14"/>
      <c r="K657" s="14"/>
      <c r="L657" s="15"/>
      <c r="M657" s="14"/>
      <c r="N657" s="15"/>
      <c r="O657" s="15"/>
      <c r="P657" s="15"/>
      <c r="Q657" s="15"/>
      <c r="R657" s="15"/>
      <c r="S657" s="15"/>
      <c r="T657" s="15"/>
      <c r="U657" s="15"/>
      <c r="V657" s="15"/>
      <c r="W657" s="15"/>
      <c r="X657" s="15"/>
      <c r="Y657" s="15"/>
      <c r="Z657" s="15"/>
      <c r="AA657" s="15"/>
      <c r="AB657" s="14"/>
      <c r="AC657" s="14"/>
      <c r="AD657" s="14"/>
      <c r="AE657" s="14"/>
      <c r="AF657" s="14"/>
      <c r="AG657" s="14"/>
      <c r="AH657" s="14"/>
      <c r="AI657" s="15"/>
      <c r="AJ657" s="15"/>
      <c r="AK657" s="15"/>
      <c r="AL657" s="15"/>
      <c r="AM657" s="15"/>
      <c r="AN657" s="15"/>
      <c r="AO657" s="15"/>
      <c r="AP657" s="15"/>
      <c r="AQ657" s="15"/>
      <c r="AR657" s="15"/>
      <c r="AS657" s="15"/>
      <c r="AT657" s="15"/>
      <c r="AU657" s="15"/>
      <c r="AV657" s="15"/>
      <c r="AW657" s="15"/>
      <c r="AX657" s="15"/>
      <c r="AY657" s="15"/>
      <c r="AZ657" s="15"/>
      <c r="BA657" s="15"/>
      <c r="BB657" s="15"/>
      <c r="BC657" s="15"/>
      <c r="BD657" s="15"/>
      <c r="BE657" s="15"/>
      <c r="BF657" s="15"/>
      <c r="BG657" s="15"/>
      <c r="BH657" s="15"/>
      <c r="BI657" s="15"/>
      <c r="BJ657" s="15"/>
      <c r="BK657" s="15"/>
      <c r="BL657" s="15"/>
      <c r="BM657" s="15"/>
      <c r="BN657" s="15"/>
      <c r="BO657" s="15"/>
      <c r="BP657" s="15"/>
      <c r="BQ657" s="15"/>
      <c r="BR657" s="15"/>
      <c r="BS657" s="15"/>
      <c r="BT657" s="15"/>
      <c r="BU657" s="15"/>
      <c r="BV657" s="15"/>
    </row>
    <row customHeight="1" ht="12.75" r="658" spans="1:74">
      <c r="A658" s="14"/>
      <c r="B658" s="15"/>
      <c r="C658" s="14"/>
      <c r="D658" s="14"/>
      <c r="E658" s="15"/>
      <c r="F658" s="15"/>
      <c r="G658" s="14"/>
      <c r="H658" s="14"/>
      <c r="I658" s="14"/>
      <c r="J658" s="14"/>
      <c r="K658" s="14"/>
      <c r="L658" s="15"/>
      <c r="M658" s="14"/>
      <c r="N658" s="15"/>
      <c r="O658" s="15"/>
      <c r="P658" s="15"/>
      <c r="Q658" s="15"/>
      <c r="R658" s="15"/>
      <c r="S658" s="15"/>
      <c r="T658" s="15"/>
      <c r="U658" s="15"/>
      <c r="V658" s="15"/>
      <c r="W658" s="15"/>
      <c r="X658" s="15"/>
      <c r="Y658" s="15"/>
      <c r="Z658" s="15"/>
      <c r="AA658" s="15"/>
      <c r="AB658" s="14"/>
      <c r="AC658" s="14"/>
      <c r="AD658" s="14"/>
      <c r="AE658" s="14"/>
      <c r="AF658" s="14"/>
      <c r="AG658" s="14"/>
      <c r="AH658" s="14"/>
      <c r="AI658" s="15"/>
      <c r="AJ658" s="15"/>
      <c r="AK658" s="15"/>
      <c r="AL658" s="15"/>
      <c r="AM658" s="15"/>
      <c r="AN658" s="15"/>
      <c r="AO658" s="15"/>
      <c r="AP658" s="15"/>
      <c r="AQ658" s="15"/>
      <c r="AR658" s="15"/>
      <c r="AS658" s="15"/>
      <c r="AT658" s="15"/>
      <c r="AU658" s="15"/>
      <c r="AV658" s="15"/>
      <c r="AW658" s="15"/>
      <c r="AX658" s="15"/>
      <c r="AY658" s="15"/>
      <c r="AZ658" s="15"/>
      <c r="BA658" s="15"/>
      <c r="BB658" s="15"/>
      <c r="BC658" s="15"/>
      <c r="BD658" s="15"/>
      <c r="BE658" s="15"/>
      <c r="BF658" s="15"/>
      <c r="BG658" s="15"/>
      <c r="BH658" s="15"/>
      <c r="BI658" s="15"/>
      <c r="BJ658" s="15"/>
      <c r="BK658" s="15"/>
      <c r="BL658" s="15"/>
      <c r="BM658" s="15"/>
      <c r="BN658" s="15"/>
      <c r="BO658" s="15"/>
      <c r="BP658" s="15"/>
      <c r="BQ658" s="15"/>
      <c r="BR658" s="15"/>
      <c r="BS658" s="15"/>
      <c r="BT658" s="15"/>
      <c r="BU658" s="15"/>
      <c r="BV658" s="15"/>
    </row>
    <row customHeight="1" ht="12.75" r="659" spans="1:74">
      <c r="A659" s="14"/>
      <c r="B659" s="15"/>
      <c r="C659" s="14"/>
      <c r="D659" s="14"/>
      <c r="E659" s="15"/>
      <c r="F659" s="15"/>
      <c r="G659" s="14"/>
      <c r="H659" s="14"/>
      <c r="I659" s="14"/>
      <c r="J659" s="14"/>
      <c r="K659" s="14"/>
      <c r="L659" s="15"/>
      <c r="M659" s="14"/>
      <c r="N659" s="15"/>
      <c r="O659" s="15"/>
      <c r="P659" s="15"/>
      <c r="Q659" s="15"/>
      <c r="R659" s="15"/>
      <c r="S659" s="15"/>
      <c r="T659" s="15"/>
      <c r="U659" s="15"/>
      <c r="V659" s="15"/>
      <c r="W659" s="15"/>
      <c r="X659" s="15"/>
      <c r="Y659" s="15"/>
      <c r="Z659" s="15"/>
      <c r="AA659" s="15"/>
      <c r="AB659" s="14"/>
      <c r="AC659" s="14"/>
      <c r="AD659" s="14"/>
      <c r="AE659" s="14"/>
      <c r="AF659" s="14"/>
      <c r="AG659" s="14"/>
      <c r="AH659" s="14"/>
      <c r="AI659" s="15"/>
      <c r="AJ659" s="15"/>
      <c r="AK659" s="15"/>
      <c r="AL659" s="15"/>
      <c r="AM659" s="15"/>
      <c r="AN659" s="15"/>
      <c r="AO659" s="15"/>
      <c r="AP659" s="15"/>
      <c r="AQ659" s="15"/>
      <c r="AR659" s="15"/>
      <c r="AS659" s="15"/>
      <c r="AT659" s="15"/>
      <c r="AU659" s="15"/>
      <c r="AV659" s="15"/>
      <c r="AW659" s="15"/>
      <c r="AX659" s="15"/>
      <c r="AY659" s="15"/>
      <c r="AZ659" s="15"/>
      <c r="BA659" s="15"/>
      <c r="BB659" s="15"/>
      <c r="BC659" s="15"/>
      <c r="BD659" s="15"/>
      <c r="BE659" s="15"/>
      <c r="BF659" s="15"/>
      <c r="BG659" s="15"/>
      <c r="BH659" s="15"/>
      <c r="BI659" s="15"/>
      <c r="BJ659" s="15"/>
      <c r="BK659" s="15"/>
      <c r="BL659" s="15"/>
      <c r="BM659" s="15"/>
      <c r="BN659" s="15"/>
      <c r="BO659" s="15"/>
      <c r="BP659" s="15"/>
      <c r="BQ659" s="15"/>
      <c r="BR659" s="15"/>
      <c r="BS659" s="15"/>
      <c r="BT659" s="15"/>
      <c r="BU659" s="15"/>
      <c r="BV659" s="15"/>
    </row>
    <row customHeight="1" ht="12.75" r="660" spans="1:74">
      <c r="A660" s="14"/>
      <c r="B660" s="15"/>
      <c r="C660" s="14"/>
      <c r="D660" s="14"/>
      <c r="E660" s="15"/>
      <c r="F660" s="15"/>
      <c r="G660" s="14"/>
      <c r="H660" s="14"/>
      <c r="I660" s="14"/>
      <c r="J660" s="14"/>
      <c r="K660" s="14"/>
      <c r="L660" s="15"/>
      <c r="M660" s="14"/>
      <c r="N660" s="15"/>
      <c r="O660" s="15"/>
      <c r="P660" s="15"/>
      <c r="Q660" s="15"/>
      <c r="R660" s="15"/>
      <c r="S660" s="15"/>
      <c r="T660" s="15"/>
      <c r="U660" s="15"/>
      <c r="V660" s="15"/>
      <c r="W660" s="15"/>
      <c r="X660" s="15"/>
      <c r="Y660" s="15"/>
      <c r="Z660" s="15"/>
      <c r="AA660" s="15"/>
      <c r="AB660" s="14"/>
      <c r="AC660" s="14"/>
      <c r="AD660" s="14"/>
      <c r="AE660" s="14"/>
      <c r="AF660" s="14"/>
      <c r="AG660" s="14"/>
      <c r="AH660" s="14"/>
      <c r="AI660" s="15"/>
      <c r="AJ660" s="15"/>
      <c r="AK660" s="15"/>
      <c r="AL660" s="15"/>
      <c r="AM660" s="15"/>
      <c r="AN660" s="15"/>
      <c r="AO660" s="15"/>
      <c r="AP660" s="15"/>
      <c r="AQ660" s="15"/>
      <c r="AR660" s="15"/>
      <c r="AS660" s="15"/>
      <c r="AT660" s="15"/>
      <c r="AU660" s="15"/>
      <c r="AV660" s="15"/>
      <c r="AW660" s="15"/>
      <c r="AX660" s="15"/>
      <c r="AY660" s="15"/>
      <c r="AZ660" s="15"/>
      <c r="BA660" s="15"/>
      <c r="BB660" s="15"/>
      <c r="BC660" s="15"/>
      <c r="BD660" s="15"/>
      <c r="BE660" s="15"/>
      <c r="BF660" s="15"/>
      <c r="BG660" s="15"/>
      <c r="BH660" s="15"/>
      <c r="BI660" s="15"/>
      <c r="BJ660" s="15"/>
      <c r="BK660" s="15"/>
      <c r="BL660" s="15"/>
      <c r="BM660" s="15"/>
      <c r="BN660" s="15"/>
      <c r="BO660" s="15"/>
      <c r="BP660" s="15"/>
      <c r="BQ660" s="15"/>
      <c r="BR660" s="15"/>
      <c r="BS660" s="15"/>
      <c r="BT660" s="15"/>
      <c r="BU660" s="15"/>
      <c r="BV660" s="15"/>
    </row>
    <row customHeight="1" ht="12.75" r="661" spans="1:74">
      <c r="A661" s="14"/>
      <c r="B661" s="15"/>
      <c r="C661" s="14"/>
      <c r="D661" s="14"/>
      <c r="E661" s="15"/>
      <c r="F661" s="15"/>
      <c r="G661" s="14"/>
      <c r="H661" s="14"/>
      <c r="I661" s="14"/>
      <c r="J661" s="14"/>
      <c r="K661" s="14"/>
      <c r="L661" s="15"/>
      <c r="M661" s="14"/>
      <c r="N661" s="15"/>
      <c r="O661" s="15"/>
      <c r="P661" s="15"/>
      <c r="Q661" s="15"/>
      <c r="R661" s="15"/>
      <c r="S661" s="15"/>
      <c r="T661" s="15"/>
      <c r="U661" s="15"/>
      <c r="V661" s="15"/>
      <c r="W661" s="15"/>
      <c r="X661" s="15"/>
      <c r="Y661" s="15"/>
      <c r="Z661" s="15"/>
      <c r="AA661" s="15"/>
      <c r="AB661" s="14"/>
      <c r="AC661" s="14"/>
      <c r="AD661" s="14"/>
      <c r="AE661" s="14"/>
      <c r="AF661" s="14"/>
      <c r="AG661" s="14"/>
      <c r="AH661" s="14"/>
      <c r="AI661" s="15"/>
      <c r="AJ661" s="15"/>
      <c r="AK661" s="15"/>
      <c r="AL661" s="15"/>
      <c r="AM661" s="15"/>
      <c r="AN661" s="15"/>
      <c r="AO661" s="15"/>
      <c r="AP661" s="15"/>
      <c r="AQ661" s="15"/>
      <c r="AR661" s="15"/>
      <c r="AS661" s="15"/>
      <c r="AT661" s="15"/>
      <c r="AU661" s="15"/>
      <c r="AV661" s="15"/>
      <c r="AW661" s="15"/>
      <c r="AX661" s="15"/>
      <c r="AY661" s="15"/>
      <c r="AZ661" s="15"/>
      <c r="BA661" s="15"/>
      <c r="BB661" s="15"/>
      <c r="BC661" s="15"/>
      <c r="BD661" s="15"/>
      <c r="BE661" s="15"/>
      <c r="BF661" s="15"/>
      <c r="BG661" s="15"/>
      <c r="BH661" s="15"/>
      <c r="BI661" s="15"/>
      <c r="BJ661" s="15"/>
      <c r="BK661" s="15"/>
      <c r="BL661" s="15"/>
      <c r="BM661" s="15"/>
      <c r="BN661" s="15"/>
      <c r="BO661" s="15"/>
      <c r="BP661" s="15"/>
      <c r="BQ661" s="15"/>
      <c r="BR661" s="15"/>
      <c r="BS661" s="15"/>
      <c r="BT661" s="15"/>
      <c r="BU661" s="15"/>
      <c r="BV661" s="15"/>
    </row>
    <row customHeight="1" ht="12.75" r="662" spans="1:74">
      <c r="A662" s="14"/>
      <c r="B662" s="15"/>
      <c r="C662" s="14"/>
      <c r="D662" s="14"/>
      <c r="E662" s="15"/>
      <c r="F662" s="15"/>
      <c r="G662" s="14"/>
      <c r="H662" s="14"/>
      <c r="I662" s="14"/>
      <c r="J662" s="14"/>
      <c r="K662" s="14"/>
      <c r="L662" s="15"/>
      <c r="M662" s="14"/>
      <c r="N662" s="15"/>
      <c r="O662" s="15"/>
      <c r="P662" s="15"/>
      <c r="Q662" s="15"/>
      <c r="R662" s="15"/>
      <c r="S662" s="15"/>
      <c r="T662" s="15"/>
      <c r="U662" s="15"/>
      <c r="V662" s="15"/>
      <c r="W662" s="15"/>
      <c r="X662" s="15"/>
      <c r="Y662" s="15"/>
      <c r="Z662" s="15"/>
      <c r="AA662" s="15"/>
      <c r="AB662" s="14"/>
      <c r="AC662" s="14"/>
      <c r="AD662" s="14"/>
      <c r="AE662" s="14"/>
      <c r="AF662" s="14"/>
      <c r="AG662" s="14"/>
      <c r="AH662" s="14"/>
      <c r="AI662" s="15"/>
      <c r="AJ662" s="15"/>
      <c r="AK662" s="15"/>
      <c r="AL662" s="15"/>
      <c r="AM662" s="15"/>
      <c r="AN662" s="15"/>
      <c r="AO662" s="15"/>
      <c r="AP662" s="15"/>
      <c r="AQ662" s="15"/>
      <c r="AR662" s="15"/>
      <c r="AS662" s="15"/>
      <c r="AT662" s="15"/>
      <c r="AU662" s="15"/>
      <c r="AV662" s="15"/>
      <c r="AW662" s="15"/>
      <c r="AX662" s="15"/>
      <c r="AY662" s="15"/>
      <c r="AZ662" s="15"/>
      <c r="BA662" s="15"/>
      <c r="BB662" s="15"/>
      <c r="BC662" s="15"/>
      <c r="BD662" s="15"/>
      <c r="BE662" s="15"/>
      <c r="BF662" s="15"/>
      <c r="BG662" s="15"/>
      <c r="BH662" s="15"/>
      <c r="BI662" s="15"/>
      <c r="BJ662" s="15"/>
      <c r="BK662" s="15"/>
      <c r="BL662" s="15"/>
      <c r="BM662" s="15"/>
      <c r="BN662" s="15"/>
      <c r="BO662" s="15"/>
      <c r="BP662" s="15"/>
      <c r="BQ662" s="15"/>
      <c r="BR662" s="15"/>
      <c r="BS662" s="15"/>
      <c r="BT662" s="15"/>
      <c r="BU662" s="15"/>
      <c r="BV662" s="15"/>
    </row>
    <row customHeight="1" ht="12.75" r="663" spans="1:74">
      <c r="A663" s="14"/>
      <c r="B663" s="15"/>
      <c r="C663" s="14"/>
      <c r="D663" s="14"/>
      <c r="E663" s="15"/>
      <c r="F663" s="15"/>
      <c r="G663" s="14"/>
      <c r="H663" s="14"/>
      <c r="I663" s="14"/>
      <c r="J663" s="14"/>
      <c r="K663" s="14"/>
      <c r="L663" s="15"/>
      <c r="M663" s="14"/>
      <c r="N663" s="15"/>
      <c r="O663" s="15"/>
      <c r="P663" s="15"/>
      <c r="Q663" s="15"/>
      <c r="R663" s="15"/>
      <c r="S663" s="15"/>
      <c r="T663" s="15"/>
      <c r="U663" s="15"/>
      <c r="V663" s="15"/>
      <c r="W663" s="15"/>
      <c r="X663" s="15"/>
      <c r="Y663" s="15"/>
      <c r="Z663" s="15"/>
      <c r="AA663" s="15"/>
      <c r="AB663" s="14"/>
      <c r="AC663" s="14"/>
      <c r="AD663" s="14"/>
      <c r="AE663" s="14"/>
      <c r="AF663" s="14"/>
      <c r="AG663" s="14"/>
      <c r="AH663" s="14"/>
      <c r="AI663" s="15"/>
      <c r="AJ663" s="15"/>
      <c r="AK663" s="15"/>
      <c r="AL663" s="15"/>
      <c r="AM663" s="15"/>
      <c r="AN663" s="15"/>
      <c r="AO663" s="15"/>
      <c r="AP663" s="15"/>
      <c r="AQ663" s="15"/>
      <c r="AR663" s="15"/>
      <c r="AS663" s="15"/>
      <c r="AT663" s="15"/>
      <c r="AU663" s="15"/>
      <c r="AV663" s="15"/>
      <c r="AW663" s="15"/>
      <c r="AX663" s="15"/>
      <c r="AY663" s="15"/>
      <c r="AZ663" s="15"/>
      <c r="BA663" s="15"/>
      <c r="BB663" s="15"/>
      <c r="BC663" s="15"/>
      <c r="BD663" s="15"/>
      <c r="BE663" s="15"/>
      <c r="BF663" s="15"/>
      <c r="BG663" s="15"/>
      <c r="BH663" s="15"/>
      <c r="BI663" s="15"/>
      <c r="BJ663" s="15"/>
      <c r="BK663" s="15"/>
      <c r="BL663" s="15"/>
      <c r="BM663" s="15"/>
      <c r="BN663" s="15"/>
      <c r="BO663" s="15"/>
      <c r="BP663" s="15"/>
      <c r="BQ663" s="15"/>
      <c r="BR663" s="15"/>
      <c r="BS663" s="15"/>
      <c r="BT663" s="15"/>
      <c r="BU663" s="15"/>
      <c r="BV663" s="15"/>
    </row>
    <row customHeight="1" ht="12.75" r="664" spans="1:74">
      <c r="A664" s="14"/>
      <c r="B664" s="15"/>
      <c r="C664" s="14"/>
      <c r="D664" s="14"/>
      <c r="E664" s="15"/>
      <c r="F664" s="15"/>
      <c r="G664" s="14"/>
      <c r="H664" s="14"/>
      <c r="I664" s="14"/>
      <c r="J664" s="14"/>
      <c r="K664" s="14"/>
      <c r="L664" s="15"/>
      <c r="M664" s="14"/>
      <c r="N664" s="15"/>
      <c r="O664" s="15"/>
      <c r="P664" s="15"/>
      <c r="Q664" s="15"/>
      <c r="R664" s="15"/>
      <c r="S664" s="15"/>
      <c r="T664" s="15"/>
      <c r="U664" s="15"/>
      <c r="V664" s="15"/>
      <c r="W664" s="15"/>
      <c r="X664" s="15"/>
      <c r="Y664" s="15"/>
      <c r="Z664" s="15"/>
      <c r="AA664" s="15"/>
      <c r="AB664" s="14"/>
      <c r="AC664" s="14"/>
      <c r="AD664" s="14"/>
      <c r="AE664" s="14"/>
      <c r="AF664" s="14"/>
      <c r="AG664" s="14"/>
      <c r="AH664" s="14"/>
      <c r="AI664" s="15"/>
      <c r="AJ664" s="15"/>
      <c r="AK664" s="15"/>
      <c r="AL664" s="15"/>
      <c r="AM664" s="15"/>
      <c r="AN664" s="15"/>
      <c r="AO664" s="15"/>
      <c r="AP664" s="15"/>
      <c r="AQ664" s="15"/>
      <c r="AR664" s="15"/>
      <c r="AS664" s="15"/>
      <c r="AT664" s="15"/>
      <c r="AU664" s="15"/>
      <c r="AV664" s="15"/>
      <c r="AW664" s="15"/>
      <c r="AX664" s="15"/>
      <c r="AY664" s="15"/>
      <c r="AZ664" s="15"/>
      <c r="BA664" s="15"/>
      <c r="BB664" s="15"/>
      <c r="BC664" s="15"/>
      <c r="BD664" s="15"/>
      <c r="BE664" s="15"/>
      <c r="BF664" s="15"/>
      <c r="BG664" s="15"/>
      <c r="BH664" s="15"/>
      <c r="BI664" s="15"/>
      <c r="BJ664" s="15"/>
      <c r="BK664" s="15"/>
      <c r="BL664" s="15"/>
      <c r="BM664" s="15"/>
      <c r="BN664" s="15"/>
      <c r="BO664" s="15"/>
      <c r="BP664" s="15"/>
      <c r="BQ664" s="15"/>
      <c r="BR664" s="15"/>
      <c r="BS664" s="15"/>
      <c r="BT664" s="15"/>
      <c r="BU664" s="15"/>
      <c r="BV664" s="15"/>
    </row>
    <row customHeight="1" ht="12.75" r="665" spans="1:74">
      <c r="A665" s="14"/>
      <c r="B665" s="15"/>
      <c r="C665" s="14"/>
      <c r="D665" s="14"/>
      <c r="E665" s="15"/>
      <c r="F665" s="15"/>
      <c r="G665" s="14"/>
      <c r="H665" s="14"/>
      <c r="I665" s="14"/>
      <c r="J665" s="14"/>
      <c r="K665" s="14"/>
      <c r="L665" s="15"/>
      <c r="M665" s="14"/>
      <c r="N665" s="15"/>
      <c r="O665" s="15"/>
      <c r="P665" s="15"/>
      <c r="Q665" s="15"/>
      <c r="R665" s="15"/>
      <c r="S665" s="15"/>
      <c r="T665" s="15"/>
      <c r="U665" s="15"/>
      <c r="V665" s="15"/>
      <c r="W665" s="15"/>
      <c r="X665" s="15"/>
      <c r="Y665" s="15"/>
      <c r="Z665" s="15"/>
      <c r="AA665" s="15"/>
      <c r="AB665" s="14"/>
      <c r="AC665" s="14"/>
      <c r="AD665" s="14"/>
      <c r="AE665" s="14"/>
      <c r="AF665" s="14"/>
      <c r="AG665" s="14"/>
      <c r="AH665" s="14"/>
      <c r="AI665" s="15"/>
      <c r="AJ665" s="15"/>
      <c r="AK665" s="15"/>
      <c r="AL665" s="15"/>
      <c r="AM665" s="15"/>
      <c r="AN665" s="15"/>
      <c r="AO665" s="15"/>
      <c r="AP665" s="15"/>
      <c r="AQ665" s="15"/>
      <c r="AR665" s="15"/>
      <c r="AS665" s="15"/>
      <c r="AT665" s="15"/>
      <c r="AU665" s="15"/>
      <c r="AV665" s="15"/>
      <c r="AW665" s="15"/>
      <c r="AX665" s="15"/>
      <c r="AY665" s="15"/>
      <c r="AZ665" s="15"/>
      <c r="BA665" s="15"/>
      <c r="BB665" s="15"/>
      <c r="BC665" s="15"/>
      <c r="BD665" s="15"/>
      <c r="BE665" s="15"/>
      <c r="BF665" s="15"/>
      <c r="BG665" s="15"/>
      <c r="BH665" s="15"/>
      <c r="BI665" s="15"/>
      <c r="BJ665" s="15"/>
      <c r="BK665" s="15"/>
      <c r="BL665" s="15"/>
      <c r="BM665" s="15"/>
      <c r="BN665" s="15"/>
      <c r="BO665" s="15"/>
      <c r="BP665" s="15"/>
      <c r="BQ665" s="15"/>
      <c r="BR665" s="15"/>
      <c r="BS665" s="15"/>
      <c r="BT665" s="15"/>
      <c r="BU665" s="15"/>
      <c r="BV665" s="15"/>
    </row>
    <row customHeight="1" ht="12.75" r="666" spans="1:74">
      <c r="A666" s="14"/>
      <c r="B666" s="15"/>
      <c r="C666" s="14"/>
      <c r="D666" s="14"/>
      <c r="E666" s="15"/>
      <c r="F666" s="15"/>
      <c r="G666" s="14"/>
      <c r="H666" s="14"/>
      <c r="I666" s="14"/>
      <c r="J666" s="14"/>
      <c r="K666" s="14"/>
      <c r="L666" s="15"/>
      <c r="M666" s="14"/>
      <c r="N666" s="15"/>
      <c r="O666" s="15"/>
      <c r="P666" s="15"/>
      <c r="Q666" s="15"/>
      <c r="R666" s="15"/>
      <c r="S666" s="15"/>
      <c r="T666" s="15"/>
      <c r="U666" s="15"/>
      <c r="V666" s="15"/>
      <c r="W666" s="15"/>
      <c r="X666" s="15"/>
      <c r="Y666" s="15"/>
      <c r="Z666" s="15"/>
      <c r="AA666" s="15"/>
      <c r="AB666" s="14"/>
      <c r="AC666" s="14"/>
      <c r="AD666" s="14"/>
      <c r="AE666" s="14"/>
      <c r="AF666" s="14"/>
      <c r="AG666" s="14"/>
      <c r="AH666" s="14"/>
      <c r="AI666" s="15"/>
      <c r="AJ666" s="15"/>
      <c r="AK666" s="15"/>
      <c r="AL666" s="15"/>
      <c r="AM666" s="15"/>
      <c r="AN666" s="15"/>
      <c r="AO666" s="15"/>
      <c r="AP666" s="15"/>
      <c r="AQ666" s="15"/>
      <c r="AR666" s="15"/>
      <c r="AS666" s="15"/>
      <c r="AT666" s="15"/>
      <c r="AU666" s="15"/>
      <c r="AV666" s="15"/>
      <c r="AW666" s="15"/>
      <c r="AX666" s="15"/>
      <c r="AY666" s="15"/>
      <c r="AZ666" s="15"/>
      <c r="BA666" s="15"/>
      <c r="BB666" s="15"/>
      <c r="BC666" s="15"/>
      <c r="BD666" s="15"/>
      <c r="BE666" s="15"/>
      <c r="BF666" s="15"/>
      <c r="BG666" s="15"/>
      <c r="BH666" s="15"/>
      <c r="BI666" s="15"/>
      <c r="BJ666" s="15"/>
      <c r="BK666" s="15"/>
      <c r="BL666" s="15"/>
      <c r="BM666" s="15"/>
      <c r="BN666" s="15"/>
      <c r="BO666" s="15"/>
      <c r="BP666" s="15"/>
      <c r="BQ666" s="15"/>
      <c r="BR666" s="15"/>
      <c r="BS666" s="15"/>
      <c r="BT666" s="15"/>
      <c r="BU666" s="15"/>
      <c r="BV666" s="15"/>
    </row>
    <row customHeight="1" ht="12.75" r="667" spans="1:74">
      <c r="A667" s="14"/>
      <c r="B667" s="15"/>
      <c r="C667" s="14"/>
      <c r="D667" s="14"/>
      <c r="E667" s="15"/>
      <c r="F667" s="15"/>
      <c r="G667" s="14"/>
      <c r="H667" s="14"/>
      <c r="I667" s="14"/>
      <c r="J667" s="14"/>
      <c r="K667" s="14"/>
      <c r="L667" s="15"/>
      <c r="M667" s="14"/>
      <c r="N667" s="15"/>
      <c r="O667" s="15"/>
      <c r="P667" s="15"/>
      <c r="Q667" s="15"/>
      <c r="R667" s="15"/>
      <c r="S667" s="15"/>
      <c r="T667" s="15"/>
      <c r="U667" s="15"/>
      <c r="V667" s="15"/>
      <c r="W667" s="15"/>
      <c r="X667" s="15"/>
      <c r="Y667" s="15"/>
      <c r="Z667" s="15"/>
      <c r="AA667" s="15"/>
      <c r="AB667" s="14"/>
      <c r="AC667" s="14"/>
      <c r="AD667" s="14"/>
      <c r="AE667" s="14"/>
      <c r="AF667" s="14"/>
      <c r="AG667" s="14"/>
      <c r="AH667" s="14"/>
      <c r="AI667" s="15"/>
      <c r="AJ667" s="15"/>
      <c r="AK667" s="15"/>
      <c r="AL667" s="15"/>
      <c r="AM667" s="15"/>
      <c r="AN667" s="15"/>
      <c r="AO667" s="15"/>
      <c r="AP667" s="15"/>
      <c r="AQ667" s="15"/>
      <c r="AR667" s="15"/>
      <c r="AS667" s="15"/>
      <c r="AT667" s="15"/>
      <c r="AU667" s="15"/>
      <c r="AV667" s="15"/>
      <c r="AW667" s="15"/>
      <c r="AX667" s="15"/>
      <c r="AY667" s="15"/>
      <c r="AZ667" s="15"/>
      <c r="BA667" s="15"/>
      <c r="BB667" s="15"/>
      <c r="BC667" s="15"/>
      <c r="BD667" s="15"/>
      <c r="BE667" s="15"/>
      <c r="BF667" s="15"/>
      <c r="BG667" s="15"/>
      <c r="BH667" s="15"/>
      <c r="BI667" s="15"/>
      <c r="BJ667" s="15"/>
      <c r="BK667" s="15"/>
      <c r="BL667" s="15"/>
      <c r="BM667" s="15"/>
      <c r="BN667" s="15"/>
      <c r="BO667" s="15"/>
      <c r="BP667" s="15"/>
      <c r="BQ667" s="15"/>
      <c r="BR667" s="15"/>
      <c r="BS667" s="15"/>
      <c r="BT667" s="15"/>
      <c r="BU667" s="15"/>
      <c r="BV667" s="15"/>
    </row>
    <row customHeight="1" ht="12.75" r="668" spans="1:74">
      <c r="A668" s="14"/>
      <c r="B668" s="15"/>
      <c r="C668" s="14"/>
      <c r="D668" s="14"/>
      <c r="E668" s="15"/>
      <c r="F668" s="15"/>
      <c r="G668" s="14"/>
      <c r="H668" s="14"/>
      <c r="I668" s="14"/>
      <c r="J668" s="14"/>
      <c r="K668" s="14"/>
      <c r="L668" s="15"/>
      <c r="M668" s="14"/>
      <c r="N668" s="15"/>
      <c r="O668" s="15"/>
      <c r="P668" s="15"/>
      <c r="Q668" s="15"/>
      <c r="R668" s="15"/>
      <c r="S668" s="15"/>
      <c r="T668" s="15"/>
      <c r="U668" s="15"/>
      <c r="V668" s="15"/>
      <c r="W668" s="15"/>
      <c r="X668" s="15"/>
      <c r="Y668" s="15"/>
      <c r="Z668" s="15"/>
      <c r="AA668" s="15"/>
      <c r="AB668" s="14"/>
      <c r="AC668" s="14"/>
      <c r="AD668" s="14"/>
      <c r="AE668" s="14"/>
      <c r="AF668" s="14"/>
      <c r="AG668" s="14"/>
      <c r="AH668" s="14"/>
      <c r="AI668" s="15"/>
      <c r="AJ668" s="15"/>
      <c r="AK668" s="15"/>
      <c r="AL668" s="15"/>
      <c r="AM668" s="15"/>
      <c r="AN668" s="15"/>
      <c r="AO668" s="15"/>
      <c r="AP668" s="15"/>
      <c r="AQ668" s="15"/>
      <c r="AR668" s="15"/>
      <c r="AS668" s="15"/>
      <c r="AT668" s="15"/>
      <c r="AU668" s="15"/>
      <c r="AV668" s="15"/>
      <c r="AW668" s="15"/>
      <c r="AX668" s="15"/>
      <c r="AY668" s="15"/>
      <c r="AZ668" s="15"/>
      <c r="BA668" s="15"/>
      <c r="BB668" s="15"/>
      <c r="BC668" s="15"/>
      <c r="BD668" s="15"/>
      <c r="BE668" s="15"/>
      <c r="BF668" s="15"/>
      <c r="BG668" s="15"/>
      <c r="BH668" s="15"/>
      <c r="BI668" s="15"/>
      <c r="BJ668" s="15"/>
      <c r="BK668" s="15"/>
      <c r="BL668" s="15"/>
      <c r="BM668" s="15"/>
      <c r="BN668" s="15"/>
      <c r="BO668" s="15"/>
      <c r="BP668" s="15"/>
      <c r="BQ668" s="15"/>
      <c r="BR668" s="15"/>
      <c r="BS668" s="15"/>
      <c r="BT668" s="15"/>
      <c r="BU668" s="15"/>
      <c r="BV668" s="15"/>
    </row>
    <row customHeight="1" ht="12.75" r="669" spans="1:74">
      <c r="A669" s="14"/>
      <c r="B669" s="15"/>
      <c r="C669" s="14"/>
      <c r="D669" s="14"/>
      <c r="E669" s="15"/>
      <c r="F669" s="15"/>
      <c r="G669" s="14"/>
      <c r="H669" s="14"/>
      <c r="I669" s="14"/>
      <c r="J669" s="14"/>
      <c r="K669" s="14"/>
      <c r="L669" s="15"/>
      <c r="M669" s="14"/>
      <c r="N669" s="15"/>
      <c r="O669" s="15"/>
      <c r="P669" s="15"/>
      <c r="Q669" s="15"/>
      <c r="R669" s="15"/>
      <c r="S669" s="15"/>
      <c r="T669" s="15"/>
      <c r="U669" s="15"/>
      <c r="V669" s="15"/>
      <c r="W669" s="15"/>
      <c r="X669" s="15"/>
      <c r="Y669" s="15"/>
      <c r="Z669" s="15"/>
      <c r="AA669" s="15"/>
      <c r="AB669" s="14"/>
      <c r="AC669" s="14"/>
      <c r="AD669" s="14"/>
      <c r="AE669" s="14"/>
      <c r="AF669" s="14"/>
      <c r="AG669" s="14"/>
      <c r="AH669" s="14"/>
      <c r="AI669" s="15"/>
      <c r="AJ669" s="15"/>
      <c r="AK669" s="15"/>
      <c r="AL669" s="15"/>
      <c r="AM669" s="15"/>
      <c r="AN669" s="15"/>
      <c r="AO669" s="15"/>
      <c r="AP669" s="15"/>
      <c r="AQ669" s="15"/>
      <c r="AR669" s="15"/>
      <c r="AS669" s="15"/>
      <c r="AT669" s="15"/>
      <c r="AU669" s="15"/>
      <c r="AV669" s="15"/>
      <c r="AW669" s="15"/>
      <c r="AX669" s="15"/>
      <c r="AY669" s="15"/>
      <c r="AZ669" s="15"/>
      <c r="BA669" s="15"/>
      <c r="BB669" s="15"/>
      <c r="BC669" s="15"/>
      <c r="BD669" s="15"/>
      <c r="BE669" s="15"/>
      <c r="BF669" s="15"/>
      <c r="BG669" s="15"/>
      <c r="BH669" s="15"/>
      <c r="BI669" s="15"/>
      <c r="BJ669" s="15"/>
      <c r="BK669" s="15"/>
      <c r="BL669" s="15"/>
      <c r="BM669" s="15"/>
      <c r="BN669" s="15"/>
      <c r="BO669" s="15"/>
      <c r="BP669" s="15"/>
      <c r="BQ669" s="15"/>
      <c r="BR669" s="15"/>
      <c r="BS669" s="15"/>
      <c r="BT669" s="15"/>
      <c r="BU669" s="15"/>
      <c r="BV669" s="15"/>
    </row>
    <row customHeight="1" ht="12.75" r="670" spans="1:74">
      <c r="A670" s="14"/>
      <c r="B670" s="15"/>
      <c r="C670" s="14"/>
      <c r="D670" s="14"/>
      <c r="E670" s="15"/>
      <c r="F670" s="15"/>
      <c r="G670" s="14"/>
      <c r="H670" s="14"/>
      <c r="I670" s="14"/>
      <c r="J670" s="14"/>
      <c r="K670" s="14"/>
      <c r="L670" s="15"/>
      <c r="M670" s="14"/>
      <c r="N670" s="15"/>
      <c r="O670" s="15"/>
      <c r="P670" s="15"/>
      <c r="Q670" s="15"/>
      <c r="R670" s="15"/>
      <c r="S670" s="15"/>
      <c r="T670" s="15"/>
      <c r="U670" s="15"/>
      <c r="V670" s="15"/>
      <c r="W670" s="15"/>
      <c r="X670" s="15"/>
      <c r="Y670" s="15"/>
      <c r="Z670" s="15"/>
      <c r="AA670" s="15"/>
      <c r="AB670" s="14"/>
      <c r="AC670" s="14"/>
      <c r="AD670" s="14"/>
      <c r="AE670" s="14"/>
      <c r="AF670" s="14"/>
      <c r="AG670" s="14"/>
      <c r="AH670" s="14"/>
      <c r="AI670" s="15"/>
      <c r="AJ670" s="15"/>
      <c r="AK670" s="15"/>
      <c r="AL670" s="15"/>
      <c r="AM670" s="15"/>
      <c r="AN670" s="15"/>
      <c r="AO670" s="15"/>
      <c r="AP670" s="15"/>
      <c r="AQ670" s="15"/>
      <c r="AR670" s="15"/>
      <c r="AS670" s="15"/>
      <c r="AT670" s="15"/>
      <c r="AU670" s="15"/>
      <c r="AV670" s="15"/>
      <c r="AW670" s="15"/>
      <c r="AX670" s="15"/>
      <c r="AY670" s="15"/>
      <c r="AZ670" s="15"/>
      <c r="BA670" s="15"/>
      <c r="BB670" s="15"/>
      <c r="BC670" s="15"/>
      <c r="BD670" s="15"/>
      <c r="BE670" s="15"/>
      <c r="BF670" s="15"/>
      <c r="BG670" s="15"/>
      <c r="BH670" s="15"/>
      <c r="BI670" s="15"/>
      <c r="BJ670" s="15"/>
      <c r="BK670" s="15"/>
      <c r="BL670" s="15"/>
      <c r="BM670" s="15"/>
      <c r="BN670" s="15"/>
      <c r="BO670" s="15"/>
      <c r="BP670" s="15"/>
      <c r="BQ670" s="15"/>
      <c r="BR670" s="15"/>
      <c r="BS670" s="15"/>
      <c r="BT670" s="15"/>
      <c r="BU670" s="15"/>
      <c r="BV670" s="15"/>
    </row>
    <row customHeight="1" ht="12.75" r="671" spans="1:74">
      <c r="A671" s="14"/>
      <c r="B671" s="15"/>
      <c r="C671" s="14"/>
      <c r="D671" s="14"/>
      <c r="E671" s="15"/>
      <c r="F671" s="15"/>
      <c r="G671" s="14"/>
      <c r="H671" s="14"/>
      <c r="I671" s="14"/>
      <c r="J671" s="14"/>
      <c r="K671" s="14"/>
      <c r="L671" s="15"/>
      <c r="M671" s="14"/>
      <c r="N671" s="15"/>
      <c r="O671" s="15"/>
      <c r="P671" s="15"/>
      <c r="Q671" s="15"/>
      <c r="R671" s="15"/>
      <c r="S671" s="15"/>
      <c r="T671" s="15"/>
      <c r="U671" s="15"/>
      <c r="V671" s="15"/>
      <c r="W671" s="15"/>
      <c r="X671" s="15"/>
      <c r="Y671" s="15"/>
      <c r="Z671" s="15"/>
      <c r="AA671" s="15"/>
      <c r="AB671" s="14"/>
      <c r="AC671" s="14"/>
      <c r="AD671" s="14"/>
      <c r="AE671" s="14"/>
      <c r="AF671" s="14"/>
      <c r="AG671" s="14"/>
      <c r="AH671" s="14"/>
      <c r="AI671" s="15"/>
      <c r="AJ671" s="15"/>
      <c r="AK671" s="15"/>
      <c r="AL671" s="15"/>
      <c r="AM671" s="15"/>
      <c r="AN671" s="15"/>
      <c r="AO671" s="15"/>
      <c r="AP671" s="15"/>
      <c r="AQ671" s="15"/>
      <c r="AR671" s="15"/>
      <c r="AS671" s="15"/>
      <c r="AT671" s="15"/>
      <c r="AU671" s="15"/>
      <c r="AV671" s="15"/>
      <c r="AW671" s="15"/>
      <c r="AX671" s="15"/>
      <c r="AY671" s="15"/>
      <c r="AZ671" s="15"/>
      <c r="BA671" s="15"/>
      <c r="BB671" s="15"/>
      <c r="BC671" s="15"/>
      <c r="BD671" s="15"/>
      <c r="BE671" s="15"/>
      <c r="BF671" s="15"/>
      <c r="BG671" s="15"/>
      <c r="BH671" s="15"/>
      <c r="BI671" s="15"/>
      <c r="BJ671" s="15"/>
      <c r="BK671" s="15"/>
      <c r="BL671" s="15"/>
      <c r="BM671" s="15"/>
      <c r="BN671" s="15"/>
      <c r="BO671" s="15"/>
      <c r="BP671" s="15"/>
      <c r="BQ671" s="15"/>
      <c r="BR671" s="15"/>
      <c r="BS671" s="15"/>
      <c r="BT671" s="15"/>
      <c r="BU671" s="15"/>
      <c r="BV671" s="15"/>
    </row>
    <row customHeight="1" ht="12.75" r="672" spans="1:74">
      <c r="A672" s="14"/>
      <c r="B672" s="15"/>
      <c r="C672" s="14"/>
      <c r="D672" s="14"/>
      <c r="E672" s="15"/>
      <c r="F672" s="15"/>
      <c r="G672" s="14"/>
      <c r="H672" s="14"/>
      <c r="I672" s="14"/>
      <c r="J672" s="14"/>
      <c r="K672" s="14"/>
      <c r="L672" s="15"/>
      <c r="M672" s="14"/>
      <c r="N672" s="15"/>
      <c r="O672" s="15"/>
      <c r="P672" s="15"/>
      <c r="Q672" s="15"/>
      <c r="R672" s="15"/>
      <c r="S672" s="15"/>
      <c r="T672" s="15"/>
      <c r="U672" s="15"/>
      <c r="V672" s="15"/>
      <c r="W672" s="15"/>
      <c r="X672" s="15"/>
      <c r="Y672" s="15"/>
      <c r="Z672" s="15"/>
      <c r="AA672" s="15"/>
      <c r="AB672" s="14"/>
      <c r="AC672" s="14"/>
      <c r="AD672" s="14"/>
      <c r="AE672" s="14"/>
      <c r="AF672" s="14"/>
      <c r="AG672" s="14"/>
      <c r="AH672" s="14"/>
      <c r="AI672" s="15"/>
      <c r="AJ672" s="15"/>
      <c r="AK672" s="15"/>
      <c r="AL672" s="15"/>
      <c r="AM672" s="15"/>
      <c r="AN672" s="15"/>
      <c r="AO672" s="15"/>
      <c r="AP672" s="15"/>
      <c r="AQ672" s="15"/>
      <c r="AR672" s="15"/>
      <c r="AS672" s="15"/>
      <c r="AT672" s="15"/>
      <c r="AU672" s="15"/>
      <c r="AV672" s="15"/>
      <c r="AW672" s="15"/>
      <c r="AX672" s="15"/>
      <c r="AY672" s="15"/>
      <c r="AZ672" s="15"/>
      <c r="BA672" s="15"/>
      <c r="BB672" s="15"/>
      <c r="BC672" s="15"/>
      <c r="BD672" s="15"/>
      <c r="BE672" s="15"/>
      <c r="BF672" s="15"/>
      <c r="BG672" s="15"/>
      <c r="BH672" s="15"/>
      <c r="BI672" s="15"/>
      <c r="BJ672" s="15"/>
      <c r="BK672" s="15"/>
      <c r="BL672" s="15"/>
      <c r="BM672" s="15"/>
      <c r="BN672" s="15"/>
      <c r="BO672" s="15"/>
      <c r="BP672" s="15"/>
      <c r="BQ672" s="15"/>
      <c r="BR672" s="15"/>
      <c r="BS672" s="15"/>
      <c r="BT672" s="15"/>
      <c r="BU672" s="15"/>
      <c r="BV672" s="15"/>
    </row>
    <row customHeight="1" ht="12.75" r="673" spans="1:74">
      <c r="A673" s="14"/>
      <c r="B673" s="15"/>
      <c r="C673" s="14"/>
      <c r="D673" s="14"/>
      <c r="E673" s="15"/>
      <c r="F673" s="15"/>
      <c r="G673" s="14"/>
      <c r="H673" s="14"/>
      <c r="I673" s="14"/>
      <c r="J673" s="14"/>
      <c r="K673" s="14"/>
      <c r="L673" s="15"/>
      <c r="M673" s="14"/>
      <c r="N673" s="15"/>
      <c r="O673" s="15"/>
      <c r="P673" s="15"/>
      <c r="Q673" s="15"/>
      <c r="R673" s="15"/>
      <c r="S673" s="15"/>
      <c r="T673" s="15"/>
      <c r="U673" s="15"/>
      <c r="V673" s="15"/>
      <c r="W673" s="15"/>
      <c r="X673" s="15"/>
      <c r="Y673" s="15"/>
      <c r="Z673" s="15"/>
      <c r="AA673" s="15"/>
      <c r="AB673" s="14"/>
      <c r="AC673" s="14"/>
      <c r="AD673" s="14"/>
      <c r="AE673" s="14"/>
      <c r="AF673" s="14"/>
      <c r="AG673" s="14"/>
      <c r="AH673" s="14"/>
      <c r="AI673" s="15"/>
      <c r="AJ673" s="15"/>
      <c r="AK673" s="15"/>
      <c r="AL673" s="15"/>
      <c r="AM673" s="15"/>
      <c r="AN673" s="15"/>
      <c r="AO673" s="15"/>
      <c r="AP673" s="15"/>
      <c r="AQ673" s="15"/>
      <c r="AR673" s="15"/>
      <c r="AS673" s="15"/>
      <c r="AT673" s="15"/>
      <c r="AU673" s="15"/>
      <c r="AV673" s="15"/>
      <c r="AW673" s="15"/>
      <c r="AX673" s="15"/>
      <c r="AY673" s="15"/>
      <c r="AZ673" s="15"/>
      <c r="BA673" s="15"/>
      <c r="BB673" s="15"/>
      <c r="BC673" s="15"/>
      <c r="BD673" s="15"/>
      <c r="BE673" s="15"/>
      <c r="BF673" s="15"/>
      <c r="BG673" s="15"/>
      <c r="BH673" s="15"/>
      <c r="BI673" s="15"/>
      <c r="BJ673" s="15"/>
      <c r="BK673" s="15"/>
      <c r="BL673" s="15"/>
      <c r="BM673" s="15"/>
      <c r="BN673" s="15"/>
      <c r="BO673" s="15"/>
      <c r="BP673" s="15"/>
      <c r="BQ673" s="15"/>
      <c r="BR673" s="15"/>
      <c r="BS673" s="15"/>
      <c r="BT673" s="15"/>
      <c r="BU673" s="15"/>
      <c r="BV673" s="15"/>
    </row>
    <row customHeight="1" ht="12.75" r="674" spans="1:74">
      <c r="A674" s="14"/>
      <c r="B674" s="15"/>
      <c r="C674" s="14"/>
      <c r="D674" s="14"/>
      <c r="E674" s="15"/>
      <c r="F674" s="15"/>
      <c r="G674" s="14"/>
      <c r="H674" s="14"/>
      <c r="I674" s="14"/>
      <c r="J674" s="14"/>
      <c r="K674" s="14"/>
      <c r="L674" s="15"/>
      <c r="M674" s="14"/>
      <c r="N674" s="15"/>
      <c r="O674" s="15"/>
      <c r="P674" s="15"/>
      <c r="Q674" s="15"/>
      <c r="R674" s="15"/>
      <c r="S674" s="15"/>
      <c r="T674" s="15"/>
      <c r="U674" s="15"/>
      <c r="V674" s="15"/>
      <c r="W674" s="15"/>
      <c r="X674" s="15"/>
      <c r="Y674" s="15"/>
      <c r="Z674" s="15"/>
      <c r="AA674" s="15"/>
      <c r="AB674" s="14"/>
      <c r="AC674" s="14"/>
      <c r="AD674" s="14"/>
      <c r="AE674" s="14"/>
      <c r="AF674" s="14"/>
      <c r="AG674" s="14"/>
      <c r="AH674" s="14"/>
      <c r="AI674" s="15"/>
      <c r="AJ674" s="15"/>
      <c r="AK674" s="15"/>
      <c r="AL674" s="15"/>
      <c r="AM674" s="15"/>
      <c r="AN674" s="15"/>
      <c r="AO674" s="15"/>
      <c r="AP674" s="15"/>
      <c r="AQ674" s="15"/>
      <c r="AR674" s="15"/>
      <c r="AS674" s="15"/>
      <c r="AT674" s="15"/>
      <c r="AU674" s="15"/>
      <c r="AV674" s="15"/>
      <c r="AW674" s="15"/>
      <c r="AX674" s="15"/>
      <c r="AY674" s="15"/>
      <c r="AZ674" s="15"/>
      <c r="BA674" s="15"/>
      <c r="BB674" s="15"/>
      <c r="BC674" s="15"/>
      <c r="BD674" s="15"/>
      <c r="BE674" s="15"/>
      <c r="BF674" s="15"/>
      <c r="BG674" s="15"/>
      <c r="BH674" s="15"/>
      <c r="BI674" s="15"/>
      <c r="BJ674" s="15"/>
      <c r="BK674" s="15"/>
      <c r="BL674" s="15"/>
      <c r="BM674" s="15"/>
      <c r="BN674" s="15"/>
      <c r="BO674" s="15"/>
      <c r="BP674" s="15"/>
      <c r="BQ674" s="15"/>
      <c r="BR674" s="15"/>
      <c r="BS674" s="15"/>
      <c r="BT674" s="15"/>
      <c r="BU674" s="15"/>
      <c r="BV674" s="15"/>
    </row>
    <row customHeight="1" ht="12.75" r="675" spans="1:74">
      <c r="A675" s="14"/>
      <c r="B675" s="15"/>
      <c r="C675" s="14"/>
      <c r="D675" s="14"/>
      <c r="E675" s="15"/>
      <c r="F675" s="15"/>
      <c r="G675" s="14"/>
      <c r="H675" s="14"/>
      <c r="I675" s="14"/>
      <c r="J675" s="14"/>
      <c r="K675" s="14"/>
      <c r="L675" s="15"/>
      <c r="M675" s="14"/>
      <c r="N675" s="15"/>
      <c r="O675" s="15"/>
      <c r="P675" s="15"/>
      <c r="Q675" s="15"/>
      <c r="R675" s="15"/>
      <c r="S675" s="15"/>
      <c r="T675" s="15"/>
      <c r="U675" s="15"/>
      <c r="V675" s="15"/>
      <c r="W675" s="15"/>
      <c r="X675" s="15"/>
      <c r="Y675" s="15"/>
      <c r="Z675" s="15"/>
      <c r="AA675" s="15"/>
      <c r="AB675" s="14"/>
      <c r="AC675" s="14"/>
      <c r="AD675" s="14"/>
      <c r="AE675" s="14"/>
      <c r="AF675" s="14"/>
      <c r="AG675" s="14"/>
      <c r="AH675" s="14"/>
      <c r="AI675" s="15"/>
      <c r="AJ675" s="15"/>
      <c r="AK675" s="15"/>
      <c r="AL675" s="15"/>
      <c r="AM675" s="15"/>
      <c r="AN675" s="15"/>
      <c r="AO675" s="15"/>
      <c r="AP675" s="15"/>
      <c r="AQ675" s="15"/>
      <c r="AR675" s="15"/>
      <c r="AS675" s="15"/>
      <c r="AT675" s="15"/>
      <c r="AU675" s="15"/>
      <c r="AV675" s="15"/>
      <c r="AW675" s="15"/>
      <c r="AX675" s="15"/>
      <c r="AY675" s="15"/>
      <c r="AZ675" s="15"/>
      <c r="BA675" s="15"/>
      <c r="BB675" s="15"/>
      <c r="BC675" s="15"/>
      <c r="BD675" s="15"/>
      <c r="BE675" s="15"/>
      <c r="BF675" s="15"/>
      <c r="BG675" s="15"/>
      <c r="BH675" s="15"/>
      <c r="BI675" s="15"/>
      <c r="BJ675" s="15"/>
      <c r="BK675" s="15"/>
      <c r="BL675" s="15"/>
      <c r="BM675" s="15"/>
      <c r="BN675" s="15"/>
      <c r="BO675" s="15"/>
      <c r="BP675" s="15"/>
      <c r="BQ675" s="15"/>
      <c r="BR675" s="15"/>
      <c r="BS675" s="15"/>
      <c r="BT675" s="15"/>
      <c r="BU675" s="15"/>
      <c r="BV675" s="15"/>
    </row>
    <row customHeight="1" ht="12.75" r="676" spans="1:74">
      <c r="A676" s="14"/>
      <c r="B676" s="15"/>
      <c r="C676" s="14"/>
      <c r="D676" s="14"/>
      <c r="E676" s="15"/>
      <c r="F676" s="15"/>
      <c r="G676" s="14"/>
      <c r="H676" s="14"/>
      <c r="I676" s="14"/>
      <c r="J676" s="14"/>
      <c r="K676" s="14"/>
      <c r="L676" s="15"/>
      <c r="M676" s="14"/>
      <c r="N676" s="15"/>
      <c r="O676" s="15"/>
      <c r="P676" s="15"/>
      <c r="Q676" s="15"/>
      <c r="R676" s="15"/>
      <c r="S676" s="15"/>
      <c r="T676" s="15"/>
      <c r="U676" s="15"/>
      <c r="V676" s="15"/>
      <c r="W676" s="15"/>
      <c r="X676" s="15"/>
      <c r="Y676" s="15"/>
      <c r="Z676" s="15"/>
      <c r="AA676" s="15"/>
      <c r="AB676" s="14"/>
      <c r="AC676" s="14"/>
      <c r="AD676" s="14"/>
      <c r="AE676" s="14"/>
      <c r="AF676" s="14"/>
      <c r="AG676" s="14"/>
      <c r="AH676" s="14"/>
      <c r="AI676" s="15"/>
      <c r="AJ676" s="15"/>
      <c r="AK676" s="15"/>
      <c r="AL676" s="15"/>
      <c r="AM676" s="15"/>
      <c r="AN676" s="15"/>
      <c r="AO676" s="15"/>
      <c r="AP676" s="15"/>
      <c r="AQ676" s="15"/>
      <c r="AR676" s="15"/>
      <c r="AS676" s="15"/>
      <c r="AT676" s="15"/>
      <c r="AU676" s="15"/>
      <c r="AV676" s="15"/>
      <c r="AW676" s="15"/>
      <c r="AX676" s="15"/>
      <c r="AY676" s="15"/>
      <c r="AZ676" s="15"/>
      <c r="BA676" s="15"/>
      <c r="BB676" s="15"/>
      <c r="BC676" s="15"/>
      <c r="BD676" s="15"/>
      <c r="BE676" s="15"/>
      <c r="BF676" s="15"/>
      <c r="BG676" s="15"/>
      <c r="BH676" s="15"/>
      <c r="BI676" s="15"/>
      <c r="BJ676" s="15"/>
      <c r="BK676" s="15"/>
      <c r="BL676" s="15"/>
      <c r="BM676" s="15"/>
      <c r="BN676" s="15"/>
      <c r="BO676" s="15"/>
      <c r="BP676" s="15"/>
      <c r="BQ676" s="15"/>
      <c r="BR676" s="15"/>
      <c r="BS676" s="15"/>
      <c r="BT676" s="15"/>
      <c r="BU676" s="15"/>
      <c r="BV676" s="15"/>
    </row>
    <row customHeight="1" ht="12.75" r="677" spans="1:74">
      <c r="A677" s="14"/>
      <c r="B677" s="15"/>
      <c r="C677" s="14"/>
      <c r="D677" s="14"/>
      <c r="E677" s="15"/>
      <c r="F677" s="15"/>
      <c r="G677" s="14"/>
      <c r="H677" s="14"/>
      <c r="I677" s="14"/>
      <c r="J677" s="14"/>
      <c r="K677" s="14"/>
      <c r="L677" s="15"/>
      <c r="M677" s="14"/>
      <c r="N677" s="15"/>
      <c r="O677" s="15"/>
      <c r="P677" s="15"/>
      <c r="Q677" s="15"/>
      <c r="R677" s="15"/>
      <c r="S677" s="15"/>
      <c r="T677" s="15"/>
      <c r="U677" s="15"/>
      <c r="V677" s="15"/>
      <c r="W677" s="15"/>
      <c r="X677" s="15"/>
      <c r="Y677" s="15"/>
      <c r="Z677" s="15"/>
      <c r="AA677" s="15"/>
      <c r="AB677" s="14"/>
      <c r="AC677" s="14"/>
      <c r="AD677" s="14"/>
      <c r="AE677" s="14"/>
      <c r="AF677" s="14"/>
      <c r="AG677" s="14"/>
      <c r="AH677" s="14"/>
      <c r="AI677" s="15"/>
      <c r="AJ677" s="15"/>
      <c r="AK677" s="15"/>
      <c r="AL677" s="15"/>
      <c r="AM677" s="15"/>
      <c r="AN677" s="15"/>
      <c r="AO677" s="15"/>
      <c r="AP677" s="15"/>
      <c r="AQ677" s="15"/>
      <c r="AR677" s="15"/>
      <c r="AS677" s="15"/>
      <c r="AT677" s="15"/>
      <c r="AU677" s="15"/>
      <c r="AV677" s="15"/>
      <c r="AW677" s="15"/>
      <c r="AX677" s="15"/>
      <c r="AY677" s="15"/>
      <c r="AZ677" s="15"/>
      <c r="BA677" s="15"/>
      <c r="BB677" s="15"/>
      <c r="BC677" s="15"/>
      <c r="BD677" s="15"/>
      <c r="BE677" s="15"/>
      <c r="BF677" s="15"/>
      <c r="BG677" s="15"/>
      <c r="BH677" s="15"/>
      <c r="BI677" s="15"/>
      <c r="BJ677" s="15"/>
      <c r="BK677" s="15"/>
      <c r="BL677" s="15"/>
      <c r="BM677" s="15"/>
      <c r="BN677" s="15"/>
      <c r="BO677" s="15"/>
      <c r="BP677" s="15"/>
      <c r="BQ677" s="15"/>
      <c r="BR677" s="15"/>
      <c r="BS677" s="15"/>
      <c r="BT677" s="15"/>
      <c r="BU677" s="15"/>
      <c r="BV677" s="15"/>
    </row>
    <row customHeight="1" ht="12.75" r="678" spans="1:74">
      <c r="A678" s="14"/>
      <c r="B678" s="15"/>
      <c r="C678" s="14"/>
      <c r="D678" s="14"/>
      <c r="E678" s="15"/>
      <c r="F678" s="15"/>
      <c r="G678" s="14"/>
      <c r="H678" s="14"/>
      <c r="I678" s="14"/>
      <c r="J678" s="14"/>
      <c r="K678" s="14"/>
      <c r="L678" s="15"/>
      <c r="M678" s="14"/>
      <c r="N678" s="15"/>
      <c r="O678" s="15"/>
      <c r="P678" s="15"/>
      <c r="Q678" s="15"/>
      <c r="R678" s="15"/>
      <c r="S678" s="15"/>
      <c r="T678" s="15"/>
      <c r="U678" s="15"/>
      <c r="V678" s="15"/>
      <c r="W678" s="15"/>
      <c r="X678" s="15"/>
      <c r="Y678" s="15"/>
      <c r="Z678" s="15"/>
      <c r="AA678" s="15"/>
      <c r="AB678" s="14"/>
      <c r="AC678" s="14"/>
      <c r="AD678" s="14"/>
      <c r="AE678" s="14"/>
      <c r="AF678" s="14"/>
      <c r="AG678" s="14"/>
      <c r="AH678" s="14"/>
      <c r="AI678" s="15"/>
      <c r="AJ678" s="15"/>
      <c r="AK678" s="15"/>
      <c r="AL678" s="15"/>
      <c r="AM678" s="15"/>
      <c r="AN678" s="15"/>
      <c r="AO678" s="15"/>
      <c r="AP678" s="15"/>
      <c r="AQ678" s="15"/>
      <c r="AR678" s="15"/>
      <c r="AS678" s="15"/>
      <c r="AT678" s="15"/>
      <c r="AU678" s="15"/>
      <c r="AV678" s="15"/>
      <c r="AW678" s="15"/>
      <c r="AX678" s="15"/>
      <c r="AY678" s="15"/>
      <c r="AZ678" s="15"/>
      <c r="BA678" s="15"/>
      <c r="BB678" s="15"/>
      <c r="BC678" s="15"/>
      <c r="BD678" s="15"/>
      <c r="BE678" s="15"/>
      <c r="BF678" s="15"/>
      <c r="BG678" s="15"/>
      <c r="BH678" s="15"/>
      <c r="BI678" s="15"/>
      <c r="BJ678" s="15"/>
      <c r="BK678" s="15"/>
      <c r="BL678" s="15"/>
      <c r="BM678" s="15"/>
      <c r="BN678" s="15"/>
      <c r="BO678" s="15"/>
      <c r="BP678" s="15"/>
      <c r="BQ678" s="15"/>
      <c r="BR678" s="15"/>
      <c r="BS678" s="15"/>
      <c r="BT678" s="15"/>
      <c r="BU678" s="15"/>
      <c r="BV678" s="15"/>
    </row>
    <row customHeight="1" ht="12.75" r="679" spans="1:74">
      <c r="A679" s="14"/>
      <c r="B679" s="15"/>
      <c r="C679" s="14"/>
      <c r="D679" s="14"/>
      <c r="E679" s="15"/>
      <c r="F679" s="15"/>
      <c r="G679" s="14"/>
      <c r="H679" s="14"/>
      <c r="I679" s="14"/>
      <c r="J679" s="14"/>
      <c r="K679" s="14"/>
      <c r="L679" s="15"/>
      <c r="M679" s="14"/>
      <c r="N679" s="15"/>
      <c r="O679" s="15"/>
      <c r="P679" s="15"/>
      <c r="Q679" s="15"/>
      <c r="R679" s="15"/>
      <c r="S679" s="15"/>
      <c r="T679" s="15"/>
      <c r="U679" s="15"/>
      <c r="V679" s="15"/>
      <c r="W679" s="15"/>
      <c r="X679" s="15"/>
      <c r="Y679" s="15"/>
      <c r="Z679" s="15"/>
      <c r="AA679" s="15"/>
      <c r="AB679" s="14"/>
      <c r="AC679" s="14"/>
      <c r="AD679" s="14"/>
      <c r="AE679" s="14"/>
      <c r="AF679" s="14"/>
      <c r="AG679" s="14"/>
      <c r="AH679" s="14"/>
      <c r="AI679" s="15"/>
      <c r="AJ679" s="15"/>
      <c r="AK679" s="15"/>
      <c r="AL679" s="15"/>
      <c r="AM679" s="15"/>
      <c r="AN679" s="15"/>
      <c r="AO679" s="15"/>
      <c r="AP679" s="15"/>
      <c r="AQ679" s="15"/>
      <c r="AR679" s="15"/>
      <c r="AS679" s="15"/>
      <c r="AT679" s="15"/>
      <c r="AU679" s="15"/>
      <c r="AV679" s="15"/>
      <c r="AW679" s="15"/>
      <c r="AX679" s="15"/>
      <c r="AY679" s="15"/>
      <c r="AZ679" s="15"/>
      <c r="BA679" s="15"/>
      <c r="BB679" s="15"/>
      <c r="BC679" s="15"/>
      <c r="BD679" s="15"/>
      <c r="BE679" s="15"/>
      <c r="BF679" s="15"/>
      <c r="BG679" s="15"/>
      <c r="BH679" s="15"/>
      <c r="BI679" s="15"/>
      <c r="BJ679" s="15"/>
      <c r="BK679" s="15"/>
      <c r="BL679" s="15"/>
      <c r="BM679" s="15"/>
      <c r="BN679" s="15"/>
      <c r="BO679" s="15"/>
      <c r="BP679" s="15"/>
      <c r="BQ679" s="15"/>
      <c r="BR679" s="15"/>
      <c r="BS679" s="15"/>
      <c r="BT679" s="15"/>
      <c r="BU679" s="15"/>
      <c r="BV679" s="15"/>
    </row>
    <row customHeight="1" ht="12.75" r="680" spans="1:74">
      <c r="A680" s="14"/>
      <c r="B680" s="15"/>
      <c r="C680" s="14"/>
      <c r="D680" s="14"/>
      <c r="E680" s="15"/>
      <c r="F680" s="15"/>
      <c r="G680" s="14"/>
      <c r="H680" s="14"/>
      <c r="I680" s="14"/>
      <c r="J680" s="14"/>
      <c r="K680" s="14"/>
      <c r="L680" s="15"/>
      <c r="M680" s="14"/>
      <c r="N680" s="15"/>
      <c r="O680" s="15"/>
      <c r="P680" s="15"/>
      <c r="Q680" s="15"/>
      <c r="R680" s="15"/>
      <c r="S680" s="15"/>
      <c r="T680" s="15"/>
      <c r="U680" s="15"/>
      <c r="V680" s="15"/>
      <c r="W680" s="15"/>
      <c r="X680" s="15"/>
      <c r="Y680" s="15"/>
      <c r="Z680" s="15"/>
      <c r="AA680" s="15"/>
      <c r="AB680" s="14"/>
      <c r="AC680" s="14"/>
      <c r="AD680" s="14"/>
      <c r="AE680" s="14"/>
      <c r="AF680" s="14"/>
      <c r="AG680" s="14"/>
      <c r="AH680" s="14"/>
      <c r="AI680" s="15"/>
      <c r="AJ680" s="15"/>
      <c r="AK680" s="15"/>
      <c r="AL680" s="15"/>
      <c r="AM680" s="15"/>
      <c r="AN680" s="15"/>
      <c r="AO680" s="15"/>
      <c r="AP680" s="15"/>
      <c r="AQ680" s="15"/>
      <c r="AR680" s="15"/>
      <c r="AS680" s="15"/>
      <c r="AT680" s="15"/>
      <c r="AU680" s="15"/>
      <c r="AV680" s="15"/>
      <c r="AW680" s="15"/>
      <c r="AX680" s="15"/>
      <c r="AY680" s="15"/>
      <c r="AZ680" s="15"/>
      <c r="BA680" s="15"/>
      <c r="BB680" s="15"/>
      <c r="BC680" s="15"/>
      <c r="BD680" s="15"/>
      <c r="BE680" s="15"/>
      <c r="BF680" s="15"/>
      <c r="BG680" s="15"/>
      <c r="BH680" s="15"/>
      <c r="BI680" s="15"/>
      <c r="BJ680" s="15"/>
      <c r="BK680" s="15"/>
      <c r="BL680" s="15"/>
      <c r="BM680" s="15"/>
      <c r="BN680" s="15"/>
      <c r="BO680" s="15"/>
      <c r="BP680" s="15"/>
      <c r="BQ680" s="15"/>
      <c r="BR680" s="15"/>
      <c r="BS680" s="15"/>
      <c r="BT680" s="15"/>
      <c r="BU680" s="15"/>
      <c r="BV680" s="15"/>
    </row>
    <row customHeight="1" ht="12.75" r="681" spans="1:74">
      <c r="A681" s="14"/>
      <c r="B681" s="15"/>
      <c r="C681" s="14"/>
      <c r="D681" s="14"/>
      <c r="E681" s="15"/>
      <c r="F681" s="15"/>
      <c r="G681" s="14"/>
      <c r="H681" s="14"/>
      <c r="I681" s="14"/>
      <c r="J681" s="14"/>
      <c r="K681" s="14"/>
      <c r="L681" s="15"/>
      <c r="M681" s="14"/>
      <c r="N681" s="15"/>
      <c r="O681" s="15"/>
      <c r="P681" s="15"/>
      <c r="Q681" s="15"/>
      <c r="R681" s="15"/>
      <c r="S681" s="15"/>
      <c r="T681" s="15"/>
      <c r="U681" s="15"/>
      <c r="V681" s="15"/>
      <c r="W681" s="15"/>
      <c r="X681" s="15"/>
      <c r="Y681" s="15"/>
      <c r="Z681" s="15"/>
      <c r="AA681" s="15"/>
      <c r="AB681" s="14"/>
      <c r="AC681" s="14"/>
      <c r="AD681" s="14"/>
      <c r="AE681" s="14"/>
      <c r="AF681" s="14"/>
      <c r="AG681" s="14"/>
      <c r="AH681" s="14"/>
      <c r="AI681" s="15"/>
      <c r="AJ681" s="15"/>
      <c r="AK681" s="15"/>
      <c r="AL681" s="15"/>
      <c r="AM681" s="15"/>
      <c r="AN681" s="15"/>
      <c r="AO681" s="15"/>
      <c r="AP681" s="15"/>
      <c r="AQ681" s="15"/>
      <c r="AR681" s="15"/>
      <c r="AS681" s="15"/>
      <c r="AT681" s="15"/>
      <c r="AU681" s="15"/>
      <c r="AV681" s="15"/>
      <c r="AW681" s="15"/>
      <c r="AX681" s="15"/>
      <c r="AY681" s="15"/>
      <c r="AZ681" s="15"/>
      <c r="BA681" s="15"/>
      <c r="BB681" s="15"/>
      <c r="BC681" s="15"/>
      <c r="BD681" s="15"/>
      <c r="BE681" s="15"/>
      <c r="BF681" s="15"/>
      <c r="BG681" s="15"/>
      <c r="BH681" s="15"/>
      <c r="BI681" s="15"/>
      <c r="BJ681" s="15"/>
      <c r="BK681" s="15"/>
      <c r="BL681" s="15"/>
      <c r="BM681" s="15"/>
      <c r="BN681" s="15"/>
      <c r="BO681" s="15"/>
      <c r="BP681" s="15"/>
      <c r="BQ681" s="15"/>
      <c r="BR681" s="15"/>
      <c r="BS681" s="15"/>
      <c r="BT681" s="15"/>
      <c r="BU681" s="15"/>
      <c r="BV681" s="15"/>
    </row>
    <row customHeight="1" ht="12.75" r="682" spans="1:74">
      <c r="A682" s="14"/>
      <c r="B682" s="15"/>
      <c r="C682" s="14"/>
      <c r="D682" s="14"/>
      <c r="E682" s="15"/>
      <c r="F682" s="15"/>
      <c r="G682" s="14"/>
      <c r="H682" s="14"/>
      <c r="I682" s="14"/>
      <c r="J682" s="14"/>
      <c r="K682" s="14"/>
      <c r="L682" s="15"/>
      <c r="M682" s="14"/>
      <c r="N682" s="15"/>
      <c r="O682" s="15"/>
      <c r="P682" s="15"/>
      <c r="Q682" s="15"/>
      <c r="R682" s="15"/>
      <c r="S682" s="15"/>
      <c r="T682" s="15"/>
      <c r="U682" s="15"/>
      <c r="V682" s="15"/>
      <c r="W682" s="15"/>
      <c r="X682" s="15"/>
      <c r="Y682" s="15"/>
      <c r="Z682" s="15"/>
      <c r="AA682" s="15"/>
      <c r="AB682" s="14"/>
      <c r="AC682" s="14"/>
      <c r="AD682" s="14"/>
      <c r="AE682" s="14"/>
      <c r="AF682" s="14"/>
      <c r="AG682" s="14"/>
      <c r="AH682" s="14"/>
      <c r="AI682" s="15"/>
      <c r="AJ682" s="15"/>
      <c r="AK682" s="15"/>
      <c r="AL682" s="15"/>
      <c r="AM682" s="15"/>
      <c r="AN682" s="15"/>
      <c r="AO682" s="15"/>
      <c r="AP682" s="15"/>
      <c r="AQ682" s="15"/>
      <c r="AR682" s="15"/>
      <c r="AS682" s="15"/>
      <c r="AT682" s="15"/>
      <c r="AU682" s="15"/>
      <c r="AV682" s="15"/>
      <c r="AW682" s="15"/>
      <c r="AX682" s="15"/>
      <c r="AY682" s="15"/>
      <c r="AZ682" s="15"/>
      <c r="BA682" s="15"/>
      <c r="BB682" s="15"/>
      <c r="BC682" s="15"/>
      <c r="BD682" s="15"/>
      <c r="BE682" s="15"/>
      <c r="BF682" s="15"/>
      <c r="BG682" s="15"/>
      <c r="BH682" s="15"/>
      <c r="BI682" s="15"/>
      <c r="BJ682" s="15"/>
      <c r="BK682" s="15"/>
      <c r="BL682" s="15"/>
      <c r="BM682" s="15"/>
      <c r="BN682" s="15"/>
      <c r="BO682" s="15"/>
      <c r="BP682" s="15"/>
      <c r="BQ682" s="15"/>
      <c r="BR682" s="15"/>
      <c r="BS682" s="15"/>
      <c r="BT682" s="15"/>
      <c r="BU682" s="15"/>
      <c r="BV682" s="15"/>
    </row>
    <row customHeight="1" ht="12.75" r="683" spans="1:74">
      <c r="A683" s="14"/>
      <c r="B683" s="15"/>
      <c r="C683" s="14"/>
      <c r="D683" s="14"/>
      <c r="E683" s="15"/>
      <c r="F683" s="15"/>
      <c r="G683" s="14"/>
      <c r="H683" s="14"/>
      <c r="I683" s="14"/>
      <c r="J683" s="14"/>
      <c r="K683" s="14"/>
      <c r="L683" s="15"/>
      <c r="M683" s="14"/>
      <c r="N683" s="15"/>
      <c r="O683" s="15"/>
      <c r="P683" s="15"/>
      <c r="Q683" s="15"/>
      <c r="R683" s="15"/>
      <c r="S683" s="15"/>
      <c r="T683" s="15"/>
      <c r="U683" s="15"/>
      <c r="V683" s="15"/>
      <c r="W683" s="15"/>
      <c r="X683" s="15"/>
      <c r="Y683" s="15"/>
      <c r="Z683" s="15"/>
      <c r="AA683" s="15"/>
      <c r="AB683" s="14"/>
      <c r="AC683" s="14"/>
      <c r="AD683" s="14"/>
      <c r="AE683" s="14"/>
      <c r="AF683" s="14"/>
      <c r="AG683" s="14"/>
      <c r="AH683" s="14"/>
      <c r="AI683" s="15"/>
      <c r="AJ683" s="15"/>
      <c r="AK683" s="15"/>
      <c r="AL683" s="15"/>
      <c r="AM683" s="15"/>
      <c r="AN683" s="15"/>
      <c r="AO683" s="15"/>
      <c r="AP683" s="15"/>
      <c r="AQ683" s="15"/>
      <c r="AR683" s="15"/>
      <c r="AS683" s="15"/>
      <c r="AT683" s="15"/>
      <c r="AU683" s="15"/>
      <c r="AV683" s="15"/>
      <c r="AW683" s="15"/>
      <c r="AX683" s="15"/>
      <c r="AY683" s="15"/>
      <c r="AZ683" s="15"/>
      <c r="BA683" s="15"/>
      <c r="BB683" s="15"/>
      <c r="BC683" s="15"/>
      <c r="BD683" s="15"/>
      <c r="BE683" s="15"/>
      <c r="BF683" s="15"/>
      <c r="BG683" s="15"/>
      <c r="BH683" s="15"/>
      <c r="BI683" s="15"/>
      <c r="BJ683" s="15"/>
      <c r="BK683" s="15"/>
      <c r="BL683" s="15"/>
      <c r="BM683" s="15"/>
      <c r="BN683" s="15"/>
      <c r="BO683" s="15"/>
      <c r="BP683" s="15"/>
      <c r="BQ683" s="15"/>
      <c r="BR683" s="15"/>
      <c r="BS683" s="15"/>
      <c r="BT683" s="15"/>
      <c r="BU683" s="15"/>
      <c r="BV683" s="15"/>
    </row>
    <row customHeight="1" ht="12.75" r="684" spans="1:74">
      <c r="A684" s="14"/>
      <c r="B684" s="15"/>
      <c r="C684" s="14"/>
      <c r="D684" s="14"/>
      <c r="E684" s="15"/>
      <c r="F684" s="15"/>
      <c r="G684" s="14"/>
      <c r="H684" s="14"/>
      <c r="I684" s="14"/>
      <c r="J684" s="14"/>
      <c r="K684" s="14"/>
      <c r="L684" s="15"/>
      <c r="M684" s="14"/>
      <c r="N684" s="15"/>
      <c r="O684" s="15"/>
      <c r="P684" s="15"/>
      <c r="Q684" s="15"/>
      <c r="R684" s="15"/>
      <c r="S684" s="15"/>
      <c r="T684" s="15"/>
      <c r="U684" s="15"/>
      <c r="V684" s="15"/>
      <c r="W684" s="15"/>
      <c r="X684" s="15"/>
      <c r="Y684" s="15"/>
      <c r="Z684" s="15"/>
      <c r="AA684" s="15"/>
      <c r="AB684" s="14"/>
      <c r="AC684" s="14"/>
      <c r="AD684" s="14"/>
      <c r="AE684" s="14"/>
      <c r="AF684" s="14"/>
      <c r="AG684" s="14"/>
      <c r="AH684" s="14"/>
      <c r="AI684" s="15"/>
      <c r="AJ684" s="15"/>
      <c r="AK684" s="15"/>
      <c r="AL684" s="15"/>
      <c r="AM684" s="15"/>
      <c r="AN684" s="15"/>
      <c r="AO684" s="15"/>
      <c r="AP684" s="15"/>
      <c r="AQ684" s="15"/>
      <c r="AR684" s="15"/>
      <c r="AS684" s="15"/>
      <c r="AT684" s="15"/>
      <c r="AU684" s="15"/>
      <c r="AV684" s="15"/>
      <c r="AW684" s="15"/>
      <c r="AX684" s="15"/>
      <c r="AY684" s="15"/>
      <c r="AZ684" s="15"/>
      <c r="BA684" s="15"/>
      <c r="BB684" s="15"/>
      <c r="BC684" s="15"/>
      <c r="BD684" s="15"/>
      <c r="BE684" s="15"/>
      <c r="BF684" s="15"/>
      <c r="BG684" s="15"/>
      <c r="BH684" s="15"/>
      <c r="BI684" s="15"/>
      <c r="BJ684" s="15"/>
      <c r="BK684" s="15"/>
      <c r="BL684" s="15"/>
      <c r="BM684" s="15"/>
      <c r="BN684" s="15"/>
      <c r="BO684" s="15"/>
      <c r="BP684" s="15"/>
      <c r="BQ684" s="15"/>
      <c r="BR684" s="15"/>
      <c r="BS684" s="15"/>
      <c r="BT684" s="15"/>
      <c r="BU684" s="15"/>
      <c r="BV684" s="15"/>
    </row>
    <row customHeight="1" ht="12.75" r="685" spans="1:74">
      <c r="A685" s="14"/>
      <c r="B685" s="15"/>
      <c r="C685" s="14"/>
      <c r="D685" s="14"/>
      <c r="E685" s="15"/>
      <c r="F685" s="15"/>
      <c r="G685" s="14"/>
      <c r="H685" s="14"/>
      <c r="I685" s="14"/>
      <c r="J685" s="14"/>
      <c r="K685" s="14"/>
      <c r="L685" s="15"/>
      <c r="M685" s="14"/>
      <c r="N685" s="15"/>
      <c r="O685" s="15"/>
      <c r="P685" s="15"/>
      <c r="Q685" s="15"/>
      <c r="R685" s="15"/>
      <c r="S685" s="15"/>
      <c r="T685" s="15"/>
      <c r="U685" s="15"/>
      <c r="V685" s="15"/>
      <c r="W685" s="15"/>
      <c r="X685" s="15"/>
      <c r="Y685" s="15"/>
      <c r="Z685" s="15"/>
      <c r="AA685" s="15"/>
      <c r="AB685" s="14"/>
      <c r="AC685" s="14"/>
      <c r="AD685" s="14"/>
      <c r="AE685" s="14"/>
      <c r="AF685" s="14"/>
      <c r="AG685" s="14"/>
      <c r="AH685" s="14"/>
      <c r="AI685" s="15"/>
      <c r="AJ685" s="15"/>
      <c r="AK685" s="15"/>
      <c r="AL685" s="15"/>
      <c r="AM685" s="15"/>
      <c r="AN685" s="15"/>
      <c r="AO685" s="15"/>
      <c r="AP685" s="15"/>
      <c r="AQ685" s="15"/>
      <c r="AR685" s="15"/>
      <c r="AS685" s="15"/>
      <c r="AT685" s="15"/>
      <c r="AU685" s="15"/>
      <c r="AV685" s="15"/>
      <c r="AW685" s="15"/>
      <c r="AX685" s="15"/>
      <c r="AY685" s="15"/>
      <c r="AZ685" s="15"/>
      <c r="BA685" s="15"/>
      <c r="BB685" s="15"/>
      <c r="BC685" s="15"/>
      <c r="BD685" s="15"/>
      <c r="BE685" s="15"/>
      <c r="BF685" s="15"/>
      <c r="BG685" s="15"/>
      <c r="BH685" s="15"/>
      <c r="BI685" s="15"/>
      <c r="BJ685" s="15"/>
      <c r="BK685" s="15"/>
      <c r="BL685" s="15"/>
      <c r="BM685" s="15"/>
      <c r="BN685" s="15"/>
      <c r="BO685" s="15"/>
      <c r="BP685" s="15"/>
      <c r="BQ685" s="15"/>
      <c r="BR685" s="15"/>
      <c r="BS685" s="15"/>
      <c r="BT685" s="15"/>
      <c r="BU685" s="15"/>
      <c r="BV685" s="15"/>
    </row>
    <row customHeight="1" ht="12.75" r="686" spans="1:74">
      <c r="A686" s="14"/>
      <c r="B686" s="15"/>
      <c r="C686" s="14"/>
      <c r="D686" s="14"/>
      <c r="E686" s="15"/>
      <c r="F686" s="15"/>
      <c r="G686" s="14"/>
      <c r="H686" s="14"/>
      <c r="I686" s="14"/>
      <c r="J686" s="14"/>
      <c r="K686" s="14"/>
      <c r="L686" s="15"/>
      <c r="M686" s="14"/>
      <c r="N686" s="15"/>
      <c r="O686" s="15"/>
      <c r="P686" s="15"/>
      <c r="Q686" s="15"/>
      <c r="R686" s="15"/>
      <c r="S686" s="15"/>
      <c r="T686" s="15"/>
      <c r="U686" s="15"/>
      <c r="V686" s="15"/>
      <c r="W686" s="15"/>
      <c r="X686" s="15"/>
      <c r="Y686" s="15"/>
      <c r="Z686" s="15"/>
      <c r="AA686" s="15"/>
      <c r="AB686" s="14"/>
      <c r="AC686" s="14"/>
      <c r="AD686" s="14"/>
      <c r="AE686" s="14"/>
      <c r="AF686" s="14"/>
      <c r="AG686" s="14"/>
      <c r="AH686" s="14"/>
      <c r="AI686" s="15"/>
      <c r="AJ686" s="15"/>
      <c r="AK686" s="15"/>
      <c r="AL686" s="15"/>
      <c r="AM686" s="15"/>
      <c r="AN686" s="15"/>
      <c r="AO686" s="15"/>
      <c r="AP686" s="15"/>
      <c r="AQ686" s="15"/>
      <c r="AR686" s="15"/>
      <c r="AS686" s="15"/>
      <c r="AT686" s="15"/>
      <c r="AU686" s="15"/>
      <c r="AV686" s="15"/>
      <c r="AW686" s="15"/>
      <c r="AX686" s="15"/>
      <c r="AY686" s="15"/>
      <c r="AZ686" s="15"/>
      <c r="BA686" s="15"/>
      <c r="BB686" s="15"/>
      <c r="BC686" s="15"/>
      <c r="BD686" s="15"/>
      <c r="BE686" s="15"/>
      <c r="BF686" s="15"/>
      <c r="BG686" s="15"/>
      <c r="BH686" s="15"/>
      <c r="BI686" s="15"/>
      <c r="BJ686" s="15"/>
      <c r="BK686" s="15"/>
      <c r="BL686" s="15"/>
      <c r="BM686" s="15"/>
      <c r="BN686" s="15"/>
      <c r="BO686" s="15"/>
      <c r="BP686" s="15"/>
      <c r="BQ686" s="15"/>
      <c r="BR686" s="15"/>
      <c r="BS686" s="15"/>
      <c r="BT686" s="15"/>
      <c r="BU686" s="15"/>
      <c r="BV686" s="15"/>
    </row>
    <row customHeight="1" ht="12.75" r="687" spans="1:74">
      <c r="A687" s="14"/>
      <c r="B687" s="15"/>
      <c r="C687" s="14"/>
      <c r="D687" s="14"/>
      <c r="E687" s="15"/>
      <c r="F687" s="15"/>
      <c r="G687" s="14"/>
      <c r="H687" s="14"/>
      <c r="I687" s="14"/>
      <c r="J687" s="14"/>
      <c r="K687" s="14"/>
      <c r="L687" s="15"/>
      <c r="M687" s="14"/>
      <c r="N687" s="15"/>
      <c r="O687" s="15"/>
      <c r="P687" s="15"/>
      <c r="Q687" s="15"/>
      <c r="R687" s="15"/>
      <c r="S687" s="15"/>
      <c r="T687" s="15"/>
      <c r="U687" s="15"/>
      <c r="V687" s="15"/>
      <c r="W687" s="15"/>
      <c r="X687" s="15"/>
      <c r="Y687" s="15"/>
      <c r="Z687" s="15"/>
      <c r="AA687" s="15"/>
      <c r="AB687" s="14"/>
      <c r="AC687" s="14"/>
      <c r="AD687" s="14"/>
      <c r="AE687" s="14"/>
      <c r="AF687" s="14"/>
      <c r="AG687" s="14"/>
      <c r="AH687" s="14"/>
      <c r="AI687" s="15"/>
      <c r="AJ687" s="15"/>
      <c r="AK687" s="15"/>
      <c r="AL687" s="15"/>
      <c r="AM687" s="15"/>
      <c r="AN687" s="15"/>
      <c r="AO687" s="15"/>
      <c r="AP687" s="15"/>
      <c r="AQ687" s="15"/>
      <c r="AR687" s="15"/>
      <c r="AS687" s="15"/>
      <c r="AT687" s="15"/>
      <c r="AU687" s="15"/>
      <c r="AV687" s="15"/>
      <c r="AW687" s="15"/>
      <c r="AX687" s="15"/>
      <c r="AY687" s="15"/>
      <c r="AZ687" s="15"/>
      <c r="BA687" s="15"/>
      <c r="BB687" s="15"/>
      <c r="BC687" s="15"/>
      <c r="BD687" s="15"/>
      <c r="BE687" s="15"/>
      <c r="BF687" s="15"/>
      <c r="BG687" s="15"/>
      <c r="BH687" s="15"/>
      <c r="BI687" s="15"/>
      <c r="BJ687" s="15"/>
      <c r="BK687" s="15"/>
      <c r="BL687" s="15"/>
      <c r="BM687" s="15"/>
      <c r="BN687" s="15"/>
      <c r="BO687" s="15"/>
      <c r="BP687" s="15"/>
      <c r="BQ687" s="15"/>
      <c r="BR687" s="15"/>
      <c r="BS687" s="15"/>
      <c r="BT687" s="15"/>
      <c r="BU687" s="15"/>
      <c r="BV687" s="15"/>
    </row>
    <row customHeight="1" ht="12.75" r="688" spans="1:74">
      <c r="A688" s="14"/>
      <c r="B688" s="15"/>
      <c r="C688" s="14"/>
      <c r="D688" s="14"/>
      <c r="E688" s="15"/>
      <c r="F688" s="15"/>
      <c r="G688" s="14"/>
      <c r="H688" s="14"/>
      <c r="I688" s="14"/>
      <c r="J688" s="14"/>
      <c r="K688" s="14"/>
      <c r="L688" s="15"/>
      <c r="M688" s="14"/>
      <c r="N688" s="15"/>
      <c r="O688" s="15"/>
      <c r="P688" s="15"/>
      <c r="Q688" s="15"/>
      <c r="R688" s="15"/>
      <c r="S688" s="15"/>
      <c r="T688" s="15"/>
      <c r="U688" s="15"/>
      <c r="V688" s="15"/>
      <c r="W688" s="15"/>
      <c r="X688" s="15"/>
      <c r="Y688" s="15"/>
      <c r="Z688" s="15"/>
      <c r="AA688" s="15"/>
      <c r="AB688" s="14"/>
      <c r="AC688" s="14"/>
      <c r="AD688" s="14"/>
      <c r="AE688" s="14"/>
      <c r="AF688" s="14"/>
      <c r="AG688" s="14"/>
      <c r="AH688" s="14"/>
      <c r="AI688" s="15"/>
      <c r="AJ688" s="15"/>
      <c r="AK688" s="15"/>
      <c r="AL688" s="15"/>
      <c r="AM688" s="15"/>
      <c r="AN688" s="15"/>
      <c r="AO688" s="15"/>
      <c r="AP688" s="15"/>
      <c r="AQ688" s="15"/>
      <c r="AR688" s="15"/>
      <c r="AS688" s="15"/>
      <c r="AT688" s="15"/>
      <c r="AU688" s="15"/>
      <c r="AV688" s="15"/>
      <c r="AW688" s="15"/>
      <c r="AX688" s="15"/>
      <c r="AY688" s="15"/>
      <c r="AZ688" s="15"/>
      <c r="BA688" s="15"/>
      <c r="BB688" s="15"/>
      <c r="BC688" s="15"/>
      <c r="BD688" s="15"/>
      <c r="BE688" s="15"/>
      <c r="BF688" s="15"/>
      <c r="BG688" s="15"/>
      <c r="BH688" s="15"/>
      <c r="BI688" s="15"/>
      <c r="BJ688" s="15"/>
      <c r="BK688" s="15"/>
      <c r="BL688" s="15"/>
      <c r="BM688" s="15"/>
      <c r="BN688" s="15"/>
      <c r="BO688" s="15"/>
      <c r="BP688" s="15"/>
      <c r="BQ688" s="15"/>
      <c r="BR688" s="15"/>
      <c r="BS688" s="15"/>
      <c r="BT688" s="15"/>
      <c r="BU688" s="15"/>
      <c r="BV688" s="15"/>
    </row>
    <row customHeight="1" ht="12.75" r="689" spans="1:74">
      <c r="A689" s="14"/>
      <c r="B689" s="15"/>
      <c r="C689" s="14"/>
      <c r="D689" s="14"/>
      <c r="E689" s="15"/>
      <c r="F689" s="15"/>
      <c r="G689" s="14"/>
      <c r="H689" s="14"/>
      <c r="I689" s="14"/>
      <c r="J689" s="14"/>
      <c r="K689" s="14"/>
      <c r="L689" s="15"/>
      <c r="M689" s="14"/>
      <c r="N689" s="15"/>
      <c r="O689" s="15"/>
      <c r="P689" s="15"/>
      <c r="Q689" s="15"/>
      <c r="R689" s="15"/>
      <c r="S689" s="15"/>
      <c r="T689" s="15"/>
      <c r="U689" s="15"/>
      <c r="V689" s="15"/>
      <c r="W689" s="15"/>
      <c r="X689" s="15"/>
      <c r="Y689" s="15"/>
      <c r="Z689" s="15"/>
      <c r="AA689" s="15"/>
      <c r="AB689" s="14"/>
      <c r="AC689" s="14"/>
      <c r="AD689" s="14"/>
      <c r="AE689" s="14"/>
      <c r="AF689" s="14"/>
      <c r="AG689" s="14"/>
      <c r="AH689" s="14"/>
      <c r="AI689" s="15"/>
      <c r="AJ689" s="15"/>
      <c r="AK689" s="15"/>
      <c r="AL689" s="15"/>
      <c r="AM689" s="15"/>
      <c r="AN689" s="15"/>
      <c r="AO689" s="15"/>
      <c r="AP689" s="15"/>
      <c r="AQ689" s="15"/>
      <c r="AR689" s="15"/>
      <c r="AS689" s="15"/>
      <c r="AT689" s="15"/>
      <c r="AU689" s="15"/>
      <c r="AV689" s="15"/>
      <c r="AW689" s="15"/>
      <c r="AX689" s="15"/>
      <c r="AY689" s="15"/>
      <c r="AZ689" s="15"/>
      <c r="BA689" s="15"/>
      <c r="BB689" s="15"/>
      <c r="BC689" s="15"/>
      <c r="BD689" s="15"/>
      <c r="BE689" s="15"/>
      <c r="BF689" s="15"/>
      <c r="BG689" s="15"/>
      <c r="BH689" s="15"/>
      <c r="BI689" s="15"/>
      <c r="BJ689" s="15"/>
      <c r="BK689" s="15"/>
      <c r="BL689" s="15"/>
      <c r="BM689" s="15"/>
      <c r="BN689" s="15"/>
      <c r="BO689" s="15"/>
      <c r="BP689" s="15"/>
      <c r="BQ689" s="15"/>
      <c r="BR689" s="15"/>
      <c r="BS689" s="15"/>
      <c r="BT689" s="15"/>
      <c r="BU689" s="15"/>
      <c r="BV689" s="15"/>
    </row>
    <row customHeight="1" ht="12.75" r="690" spans="1:74">
      <c r="A690" s="14"/>
      <c r="B690" s="15"/>
      <c r="C690" s="14"/>
      <c r="D690" s="14"/>
      <c r="E690" s="15"/>
      <c r="F690" s="15"/>
      <c r="G690" s="14"/>
      <c r="H690" s="14"/>
      <c r="I690" s="14"/>
      <c r="J690" s="14"/>
      <c r="K690" s="14"/>
      <c r="L690" s="15"/>
      <c r="M690" s="14"/>
      <c r="N690" s="15"/>
      <c r="O690" s="15"/>
      <c r="P690" s="15"/>
      <c r="Q690" s="15"/>
      <c r="R690" s="15"/>
      <c r="S690" s="15"/>
      <c r="T690" s="15"/>
      <c r="U690" s="15"/>
      <c r="V690" s="15"/>
      <c r="W690" s="15"/>
      <c r="X690" s="15"/>
      <c r="Y690" s="15"/>
      <c r="Z690" s="15"/>
      <c r="AA690" s="15"/>
      <c r="AB690" s="14"/>
      <c r="AC690" s="14"/>
      <c r="AD690" s="14"/>
      <c r="AE690" s="14"/>
      <c r="AF690" s="14"/>
      <c r="AG690" s="14"/>
      <c r="AH690" s="14"/>
      <c r="AI690" s="15"/>
      <c r="AJ690" s="15"/>
      <c r="AK690" s="15"/>
      <c r="AL690" s="15"/>
      <c r="AM690" s="15"/>
      <c r="AN690" s="15"/>
      <c r="AO690" s="15"/>
      <c r="AP690" s="15"/>
      <c r="AQ690" s="15"/>
      <c r="AR690" s="15"/>
      <c r="AS690" s="15"/>
      <c r="AT690" s="15"/>
      <c r="AU690" s="15"/>
      <c r="AV690" s="15"/>
      <c r="AW690" s="15"/>
      <c r="AX690" s="15"/>
      <c r="AY690" s="15"/>
      <c r="AZ690" s="15"/>
      <c r="BA690" s="15"/>
      <c r="BB690" s="15"/>
      <c r="BC690" s="15"/>
      <c r="BD690" s="15"/>
      <c r="BE690" s="15"/>
      <c r="BF690" s="15"/>
      <c r="BG690" s="15"/>
      <c r="BH690" s="15"/>
      <c r="BI690" s="15"/>
      <c r="BJ690" s="15"/>
      <c r="BK690" s="15"/>
      <c r="BL690" s="15"/>
      <c r="BM690" s="15"/>
      <c r="BN690" s="15"/>
      <c r="BO690" s="15"/>
      <c r="BP690" s="15"/>
      <c r="BQ690" s="15"/>
      <c r="BR690" s="15"/>
      <c r="BS690" s="15"/>
      <c r="BT690" s="15"/>
      <c r="BU690" s="15"/>
      <c r="BV690" s="15"/>
    </row>
    <row customHeight="1" ht="12.75" r="691" spans="1:74">
      <c r="A691" s="14"/>
      <c r="B691" s="15"/>
      <c r="C691" s="14"/>
      <c r="D691" s="14"/>
      <c r="E691" s="15"/>
      <c r="F691" s="15"/>
      <c r="G691" s="14"/>
      <c r="H691" s="14"/>
      <c r="I691" s="14"/>
      <c r="J691" s="14"/>
      <c r="K691" s="14"/>
      <c r="L691" s="15"/>
      <c r="M691" s="14"/>
      <c r="N691" s="15"/>
      <c r="O691" s="15"/>
      <c r="P691" s="15"/>
      <c r="Q691" s="15"/>
      <c r="R691" s="15"/>
      <c r="S691" s="15"/>
      <c r="T691" s="15"/>
      <c r="U691" s="15"/>
      <c r="V691" s="15"/>
      <c r="W691" s="15"/>
      <c r="X691" s="15"/>
      <c r="Y691" s="15"/>
      <c r="Z691" s="15"/>
      <c r="AA691" s="15"/>
      <c r="AB691" s="14"/>
      <c r="AC691" s="14"/>
      <c r="AD691" s="14"/>
      <c r="AE691" s="14"/>
      <c r="AF691" s="14"/>
      <c r="AG691" s="14"/>
      <c r="AH691" s="14"/>
      <c r="AI691" s="15"/>
      <c r="AJ691" s="15"/>
      <c r="AK691" s="15"/>
      <c r="AL691" s="15"/>
      <c r="AM691" s="15"/>
      <c r="AN691" s="15"/>
      <c r="AO691" s="15"/>
      <c r="AP691" s="15"/>
      <c r="AQ691" s="15"/>
      <c r="AR691" s="15"/>
      <c r="AS691" s="15"/>
      <c r="AT691" s="15"/>
      <c r="AU691" s="15"/>
      <c r="AV691" s="15"/>
      <c r="AW691" s="15"/>
      <c r="AX691" s="15"/>
      <c r="AY691" s="15"/>
      <c r="AZ691" s="15"/>
      <c r="BA691" s="15"/>
      <c r="BB691" s="15"/>
      <c r="BC691" s="15"/>
      <c r="BD691" s="15"/>
      <c r="BE691" s="15"/>
      <c r="BF691" s="15"/>
      <c r="BG691" s="15"/>
      <c r="BH691" s="15"/>
      <c r="BI691" s="15"/>
      <c r="BJ691" s="15"/>
      <c r="BK691" s="15"/>
      <c r="BL691" s="15"/>
      <c r="BM691" s="15"/>
      <c r="BN691" s="15"/>
      <c r="BO691" s="15"/>
      <c r="BP691" s="15"/>
      <c r="BQ691" s="15"/>
      <c r="BR691" s="15"/>
      <c r="BS691" s="15"/>
      <c r="BT691" s="15"/>
      <c r="BU691" s="15"/>
      <c r="BV691" s="15"/>
    </row>
    <row customHeight="1" ht="12.75" r="692" spans="1:74">
      <c r="A692" s="14"/>
      <c r="B692" s="15"/>
      <c r="C692" s="14"/>
      <c r="D692" s="14"/>
      <c r="E692" s="15"/>
      <c r="F692" s="15"/>
      <c r="G692" s="14"/>
      <c r="H692" s="14"/>
      <c r="I692" s="14"/>
      <c r="J692" s="14"/>
      <c r="K692" s="14"/>
      <c r="L692" s="15"/>
      <c r="M692" s="14"/>
      <c r="N692" s="15"/>
      <c r="O692" s="15"/>
      <c r="P692" s="15"/>
      <c r="Q692" s="15"/>
      <c r="R692" s="15"/>
      <c r="S692" s="15"/>
      <c r="T692" s="15"/>
      <c r="U692" s="15"/>
      <c r="V692" s="15"/>
      <c r="W692" s="15"/>
      <c r="X692" s="15"/>
      <c r="Y692" s="15"/>
      <c r="Z692" s="15"/>
      <c r="AA692" s="15"/>
      <c r="AB692" s="14"/>
      <c r="AC692" s="14"/>
      <c r="AD692" s="14"/>
      <c r="AE692" s="14"/>
      <c r="AF692" s="14"/>
      <c r="AG692" s="14"/>
      <c r="AH692" s="14"/>
      <c r="AI692" s="15"/>
      <c r="AJ692" s="15"/>
      <c r="AK692" s="15"/>
      <c r="AL692" s="15"/>
      <c r="AM692" s="15"/>
      <c r="AN692" s="15"/>
      <c r="AO692" s="15"/>
      <c r="AP692" s="15"/>
      <c r="AQ692" s="15"/>
      <c r="AR692" s="15"/>
      <c r="AS692" s="15"/>
      <c r="AT692" s="15"/>
      <c r="AU692" s="15"/>
      <c r="AV692" s="15"/>
      <c r="AW692" s="15"/>
      <c r="AX692" s="15"/>
      <c r="AY692" s="15"/>
      <c r="AZ692" s="15"/>
      <c r="BA692" s="15"/>
      <c r="BB692" s="15"/>
      <c r="BC692" s="15"/>
      <c r="BD692" s="15"/>
      <c r="BE692" s="15"/>
      <c r="BF692" s="15"/>
      <c r="BG692" s="15"/>
      <c r="BH692" s="15"/>
      <c r="BI692" s="15"/>
      <c r="BJ692" s="15"/>
      <c r="BK692" s="15"/>
      <c r="BL692" s="15"/>
      <c r="BM692" s="15"/>
      <c r="BN692" s="15"/>
      <c r="BO692" s="15"/>
      <c r="BP692" s="15"/>
      <c r="BQ692" s="15"/>
      <c r="BR692" s="15"/>
      <c r="BS692" s="15"/>
      <c r="BT692" s="15"/>
      <c r="BU692" s="15"/>
      <c r="BV692" s="15"/>
    </row>
    <row customHeight="1" ht="12.75" r="693" spans="1:74">
      <c r="A693" s="14"/>
      <c r="B693" s="15"/>
      <c r="C693" s="14"/>
      <c r="D693" s="14"/>
      <c r="E693" s="15"/>
      <c r="F693" s="15"/>
      <c r="G693" s="14"/>
      <c r="H693" s="14"/>
      <c r="I693" s="14"/>
      <c r="J693" s="14"/>
      <c r="K693" s="14"/>
      <c r="L693" s="15"/>
      <c r="M693" s="14"/>
      <c r="N693" s="15"/>
      <c r="O693" s="15"/>
      <c r="P693" s="15"/>
      <c r="Q693" s="15"/>
      <c r="R693" s="15"/>
      <c r="S693" s="15"/>
      <c r="T693" s="15"/>
      <c r="U693" s="15"/>
      <c r="V693" s="15"/>
      <c r="W693" s="15"/>
      <c r="X693" s="15"/>
      <c r="Y693" s="15"/>
      <c r="Z693" s="15"/>
      <c r="AA693" s="15"/>
      <c r="AB693" s="14"/>
      <c r="AC693" s="14"/>
      <c r="AD693" s="14"/>
      <c r="AE693" s="14"/>
      <c r="AF693" s="14"/>
      <c r="AG693" s="14"/>
      <c r="AH693" s="14"/>
      <c r="AI693" s="15"/>
      <c r="AJ693" s="15"/>
      <c r="AK693" s="15"/>
      <c r="AL693" s="15"/>
      <c r="AM693" s="15"/>
      <c r="AN693" s="15"/>
      <c r="AO693" s="15"/>
      <c r="AP693" s="15"/>
      <c r="AQ693" s="15"/>
      <c r="AR693" s="15"/>
      <c r="AS693" s="15"/>
      <c r="AT693" s="15"/>
      <c r="AU693" s="15"/>
      <c r="AV693" s="15"/>
      <c r="AW693" s="15"/>
      <c r="AX693" s="15"/>
      <c r="AY693" s="15"/>
      <c r="AZ693" s="15"/>
      <c r="BA693" s="15"/>
      <c r="BB693" s="15"/>
      <c r="BC693" s="15"/>
      <c r="BD693" s="15"/>
      <c r="BE693" s="15"/>
      <c r="BF693" s="15"/>
      <c r="BG693" s="15"/>
      <c r="BH693" s="15"/>
      <c r="BI693" s="15"/>
      <c r="BJ693" s="15"/>
      <c r="BK693" s="15"/>
      <c r="BL693" s="15"/>
      <c r="BM693" s="15"/>
      <c r="BN693" s="15"/>
      <c r="BO693" s="15"/>
      <c r="BP693" s="15"/>
      <c r="BQ693" s="15"/>
      <c r="BR693" s="15"/>
      <c r="BS693" s="15"/>
      <c r="BT693" s="15"/>
      <c r="BU693" s="15"/>
      <c r="BV693" s="15"/>
    </row>
    <row customHeight="1" ht="12.75" r="694" spans="1:74">
      <c r="A694" s="14"/>
      <c r="B694" s="15"/>
      <c r="C694" s="14"/>
      <c r="D694" s="14"/>
      <c r="E694" s="15"/>
      <c r="F694" s="15"/>
      <c r="G694" s="14"/>
      <c r="H694" s="14"/>
      <c r="I694" s="14"/>
      <c r="J694" s="14"/>
      <c r="K694" s="14"/>
      <c r="L694" s="15"/>
      <c r="M694" s="14"/>
      <c r="N694" s="15"/>
      <c r="O694" s="15"/>
      <c r="P694" s="15"/>
      <c r="Q694" s="15"/>
      <c r="R694" s="15"/>
      <c r="S694" s="15"/>
      <c r="T694" s="15"/>
      <c r="U694" s="15"/>
      <c r="V694" s="15"/>
      <c r="W694" s="15"/>
      <c r="X694" s="15"/>
      <c r="Y694" s="15"/>
      <c r="Z694" s="15"/>
      <c r="AA694" s="15"/>
      <c r="AB694" s="14"/>
      <c r="AC694" s="14"/>
      <c r="AD694" s="14"/>
      <c r="AE694" s="14"/>
      <c r="AF694" s="14"/>
      <c r="AG694" s="14"/>
      <c r="AH694" s="14"/>
      <c r="AI694" s="15"/>
      <c r="AJ694" s="15"/>
      <c r="AK694" s="15"/>
      <c r="AL694" s="15"/>
      <c r="AM694" s="15"/>
      <c r="AN694" s="15"/>
      <c r="AO694" s="15"/>
      <c r="AP694" s="15"/>
      <c r="AQ694" s="15"/>
      <c r="AR694" s="15"/>
      <c r="AS694" s="15"/>
      <c r="AT694" s="15"/>
      <c r="AU694" s="15"/>
      <c r="AV694" s="15"/>
      <c r="AW694" s="15"/>
      <c r="AX694" s="15"/>
      <c r="AY694" s="15"/>
      <c r="AZ694" s="15"/>
      <c r="BA694" s="15"/>
      <c r="BB694" s="15"/>
      <c r="BC694" s="15"/>
      <c r="BD694" s="15"/>
      <c r="BE694" s="15"/>
      <c r="BF694" s="15"/>
      <c r="BG694" s="15"/>
      <c r="BH694" s="15"/>
      <c r="BI694" s="15"/>
      <c r="BJ694" s="15"/>
      <c r="BK694" s="15"/>
      <c r="BL694" s="15"/>
      <c r="BM694" s="15"/>
      <c r="BN694" s="15"/>
      <c r="BO694" s="15"/>
      <c r="BP694" s="15"/>
      <c r="BQ694" s="15"/>
      <c r="BR694" s="15"/>
      <c r="BS694" s="15"/>
      <c r="BT694" s="15"/>
      <c r="BU694" s="15"/>
      <c r="BV694" s="15"/>
    </row>
    <row customHeight="1" ht="12.75" r="695" spans="1:74">
      <c r="A695" s="14"/>
      <c r="B695" s="15"/>
      <c r="C695" s="14"/>
      <c r="D695" s="14"/>
      <c r="E695" s="15"/>
      <c r="F695" s="15"/>
      <c r="G695" s="14"/>
      <c r="H695" s="14"/>
      <c r="I695" s="14"/>
      <c r="J695" s="14"/>
      <c r="K695" s="14"/>
      <c r="L695" s="15"/>
      <c r="M695" s="14"/>
      <c r="N695" s="15"/>
      <c r="O695" s="15"/>
      <c r="P695" s="15"/>
      <c r="Q695" s="15"/>
      <c r="R695" s="15"/>
      <c r="S695" s="15"/>
      <c r="T695" s="15"/>
      <c r="U695" s="15"/>
      <c r="V695" s="15"/>
      <c r="W695" s="15"/>
      <c r="X695" s="15"/>
      <c r="Y695" s="15"/>
      <c r="Z695" s="15"/>
      <c r="AA695" s="15"/>
      <c r="AB695" s="14"/>
      <c r="AC695" s="14"/>
      <c r="AD695" s="14"/>
      <c r="AE695" s="14"/>
      <c r="AF695" s="14"/>
      <c r="AG695" s="14"/>
      <c r="AH695" s="14"/>
      <c r="AI695" s="15"/>
      <c r="AJ695" s="15"/>
      <c r="AK695" s="15"/>
      <c r="AL695" s="15"/>
      <c r="AM695" s="15"/>
      <c r="AN695" s="15"/>
      <c r="AO695" s="15"/>
      <c r="AP695" s="15"/>
      <c r="AQ695" s="15"/>
      <c r="AR695" s="15"/>
      <c r="AS695" s="15"/>
      <c r="AT695" s="15"/>
      <c r="AU695" s="15"/>
      <c r="AV695" s="15"/>
      <c r="AW695" s="15"/>
      <c r="AX695" s="15"/>
      <c r="AY695" s="15"/>
      <c r="AZ695" s="15"/>
      <c r="BA695" s="15"/>
      <c r="BB695" s="15"/>
      <c r="BC695" s="15"/>
      <c r="BD695" s="15"/>
      <c r="BE695" s="15"/>
      <c r="BF695" s="15"/>
      <c r="BG695" s="15"/>
      <c r="BH695" s="15"/>
      <c r="BI695" s="15"/>
      <c r="BJ695" s="15"/>
      <c r="BK695" s="15"/>
      <c r="BL695" s="15"/>
      <c r="BM695" s="15"/>
      <c r="BN695" s="15"/>
      <c r="BO695" s="15"/>
      <c r="BP695" s="15"/>
      <c r="BQ695" s="15"/>
      <c r="BR695" s="15"/>
      <c r="BS695" s="15"/>
      <c r="BT695" s="15"/>
      <c r="BU695" s="15"/>
      <c r="BV695" s="15"/>
    </row>
    <row customHeight="1" ht="12.75" r="696" spans="1:74">
      <c r="A696" s="14"/>
      <c r="B696" s="15"/>
      <c r="C696" s="14"/>
      <c r="D696" s="14"/>
      <c r="E696" s="15"/>
      <c r="F696" s="15"/>
      <c r="G696" s="14"/>
      <c r="H696" s="14"/>
      <c r="I696" s="14"/>
      <c r="J696" s="14"/>
      <c r="K696" s="14"/>
      <c r="L696" s="15"/>
      <c r="M696" s="14"/>
      <c r="N696" s="15"/>
      <c r="O696" s="15"/>
      <c r="P696" s="15"/>
      <c r="Q696" s="15"/>
      <c r="R696" s="15"/>
      <c r="S696" s="15"/>
      <c r="T696" s="15"/>
      <c r="U696" s="15"/>
      <c r="V696" s="15"/>
      <c r="W696" s="15"/>
      <c r="X696" s="15"/>
      <c r="Y696" s="15"/>
      <c r="Z696" s="15"/>
      <c r="AA696" s="15"/>
      <c r="AB696" s="14"/>
      <c r="AC696" s="14"/>
      <c r="AD696" s="14"/>
      <c r="AE696" s="14"/>
      <c r="AF696" s="14"/>
      <c r="AG696" s="14"/>
      <c r="AH696" s="14"/>
      <c r="AI696" s="15"/>
      <c r="AJ696" s="15"/>
      <c r="AK696" s="15"/>
      <c r="AL696" s="15"/>
      <c r="AM696" s="15"/>
      <c r="AN696" s="15"/>
      <c r="AO696" s="15"/>
      <c r="AP696" s="15"/>
      <c r="AQ696" s="15"/>
      <c r="AR696" s="15"/>
      <c r="AS696" s="15"/>
      <c r="AT696" s="15"/>
      <c r="AU696" s="15"/>
      <c r="AV696" s="15"/>
      <c r="AW696" s="15"/>
      <c r="AX696" s="15"/>
      <c r="AY696" s="15"/>
      <c r="AZ696" s="15"/>
      <c r="BA696" s="15"/>
      <c r="BB696" s="15"/>
      <c r="BC696" s="15"/>
      <c r="BD696" s="15"/>
      <c r="BE696" s="15"/>
      <c r="BF696" s="15"/>
      <c r="BG696" s="15"/>
      <c r="BH696" s="15"/>
      <c r="BI696" s="15"/>
      <c r="BJ696" s="15"/>
      <c r="BK696" s="15"/>
      <c r="BL696" s="15"/>
      <c r="BM696" s="15"/>
      <c r="BN696" s="15"/>
      <c r="BO696" s="15"/>
      <c r="BP696" s="15"/>
      <c r="BQ696" s="15"/>
      <c r="BR696" s="15"/>
      <c r="BS696" s="15"/>
      <c r="BT696" s="15"/>
      <c r="BU696" s="15"/>
      <c r="BV696" s="15"/>
    </row>
    <row customHeight="1" ht="12.75" r="697" spans="1:74">
      <c r="A697" s="14"/>
      <c r="B697" s="15"/>
      <c r="C697" s="14"/>
      <c r="D697" s="14"/>
      <c r="E697" s="15"/>
      <c r="F697" s="15"/>
      <c r="G697" s="14"/>
      <c r="H697" s="14"/>
      <c r="I697" s="14"/>
      <c r="J697" s="14"/>
      <c r="K697" s="14"/>
      <c r="L697" s="15"/>
      <c r="M697" s="14"/>
      <c r="N697" s="15"/>
      <c r="O697" s="15"/>
      <c r="P697" s="15"/>
      <c r="Q697" s="15"/>
      <c r="R697" s="15"/>
      <c r="S697" s="15"/>
      <c r="T697" s="15"/>
      <c r="U697" s="15"/>
      <c r="V697" s="15"/>
      <c r="W697" s="15"/>
      <c r="X697" s="15"/>
      <c r="Y697" s="15"/>
      <c r="Z697" s="15"/>
      <c r="AA697" s="15"/>
      <c r="AB697" s="14"/>
      <c r="AC697" s="14"/>
      <c r="AD697" s="14"/>
      <c r="AE697" s="14"/>
      <c r="AF697" s="14"/>
      <c r="AG697" s="14"/>
      <c r="AH697" s="14"/>
      <c r="AI697" s="15"/>
      <c r="AJ697" s="15"/>
      <c r="AK697" s="15"/>
      <c r="AL697" s="15"/>
      <c r="AM697" s="15"/>
      <c r="AN697" s="15"/>
      <c r="AO697" s="15"/>
      <c r="AP697" s="15"/>
      <c r="AQ697" s="15"/>
      <c r="AR697" s="15"/>
      <c r="AS697" s="15"/>
      <c r="AT697" s="15"/>
      <c r="AU697" s="15"/>
      <c r="AV697" s="15"/>
      <c r="AW697" s="15"/>
      <c r="AX697" s="15"/>
      <c r="AY697" s="15"/>
      <c r="AZ697" s="15"/>
      <c r="BA697" s="15"/>
      <c r="BB697" s="15"/>
      <c r="BC697" s="15"/>
      <c r="BD697" s="15"/>
      <c r="BE697" s="15"/>
      <c r="BF697" s="15"/>
      <c r="BG697" s="15"/>
      <c r="BH697" s="15"/>
      <c r="BI697" s="15"/>
      <c r="BJ697" s="15"/>
      <c r="BK697" s="15"/>
      <c r="BL697" s="15"/>
      <c r="BM697" s="15"/>
      <c r="BN697" s="15"/>
      <c r="BO697" s="15"/>
      <c r="BP697" s="15"/>
      <c r="BQ697" s="15"/>
      <c r="BR697" s="15"/>
      <c r="BS697" s="15"/>
      <c r="BT697" s="15"/>
      <c r="BU697" s="15"/>
      <c r="BV697" s="15"/>
    </row>
    <row customHeight="1" ht="12.75" r="698" spans="1:74">
      <c r="A698" s="14"/>
      <c r="B698" s="15"/>
      <c r="C698" s="14"/>
      <c r="D698" s="14"/>
      <c r="E698" s="15"/>
      <c r="F698" s="15"/>
      <c r="G698" s="14"/>
      <c r="H698" s="14"/>
      <c r="I698" s="14"/>
      <c r="J698" s="14"/>
      <c r="K698" s="14"/>
      <c r="L698" s="15"/>
      <c r="M698" s="14"/>
      <c r="N698" s="15"/>
      <c r="O698" s="15"/>
      <c r="P698" s="15"/>
      <c r="Q698" s="15"/>
      <c r="R698" s="15"/>
      <c r="S698" s="15"/>
      <c r="T698" s="15"/>
      <c r="U698" s="15"/>
      <c r="V698" s="15"/>
      <c r="W698" s="15"/>
      <c r="X698" s="15"/>
      <c r="Y698" s="15"/>
      <c r="Z698" s="15"/>
      <c r="AA698" s="15"/>
      <c r="AB698" s="14"/>
      <c r="AC698" s="14"/>
      <c r="AD698" s="14"/>
      <c r="AE698" s="14"/>
      <c r="AF698" s="14"/>
      <c r="AG698" s="14"/>
      <c r="AH698" s="14"/>
      <c r="AI698" s="15"/>
      <c r="AJ698" s="15"/>
      <c r="AK698" s="15"/>
      <c r="AL698" s="15"/>
      <c r="AM698" s="15"/>
      <c r="AN698" s="15"/>
      <c r="AO698" s="15"/>
      <c r="AP698" s="15"/>
      <c r="AQ698" s="15"/>
      <c r="AR698" s="15"/>
      <c r="AS698" s="15"/>
      <c r="AT698" s="15"/>
      <c r="AU698" s="15"/>
      <c r="AV698" s="15"/>
      <c r="AW698" s="15"/>
      <c r="AX698" s="15"/>
      <c r="AY698" s="15"/>
      <c r="AZ698" s="15"/>
      <c r="BA698" s="15"/>
      <c r="BB698" s="15"/>
      <c r="BC698" s="15"/>
      <c r="BD698" s="15"/>
      <c r="BE698" s="15"/>
      <c r="BF698" s="15"/>
      <c r="BG698" s="15"/>
      <c r="BH698" s="15"/>
      <c r="BI698" s="15"/>
      <c r="BJ698" s="15"/>
      <c r="BK698" s="15"/>
      <c r="BL698" s="15"/>
      <c r="BM698" s="15"/>
      <c r="BN698" s="15"/>
      <c r="BO698" s="15"/>
      <c r="BP698" s="15"/>
      <c r="BQ698" s="15"/>
      <c r="BR698" s="15"/>
      <c r="BS698" s="15"/>
      <c r="BT698" s="15"/>
      <c r="BU698" s="15"/>
      <c r="BV698" s="15"/>
    </row>
    <row customHeight="1" ht="12.75" r="699" spans="1:74">
      <c r="A699" s="14"/>
      <c r="B699" s="15"/>
      <c r="C699" s="14"/>
      <c r="D699" s="14"/>
      <c r="E699" s="15"/>
      <c r="F699" s="15"/>
      <c r="G699" s="14"/>
      <c r="H699" s="14"/>
      <c r="I699" s="14"/>
      <c r="J699" s="14"/>
      <c r="K699" s="14"/>
      <c r="L699" s="15"/>
      <c r="M699" s="14"/>
      <c r="N699" s="15"/>
      <c r="O699" s="15"/>
      <c r="P699" s="15"/>
      <c r="Q699" s="15"/>
      <c r="R699" s="15"/>
      <c r="S699" s="15"/>
      <c r="T699" s="15"/>
      <c r="U699" s="15"/>
      <c r="V699" s="15"/>
      <c r="W699" s="15"/>
      <c r="X699" s="15"/>
      <c r="Y699" s="15"/>
      <c r="Z699" s="15"/>
      <c r="AA699" s="15"/>
      <c r="AB699" s="14"/>
      <c r="AC699" s="14"/>
      <c r="AD699" s="14"/>
      <c r="AE699" s="14"/>
      <c r="AF699" s="14"/>
      <c r="AG699" s="14"/>
      <c r="AH699" s="14"/>
      <c r="AI699" s="15"/>
      <c r="AJ699" s="15"/>
      <c r="AK699" s="15"/>
      <c r="AL699" s="15"/>
      <c r="AM699" s="15"/>
      <c r="AN699" s="15"/>
      <c r="AO699" s="15"/>
      <c r="AP699" s="15"/>
      <c r="AQ699" s="15"/>
      <c r="AR699" s="15"/>
      <c r="AS699" s="15"/>
      <c r="AT699" s="15"/>
      <c r="AU699" s="15"/>
      <c r="AV699" s="15"/>
      <c r="AW699" s="15"/>
      <c r="AX699" s="15"/>
      <c r="AY699" s="15"/>
      <c r="AZ699" s="15"/>
      <c r="BA699" s="15"/>
      <c r="BB699" s="15"/>
      <c r="BC699" s="15"/>
      <c r="BD699" s="15"/>
      <c r="BE699" s="15"/>
      <c r="BF699" s="15"/>
      <c r="BG699" s="15"/>
      <c r="BH699" s="15"/>
      <c r="BI699" s="15"/>
      <c r="BJ699" s="15"/>
      <c r="BK699" s="15"/>
      <c r="BL699" s="15"/>
      <c r="BM699" s="15"/>
      <c r="BN699" s="15"/>
      <c r="BO699" s="15"/>
      <c r="BP699" s="15"/>
      <c r="BQ699" s="15"/>
      <c r="BR699" s="15"/>
      <c r="BS699" s="15"/>
      <c r="BT699" s="15"/>
      <c r="BU699" s="15"/>
      <c r="BV699" s="15"/>
    </row>
    <row customHeight="1" ht="12.75" r="700" spans="1:74">
      <c r="A700" s="14"/>
      <c r="B700" s="15"/>
      <c r="C700" s="14"/>
      <c r="D700" s="14"/>
      <c r="E700" s="15"/>
      <c r="F700" s="15"/>
      <c r="G700" s="14"/>
      <c r="H700" s="14"/>
      <c r="I700" s="14"/>
      <c r="J700" s="14"/>
      <c r="K700" s="14"/>
      <c r="L700" s="15"/>
      <c r="M700" s="14"/>
      <c r="N700" s="15"/>
      <c r="O700" s="15"/>
      <c r="P700" s="15"/>
      <c r="Q700" s="15"/>
      <c r="R700" s="15"/>
      <c r="S700" s="15"/>
      <c r="T700" s="15"/>
      <c r="U700" s="15"/>
      <c r="V700" s="15"/>
      <c r="W700" s="15"/>
      <c r="X700" s="15"/>
      <c r="Y700" s="15"/>
      <c r="Z700" s="15"/>
      <c r="AA700" s="15"/>
      <c r="AB700" s="14"/>
      <c r="AC700" s="14"/>
      <c r="AD700" s="14"/>
      <c r="AE700" s="14"/>
      <c r="AF700" s="14"/>
      <c r="AG700" s="14"/>
      <c r="AH700" s="14"/>
      <c r="AI700" s="15"/>
      <c r="AJ700" s="15"/>
      <c r="AK700" s="15"/>
      <c r="AL700" s="15"/>
      <c r="AM700" s="15"/>
      <c r="AN700" s="15"/>
      <c r="AO700" s="15"/>
      <c r="AP700" s="15"/>
      <c r="AQ700" s="15"/>
      <c r="AR700" s="15"/>
      <c r="AS700" s="15"/>
      <c r="AT700" s="15"/>
      <c r="AU700" s="15"/>
      <c r="AV700" s="15"/>
      <c r="AW700" s="15"/>
      <c r="AX700" s="15"/>
      <c r="AY700" s="15"/>
      <c r="AZ700" s="15"/>
      <c r="BA700" s="15"/>
      <c r="BB700" s="15"/>
      <c r="BC700" s="15"/>
      <c r="BD700" s="15"/>
      <c r="BE700" s="15"/>
      <c r="BF700" s="15"/>
      <c r="BG700" s="15"/>
      <c r="BH700" s="15"/>
      <c r="BI700" s="15"/>
      <c r="BJ700" s="15"/>
      <c r="BK700" s="15"/>
      <c r="BL700" s="15"/>
      <c r="BM700" s="15"/>
      <c r="BN700" s="15"/>
      <c r="BO700" s="15"/>
      <c r="BP700" s="15"/>
      <c r="BQ700" s="15"/>
      <c r="BR700" s="15"/>
      <c r="BS700" s="15"/>
      <c r="BT700" s="15"/>
      <c r="BU700" s="15"/>
      <c r="BV700" s="15"/>
    </row>
    <row customHeight="1" ht="12.75" r="701" spans="1:74">
      <c r="A701" s="14"/>
      <c r="B701" s="15"/>
      <c r="C701" s="14"/>
      <c r="D701" s="14"/>
      <c r="E701" s="15"/>
      <c r="F701" s="15"/>
      <c r="G701" s="14"/>
      <c r="H701" s="14"/>
      <c r="I701" s="14"/>
      <c r="J701" s="14"/>
      <c r="K701" s="14"/>
      <c r="L701" s="15"/>
      <c r="M701" s="14"/>
      <c r="N701" s="15"/>
      <c r="O701" s="15"/>
      <c r="P701" s="15"/>
      <c r="Q701" s="15"/>
      <c r="R701" s="15"/>
      <c r="S701" s="15"/>
      <c r="T701" s="15"/>
      <c r="U701" s="15"/>
      <c r="V701" s="15"/>
      <c r="W701" s="15"/>
      <c r="X701" s="15"/>
      <c r="Y701" s="15"/>
      <c r="Z701" s="15"/>
      <c r="AA701" s="15"/>
      <c r="AB701" s="14"/>
      <c r="AC701" s="14"/>
      <c r="AD701" s="14"/>
      <c r="AE701" s="14"/>
      <c r="AF701" s="14"/>
      <c r="AG701" s="14"/>
      <c r="AH701" s="14"/>
      <c r="AI701" s="15"/>
      <c r="AJ701" s="15"/>
      <c r="AK701" s="15"/>
      <c r="AL701" s="15"/>
      <c r="AM701" s="15"/>
      <c r="AN701" s="15"/>
      <c r="AO701" s="15"/>
      <c r="AP701" s="15"/>
      <c r="AQ701" s="15"/>
      <c r="AR701" s="15"/>
      <c r="AS701" s="15"/>
      <c r="AT701" s="15"/>
      <c r="AU701" s="15"/>
      <c r="AV701" s="15"/>
      <c r="AW701" s="15"/>
      <c r="AX701" s="15"/>
      <c r="AY701" s="15"/>
      <c r="AZ701" s="15"/>
      <c r="BA701" s="15"/>
      <c r="BB701" s="15"/>
      <c r="BC701" s="15"/>
      <c r="BD701" s="15"/>
      <c r="BE701" s="15"/>
      <c r="BF701" s="15"/>
      <c r="BG701" s="15"/>
      <c r="BH701" s="15"/>
      <c r="BI701" s="15"/>
      <c r="BJ701" s="15"/>
      <c r="BK701" s="15"/>
      <c r="BL701" s="15"/>
      <c r="BM701" s="15"/>
      <c r="BN701" s="15"/>
      <c r="BO701" s="15"/>
      <c r="BP701" s="15"/>
      <c r="BQ701" s="15"/>
      <c r="BR701" s="15"/>
      <c r="BS701" s="15"/>
      <c r="BT701" s="15"/>
      <c r="BU701" s="15"/>
      <c r="BV701" s="15"/>
    </row>
    <row customHeight="1" ht="12.75" r="702" spans="1:74">
      <c r="A702" s="14"/>
      <c r="B702" s="15"/>
      <c r="C702" s="14"/>
      <c r="D702" s="14"/>
      <c r="E702" s="15"/>
      <c r="F702" s="15"/>
      <c r="G702" s="14"/>
      <c r="H702" s="14"/>
      <c r="I702" s="14"/>
      <c r="J702" s="14"/>
      <c r="K702" s="14"/>
      <c r="L702" s="15"/>
      <c r="M702" s="14"/>
      <c r="N702" s="15"/>
      <c r="O702" s="15"/>
      <c r="P702" s="15"/>
      <c r="Q702" s="15"/>
      <c r="R702" s="15"/>
      <c r="S702" s="15"/>
      <c r="T702" s="15"/>
      <c r="U702" s="15"/>
      <c r="V702" s="15"/>
      <c r="W702" s="15"/>
      <c r="X702" s="15"/>
      <c r="Y702" s="15"/>
      <c r="Z702" s="15"/>
      <c r="AA702" s="15"/>
      <c r="AB702" s="14"/>
      <c r="AC702" s="14"/>
      <c r="AD702" s="14"/>
      <c r="AE702" s="14"/>
      <c r="AF702" s="14"/>
      <c r="AG702" s="14"/>
      <c r="AH702" s="14"/>
      <c r="AI702" s="15"/>
      <c r="AJ702" s="15"/>
      <c r="AK702" s="15"/>
      <c r="AL702" s="15"/>
      <c r="AM702" s="15"/>
      <c r="AN702" s="15"/>
      <c r="AO702" s="15"/>
      <c r="AP702" s="15"/>
      <c r="AQ702" s="15"/>
      <c r="AR702" s="15"/>
      <c r="AS702" s="15"/>
      <c r="AT702" s="15"/>
      <c r="AU702" s="15"/>
      <c r="AV702" s="15"/>
      <c r="AW702" s="15"/>
      <c r="AX702" s="15"/>
      <c r="AY702" s="15"/>
      <c r="AZ702" s="15"/>
      <c r="BA702" s="15"/>
      <c r="BB702" s="15"/>
      <c r="BC702" s="15"/>
      <c r="BD702" s="15"/>
      <c r="BE702" s="15"/>
      <c r="BF702" s="15"/>
      <c r="BG702" s="15"/>
      <c r="BH702" s="15"/>
      <c r="BI702" s="15"/>
      <c r="BJ702" s="15"/>
      <c r="BK702" s="15"/>
      <c r="BL702" s="15"/>
      <c r="BM702" s="15"/>
      <c r="BN702" s="15"/>
      <c r="BO702" s="15"/>
      <c r="BP702" s="15"/>
      <c r="BQ702" s="15"/>
      <c r="BR702" s="15"/>
      <c r="BS702" s="15"/>
      <c r="BT702" s="15"/>
      <c r="BU702" s="15"/>
      <c r="BV702" s="15"/>
    </row>
    <row customHeight="1" ht="12.75" r="703" spans="1:74">
      <c r="A703" s="14"/>
      <c r="B703" s="15"/>
      <c r="C703" s="14"/>
      <c r="D703" s="14"/>
      <c r="E703" s="15"/>
      <c r="F703" s="15"/>
      <c r="G703" s="14"/>
      <c r="H703" s="14"/>
      <c r="I703" s="14"/>
      <c r="J703" s="14"/>
      <c r="K703" s="14"/>
      <c r="L703" s="15"/>
      <c r="M703" s="14"/>
      <c r="N703" s="15"/>
      <c r="O703" s="15"/>
      <c r="P703" s="15"/>
      <c r="Q703" s="15"/>
      <c r="R703" s="15"/>
      <c r="S703" s="15"/>
      <c r="T703" s="15"/>
      <c r="U703" s="15"/>
      <c r="V703" s="15"/>
      <c r="W703" s="15"/>
      <c r="X703" s="15"/>
      <c r="Y703" s="15"/>
      <c r="Z703" s="15"/>
      <c r="AA703" s="15"/>
      <c r="AB703" s="14"/>
      <c r="AC703" s="14"/>
      <c r="AD703" s="14"/>
      <c r="AE703" s="14"/>
      <c r="AF703" s="14"/>
      <c r="AG703" s="14"/>
      <c r="AH703" s="14"/>
      <c r="AI703" s="15"/>
      <c r="AJ703" s="15"/>
      <c r="AK703" s="15"/>
      <c r="AL703" s="15"/>
      <c r="AM703" s="15"/>
      <c r="AN703" s="15"/>
      <c r="AO703" s="15"/>
      <c r="AP703" s="15"/>
      <c r="AQ703" s="15"/>
      <c r="AR703" s="15"/>
      <c r="AS703" s="15"/>
      <c r="AT703" s="15"/>
      <c r="AU703" s="15"/>
      <c r="AV703" s="15"/>
      <c r="AW703" s="15"/>
      <c r="AX703" s="15"/>
      <c r="AY703" s="15"/>
      <c r="AZ703" s="15"/>
      <c r="BA703" s="15"/>
      <c r="BB703" s="15"/>
      <c r="BC703" s="15"/>
      <c r="BD703" s="15"/>
      <c r="BE703" s="15"/>
      <c r="BF703" s="15"/>
      <c r="BG703" s="15"/>
      <c r="BH703" s="15"/>
      <c r="BI703" s="15"/>
      <c r="BJ703" s="15"/>
      <c r="BK703" s="15"/>
      <c r="BL703" s="15"/>
      <c r="BM703" s="15"/>
      <c r="BN703" s="15"/>
      <c r="BO703" s="15"/>
      <c r="BP703" s="15"/>
      <c r="BQ703" s="15"/>
      <c r="BR703" s="15"/>
      <c r="BS703" s="15"/>
      <c r="BT703" s="15"/>
      <c r="BU703" s="15"/>
      <c r="BV703" s="15"/>
    </row>
    <row customHeight="1" ht="12.75" r="704" spans="1:74">
      <c r="A704" s="14"/>
      <c r="B704" s="15"/>
      <c r="C704" s="14"/>
      <c r="D704" s="14"/>
      <c r="E704" s="15"/>
      <c r="F704" s="15"/>
      <c r="G704" s="14"/>
      <c r="H704" s="14"/>
      <c r="I704" s="14"/>
      <c r="J704" s="14"/>
      <c r="K704" s="14"/>
      <c r="L704" s="15"/>
      <c r="M704" s="14"/>
      <c r="N704" s="15"/>
      <c r="O704" s="15"/>
      <c r="P704" s="15"/>
      <c r="Q704" s="15"/>
      <c r="R704" s="15"/>
      <c r="S704" s="15"/>
      <c r="T704" s="15"/>
      <c r="U704" s="15"/>
      <c r="V704" s="15"/>
      <c r="W704" s="15"/>
      <c r="X704" s="15"/>
      <c r="Y704" s="15"/>
      <c r="Z704" s="15"/>
      <c r="AA704" s="15"/>
      <c r="AB704" s="14"/>
      <c r="AC704" s="14"/>
      <c r="AD704" s="14"/>
      <c r="AE704" s="14"/>
      <c r="AF704" s="14"/>
      <c r="AG704" s="14"/>
      <c r="AH704" s="14"/>
      <c r="AI704" s="15"/>
      <c r="AJ704" s="15"/>
      <c r="AK704" s="15"/>
      <c r="AL704" s="15"/>
      <c r="AM704" s="15"/>
      <c r="AN704" s="15"/>
      <c r="AO704" s="15"/>
      <c r="AP704" s="15"/>
      <c r="AQ704" s="15"/>
      <c r="AR704" s="15"/>
      <c r="AS704" s="15"/>
      <c r="AT704" s="15"/>
      <c r="AU704" s="15"/>
      <c r="AV704" s="15"/>
      <c r="AW704" s="15"/>
      <c r="AX704" s="15"/>
      <c r="AY704" s="15"/>
      <c r="AZ704" s="15"/>
      <c r="BA704" s="15"/>
      <c r="BB704" s="15"/>
      <c r="BC704" s="15"/>
      <c r="BD704" s="15"/>
      <c r="BE704" s="15"/>
      <c r="BF704" s="15"/>
      <c r="BG704" s="15"/>
      <c r="BH704" s="15"/>
      <c r="BI704" s="15"/>
      <c r="BJ704" s="15"/>
      <c r="BK704" s="15"/>
      <c r="BL704" s="15"/>
      <c r="BM704" s="15"/>
      <c r="BN704" s="15"/>
      <c r="BO704" s="15"/>
      <c r="BP704" s="15"/>
      <c r="BQ704" s="15"/>
      <c r="BR704" s="15"/>
      <c r="BS704" s="15"/>
      <c r="BT704" s="15"/>
      <c r="BU704" s="15"/>
      <c r="BV704" s="15"/>
    </row>
    <row customHeight="1" ht="12.75" r="705" spans="1:74">
      <c r="A705" s="14"/>
      <c r="B705" s="15"/>
      <c r="C705" s="14"/>
      <c r="D705" s="14"/>
      <c r="E705" s="15"/>
      <c r="F705" s="15"/>
      <c r="G705" s="14"/>
      <c r="H705" s="14"/>
      <c r="I705" s="14"/>
      <c r="J705" s="14"/>
      <c r="K705" s="14"/>
      <c r="L705" s="15"/>
      <c r="M705" s="14"/>
      <c r="N705" s="15"/>
      <c r="O705" s="15"/>
      <c r="P705" s="15"/>
      <c r="Q705" s="15"/>
      <c r="R705" s="15"/>
      <c r="S705" s="15"/>
      <c r="T705" s="15"/>
      <c r="U705" s="15"/>
      <c r="V705" s="15"/>
      <c r="W705" s="15"/>
      <c r="X705" s="15"/>
      <c r="Y705" s="15"/>
      <c r="Z705" s="15"/>
      <c r="AA705" s="15"/>
      <c r="AB705" s="14"/>
      <c r="AC705" s="14"/>
      <c r="AD705" s="14"/>
      <c r="AE705" s="14"/>
      <c r="AF705" s="14"/>
      <c r="AG705" s="14"/>
      <c r="AH705" s="14"/>
      <c r="AI705" s="15"/>
      <c r="AJ705" s="15"/>
      <c r="AK705" s="15"/>
      <c r="AL705" s="15"/>
      <c r="AM705" s="15"/>
      <c r="AN705" s="15"/>
      <c r="AO705" s="15"/>
      <c r="AP705" s="15"/>
      <c r="AQ705" s="15"/>
      <c r="AR705" s="15"/>
      <c r="AS705" s="15"/>
      <c r="AT705" s="15"/>
      <c r="AU705" s="15"/>
      <c r="AV705" s="15"/>
      <c r="AW705" s="15"/>
      <c r="AX705" s="15"/>
      <c r="AY705" s="15"/>
      <c r="AZ705" s="15"/>
      <c r="BA705" s="15"/>
      <c r="BB705" s="15"/>
      <c r="BC705" s="15"/>
      <c r="BD705" s="15"/>
      <c r="BE705" s="15"/>
      <c r="BF705" s="15"/>
      <c r="BG705" s="15"/>
      <c r="BH705" s="15"/>
      <c r="BI705" s="15"/>
      <c r="BJ705" s="15"/>
      <c r="BK705" s="15"/>
      <c r="BL705" s="15"/>
      <c r="BM705" s="15"/>
      <c r="BN705" s="15"/>
      <c r="BO705" s="15"/>
      <c r="BP705" s="15"/>
      <c r="BQ705" s="15"/>
      <c r="BR705" s="15"/>
      <c r="BS705" s="15"/>
      <c r="BT705" s="15"/>
      <c r="BU705" s="15"/>
      <c r="BV705" s="15"/>
    </row>
    <row customHeight="1" ht="12.75" r="706" spans="1:74">
      <c r="A706" s="14"/>
      <c r="B706" s="15"/>
      <c r="C706" s="14"/>
      <c r="D706" s="14"/>
      <c r="E706" s="15"/>
      <c r="F706" s="15"/>
      <c r="G706" s="14"/>
      <c r="H706" s="14"/>
      <c r="I706" s="14"/>
      <c r="J706" s="14"/>
      <c r="K706" s="14"/>
      <c r="L706" s="15"/>
      <c r="M706" s="14"/>
      <c r="N706" s="15"/>
      <c r="O706" s="15"/>
      <c r="P706" s="15"/>
      <c r="Q706" s="15"/>
      <c r="R706" s="15"/>
      <c r="S706" s="15"/>
      <c r="T706" s="15"/>
      <c r="U706" s="15"/>
      <c r="V706" s="15"/>
      <c r="W706" s="15"/>
      <c r="X706" s="15"/>
      <c r="Y706" s="15"/>
      <c r="Z706" s="15"/>
      <c r="AA706" s="15"/>
      <c r="AB706" s="14"/>
      <c r="AC706" s="14"/>
      <c r="AD706" s="14"/>
      <c r="AE706" s="14"/>
      <c r="AF706" s="14"/>
      <c r="AG706" s="14"/>
      <c r="AH706" s="14"/>
      <c r="AI706" s="15"/>
      <c r="AJ706" s="15"/>
      <c r="AK706" s="15"/>
      <c r="AL706" s="15"/>
      <c r="AM706" s="15"/>
      <c r="AN706" s="15"/>
      <c r="AO706" s="15"/>
      <c r="AP706" s="15"/>
      <c r="AQ706" s="15"/>
      <c r="AR706" s="15"/>
      <c r="AS706" s="15"/>
      <c r="AT706" s="15"/>
      <c r="AU706" s="15"/>
      <c r="AV706" s="15"/>
      <c r="AW706" s="15"/>
      <c r="AX706" s="15"/>
      <c r="AY706" s="15"/>
      <c r="AZ706" s="15"/>
      <c r="BA706" s="15"/>
      <c r="BB706" s="15"/>
      <c r="BC706" s="15"/>
      <c r="BD706" s="15"/>
      <c r="BE706" s="15"/>
      <c r="BF706" s="15"/>
      <c r="BG706" s="15"/>
      <c r="BH706" s="15"/>
      <c r="BI706" s="15"/>
      <c r="BJ706" s="15"/>
      <c r="BK706" s="15"/>
      <c r="BL706" s="15"/>
      <c r="BM706" s="15"/>
      <c r="BN706" s="15"/>
      <c r="BO706" s="15"/>
      <c r="BP706" s="15"/>
      <c r="BQ706" s="15"/>
      <c r="BR706" s="15"/>
      <c r="BS706" s="15"/>
      <c r="BT706" s="15"/>
      <c r="BU706" s="15"/>
      <c r="BV706" s="15"/>
    </row>
    <row customHeight="1" ht="12.75" r="707" spans="1:74">
      <c r="A707" s="14"/>
      <c r="B707" s="15"/>
      <c r="C707" s="14"/>
      <c r="D707" s="14"/>
      <c r="E707" s="15"/>
      <c r="F707" s="15"/>
      <c r="G707" s="14"/>
      <c r="H707" s="14"/>
      <c r="I707" s="14"/>
      <c r="J707" s="14"/>
      <c r="K707" s="14"/>
      <c r="L707" s="15"/>
      <c r="M707" s="14"/>
      <c r="N707" s="15"/>
      <c r="O707" s="15"/>
      <c r="P707" s="15"/>
      <c r="Q707" s="15"/>
      <c r="R707" s="15"/>
      <c r="S707" s="15"/>
      <c r="T707" s="15"/>
      <c r="U707" s="15"/>
      <c r="V707" s="15"/>
      <c r="W707" s="15"/>
      <c r="X707" s="15"/>
      <c r="Y707" s="15"/>
      <c r="Z707" s="15"/>
      <c r="AA707" s="15"/>
      <c r="AB707" s="14"/>
      <c r="AC707" s="14"/>
      <c r="AD707" s="14"/>
      <c r="AE707" s="14"/>
      <c r="AF707" s="14"/>
      <c r="AG707" s="14"/>
      <c r="AH707" s="14"/>
      <c r="AI707" s="15"/>
      <c r="AJ707" s="15"/>
      <c r="AK707" s="15"/>
      <c r="AL707" s="15"/>
      <c r="AM707" s="15"/>
      <c r="AN707" s="15"/>
      <c r="AO707" s="15"/>
      <c r="AP707" s="15"/>
      <c r="AQ707" s="15"/>
      <c r="AR707" s="15"/>
      <c r="AS707" s="15"/>
      <c r="AT707" s="15"/>
      <c r="AU707" s="15"/>
      <c r="AV707" s="15"/>
      <c r="AW707" s="15"/>
      <c r="AX707" s="15"/>
      <c r="AY707" s="15"/>
      <c r="AZ707" s="15"/>
      <c r="BA707" s="15"/>
      <c r="BB707" s="15"/>
      <c r="BC707" s="15"/>
      <c r="BD707" s="15"/>
      <c r="BE707" s="15"/>
      <c r="BF707" s="15"/>
      <c r="BG707" s="15"/>
      <c r="BH707" s="15"/>
      <c r="BI707" s="15"/>
      <c r="BJ707" s="15"/>
      <c r="BK707" s="15"/>
      <c r="BL707" s="15"/>
      <c r="BM707" s="15"/>
      <c r="BN707" s="15"/>
      <c r="BO707" s="15"/>
      <c r="BP707" s="15"/>
      <c r="BQ707" s="15"/>
      <c r="BR707" s="15"/>
      <c r="BS707" s="15"/>
      <c r="BT707" s="15"/>
      <c r="BU707" s="15"/>
      <c r="BV707" s="15"/>
    </row>
    <row customHeight="1" ht="12.75" r="708" spans="1:74">
      <c r="A708" s="14"/>
      <c r="B708" s="15"/>
      <c r="C708" s="14"/>
      <c r="D708" s="14"/>
      <c r="E708" s="15"/>
      <c r="F708" s="15"/>
      <c r="G708" s="14"/>
      <c r="H708" s="14"/>
      <c r="I708" s="14"/>
      <c r="J708" s="14"/>
      <c r="K708" s="14"/>
      <c r="L708" s="15"/>
      <c r="M708" s="14"/>
      <c r="N708" s="15"/>
      <c r="O708" s="15"/>
      <c r="P708" s="15"/>
      <c r="Q708" s="15"/>
      <c r="R708" s="15"/>
      <c r="S708" s="15"/>
      <c r="T708" s="15"/>
      <c r="U708" s="15"/>
      <c r="V708" s="15"/>
      <c r="W708" s="15"/>
      <c r="X708" s="15"/>
      <c r="Y708" s="15"/>
      <c r="Z708" s="15"/>
      <c r="AA708" s="15"/>
      <c r="AB708" s="14"/>
      <c r="AC708" s="14"/>
      <c r="AD708" s="14"/>
      <c r="AE708" s="14"/>
      <c r="AF708" s="14"/>
      <c r="AG708" s="14"/>
      <c r="AH708" s="14"/>
      <c r="AI708" s="15"/>
      <c r="AJ708" s="15"/>
      <c r="AK708" s="15"/>
      <c r="AL708" s="15"/>
      <c r="AM708" s="15"/>
      <c r="AN708" s="15"/>
      <c r="AO708" s="15"/>
      <c r="AP708" s="15"/>
      <c r="AQ708" s="15"/>
      <c r="AR708" s="15"/>
      <c r="AS708" s="15"/>
      <c r="AT708" s="15"/>
      <c r="AU708" s="15"/>
      <c r="AV708" s="15"/>
      <c r="AW708" s="15"/>
      <c r="AX708" s="15"/>
      <c r="AY708" s="15"/>
      <c r="AZ708" s="15"/>
      <c r="BA708" s="15"/>
      <c r="BB708" s="15"/>
      <c r="BC708" s="15"/>
      <c r="BD708" s="15"/>
      <c r="BE708" s="15"/>
      <c r="BF708" s="15"/>
      <c r="BG708" s="15"/>
      <c r="BH708" s="15"/>
      <c r="BI708" s="15"/>
      <c r="BJ708" s="15"/>
      <c r="BK708" s="15"/>
      <c r="BL708" s="15"/>
      <c r="BM708" s="15"/>
      <c r="BN708" s="15"/>
      <c r="BO708" s="15"/>
      <c r="BP708" s="15"/>
      <c r="BQ708" s="15"/>
      <c r="BR708" s="15"/>
      <c r="BS708" s="15"/>
      <c r="BT708" s="15"/>
      <c r="BU708" s="15"/>
      <c r="BV708" s="15"/>
    </row>
    <row customHeight="1" ht="12.75" r="709" spans="1:74">
      <c r="A709" s="14"/>
      <c r="B709" s="15"/>
      <c r="C709" s="14"/>
      <c r="D709" s="14"/>
      <c r="E709" s="15"/>
      <c r="F709" s="15"/>
      <c r="G709" s="14"/>
      <c r="H709" s="14"/>
      <c r="I709" s="14"/>
      <c r="J709" s="14"/>
      <c r="K709" s="14"/>
      <c r="L709" s="15"/>
      <c r="M709" s="14"/>
      <c r="N709" s="15"/>
      <c r="O709" s="15"/>
      <c r="P709" s="15"/>
      <c r="Q709" s="15"/>
      <c r="R709" s="15"/>
      <c r="S709" s="15"/>
      <c r="T709" s="15"/>
      <c r="U709" s="15"/>
      <c r="V709" s="15"/>
      <c r="W709" s="15"/>
      <c r="X709" s="15"/>
      <c r="Y709" s="15"/>
      <c r="Z709" s="15"/>
      <c r="AA709" s="15"/>
      <c r="AB709" s="14"/>
      <c r="AC709" s="14"/>
      <c r="AD709" s="14"/>
      <c r="AE709" s="14"/>
      <c r="AF709" s="14"/>
      <c r="AG709" s="14"/>
      <c r="AH709" s="14"/>
      <c r="AI709" s="15"/>
      <c r="AJ709" s="15"/>
      <c r="AK709" s="15"/>
      <c r="AL709" s="15"/>
      <c r="AM709" s="15"/>
      <c r="AN709" s="15"/>
      <c r="AO709" s="15"/>
      <c r="AP709" s="15"/>
      <c r="AQ709" s="15"/>
      <c r="AR709" s="15"/>
      <c r="AS709" s="15"/>
      <c r="AT709" s="15"/>
      <c r="AU709" s="15"/>
      <c r="AV709" s="15"/>
      <c r="AW709" s="15"/>
      <c r="AX709" s="15"/>
      <c r="AY709" s="15"/>
      <c r="AZ709" s="15"/>
      <c r="BA709" s="15"/>
      <c r="BB709" s="15"/>
      <c r="BC709" s="15"/>
      <c r="BD709" s="15"/>
      <c r="BE709" s="15"/>
      <c r="BF709" s="15"/>
      <c r="BG709" s="15"/>
      <c r="BH709" s="15"/>
      <c r="BI709" s="15"/>
      <c r="BJ709" s="15"/>
      <c r="BK709" s="15"/>
      <c r="BL709" s="15"/>
      <c r="BM709" s="15"/>
      <c r="BN709" s="15"/>
      <c r="BO709" s="15"/>
      <c r="BP709" s="15"/>
      <c r="BQ709" s="15"/>
      <c r="BR709" s="15"/>
      <c r="BS709" s="15"/>
      <c r="BT709" s="15"/>
      <c r="BU709" s="15"/>
      <c r="BV709" s="15"/>
    </row>
    <row customHeight="1" ht="12.75" r="710" spans="1:74">
      <c r="A710" s="14"/>
      <c r="B710" s="15"/>
      <c r="C710" s="14"/>
      <c r="D710" s="14"/>
      <c r="E710" s="15"/>
      <c r="F710" s="15"/>
      <c r="G710" s="14"/>
      <c r="H710" s="14"/>
      <c r="I710" s="14"/>
      <c r="J710" s="14"/>
      <c r="K710" s="14"/>
      <c r="L710" s="15"/>
      <c r="M710" s="14"/>
      <c r="N710" s="15"/>
      <c r="O710" s="15"/>
      <c r="P710" s="15"/>
      <c r="Q710" s="15"/>
      <c r="R710" s="15"/>
      <c r="S710" s="15"/>
      <c r="T710" s="15"/>
      <c r="U710" s="15"/>
      <c r="V710" s="15"/>
      <c r="W710" s="15"/>
      <c r="X710" s="15"/>
      <c r="Y710" s="15"/>
      <c r="Z710" s="15"/>
      <c r="AA710" s="15"/>
      <c r="AB710" s="14"/>
      <c r="AC710" s="14"/>
      <c r="AD710" s="14"/>
      <c r="AE710" s="14"/>
      <c r="AF710" s="14"/>
      <c r="AG710" s="14"/>
      <c r="AH710" s="14"/>
      <c r="AI710" s="15"/>
      <c r="AJ710" s="15"/>
      <c r="AK710" s="15"/>
      <c r="AL710" s="15"/>
      <c r="AM710" s="15"/>
      <c r="AN710" s="15"/>
      <c r="AO710" s="15"/>
      <c r="AP710" s="15"/>
      <c r="AQ710" s="15"/>
      <c r="AR710" s="15"/>
      <c r="AS710" s="15"/>
      <c r="AT710" s="15"/>
      <c r="AU710" s="15"/>
      <c r="AV710" s="15"/>
      <c r="AW710" s="15"/>
      <c r="AX710" s="15"/>
      <c r="AY710" s="15"/>
      <c r="AZ710" s="15"/>
      <c r="BA710" s="15"/>
      <c r="BB710" s="15"/>
      <c r="BC710" s="15"/>
      <c r="BD710" s="15"/>
      <c r="BE710" s="15"/>
      <c r="BF710" s="15"/>
      <c r="BG710" s="15"/>
      <c r="BH710" s="15"/>
      <c r="BI710" s="15"/>
      <c r="BJ710" s="15"/>
      <c r="BK710" s="15"/>
      <c r="BL710" s="15"/>
      <c r="BM710" s="15"/>
      <c r="BN710" s="15"/>
      <c r="BO710" s="15"/>
      <c r="BP710" s="15"/>
      <c r="BQ710" s="15"/>
      <c r="BR710" s="15"/>
      <c r="BS710" s="15"/>
      <c r="BT710" s="15"/>
      <c r="BU710" s="15"/>
      <c r="BV710" s="15"/>
    </row>
    <row customHeight="1" ht="12.75" r="711" spans="1:74">
      <c r="A711" s="14"/>
      <c r="B711" s="15"/>
      <c r="C711" s="14"/>
      <c r="D711" s="14"/>
      <c r="E711" s="15"/>
      <c r="F711" s="15"/>
      <c r="G711" s="14"/>
      <c r="H711" s="14"/>
      <c r="I711" s="14"/>
      <c r="J711" s="14"/>
      <c r="K711" s="14"/>
      <c r="L711" s="15"/>
      <c r="M711" s="14"/>
      <c r="N711" s="15"/>
      <c r="O711" s="15"/>
      <c r="P711" s="15"/>
      <c r="Q711" s="15"/>
      <c r="R711" s="15"/>
      <c r="S711" s="15"/>
      <c r="T711" s="15"/>
      <c r="U711" s="15"/>
      <c r="V711" s="15"/>
      <c r="W711" s="15"/>
      <c r="X711" s="15"/>
      <c r="Y711" s="15"/>
      <c r="Z711" s="15"/>
      <c r="AA711" s="15"/>
      <c r="AB711" s="14"/>
      <c r="AC711" s="14"/>
      <c r="AD711" s="14"/>
      <c r="AE711" s="14"/>
      <c r="AF711" s="14"/>
      <c r="AG711" s="14"/>
      <c r="AH711" s="14"/>
      <c r="AI711" s="15"/>
      <c r="AJ711" s="15"/>
      <c r="AK711" s="15"/>
      <c r="AL711" s="15"/>
      <c r="AM711" s="15"/>
      <c r="AN711" s="15"/>
      <c r="AO711" s="15"/>
      <c r="AP711" s="15"/>
      <c r="AQ711" s="15"/>
      <c r="AR711" s="15"/>
      <c r="AS711" s="15"/>
      <c r="AT711" s="15"/>
      <c r="AU711" s="15"/>
      <c r="AV711" s="15"/>
      <c r="AW711" s="15"/>
      <c r="AX711" s="15"/>
      <c r="AY711" s="15"/>
      <c r="AZ711" s="15"/>
      <c r="BA711" s="15"/>
      <c r="BB711" s="15"/>
      <c r="BC711" s="15"/>
      <c r="BD711" s="15"/>
      <c r="BE711" s="15"/>
      <c r="BF711" s="15"/>
      <c r="BG711" s="15"/>
      <c r="BH711" s="15"/>
      <c r="BI711" s="15"/>
      <c r="BJ711" s="15"/>
      <c r="BK711" s="15"/>
      <c r="BL711" s="15"/>
      <c r="BM711" s="15"/>
      <c r="BN711" s="15"/>
      <c r="BO711" s="15"/>
      <c r="BP711" s="15"/>
      <c r="BQ711" s="15"/>
      <c r="BR711" s="15"/>
      <c r="BS711" s="15"/>
      <c r="BT711" s="15"/>
      <c r="BU711" s="15"/>
      <c r="BV711" s="15"/>
    </row>
    <row customHeight="1" ht="12.75" r="712" spans="1:74">
      <c r="A712" s="14"/>
      <c r="B712" s="15"/>
      <c r="C712" s="14"/>
      <c r="D712" s="14"/>
      <c r="E712" s="15"/>
      <c r="F712" s="15"/>
      <c r="G712" s="14"/>
      <c r="H712" s="14"/>
      <c r="I712" s="14"/>
      <c r="J712" s="14"/>
      <c r="K712" s="14"/>
      <c r="L712" s="15"/>
      <c r="M712" s="14"/>
      <c r="N712" s="15"/>
      <c r="O712" s="15"/>
      <c r="P712" s="15"/>
      <c r="Q712" s="15"/>
      <c r="R712" s="15"/>
      <c r="S712" s="15"/>
      <c r="T712" s="15"/>
      <c r="U712" s="15"/>
      <c r="V712" s="15"/>
      <c r="W712" s="15"/>
      <c r="X712" s="15"/>
      <c r="Y712" s="15"/>
      <c r="Z712" s="15"/>
      <c r="AA712" s="15"/>
      <c r="AB712" s="14"/>
      <c r="AC712" s="14"/>
      <c r="AD712" s="14"/>
      <c r="AE712" s="14"/>
      <c r="AF712" s="14"/>
      <c r="AG712" s="14"/>
      <c r="AH712" s="14"/>
      <c r="AI712" s="15"/>
      <c r="AJ712" s="15"/>
      <c r="AK712" s="15"/>
      <c r="AL712" s="15"/>
      <c r="AM712" s="15"/>
      <c r="AN712" s="15"/>
      <c r="AO712" s="15"/>
      <c r="AP712" s="15"/>
      <c r="AQ712" s="15"/>
      <c r="AR712" s="15"/>
      <c r="AS712" s="15"/>
      <c r="AT712" s="15"/>
      <c r="AU712" s="15"/>
      <c r="AV712" s="15"/>
      <c r="AW712" s="15"/>
      <c r="AX712" s="15"/>
      <c r="AY712" s="15"/>
      <c r="AZ712" s="15"/>
      <c r="BA712" s="15"/>
      <c r="BB712" s="15"/>
      <c r="BC712" s="15"/>
      <c r="BD712" s="15"/>
      <c r="BE712" s="15"/>
      <c r="BF712" s="15"/>
      <c r="BG712" s="15"/>
      <c r="BH712" s="15"/>
      <c r="BI712" s="15"/>
      <c r="BJ712" s="15"/>
      <c r="BK712" s="15"/>
      <c r="BL712" s="15"/>
      <c r="BM712" s="15"/>
      <c r="BN712" s="15"/>
      <c r="BO712" s="15"/>
      <c r="BP712" s="15"/>
      <c r="BQ712" s="15"/>
      <c r="BR712" s="15"/>
      <c r="BS712" s="15"/>
      <c r="BT712" s="15"/>
      <c r="BU712" s="15"/>
      <c r="BV712" s="15"/>
    </row>
    <row customHeight="1" ht="12.75" r="713" spans="1:74">
      <c r="A713" s="14"/>
      <c r="B713" s="15"/>
      <c r="C713" s="14"/>
      <c r="D713" s="14"/>
      <c r="E713" s="15"/>
      <c r="F713" s="15"/>
      <c r="G713" s="14"/>
      <c r="H713" s="14"/>
      <c r="I713" s="14"/>
      <c r="J713" s="14"/>
      <c r="K713" s="14"/>
      <c r="L713" s="15"/>
      <c r="M713" s="14"/>
      <c r="N713" s="15"/>
      <c r="O713" s="15"/>
      <c r="P713" s="15"/>
      <c r="Q713" s="15"/>
      <c r="R713" s="15"/>
      <c r="S713" s="15"/>
      <c r="T713" s="15"/>
      <c r="U713" s="15"/>
      <c r="V713" s="15"/>
      <c r="W713" s="15"/>
      <c r="X713" s="15"/>
      <c r="Y713" s="15"/>
      <c r="Z713" s="15"/>
      <c r="AA713" s="15"/>
      <c r="AB713" s="14"/>
      <c r="AC713" s="14"/>
      <c r="AD713" s="14"/>
      <c r="AE713" s="14"/>
      <c r="AF713" s="14"/>
      <c r="AG713" s="14"/>
      <c r="AH713" s="14"/>
      <c r="AI713" s="15"/>
      <c r="AJ713" s="15"/>
      <c r="AK713" s="15"/>
      <c r="AL713" s="15"/>
      <c r="AM713" s="15"/>
      <c r="AN713" s="15"/>
      <c r="AO713" s="15"/>
      <c r="AP713" s="15"/>
      <c r="AQ713" s="15"/>
      <c r="AR713" s="15"/>
      <c r="AS713" s="15"/>
      <c r="AT713" s="15"/>
      <c r="AU713" s="15"/>
      <c r="AV713" s="15"/>
      <c r="AW713" s="15"/>
      <c r="AX713" s="15"/>
      <c r="AY713" s="15"/>
      <c r="AZ713" s="15"/>
      <c r="BA713" s="15"/>
      <c r="BB713" s="15"/>
      <c r="BC713" s="15"/>
      <c r="BD713" s="15"/>
      <c r="BE713" s="15"/>
      <c r="BF713" s="15"/>
      <c r="BG713" s="15"/>
      <c r="BH713" s="15"/>
      <c r="BI713" s="15"/>
      <c r="BJ713" s="15"/>
      <c r="BK713" s="15"/>
      <c r="BL713" s="15"/>
      <c r="BM713" s="15"/>
      <c r="BN713" s="15"/>
      <c r="BO713" s="15"/>
      <c r="BP713" s="15"/>
      <c r="BQ713" s="15"/>
      <c r="BR713" s="15"/>
      <c r="BS713" s="15"/>
      <c r="BT713" s="15"/>
      <c r="BU713" s="15"/>
      <c r="BV713" s="15"/>
    </row>
    <row customHeight="1" ht="12.75" r="714" spans="1:74">
      <c r="A714" s="14"/>
      <c r="B714" s="15"/>
      <c r="C714" s="14"/>
      <c r="D714" s="14"/>
      <c r="E714" s="15"/>
      <c r="F714" s="15"/>
      <c r="G714" s="14"/>
      <c r="H714" s="14"/>
      <c r="I714" s="14"/>
      <c r="J714" s="14"/>
      <c r="K714" s="14"/>
      <c r="L714" s="15"/>
      <c r="M714" s="14"/>
      <c r="N714" s="15"/>
      <c r="O714" s="15"/>
      <c r="P714" s="15"/>
      <c r="Q714" s="15"/>
      <c r="R714" s="15"/>
      <c r="S714" s="15"/>
      <c r="T714" s="15"/>
      <c r="U714" s="15"/>
      <c r="V714" s="15"/>
      <c r="W714" s="15"/>
      <c r="X714" s="15"/>
      <c r="Y714" s="15"/>
      <c r="Z714" s="15"/>
      <c r="AA714" s="15"/>
      <c r="AB714" s="14"/>
      <c r="AC714" s="14"/>
      <c r="AD714" s="14"/>
      <c r="AE714" s="14"/>
      <c r="AF714" s="14"/>
      <c r="AG714" s="14"/>
      <c r="AH714" s="14"/>
      <c r="AI714" s="15"/>
      <c r="AJ714" s="15"/>
      <c r="AK714" s="15"/>
      <c r="AL714" s="15"/>
      <c r="AM714" s="15"/>
      <c r="AN714" s="15"/>
      <c r="AO714" s="15"/>
      <c r="AP714" s="15"/>
      <c r="AQ714" s="15"/>
      <c r="AR714" s="15"/>
      <c r="AS714" s="15"/>
      <c r="AT714" s="15"/>
      <c r="AU714" s="15"/>
      <c r="AV714" s="15"/>
      <c r="AW714" s="15"/>
      <c r="AX714" s="15"/>
      <c r="AY714" s="15"/>
      <c r="AZ714" s="15"/>
      <c r="BA714" s="15"/>
      <c r="BB714" s="15"/>
      <c r="BC714" s="15"/>
      <c r="BD714" s="15"/>
      <c r="BE714" s="15"/>
      <c r="BF714" s="15"/>
      <c r="BG714" s="15"/>
      <c r="BH714" s="15"/>
      <c r="BI714" s="15"/>
      <c r="BJ714" s="15"/>
      <c r="BK714" s="15"/>
      <c r="BL714" s="15"/>
      <c r="BM714" s="15"/>
      <c r="BN714" s="15"/>
      <c r="BO714" s="15"/>
      <c r="BP714" s="15"/>
      <c r="BQ714" s="15"/>
      <c r="BR714" s="15"/>
      <c r="BS714" s="15"/>
      <c r="BT714" s="15"/>
      <c r="BU714" s="15"/>
      <c r="BV714" s="15"/>
    </row>
    <row customHeight="1" ht="12.75" r="715" spans="1:74">
      <c r="A715" s="14"/>
      <c r="B715" s="15"/>
      <c r="C715" s="14"/>
      <c r="D715" s="14"/>
      <c r="E715" s="15"/>
      <c r="F715" s="15"/>
      <c r="G715" s="14"/>
      <c r="H715" s="14"/>
      <c r="I715" s="14"/>
      <c r="J715" s="14"/>
      <c r="K715" s="14"/>
      <c r="L715" s="15"/>
      <c r="M715" s="14"/>
      <c r="N715" s="15"/>
      <c r="O715" s="15"/>
      <c r="P715" s="15"/>
      <c r="Q715" s="15"/>
      <c r="R715" s="15"/>
      <c r="S715" s="15"/>
      <c r="T715" s="15"/>
      <c r="U715" s="15"/>
      <c r="V715" s="15"/>
      <c r="W715" s="15"/>
      <c r="X715" s="15"/>
      <c r="Y715" s="15"/>
      <c r="Z715" s="15"/>
      <c r="AA715" s="15"/>
      <c r="AB715" s="14"/>
      <c r="AC715" s="14"/>
      <c r="AD715" s="14"/>
      <c r="AE715" s="14"/>
      <c r="AF715" s="14"/>
      <c r="AG715" s="14"/>
      <c r="AH715" s="14"/>
      <c r="AI715" s="15"/>
      <c r="AJ715" s="15"/>
      <c r="AK715" s="15"/>
      <c r="AL715" s="15"/>
      <c r="AM715" s="15"/>
      <c r="AN715" s="15"/>
      <c r="AO715" s="15"/>
      <c r="AP715" s="15"/>
      <c r="AQ715" s="15"/>
      <c r="AR715" s="15"/>
      <c r="AS715" s="15"/>
      <c r="AT715" s="15"/>
      <c r="AU715" s="15"/>
      <c r="AV715" s="15"/>
      <c r="AW715" s="15"/>
      <c r="AX715" s="15"/>
      <c r="AY715" s="15"/>
      <c r="AZ715" s="15"/>
      <c r="BA715" s="15"/>
      <c r="BB715" s="15"/>
      <c r="BC715" s="15"/>
      <c r="BD715" s="15"/>
      <c r="BE715" s="15"/>
      <c r="BF715" s="15"/>
      <c r="BG715" s="15"/>
      <c r="BH715" s="15"/>
      <c r="BI715" s="15"/>
      <c r="BJ715" s="15"/>
      <c r="BK715" s="15"/>
      <c r="BL715" s="15"/>
      <c r="BM715" s="15"/>
      <c r="BN715" s="15"/>
      <c r="BO715" s="15"/>
      <c r="BP715" s="15"/>
      <c r="BQ715" s="15"/>
      <c r="BR715" s="15"/>
      <c r="BS715" s="15"/>
      <c r="BT715" s="15"/>
      <c r="BU715" s="15"/>
      <c r="BV715" s="15"/>
    </row>
    <row customHeight="1" ht="12.75" r="716" spans="1:74">
      <c r="A716" s="14"/>
      <c r="B716" s="15"/>
      <c r="C716" s="14"/>
      <c r="D716" s="14"/>
      <c r="E716" s="15"/>
      <c r="F716" s="15"/>
      <c r="G716" s="14"/>
      <c r="H716" s="14"/>
      <c r="I716" s="14"/>
      <c r="J716" s="14"/>
      <c r="K716" s="14"/>
      <c r="L716" s="15"/>
      <c r="M716" s="14"/>
      <c r="N716" s="15"/>
      <c r="O716" s="15"/>
      <c r="P716" s="15"/>
      <c r="Q716" s="15"/>
      <c r="R716" s="15"/>
      <c r="S716" s="15"/>
      <c r="T716" s="15"/>
      <c r="U716" s="15"/>
      <c r="V716" s="15"/>
      <c r="W716" s="15"/>
      <c r="X716" s="15"/>
      <c r="Y716" s="15"/>
      <c r="Z716" s="15"/>
      <c r="AA716" s="15"/>
      <c r="AB716" s="14"/>
      <c r="AC716" s="14"/>
      <c r="AD716" s="14"/>
      <c r="AE716" s="14"/>
      <c r="AF716" s="14"/>
      <c r="AG716" s="14"/>
      <c r="AH716" s="14"/>
      <c r="AI716" s="15"/>
      <c r="AJ716" s="15"/>
      <c r="AK716" s="15"/>
      <c r="AL716" s="15"/>
      <c r="AM716" s="15"/>
      <c r="AN716" s="15"/>
      <c r="AO716" s="15"/>
      <c r="AP716" s="15"/>
      <c r="AQ716" s="15"/>
      <c r="AR716" s="15"/>
      <c r="AS716" s="15"/>
      <c r="AT716" s="15"/>
      <c r="AU716" s="15"/>
      <c r="AV716" s="15"/>
      <c r="AW716" s="15"/>
      <c r="AX716" s="15"/>
      <c r="AY716" s="15"/>
      <c r="AZ716" s="15"/>
      <c r="BA716" s="15"/>
      <c r="BB716" s="15"/>
      <c r="BC716" s="15"/>
      <c r="BD716" s="15"/>
      <c r="BE716" s="15"/>
      <c r="BF716" s="15"/>
      <c r="BG716" s="15"/>
      <c r="BH716" s="15"/>
      <c r="BI716" s="15"/>
      <c r="BJ716" s="15"/>
      <c r="BK716" s="15"/>
      <c r="BL716" s="15"/>
      <c r="BM716" s="15"/>
      <c r="BN716" s="15"/>
      <c r="BO716" s="15"/>
      <c r="BP716" s="15"/>
      <c r="BQ716" s="15"/>
      <c r="BR716" s="15"/>
      <c r="BS716" s="15"/>
      <c r="BT716" s="15"/>
      <c r="BU716" s="15"/>
      <c r="BV716" s="15"/>
    </row>
    <row customHeight="1" ht="12.75" r="717" spans="1:74">
      <c r="A717" s="14"/>
      <c r="B717" s="15"/>
      <c r="C717" s="14"/>
      <c r="D717" s="14"/>
      <c r="E717" s="15"/>
      <c r="F717" s="15"/>
      <c r="G717" s="14"/>
      <c r="H717" s="14"/>
      <c r="I717" s="14"/>
      <c r="J717" s="14"/>
      <c r="K717" s="14"/>
      <c r="L717" s="15"/>
      <c r="M717" s="14"/>
      <c r="N717" s="15"/>
      <c r="O717" s="15"/>
      <c r="P717" s="15"/>
      <c r="Q717" s="15"/>
      <c r="R717" s="15"/>
      <c r="S717" s="15"/>
      <c r="T717" s="15"/>
      <c r="U717" s="15"/>
      <c r="V717" s="15"/>
      <c r="W717" s="15"/>
      <c r="X717" s="15"/>
      <c r="Y717" s="15"/>
      <c r="Z717" s="15"/>
      <c r="AA717" s="15"/>
      <c r="AB717" s="14"/>
      <c r="AC717" s="14"/>
      <c r="AD717" s="14"/>
      <c r="AE717" s="14"/>
      <c r="AF717" s="14"/>
      <c r="AG717" s="14"/>
      <c r="AH717" s="14"/>
      <c r="AI717" s="15"/>
      <c r="AJ717" s="15"/>
      <c r="AK717" s="15"/>
      <c r="AL717" s="15"/>
      <c r="AM717" s="15"/>
      <c r="AN717" s="15"/>
      <c r="AO717" s="15"/>
      <c r="AP717" s="15"/>
      <c r="AQ717" s="15"/>
      <c r="AR717" s="15"/>
      <c r="AS717" s="15"/>
      <c r="AT717" s="15"/>
      <c r="AU717" s="15"/>
      <c r="AV717" s="15"/>
      <c r="AW717" s="15"/>
      <c r="AX717" s="15"/>
      <c r="AY717" s="15"/>
      <c r="AZ717" s="15"/>
      <c r="BA717" s="15"/>
      <c r="BB717" s="15"/>
      <c r="BC717" s="15"/>
      <c r="BD717" s="15"/>
      <c r="BE717" s="15"/>
      <c r="BF717" s="15"/>
      <c r="BG717" s="15"/>
      <c r="BH717" s="15"/>
      <c r="BI717" s="15"/>
      <c r="BJ717" s="15"/>
      <c r="BK717" s="15"/>
      <c r="BL717" s="15"/>
      <c r="BM717" s="15"/>
      <c r="BN717" s="15"/>
      <c r="BO717" s="15"/>
      <c r="BP717" s="15"/>
      <c r="BQ717" s="15"/>
      <c r="BR717" s="15"/>
      <c r="BS717" s="15"/>
      <c r="BT717" s="15"/>
      <c r="BU717" s="15"/>
      <c r="BV717" s="15"/>
    </row>
    <row customHeight="1" ht="12.75" r="718" spans="1:74">
      <c r="A718" s="14"/>
      <c r="B718" s="15"/>
      <c r="C718" s="14"/>
      <c r="D718" s="14"/>
      <c r="E718" s="15"/>
      <c r="F718" s="15"/>
      <c r="G718" s="14"/>
      <c r="H718" s="14"/>
      <c r="I718" s="14"/>
      <c r="J718" s="14"/>
      <c r="K718" s="14"/>
      <c r="L718" s="15"/>
      <c r="M718" s="14"/>
      <c r="N718" s="15"/>
      <c r="O718" s="15"/>
      <c r="P718" s="15"/>
      <c r="Q718" s="15"/>
      <c r="R718" s="15"/>
      <c r="S718" s="15"/>
      <c r="T718" s="15"/>
      <c r="U718" s="15"/>
      <c r="V718" s="15"/>
      <c r="W718" s="15"/>
      <c r="X718" s="15"/>
      <c r="Y718" s="15"/>
      <c r="Z718" s="15"/>
      <c r="AA718" s="15"/>
      <c r="AB718" s="14"/>
      <c r="AC718" s="14"/>
      <c r="AD718" s="14"/>
      <c r="AE718" s="14"/>
      <c r="AF718" s="14"/>
      <c r="AG718" s="14"/>
      <c r="AH718" s="14"/>
      <c r="AI718" s="15"/>
      <c r="AJ718" s="15"/>
      <c r="AK718" s="15"/>
      <c r="AL718" s="15"/>
      <c r="AM718" s="15"/>
      <c r="AN718" s="15"/>
      <c r="AO718" s="15"/>
      <c r="AP718" s="15"/>
      <c r="AQ718" s="15"/>
      <c r="AR718" s="15"/>
      <c r="AS718" s="15"/>
      <c r="AT718" s="15"/>
      <c r="AU718" s="15"/>
      <c r="AV718" s="15"/>
      <c r="AW718" s="15"/>
      <c r="AX718" s="15"/>
      <c r="AY718" s="15"/>
      <c r="AZ718" s="15"/>
      <c r="BA718" s="15"/>
      <c r="BB718" s="15"/>
      <c r="BC718" s="15"/>
      <c r="BD718" s="15"/>
      <c r="BE718" s="15"/>
      <c r="BF718" s="15"/>
      <c r="BG718" s="15"/>
      <c r="BH718" s="15"/>
      <c r="BI718" s="15"/>
      <c r="BJ718" s="15"/>
      <c r="BK718" s="15"/>
      <c r="BL718" s="15"/>
      <c r="BM718" s="15"/>
      <c r="BN718" s="15"/>
      <c r="BO718" s="15"/>
      <c r="BP718" s="15"/>
      <c r="BQ718" s="15"/>
      <c r="BR718" s="15"/>
      <c r="BS718" s="15"/>
      <c r="BT718" s="15"/>
      <c r="BU718" s="15"/>
      <c r="BV718" s="15"/>
    </row>
    <row customHeight="1" ht="12.75" r="719" spans="1:74">
      <c r="A719" s="14"/>
      <c r="B719" s="15"/>
      <c r="C719" s="14"/>
      <c r="D719" s="14"/>
      <c r="E719" s="15"/>
      <c r="F719" s="15"/>
      <c r="G719" s="14"/>
      <c r="H719" s="14"/>
      <c r="I719" s="14"/>
      <c r="J719" s="14"/>
      <c r="K719" s="14"/>
      <c r="L719" s="15"/>
      <c r="M719" s="14"/>
      <c r="N719" s="15"/>
      <c r="O719" s="15"/>
      <c r="P719" s="15"/>
      <c r="Q719" s="15"/>
      <c r="R719" s="15"/>
      <c r="S719" s="15"/>
      <c r="T719" s="15"/>
      <c r="U719" s="15"/>
      <c r="V719" s="15"/>
      <c r="W719" s="15"/>
      <c r="X719" s="15"/>
      <c r="Y719" s="15"/>
      <c r="Z719" s="15"/>
      <c r="AA719" s="15"/>
      <c r="AB719" s="14"/>
      <c r="AC719" s="14"/>
      <c r="AD719" s="14"/>
      <c r="AE719" s="14"/>
      <c r="AF719" s="14"/>
      <c r="AG719" s="14"/>
      <c r="AH719" s="14"/>
      <c r="AI719" s="15"/>
      <c r="AJ719" s="15"/>
      <c r="AK719" s="15"/>
      <c r="AL719" s="15"/>
      <c r="AM719" s="15"/>
      <c r="AN719" s="15"/>
      <c r="AO719" s="15"/>
      <c r="AP719" s="15"/>
      <c r="AQ719" s="15"/>
      <c r="AR719" s="15"/>
      <c r="AS719" s="15"/>
      <c r="AT719" s="15"/>
      <c r="AU719" s="15"/>
      <c r="AV719" s="15"/>
      <c r="AW719" s="15"/>
      <c r="AX719" s="15"/>
      <c r="AY719" s="15"/>
      <c r="AZ719" s="15"/>
      <c r="BA719" s="15"/>
      <c r="BB719" s="15"/>
      <c r="BC719" s="15"/>
      <c r="BD719" s="15"/>
      <c r="BE719" s="15"/>
      <c r="BF719" s="15"/>
      <c r="BG719" s="15"/>
      <c r="BH719" s="15"/>
      <c r="BI719" s="15"/>
      <c r="BJ719" s="15"/>
      <c r="BK719" s="15"/>
      <c r="BL719" s="15"/>
      <c r="BM719" s="15"/>
      <c r="BN719" s="15"/>
      <c r="BO719" s="15"/>
      <c r="BP719" s="15"/>
      <c r="BQ719" s="15"/>
      <c r="BR719" s="15"/>
      <c r="BS719" s="15"/>
      <c r="BT719" s="15"/>
      <c r="BU719" s="15"/>
      <c r="BV719" s="15"/>
    </row>
    <row customHeight="1" ht="12.75" r="720" spans="1:74">
      <c r="A720" s="14"/>
      <c r="B720" s="15"/>
      <c r="C720" s="14"/>
      <c r="D720" s="14"/>
      <c r="E720" s="15"/>
      <c r="F720" s="15"/>
      <c r="G720" s="14"/>
      <c r="H720" s="14"/>
      <c r="I720" s="14"/>
      <c r="J720" s="14"/>
      <c r="K720" s="14"/>
      <c r="L720" s="15"/>
      <c r="M720" s="14"/>
      <c r="N720" s="15"/>
      <c r="O720" s="15"/>
      <c r="P720" s="15"/>
      <c r="Q720" s="15"/>
      <c r="R720" s="15"/>
      <c r="S720" s="15"/>
      <c r="T720" s="15"/>
      <c r="U720" s="15"/>
      <c r="V720" s="15"/>
      <c r="W720" s="15"/>
      <c r="X720" s="15"/>
      <c r="Y720" s="15"/>
      <c r="Z720" s="15"/>
      <c r="AA720" s="15"/>
      <c r="AB720" s="14"/>
      <c r="AC720" s="14"/>
      <c r="AD720" s="14"/>
      <c r="AE720" s="14"/>
      <c r="AF720" s="14"/>
      <c r="AG720" s="14"/>
      <c r="AH720" s="14"/>
      <c r="AI720" s="15"/>
      <c r="AJ720" s="15"/>
      <c r="AK720" s="15"/>
      <c r="AL720" s="15"/>
      <c r="AM720" s="15"/>
      <c r="AN720" s="15"/>
      <c r="AO720" s="15"/>
      <c r="AP720" s="15"/>
      <c r="AQ720" s="15"/>
      <c r="AR720" s="15"/>
      <c r="AS720" s="15"/>
      <c r="AT720" s="15"/>
      <c r="AU720" s="15"/>
      <c r="AV720" s="15"/>
      <c r="AW720" s="15"/>
      <c r="AX720" s="15"/>
      <c r="AY720" s="15"/>
      <c r="AZ720" s="15"/>
      <c r="BA720" s="15"/>
      <c r="BB720" s="15"/>
      <c r="BC720" s="15"/>
      <c r="BD720" s="15"/>
      <c r="BE720" s="15"/>
      <c r="BF720" s="15"/>
      <c r="BG720" s="15"/>
      <c r="BH720" s="15"/>
      <c r="BI720" s="15"/>
      <c r="BJ720" s="15"/>
      <c r="BK720" s="15"/>
      <c r="BL720" s="15"/>
      <c r="BM720" s="15"/>
      <c r="BN720" s="15"/>
      <c r="BO720" s="15"/>
      <c r="BP720" s="15"/>
      <c r="BQ720" s="15"/>
      <c r="BR720" s="15"/>
      <c r="BS720" s="15"/>
      <c r="BT720" s="15"/>
      <c r="BU720" s="15"/>
      <c r="BV720" s="15"/>
    </row>
    <row customHeight="1" ht="12.75" r="721" spans="1:74">
      <c r="A721" s="14"/>
      <c r="B721" s="15"/>
      <c r="C721" s="14"/>
      <c r="D721" s="14"/>
      <c r="E721" s="15"/>
      <c r="F721" s="15"/>
      <c r="G721" s="14"/>
      <c r="H721" s="14"/>
      <c r="I721" s="14"/>
      <c r="J721" s="14"/>
      <c r="K721" s="14"/>
      <c r="L721" s="15"/>
      <c r="M721" s="14"/>
      <c r="N721" s="15"/>
      <c r="O721" s="15"/>
      <c r="P721" s="15"/>
      <c r="Q721" s="15"/>
      <c r="R721" s="15"/>
      <c r="S721" s="15"/>
      <c r="T721" s="15"/>
      <c r="U721" s="15"/>
      <c r="V721" s="15"/>
      <c r="W721" s="15"/>
      <c r="X721" s="15"/>
      <c r="Y721" s="15"/>
      <c r="Z721" s="15"/>
      <c r="AA721" s="15"/>
      <c r="AB721" s="14"/>
      <c r="AC721" s="14"/>
      <c r="AD721" s="14"/>
      <c r="AE721" s="14"/>
      <c r="AF721" s="14"/>
      <c r="AG721" s="14"/>
      <c r="AH721" s="14"/>
      <c r="AI721" s="15"/>
      <c r="AJ721" s="15"/>
      <c r="AK721" s="15"/>
      <c r="AL721" s="15"/>
      <c r="AM721" s="15"/>
      <c r="AN721" s="15"/>
      <c r="AO721" s="15"/>
      <c r="AP721" s="15"/>
      <c r="AQ721" s="15"/>
      <c r="AR721" s="15"/>
      <c r="AS721" s="15"/>
      <c r="AT721" s="15"/>
      <c r="AU721" s="15"/>
      <c r="AV721" s="15"/>
      <c r="AW721" s="15"/>
      <c r="AX721" s="15"/>
      <c r="AY721" s="15"/>
      <c r="AZ721" s="15"/>
      <c r="BA721" s="15"/>
      <c r="BB721" s="15"/>
      <c r="BC721" s="15"/>
      <c r="BD721" s="15"/>
      <c r="BE721" s="15"/>
      <c r="BF721" s="15"/>
      <c r="BG721" s="15"/>
      <c r="BH721" s="15"/>
      <c r="BI721" s="15"/>
      <c r="BJ721" s="15"/>
      <c r="BK721" s="15"/>
      <c r="BL721" s="15"/>
      <c r="BM721" s="15"/>
      <c r="BN721" s="15"/>
      <c r="BO721" s="15"/>
      <c r="BP721" s="15"/>
      <c r="BQ721" s="15"/>
      <c r="BR721" s="15"/>
      <c r="BS721" s="15"/>
      <c r="BT721" s="15"/>
      <c r="BU721" s="15"/>
      <c r="BV721" s="15"/>
    </row>
    <row customHeight="1" ht="12.75" r="722" spans="1:74">
      <c r="A722" s="14"/>
      <c r="B722" s="15"/>
      <c r="C722" s="14"/>
      <c r="D722" s="14"/>
      <c r="E722" s="15"/>
      <c r="F722" s="15"/>
      <c r="G722" s="14"/>
      <c r="H722" s="14"/>
      <c r="I722" s="14"/>
      <c r="J722" s="14"/>
      <c r="K722" s="14"/>
      <c r="L722" s="15"/>
      <c r="M722" s="14"/>
      <c r="N722" s="15"/>
      <c r="O722" s="15"/>
      <c r="P722" s="15"/>
      <c r="Q722" s="15"/>
      <c r="R722" s="15"/>
      <c r="S722" s="15"/>
      <c r="T722" s="15"/>
      <c r="U722" s="15"/>
      <c r="V722" s="15"/>
      <c r="W722" s="15"/>
      <c r="X722" s="15"/>
      <c r="Y722" s="15"/>
      <c r="Z722" s="15"/>
      <c r="AA722" s="15"/>
      <c r="AB722" s="14"/>
      <c r="AC722" s="14"/>
      <c r="AD722" s="14"/>
      <c r="AE722" s="14"/>
      <c r="AF722" s="14"/>
      <c r="AG722" s="14"/>
      <c r="AH722" s="14"/>
      <c r="AI722" s="15"/>
      <c r="AJ722" s="15"/>
      <c r="AK722" s="15"/>
      <c r="AL722" s="15"/>
      <c r="AM722" s="15"/>
      <c r="AN722" s="15"/>
      <c r="AO722" s="15"/>
      <c r="AP722" s="15"/>
      <c r="AQ722" s="15"/>
      <c r="AR722" s="15"/>
      <c r="AS722" s="15"/>
      <c r="AT722" s="15"/>
      <c r="AU722" s="15"/>
      <c r="AV722" s="15"/>
      <c r="AW722" s="15"/>
      <c r="AX722" s="15"/>
      <c r="AY722" s="15"/>
      <c r="AZ722" s="15"/>
      <c r="BA722" s="15"/>
      <c r="BB722" s="15"/>
      <c r="BC722" s="15"/>
      <c r="BD722" s="15"/>
      <c r="BE722" s="15"/>
      <c r="BF722" s="15"/>
      <c r="BG722" s="15"/>
      <c r="BH722" s="15"/>
      <c r="BI722" s="15"/>
      <c r="BJ722" s="15"/>
      <c r="BK722" s="15"/>
      <c r="BL722" s="15"/>
      <c r="BM722" s="15"/>
      <c r="BN722" s="15"/>
      <c r="BO722" s="15"/>
      <c r="BP722" s="15"/>
      <c r="BQ722" s="15"/>
      <c r="BR722" s="15"/>
      <c r="BS722" s="15"/>
      <c r="BT722" s="15"/>
      <c r="BU722" s="15"/>
      <c r="BV722" s="15"/>
    </row>
    <row customHeight="1" ht="12.75" r="723" spans="1:74">
      <c r="A723" s="14"/>
      <c r="B723" s="15"/>
      <c r="C723" s="14"/>
      <c r="D723" s="14"/>
      <c r="E723" s="15"/>
      <c r="F723" s="15"/>
      <c r="G723" s="14"/>
      <c r="H723" s="14"/>
      <c r="I723" s="14"/>
      <c r="J723" s="14"/>
      <c r="K723" s="14"/>
      <c r="L723" s="15"/>
      <c r="M723" s="14"/>
      <c r="N723" s="15"/>
      <c r="O723" s="15"/>
      <c r="P723" s="15"/>
      <c r="Q723" s="15"/>
      <c r="R723" s="15"/>
      <c r="S723" s="15"/>
      <c r="T723" s="15"/>
      <c r="U723" s="15"/>
      <c r="V723" s="15"/>
      <c r="W723" s="15"/>
      <c r="X723" s="15"/>
      <c r="Y723" s="15"/>
      <c r="Z723" s="15"/>
      <c r="AA723" s="15"/>
      <c r="AB723" s="14"/>
      <c r="AC723" s="14"/>
      <c r="AD723" s="14"/>
      <c r="AE723" s="14"/>
      <c r="AF723" s="14"/>
      <c r="AG723" s="14"/>
      <c r="AH723" s="14"/>
      <c r="AI723" s="15"/>
      <c r="AJ723" s="15"/>
      <c r="AK723" s="15"/>
      <c r="AL723" s="15"/>
      <c r="AM723" s="15"/>
      <c r="AN723" s="15"/>
      <c r="AO723" s="15"/>
      <c r="AP723" s="15"/>
      <c r="AQ723" s="15"/>
      <c r="AR723" s="15"/>
      <c r="AS723" s="15"/>
      <c r="AT723" s="15"/>
      <c r="AU723" s="15"/>
      <c r="AV723" s="15"/>
      <c r="AW723" s="15"/>
      <c r="AX723" s="15"/>
      <c r="AY723" s="15"/>
      <c r="AZ723" s="15"/>
      <c r="BA723" s="15"/>
      <c r="BB723" s="15"/>
      <c r="BC723" s="15"/>
      <c r="BD723" s="15"/>
      <c r="BE723" s="15"/>
      <c r="BF723" s="15"/>
      <c r="BG723" s="15"/>
      <c r="BH723" s="15"/>
      <c r="BI723" s="15"/>
      <c r="BJ723" s="15"/>
      <c r="BK723" s="15"/>
      <c r="BL723" s="15"/>
      <c r="BM723" s="15"/>
      <c r="BN723" s="15"/>
      <c r="BO723" s="15"/>
      <c r="BP723" s="15"/>
      <c r="BQ723" s="15"/>
      <c r="BR723" s="15"/>
      <c r="BS723" s="15"/>
      <c r="BT723" s="15"/>
      <c r="BU723" s="15"/>
      <c r="BV723" s="15"/>
    </row>
    <row customHeight="1" ht="12.75" r="724" spans="1:74">
      <c r="A724" s="14"/>
      <c r="B724" s="15"/>
      <c r="C724" s="14"/>
      <c r="D724" s="14"/>
      <c r="E724" s="15"/>
      <c r="F724" s="15"/>
      <c r="G724" s="14"/>
      <c r="H724" s="14"/>
      <c r="I724" s="14"/>
      <c r="J724" s="14"/>
      <c r="K724" s="14"/>
      <c r="L724" s="15"/>
      <c r="M724" s="14"/>
      <c r="N724" s="15"/>
      <c r="O724" s="15"/>
      <c r="P724" s="15"/>
      <c r="Q724" s="15"/>
      <c r="R724" s="15"/>
      <c r="S724" s="15"/>
      <c r="T724" s="15"/>
      <c r="U724" s="15"/>
      <c r="V724" s="15"/>
      <c r="W724" s="15"/>
      <c r="X724" s="15"/>
      <c r="Y724" s="15"/>
      <c r="Z724" s="15"/>
      <c r="AA724" s="15"/>
      <c r="AB724" s="14"/>
      <c r="AC724" s="14"/>
      <c r="AD724" s="14"/>
      <c r="AE724" s="14"/>
      <c r="AF724" s="14"/>
      <c r="AG724" s="14"/>
      <c r="AH724" s="14"/>
      <c r="AI724" s="15"/>
      <c r="AJ724" s="15"/>
      <c r="AK724" s="15"/>
      <c r="AL724" s="15"/>
      <c r="AM724" s="15"/>
      <c r="AN724" s="15"/>
      <c r="AO724" s="15"/>
      <c r="AP724" s="15"/>
      <c r="AQ724" s="15"/>
      <c r="AR724" s="15"/>
      <c r="AS724" s="15"/>
      <c r="AT724" s="15"/>
      <c r="AU724" s="15"/>
      <c r="AV724" s="15"/>
      <c r="AW724" s="15"/>
      <c r="AX724" s="15"/>
      <c r="AY724" s="15"/>
      <c r="AZ724" s="15"/>
      <c r="BA724" s="15"/>
      <c r="BB724" s="15"/>
      <c r="BC724" s="15"/>
      <c r="BD724" s="15"/>
      <c r="BE724" s="15"/>
      <c r="BF724" s="15"/>
      <c r="BG724" s="15"/>
      <c r="BH724" s="15"/>
      <c r="BI724" s="15"/>
      <c r="BJ724" s="15"/>
      <c r="BK724" s="15"/>
      <c r="BL724" s="15"/>
      <c r="BM724" s="15"/>
      <c r="BN724" s="15"/>
      <c r="BO724" s="15"/>
      <c r="BP724" s="15"/>
      <c r="BQ724" s="15"/>
      <c r="BR724" s="15"/>
      <c r="BS724" s="15"/>
      <c r="BT724" s="15"/>
      <c r="BU724" s="15"/>
      <c r="BV724" s="15"/>
    </row>
    <row customHeight="1" ht="12.75" r="725" spans="1:74">
      <c r="A725" s="14"/>
      <c r="B725" s="15"/>
      <c r="C725" s="14"/>
      <c r="D725" s="14"/>
      <c r="E725" s="15"/>
      <c r="F725" s="15"/>
      <c r="G725" s="14"/>
      <c r="H725" s="14"/>
      <c r="I725" s="14"/>
      <c r="J725" s="14"/>
      <c r="K725" s="14"/>
      <c r="L725" s="15"/>
      <c r="M725" s="14"/>
      <c r="N725" s="15"/>
      <c r="O725" s="15"/>
      <c r="P725" s="15"/>
      <c r="Q725" s="15"/>
      <c r="R725" s="15"/>
      <c r="S725" s="15"/>
      <c r="T725" s="15"/>
      <c r="U725" s="15"/>
      <c r="V725" s="15"/>
      <c r="W725" s="15"/>
      <c r="X725" s="15"/>
      <c r="Y725" s="15"/>
      <c r="Z725" s="15"/>
      <c r="AA725" s="15"/>
      <c r="AB725" s="14"/>
      <c r="AC725" s="14"/>
      <c r="AD725" s="14"/>
      <c r="AE725" s="14"/>
      <c r="AF725" s="14"/>
      <c r="AG725" s="14"/>
      <c r="AH725" s="14"/>
      <c r="AI725" s="15"/>
      <c r="AJ725" s="15"/>
      <c r="AK725" s="15"/>
      <c r="AL725" s="15"/>
      <c r="AM725" s="15"/>
      <c r="AN725" s="15"/>
      <c r="AO725" s="15"/>
      <c r="AP725" s="15"/>
      <c r="AQ725" s="15"/>
      <c r="AR725" s="15"/>
      <c r="AS725" s="15"/>
      <c r="AT725" s="15"/>
      <c r="AU725" s="15"/>
      <c r="AV725" s="15"/>
      <c r="AW725" s="15"/>
      <c r="AX725" s="15"/>
      <c r="AY725" s="15"/>
      <c r="AZ725" s="15"/>
      <c r="BA725" s="15"/>
      <c r="BB725" s="15"/>
      <c r="BC725" s="15"/>
      <c r="BD725" s="15"/>
      <c r="BE725" s="15"/>
      <c r="BF725" s="15"/>
      <c r="BG725" s="15"/>
      <c r="BH725" s="15"/>
      <c r="BI725" s="15"/>
      <c r="BJ725" s="15"/>
      <c r="BK725" s="15"/>
      <c r="BL725" s="15"/>
      <c r="BM725" s="15"/>
      <c r="BN725" s="15"/>
      <c r="BO725" s="15"/>
      <c r="BP725" s="15"/>
      <c r="BQ725" s="15"/>
      <c r="BR725" s="15"/>
      <c r="BS725" s="15"/>
      <c r="BT725" s="15"/>
      <c r="BU725" s="15"/>
      <c r="BV725" s="15"/>
    </row>
    <row customHeight="1" ht="12.75" r="726" spans="1:74">
      <c r="A726" s="14"/>
      <c r="B726" s="15"/>
      <c r="C726" s="14"/>
      <c r="D726" s="14"/>
      <c r="E726" s="15"/>
      <c r="F726" s="15"/>
      <c r="G726" s="14"/>
      <c r="H726" s="14"/>
      <c r="I726" s="14"/>
      <c r="J726" s="14"/>
      <c r="K726" s="14"/>
      <c r="L726" s="15"/>
      <c r="M726" s="14"/>
      <c r="N726" s="15"/>
      <c r="O726" s="15"/>
      <c r="P726" s="15"/>
      <c r="Q726" s="15"/>
      <c r="R726" s="15"/>
      <c r="S726" s="15"/>
      <c r="T726" s="15"/>
      <c r="U726" s="15"/>
      <c r="V726" s="15"/>
      <c r="W726" s="15"/>
      <c r="X726" s="15"/>
      <c r="Y726" s="15"/>
      <c r="Z726" s="15"/>
      <c r="AA726" s="15"/>
      <c r="AB726" s="14"/>
      <c r="AC726" s="14"/>
      <c r="AD726" s="14"/>
      <c r="AE726" s="14"/>
      <c r="AF726" s="14"/>
      <c r="AG726" s="14"/>
      <c r="AH726" s="14"/>
      <c r="AI726" s="15"/>
      <c r="AJ726" s="15"/>
      <c r="AK726" s="15"/>
      <c r="AL726" s="15"/>
      <c r="AM726" s="15"/>
      <c r="AN726" s="15"/>
      <c r="AO726" s="15"/>
      <c r="AP726" s="15"/>
      <c r="AQ726" s="15"/>
      <c r="AR726" s="15"/>
      <c r="AS726" s="15"/>
      <c r="AT726" s="15"/>
      <c r="AU726" s="15"/>
      <c r="AV726" s="15"/>
      <c r="AW726" s="15"/>
      <c r="AX726" s="15"/>
      <c r="AY726" s="15"/>
      <c r="AZ726" s="15"/>
      <c r="BA726" s="15"/>
      <c r="BB726" s="15"/>
      <c r="BC726" s="15"/>
      <c r="BD726" s="15"/>
      <c r="BE726" s="15"/>
      <c r="BF726" s="15"/>
      <c r="BG726" s="15"/>
      <c r="BH726" s="15"/>
      <c r="BI726" s="15"/>
      <c r="BJ726" s="15"/>
      <c r="BK726" s="15"/>
      <c r="BL726" s="15"/>
      <c r="BM726" s="15"/>
      <c r="BN726" s="15"/>
      <c r="BO726" s="15"/>
      <c r="BP726" s="15"/>
      <c r="BQ726" s="15"/>
      <c r="BR726" s="15"/>
      <c r="BS726" s="15"/>
      <c r="BT726" s="15"/>
      <c r="BU726" s="15"/>
      <c r="BV726" s="15"/>
    </row>
    <row customHeight="1" ht="12.75" r="727" spans="1:74">
      <c r="A727" s="14"/>
      <c r="B727" s="15"/>
      <c r="C727" s="14"/>
      <c r="D727" s="14"/>
      <c r="E727" s="15"/>
      <c r="F727" s="15"/>
      <c r="G727" s="14"/>
      <c r="H727" s="14"/>
      <c r="I727" s="14"/>
      <c r="J727" s="14"/>
      <c r="K727" s="14"/>
      <c r="L727" s="15"/>
      <c r="M727" s="14"/>
      <c r="N727" s="15"/>
      <c r="O727" s="15"/>
      <c r="P727" s="15"/>
      <c r="Q727" s="15"/>
      <c r="R727" s="15"/>
      <c r="S727" s="15"/>
      <c r="T727" s="15"/>
      <c r="U727" s="15"/>
      <c r="V727" s="15"/>
      <c r="W727" s="15"/>
      <c r="X727" s="15"/>
      <c r="Y727" s="15"/>
      <c r="Z727" s="15"/>
      <c r="AA727" s="15"/>
      <c r="AB727" s="14"/>
      <c r="AC727" s="14"/>
      <c r="AD727" s="14"/>
      <c r="AE727" s="14"/>
      <c r="AF727" s="14"/>
      <c r="AG727" s="14"/>
      <c r="AH727" s="14"/>
      <c r="AI727" s="15"/>
      <c r="AJ727" s="15"/>
      <c r="AK727" s="15"/>
      <c r="AL727" s="15"/>
      <c r="AM727" s="15"/>
      <c r="AN727" s="15"/>
      <c r="AO727" s="15"/>
      <c r="AP727" s="15"/>
      <c r="AQ727" s="15"/>
      <c r="AR727" s="15"/>
      <c r="AS727" s="15"/>
      <c r="AT727" s="15"/>
      <c r="AU727" s="15"/>
      <c r="AV727" s="15"/>
      <c r="AW727" s="15"/>
      <c r="AX727" s="15"/>
      <c r="AY727" s="15"/>
      <c r="AZ727" s="15"/>
      <c r="BA727" s="15"/>
      <c r="BB727" s="15"/>
      <c r="BC727" s="15"/>
      <c r="BD727" s="15"/>
      <c r="BE727" s="15"/>
      <c r="BF727" s="15"/>
      <c r="BG727" s="15"/>
      <c r="BH727" s="15"/>
      <c r="BI727" s="15"/>
      <c r="BJ727" s="15"/>
      <c r="BK727" s="15"/>
      <c r="BL727" s="15"/>
      <c r="BM727" s="15"/>
      <c r="BN727" s="15"/>
      <c r="BO727" s="15"/>
      <c r="BP727" s="15"/>
      <c r="BQ727" s="15"/>
      <c r="BR727" s="15"/>
      <c r="BS727" s="15"/>
      <c r="BT727" s="15"/>
      <c r="BU727" s="15"/>
      <c r="BV727" s="15"/>
    </row>
    <row customHeight="1" ht="12.75" r="728" spans="1:74">
      <c r="A728" s="14"/>
      <c r="B728" s="15"/>
      <c r="C728" s="14"/>
      <c r="D728" s="14"/>
      <c r="E728" s="15"/>
      <c r="F728" s="15"/>
      <c r="G728" s="14"/>
      <c r="H728" s="14"/>
      <c r="I728" s="14"/>
      <c r="J728" s="14"/>
      <c r="K728" s="14"/>
      <c r="L728" s="15"/>
      <c r="M728" s="14"/>
      <c r="N728" s="15"/>
      <c r="O728" s="15"/>
      <c r="P728" s="15"/>
      <c r="Q728" s="15"/>
      <c r="R728" s="15"/>
      <c r="S728" s="15"/>
      <c r="T728" s="15"/>
      <c r="U728" s="15"/>
      <c r="V728" s="15"/>
      <c r="W728" s="15"/>
      <c r="X728" s="15"/>
      <c r="Y728" s="15"/>
      <c r="Z728" s="15"/>
      <c r="AA728" s="15"/>
      <c r="AB728" s="14"/>
      <c r="AC728" s="14"/>
      <c r="AD728" s="14"/>
      <c r="AE728" s="14"/>
      <c r="AF728" s="14"/>
      <c r="AG728" s="14"/>
      <c r="AH728" s="14"/>
      <c r="AI728" s="15"/>
      <c r="AJ728" s="15"/>
      <c r="AK728" s="15"/>
      <c r="AL728" s="15"/>
      <c r="AM728" s="15"/>
      <c r="AN728" s="15"/>
      <c r="AO728" s="15"/>
      <c r="AP728" s="15"/>
      <c r="AQ728" s="15"/>
      <c r="AR728" s="15"/>
      <c r="AS728" s="15"/>
      <c r="AT728" s="15"/>
      <c r="AU728" s="15"/>
      <c r="AV728" s="15"/>
      <c r="AW728" s="15"/>
      <c r="AX728" s="15"/>
      <c r="AY728" s="15"/>
      <c r="AZ728" s="15"/>
      <c r="BA728" s="15"/>
      <c r="BB728" s="15"/>
      <c r="BC728" s="15"/>
      <c r="BD728" s="15"/>
      <c r="BE728" s="15"/>
      <c r="BF728" s="15"/>
      <c r="BG728" s="15"/>
      <c r="BH728" s="15"/>
      <c r="BI728" s="15"/>
      <c r="BJ728" s="15"/>
      <c r="BK728" s="15"/>
      <c r="BL728" s="15"/>
      <c r="BM728" s="15"/>
      <c r="BN728" s="15"/>
      <c r="BO728" s="15"/>
      <c r="BP728" s="15"/>
      <c r="BQ728" s="15"/>
      <c r="BR728" s="15"/>
      <c r="BS728" s="15"/>
      <c r="BT728" s="15"/>
      <c r="BU728" s="15"/>
      <c r="BV728" s="15"/>
    </row>
    <row customHeight="1" ht="12.75" r="729" spans="1:74">
      <c r="A729" s="14"/>
      <c r="B729" s="15"/>
      <c r="C729" s="14"/>
      <c r="D729" s="14"/>
      <c r="E729" s="15"/>
      <c r="F729" s="15"/>
      <c r="G729" s="14"/>
      <c r="H729" s="14"/>
      <c r="I729" s="14"/>
      <c r="J729" s="14"/>
      <c r="K729" s="14"/>
      <c r="L729" s="15"/>
      <c r="M729" s="14"/>
      <c r="N729" s="15"/>
      <c r="O729" s="15"/>
      <c r="P729" s="15"/>
      <c r="Q729" s="15"/>
      <c r="R729" s="15"/>
      <c r="S729" s="15"/>
      <c r="T729" s="15"/>
      <c r="U729" s="15"/>
      <c r="V729" s="15"/>
      <c r="W729" s="15"/>
      <c r="X729" s="15"/>
      <c r="Y729" s="15"/>
      <c r="Z729" s="15"/>
      <c r="AA729" s="15"/>
      <c r="AB729" s="14"/>
      <c r="AC729" s="14"/>
      <c r="AD729" s="14"/>
      <c r="AE729" s="14"/>
      <c r="AF729" s="14"/>
      <c r="AG729" s="14"/>
      <c r="AH729" s="14"/>
      <c r="AI729" s="15"/>
      <c r="AJ729" s="15"/>
      <c r="AK729" s="15"/>
      <c r="AL729" s="15"/>
      <c r="AM729" s="15"/>
      <c r="AN729" s="15"/>
      <c r="AO729" s="15"/>
      <c r="AP729" s="15"/>
      <c r="AQ729" s="15"/>
      <c r="AR729" s="15"/>
      <c r="AS729" s="15"/>
      <c r="AT729" s="15"/>
      <c r="AU729" s="15"/>
      <c r="AV729" s="15"/>
      <c r="AW729" s="15"/>
      <c r="AX729" s="15"/>
      <c r="AY729" s="15"/>
      <c r="AZ729" s="15"/>
      <c r="BA729" s="15"/>
      <c r="BB729" s="15"/>
      <c r="BC729" s="15"/>
      <c r="BD729" s="15"/>
      <c r="BE729" s="15"/>
      <c r="BF729" s="15"/>
      <c r="BG729" s="15"/>
      <c r="BH729" s="15"/>
      <c r="BI729" s="15"/>
      <c r="BJ729" s="15"/>
      <c r="BK729" s="15"/>
      <c r="BL729" s="15"/>
      <c r="BM729" s="15"/>
      <c r="BN729" s="15"/>
      <c r="BO729" s="15"/>
      <c r="BP729" s="15"/>
      <c r="BQ729" s="15"/>
      <c r="BR729" s="15"/>
      <c r="BS729" s="15"/>
      <c r="BT729" s="15"/>
      <c r="BU729" s="15"/>
      <c r="BV729" s="15"/>
    </row>
    <row customHeight="1" ht="12.75" r="730" spans="1:74">
      <c r="A730" s="14"/>
      <c r="B730" s="15"/>
      <c r="C730" s="14"/>
      <c r="D730" s="14"/>
      <c r="E730" s="15"/>
      <c r="F730" s="15"/>
      <c r="G730" s="14"/>
      <c r="H730" s="14"/>
      <c r="I730" s="14"/>
      <c r="J730" s="14"/>
      <c r="K730" s="14"/>
      <c r="L730" s="15"/>
      <c r="M730" s="14"/>
      <c r="N730" s="15"/>
      <c r="O730" s="15"/>
      <c r="P730" s="15"/>
      <c r="Q730" s="15"/>
      <c r="R730" s="15"/>
      <c r="S730" s="15"/>
      <c r="T730" s="15"/>
      <c r="U730" s="15"/>
      <c r="V730" s="15"/>
      <c r="W730" s="15"/>
      <c r="X730" s="15"/>
      <c r="Y730" s="15"/>
      <c r="Z730" s="15"/>
      <c r="AA730" s="15"/>
      <c r="AB730" s="14"/>
      <c r="AC730" s="14"/>
      <c r="AD730" s="14"/>
      <c r="AE730" s="14"/>
      <c r="AF730" s="14"/>
      <c r="AG730" s="14"/>
      <c r="AH730" s="14"/>
      <c r="AI730" s="15"/>
      <c r="AJ730" s="15"/>
      <c r="AK730" s="15"/>
      <c r="AL730" s="15"/>
      <c r="AM730" s="15"/>
      <c r="AN730" s="15"/>
      <c r="AO730" s="15"/>
      <c r="AP730" s="15"/>
      <c r="AQ730" s="15"/>
      <c r="AR730" s="15"/>
      <c r="AS730" s="15"/>
      <c r="AT730" s="15"/>
      <c r="AU730" s="15"/>
      <c r="AV730" s="15"/>
      <c r="AW730" s="15"/>
      <c r="AX730" s="15"/>
      <c r="AY730" s="15"/>
      <c r="AZ730" s="15"/>
      <c r="BA730" s="15"/>
      <c r="BB730" s="15"/>
      <c r="BC730" s="15"/>
      <c r="BD730" s="15"/>
      <c r="BE730" s="15"/>
      <c r="BF730" s="15"/>
      <c r="BG730" s="15"/>
      <c r="BH730" s="15"/>
      <c r="BI730" s="15"/>
      <c r="BJ730" s="15"/>
      <c r="BK730" s="15"/>
      <c r="BL730" s="15"/>
      <c r="BM730" s="15"/>
      <c r="BN730" s="15"/>
      <c r="BO730" s="15"/>
      <c r="BP730" s="15"/>
      <c r="BQ730" s="15"/>
      <c r="BR730" s="15"/>
      <c r="BS730" s="15"/>
      <c r="BT730" s="15"/>
      <c r="BU730" s="15"/>
      <c r="BV730" s="15"/>
    </row>
    <row customHeight="1" ht="12.75" r="731" spans="1:74">
      <c r="A731" s="14"/>
      <c r="B731" s="15"/>
      <c r="C731" s="14"/>
      <c r="D731" s="14"/>
      <c r="E731" s="15"/>
      <c r="F731" s="15"/>
      <c r="G731" s="14"/>
      <c r="H731" s="14"/>
      <c r="I731" s="14"/>
      <c r="J731" s="14"/>
      <c r="K731" s="14"/>
      <c r="L731" s="15"/>
      <c r="M731" s="14"/>
      <c r="N731" s="15"/>
      <c r="O731" s="15"/>
      <c r="P731" s="15"/>
      <c r="Q731" s="15"/>
      <c r="R731" s="15"/>
      <c r="S731" s="15"/>
      <c r="T731" s="15"/>
      <c r="U731" s="15"/>
      <c r="V731" s="15"/>
      <c r="W731" s="15"/>
      <c r="X731" s="15"/>
      <c r="Y731" s="15"/>
      <c r="Z731" s="15"/>
      <c r="AA731" s="15"/>
      <c r="AB731" s="14"/>
      <c r="AC731" s="14"/>
      <c r="AD731" s="14"/>
      <c r="AE731" s="14"/>
      <c r="AF731" s="14"/>
      <c r="AG731" s="14"/>
      <c r="AH731" s="14"/>
      <c r="AI731" s="15"/>
      <c r="AJ731" s="15"/>
      <c r="AK731" s="15"/>
      <c r="AL731" s="15"/>
      <c r="AM731" s="15"/>
      <c r="AN731" s="15"/>
      <c r="AO731" s="15"/>
      <c r="AP731" s="15"/>
      <c r="AQ731" s="15"/>
      <c r="AR731" s="15"/>
      <c r="AS731" s="15"/>
      <c r="AT731" s="15"/>
      <c r="AU731" s="15"/>
      <c r="AV731" s="15"/>
      <c r="AW731" s="15"/>
      <c r="AX731" s="15"/>
      <c r="AY731" s="15"/>
      <c r="AZ731" s="15"/>
      <c r="BA731" s="15"/>
      <c r="BB731" s="15"/>
      <c r="BC731" s="15"/>
      <c r="BD731" s="15"/>
      <c r="BE731" s="15"/>
      <c r="BF731" s="15"/>
      <c r="BG731" s="15"/>
      <c r="BH731" s="15"/>
      <c r="BI731" s="15"/>
      <c r="BJ731" s="15"/>
      <c r="BK731" s="15"/>
      <c r="BL731" s="15"/>
      <c r="BM731" s="15"/>
      <c r="BN731" s="15"/>
      <c r="BO731" s="15"/>
      <c r="BP731" s="15"/>
      <c r="BQ731" s="15"/>
      <c r="BR731" s="15"/>
      <c r="BS731" s="15"/>
      <c r="BT731" s="15"/>
      <c r="BU731" s="15"/>
      <c r="BV731" s="15"/>
    </row>
    <row customHeight="1" ht="12.75" r="732" spans="1:74">
      <c r="A732" s="14"/>
      <c r="B732" s="15"/>
      <c r="C732" s="14"/>
      <c r="D732" s="14"/>
      <c r="E732" s="15"/>
      <c r="F732" s="15"/>
      <c r="G732" s="14"/>
      <c r="H732" s="14"/>
      <c r="I732" s="14"/>
      <c r="J732" s="14"/>
      <c r="K732" s="14"/>
      <c r="L732" s="15"/>
      <c r="M732" s="14"/>
      <c r="N732" s="15"/>
      <c r="O732" s="15"/>
      <c r="P732" s="15"/>
      <c r="Q732" s="15"/>
      <c r="R732" s="15"/>
      <c r="S732" s="15"/>
      <c r="T732" s="15"/>
      <c r="U732" s="15"/>
      <c r="V732" s="15"/>
      <c r="W732" s="15"/>
      <c r="X732" s="15"/>
      <c r="Y732" s="15"/>
      <c r="Z732" s="15"/>
      <c r="AA732" s="15"/>
      <c r="AB732" s="14"/>
      <c r="AC732" s="14"/>
      <c r="AD732" s="14"/>
      <c r="AE732" s="14"/>
      <c r="AF732" s="14"/>
      <c r="AG732" s="14"/>
      <c r="AH732" s="14"/>
      <c r="AI732" s="15"/>
      <c r="AJ732" s="15"/>
      <c r="AK732" s="15"/>
      <c r="AL732" s="15"/>
      <c r="AM732" s="15"/>
      <c r="AN732" s="15"/>
      <c r="AO732" s="15"/>
      <c r="AP732" s="15"/>
      <c r="AQ732" s="15"/>
      <c r="AR732" s="15"/>
      <c r="AS732" s="15"/>
      <c r="AT732" s="15"/>
      <c r="AU732" s="15"/>
      <c r="AV732" s="15"/>
      <c r="AW732" s="15"/>
      <c r="AX732" s="15"/>
      <c r="AY732" s="15"/>
      <c r="AZ732" s="15"/>
      <c r="BA732" s="15"/>
      <c r="BB732" s="15"/>
      <c r="BC732" s="15"/>
      <c r="BD732" s="15"/>
      <c r="BE732" s="15"/>
      <c r="BF732" s="15"/>
      <c r="BG732" s="15"/>
      <c r="BH732" s="15"/>
      <c r="BI732" s="15"/>
      <c r="BJ732" s="15"/>
      <c r="BK732" s="15"/>
      <c r="BL732" s="15"/>
      <c r="BM732" s="15"/>
      <c r="BN732" s="15"/>
      <c r="BO732" s="15"/>
      <c r="BP732" s="15"/>
      <c r="BQ732" s="15"/>
      <c r="BR732" s="15"/>
      <c r="BS732" s="15"/>
      <c r="BT732" s="15"/>
      <c r="BU732" s="15"/>
      <c r="BV732" s="15"/>
    </row>
    <row customHeight="1" ht="12.75" r="733" spans="1:74">
      <c r="A733" s="14"/>
      <c r="B733" s="15"/>
      <c r="C733" s="14"/>
      <c r="D733" s="14"/>
      <c r="E733" s="15"/>
      <c r="F733" s="15"/>
      <c r="G733" s="14"/>
      <c r="H733" s="14"/>
      <c r="I733" s="14"/>
      <c r="J733" s="14"/>
      <c r="K733" s="14"/>
      <c r="L733" s="15"/>
      <c r="M733" s="14"/>
      <c r="N733" s="15"/>
      <c r="O733" s="15"/>
      <c r="P733" s="15"/>
      <c r="Q733" s="15"/>
      <c r="R733" s="15"/>
      <c r="S733" s="15"/>
      <c r="T733" s="15"/>
      <c r="U733" s="15"/>
      <c r="V733" s="15"/>
      <c r="W733" s="15"/>
      <c r="X733" s="15"/>
      <c r="Y733" s="15"/>
      <c r="Z733" s="15"/>
      <c r="AA733" s="15"/>
      <c r="AB733" s="14"/>
      <c r="AC733" s="14"/>
      <c r="AD733" s="14"/>
      <c r="AE733" s="14"/>
      <c r="AF733" s="14"/>
      <c r="AG733" s="14"/>
      <c r="AH733" s="14"/>
      <c r="AI733" s="15"/>
      <c r="AJ733" s="15"/>
      <c r="AK733" s="15"/>
      <c r="AL733" s="15"/>
      <c r="AM733" s="15"/>
      <c r="AN733" s="15"/>
      <c r="AO733" s="15"/>
      <c r="AP733" s="15"/>
      <c r="AQ733" s="15"/>
      <c r="AR733" s="15"/>
      <c r="AS733" s="15"/>
      <c r="AT733" s="15"/>
      <c r="AU733" s="15"/>
      <c r="AV733" s="15"/>
      <c r="AW733" s="15"/>
      <c r="AX733" s="15"/>
      <c r="AY733" s="15"/>
      <c r="AZ733" s="15"/>
      <c r="BA733" s="15"/>
      <c r="BB733" s="15"/>
      <c r="BC733" s="15"/>
      <c r="BD733" s="15"/>
      <c r="BE733" s="15"/>
      <c r="BF733" s="15"/>
      <c r="BG733" s="15"/>
      <c r="BH733" s="15"/>
      <c r="BI733" s="15"/>
      <c r="BJ733" s="15"/>
      <c r="BK733" s="15"/>
      <c r="BL733" s="15"/>
      <c r="BM733" s="15"/>
      <c r="BN733" s="15"/>
      <c r="BO733" s="15"/>
      <c r="BP733" s="15"/>
      <c r="BQ733" s="15"/>
      <c r="BR733" s="15"/>
      <c r="BS733" s="15"/>
      <c r="BT733" s="15"/>
      <c r="BU733" s="15"/>
      <c r="BV733" s="15"/>
    </row>
    <row customHeight="1" ht="12.75" r="734" spans="1:74">
      <c r="A734" s="14"/>
      <c r="B734" s="15"/>
      <c r="C734" s="14"/>
      <c r="D734" s="14"/>
      <c r="E734" s="15"/>
      <c r="F734" s="15"/>
      <c r="G734" s="14"/>
      <c r="H734" s="14"/>
      <c r="I734" s="14"/>
      <c r="J734" s="14"/>
      <c r="K734" s="14"/>
      <c r="L734" s="15"/>
      <c r="M734" s="14"/>
      <c r="N734" s="15"/>
      <c r="O734" s="15"/>
      <c r="P734" s="15"/>
      <c r="Q734" s="15"/>
      <c r="R734" s="15"/>
      <c r="S734" s="15"/>
      <c r="T734" s="15"/>
      <c r="U734" s="15"/>
      <c r="V734" s="15"/>
      <c r="W734" s="15"/>
      <c r="X734" s="15"/>
      <c r="Y734" s="15"/>
      <c r="Z734" s="15"/>
      <c r="AA734" s="15"/>
      <c r="AB734" s="14"/>
      <c r="AC734" s="14"/>
      <c r="AD734" s="14"/>
      <c r="AE734" s="14"/>
      <c r="AF734" s="14"/>
      <c r="AG734" s="14"/>
      <c r="AH734" s="14"/>
      <c r="AI734" s="15"/>
      <c r="AJ734" s="15"/>
      <c r="AK734" s="15"/>
      <c r="AL734" s="15"/>
      <c r="AM734" s="15"/>
      <c r="AN734" s="15"/>
      <c r="AO734" s="15"/>
      <c r="AP734" s="15"/>
      <c r="AQ734" s="15"/>
      <c r="AR734" s="15"/>
      <c r="AS734" s="15"/>
      <c r="AT734" s="15"/>
      <c r="AU734" s="15"/>
      <c r="AV734" s="15"/>
      <c r="AW734" s="15"/>
      <c r="AX734" s="15"/>
      <c r="AY734" s="15"/>
      <c r="AZ734" s="15"/>
      <c r="BA734" s="15"/>
      <c r="BB734" s="15"/>
      <c r="BC734" s="15"/>
      <c r="BD734" s="15"/>
      <c r="BE734" s="15"/>
      <c r="BF734" s="15"/>
      <c r="BG734" s="15"/>
      <c r="BH734" s="15"/>
      <c r="BI734" s="15"/>
      <c r="BJ734" s="15"/>
      <c r="BK734" s="15"/>
      <c r="BL734" s="15"/>
      <c r="BM734" s="15"/>
      <c r="BN734" s="15"/>
      <c r="BO734" s="15"/>
      <c r="BP734" s="15"/>
      <c r="BQ734" s="15"/>
      <c r="BR734" s="15"/>
      <c r="BS734" s="15"/>
      <c r="BT734" s="15"/>
      <c r="BU734" s="15"/>
      <c r="BV734" s="15"/>
    </row>
    <row customHeight="1" ht="12.75" r="735" spans="1:74">
      <c r="A735" s="14"/>
      <c r="B735" s="15"/>
      <c r="C735" s="14"/>
      <c r="D735" s="14"/>
      <c r="E735" s="15"/>
      <c r="F735" s="15"/>
      <c r="G735" s="14"/>
      <c r="H735" s="14"/>
      <c r="I735" s="14"/>
      <c r="J735" s="14"/>
      <c r="K735" s="14"/>
      <c r="L735" s="15"/>
      <c r="M735" s="14"/>
      <c r="N735" s="15"/>
      <c r="O735" s="15"/>
      <c r="P735" s="15"/>
      <c r="Q735" s="15"/>
      <c r="R735" s="15"/>
      <c r="S735" s="15"/>
      <c r="T735" s="15"/>
      <c r="U735" s="15"/>
      <c r="V735" s="15"/>
      <c r="W735" s="15"/>
      <c r="X735" s="15"/>
      <c r="Y735" s="15"/>
      <c r="Z735" s="15"/>
      <c r="AA735" s="15"/>
      <c r="AB735" s="14"/>
      <c r="AC735" s="14"/>
      <c r="AD735" s="14"/>
      <c r="AE735" s="14"/>
      <c r="AF735" s="14"/>
      <c r="AG735" s="14"/>
      <c r="AH735" s="14"/>
      <c r="AI735" s="15"/>
      <c r="AJ735" s="15"/>
      <c r="AK735" s="15"/>
      <c r="AL735" s="15"/>
      <c r="AM735" s="15"/>
      <c r="AN735" s="15"/>
      <c r="AO735" s="15"/>
      <c r="AP735" s="15"/>
      <c r="AQ735" s="15"/>
      <c r="AR735" s="15"/>
      <c r="AS735" s="15"/>
      <c r="AT735" s="15"/>
      <c r="AU735" s="15"/>
      <c r="AV735" s="15"/>
      <c r="AW735" s="15"/>
      <c r="AX735" s="15"/>
      <c r="AY735" s="15"/>
      <c r="AZ735" s="15"/>
      <c r="BA735" s="15"/>
      <c r="BB735" s="15"/>
      <c r="BC735" s="15"/>
      <c r="BD735" s="15"/>
      <c r="BE735" s="15"/>
      <c r="BF735" s="15"/>
      <c r="BG735" s="15"/>
      <c r="BH735" s="15"/>
      <c r="BI735" s="15"/>
      <c r="BJ735" s="15"/>
      <c r="BK735" s="15"/>
      <c r="BL735" s="15"/>
      <c r="BM735" s="15"/>
      <c r="BN735" s="15"/>
      <c r="BO735" s="15"/>
      <c r="BP735" s="15"/>
      <c r="BQ735" s="15"/>
      <c r="BR735" s="15"/>
      <c r="BS735" s="15"/>
      <c r="BT735" s="15"/>
      <c r="BU735" s="15"/>
      <c r="BV735" s="15"/>
    </row>
    <row customHeight="1" ht="12.75" r="736" spans="1:74">
      <c r="A736" s="14"/>
      <c r="B736" s="15"/>
      <c r="C736" s="14"/>
      <c r="D736" s="14"/>
      <c r="E736" s="15"/>
      <c r="F736" s="15"/>
      <c r="G736" s="14"/>
      <c r="H736" s="14"/>
      <c r="I736" s="14"/>
      <c r="J736" s="14"/>
      <c r="K736" s="14"/>
      <c r="L736" s="15"/>
      <c r="M736" s="14"/>
      <c r="N736" s="15"/>
      <c r="O736" s="15"/>
      <c r="P736" s="15"/>
      <c r="Q736" s="15"/>
      <c r="R736" s="15"/>
      <c r="S736" s="15"/>
      <c r="T736" s="15"/>
      <c r="U736" s="15"/>
      <c r="V736" s="15"/>
      <c r="W736" s="15"/>
      <c r="X736" s="15"/>
      <c r="Y736" s="15"/>
      <c r="Z736" s="15"/>
      <c r="AA736" s="15"/>
      <c r="AB736" s="14"/>
      <c r="AC736" s="14"/>
      <c r="AD736" s="14"/>
      <c r="AE736" s="14"/>
      <c r="AF736" s="14"/>
      <c r="AG736" s="14"/>
      <c r="AH736" s="14"/>
      <c r="AI736" s="15"/>
      <c r="AJ736" s="15"/>
      <c r="AK736" s="15"/>
      <c r="AL736" s="15"/>
      <c r="AM736" s="15"/>
      <c r="AN736" s="15"/>
      <c r="AO736" s="15"/>
      <c r="AP736" s="15"/>
      <c r="AQ736" s="15"/>
      <c r="AR736" s="15"/>
      <c r="AS736" s="15"/>
      <c r="AT736" s="15"/>
      <c r="AU736" s="15"/>
      <c r="AV736" s="15"/>
      <c r="AW736" s="15"/>
      <c r="AX736" s="15"/>
      <c r="AY736" s="15"/>
      <c r="AZ736" s="15"/>
      <c r="BA736" s="15"/>
      <c r="BB736" s="15"/>
      <c r="BC736" s="15"/>
      <c r="BD736" s="15"/>
      <c r="BE736" s="15"/>
      <c r="BF736" s="15"/>
      <c r="BG736" s="15"/>
      <c r="BH736" s="15"/>
      <c r="BI736" s="15"/>
      <c r="BJ736" s="15"/>
      <c r="BK736" s="15"/>
      <c r="BL736" s="15"/>
      <c r="BM736" s="15"/>
      <c r="BN736" s="15"/>
      <c r="BO736" s="15"/>
      <c r="BP736" s="15"/>
      <c r="BQ736" s="15"/>
      <c r="BR736" s="15"/>
      <c r="BS736" s="15"/>
      <c r="BT736" s="15"/>
      <c r="BU736" s="15"/>
      <c r="BV736" s="15"/>
    </row>
    <row customHeight="1" ht="12.75" r="737" spans="1:74">
      <c r="A737" s="14"/>
      <c r="B737" s="15"/>
      <c r="C737" s="14"/>
      <c r="D737" s="14"/>
      <c r="E737" s="15"/>
      <c r="F737" s="15"/>
      <c r="G737" s="14"/>
      <c r="H737" s="14"/>
      <c r="I737" s="14"/>
      <c r="J737" s="14"/>
      <c r="K737" s="14"/>
      <c r="L737" s="15"/>
      <c r="M737" s="14"/>
      <c r="N737" s="15"/>
      <c r="O737" s="15"/>
      <c r="P737" s="15"/>
      <c r="Q737" s="15"/>
      <c r="R737" s="15"/>
      <c r="S737" s="15"/>
      <c r="T737" s="15"/>
      <c r="U737" s="15"/>
      <c r="V737" s="15"/>
      <c r="W737" s="15"/>
      <c r="X737" s="15"/>
      <c r="Y737" s="15"/>
      <c r="Z737" s="15"/>
      <c r="AA737" s="15"/>
      <c r="AB737" s="14"/>
      <c r="AC737" s="14"/>
      <c r="AD737" s="14"/>
      <c r="AE737" s="14"/>
      <c r="AF737" s="14"/>
      <c r="AG737" s="14"/>
      <c r="AH737" s="14"/>
      <c r="AI737" s="15"/>
      <c r="AJ737" s="15"/>
      <c r="AK737" s="15"/>
      <c r="AL737" s="15"/>
      <c r="AM737" s="15"/>
      <c r="AN737" s="15"/>
      <c r="AO737" s="15"/>
      <c r="AP737" s="15"/>
      <c r="AQ737" s="15"/>
      <c r="AR737" s="15"/>
      <c r="AS737" s="15"/>
      <c r="AT737" s="15"/>
      <c r="AU737" s="15"/>
      <c r="AV737" s="15"/>
      <c r="AW737" s="15"/>
      <c r="AX737" s="15"/>
      <c r="AY737" s="15"/>
      <c r="AZ737" s="15"/>
      <c r="BA737" s="15"/>
      <c r="BB737" s="15"/>
      <c r="BC737" s="15"/>
      <c r="BD737" s="15"/>
      <c r="BE737" s="15"/>
      <c r="BF737" s="15"/>
      <c r="BG737" s="15"/>
      <c r="BH737" s="15"/>
      <c r="BI737" s="15"/>
      <c r="BJ737" s="15"/>
      <c r="BK737" s="15"/>
      <c r="BL737" s="15"/>
      <c r="BM737" s="15"/>
      <c r="BN737" s="15"/>
      <c r="BO737" s="15"/>
      <c r="BP737" s="15"/>
      <c r="BQ737" s="15"/>
      <c r="BR737" s="15"/>
      <c r="BS737" s="15"/>
      <c r="BT737" s="15"/>
      <c r="BU737" s="15"/>
      <c r="BV737" s="15"/>
    </row>
    <row customHeight="1" ht="12.75" r="738" spans="1:74">
      <c r="A738" s="14"/>
      <c r="B738" s="15"/>
      <c r="C738" s="14"/>
      <c r="D738" s="14"/>
      <c r="E738" s="15"/>
      <c r="F738" s="15"/>
      <c r="G738" s="14"/>
      <c r="H738" s="14"/>
      <c r="I738" s="14"/>
      <c r="J738" s="14"/>
      <c r="K738" s="14"/>
      <c r="L738" s="15"/>
      <c r="M738" s="14"/>
      <c r="N738" s="15"/>
      <c r="O738" s="15"/>
      <c r="P738" s="15"/>
      <c r="Q738" s="15"/>
      <c r="R738" s="15"/>
      <c r="S738" s="15"/>
      <c r="T738" s="15"/>
      <c r="U738" s="15"/>
      <c r="V738" s="15"/>
      <c r="W738" s="15"/>
      <c r="X738" s="15"/>
      <c r="Y738" s="15"/>
      <c r="Z738" s="15"/>
      <c r="AA738" s="15"/>
      <c r="AB738" s="14"/>
      <c r="AC738" s="14"/>
      <c r="AD738" s="14"/>
      <c r="AE738" s="14"/>
      <c r="AF738" s="14"/>
      <c r="AG738" s="14"/>
      <c r="AH738" s="14"/>
      <c r="AI738" s="15"/>
      <c r="AJ738" s="15"/>
      <c r="AK738" s="15"/>
      <c r="AL738" s="15"/>
      <c r="AM738" s="15"/>
      <c r="AN738" s="15"/>
      <c r="AO738" s="15"/>
      <c r="AP738" s="15"/>
      <c r="AQ738" s="15"/>
      <c r="AR738" s="15"/>
      <c r="AS738" s="15"/>
      <c r="AT738" s="15"/>
      <c r="AU738" s="15"/>
      <c r="AV738" s="15"/>
      <c r="AW738" s="15"/>
      <c r="AX738" s="15"/>
      <c r="AY738" s="15"/>
      <c r="AZ738" s="15"/>
      <c r="BA738" s="15"/>
      <c r="BB738" s="15"/>
      <c r="BC738" s="15"/>
      <c r="BD738" s="15"/>
      <c r="BE738" s="15"/>
      <c r="BF738" s="15"/>
      <c r="BG738" s="15"/>
      <c r="BH738" s="15"/>
      <c r="BI738" s="15"/>
      <c r="BJ738" s="15"/>
      <c r="BK738" s="15"/>
      <c r="BL738" s="15"/>
      <c r="BM738" s="15"/>
      <c r="BN738" s="15"/>
      <c r="BO738" s="15"/>
      <c r="BP738" s="15"/>
      <c r="BQ738" s="15"/>
      <c r="BR738" s="15"/>
      <c r="BS738" s="15"/>
      <c r="BT738" s="15"/>
      <c r="BU738" s="15"/>
      <c r="BV738" s="15"/>
    </row>
    <row customHeight="1" ht="12.75" r="739" spans="1:74">
      <c r="A739" s="14"/>
      <c r="B739" s="15"/>
      <c r="C739" s="14"/>
      <c r="D739" s="14"/>
      <c r="E739" s="15"/>
      <c r="F739" s="15"/>
      <c r="G739" s="14"/>
      <c r="H739" s="14"/>
      <c r="I739" s="14"/>
      <c r="J739" s="14"/>
      <c r="K739" s="14"/>
      <c r="L739" s="15"/>
      <c r="M739" s="14"/>
      <c r="N739" s="15"/>
      <c r="O739" s="15"/>
      <c r="P739" s="15"/>
      <c r="Q739" s="15"/>
      <c r="R739" s="15"/>
      <c r="S739" s="15"/>
      <c r="T739" s="15"/>
      <c r="U739" s="15"/>
      <c r="V739" s="15"/>
      <c r="W739" s="15"/>
      <c r="X739" s="15"/>
      <c r="Y739" s="15"/>
      <c r="Z739" s="15"/>
      <c r="AA739" s="15"/>
      <c r="AB739" s="14"/>
      <c r="AC739" s="14"/>
      <c r="AD739" s="14"/>
      <c r="AE739" s="14"/>
      <c r="AF739" s="14"/>
      <c r="AG739" s="14"/>
      <c r="AH739" s="14"/>
      <c r="AI739" s="15"/>
      <c r="AJ739" s="15"/>
      <c r="AK739" s="15"/>
      <c r="AL739" s="15"/>
      <c r="AM739" s="15"/>
      <c r="AN739" s="15"/>
      <c r="AO739" s="15"/>
      <c r="AP739" s="15"/>
      <c r="AQ739" s="15"/>
      <c r="AR739" s="15"/>
      <c r="AS739" s="15"/>
      <c r="AT739" s="15"/>
      <c r="AU739" s="15"/>
      <c r="AV739" s="15"/>
      <c r="AW739" s="15"/>
      <c r="AX739" s="15"/>
      <c r="AY739" s="15"/>
      <c r="AZ739" s="15"/>
      <c r="BA739" s="15"/>
      <c r="BB739" s="15"/>
      <c r="BC739" s="15"/>
      <c r="BD739" s="15"/>
      <c r="BE739" s="15"/>
      <c r="BF739" s="15"/>
      <c r="BG739" s="15"/>
      <c r="BH739" s="15"/>
      <c r="BI739" s="15"/>
      <c r="BJ739" s="15"/>
      <c r="BK739" s="15"/>
      <c r="BL739" s="15"/>
      <c r="BM739" s="15"/>
      <c r="BN739" s="15"/>
      <c r="BO739" s="15"/>
      <c r="BP739" s="15"/>
      <c r="BQ739" s="15"/>
      <c r="BR739" s="15"/>
      <c r="BS739" s="15"/>
      <c r="BT739" s="15"/>
      <c r="BU739" s="15"/>
      <c r="BV739" s="15"/>
    </row>
    <row customHeight="1" ht="12.75" r="740" spans="1:74">
      <c r="A740" s="14"/>
      <c r="B740" s="15"/>
      <c r="C740" s="14"/>
      <c r="D740" s="14"/>
      <c r="E740" s="15"/>
      <c r="F740" s="15"/>
      <c r="G740" s="14"/>
      <c r="H740" s="14"/>
      <c r="I740" s="14"/>
      <c r="J740" s="14"/>
      <c r="K740" s="14"/>
      <c r="L740" s="15"/>
      <c r="M740" s="14"/>
      <c r="N740" s="15"/>
      <c r="O740" s="15"/>
      <c r="P740" s="15"/>
      <c r="Q740" s="15"/>
      <c r="R740" s="15"/>
      <c r="S740" s="15"/>
      <c r="T740" s="15"/>
      <c r="U740" s="15"/>
      <c r="V740" s="15"/>
      <c r="W740" s="15"/>
      <c r="X740" s="15"/>
      <c r="Y740" s="15"/>
      <c r="Z740" s="15"/>
      <c r="AA740" s="15"/>
      <c r="AB740" s="14"/>
      <c r="AC740" s="14"/>
      <c r="AD740" s="14"/>
      <c r="AE740" s="14"/>
      <c r="AF740" s="14"/>
      <c r="AG740" s="14"/>
      <c r="AH740" s="14"/>
      <c r="AI740" s="15"/>
      <c r="AJ740" s="15"/>
      <c r="AK740" s="15"/>
      <c r="AL740" s="15"/>
      <c r="AM740" s="15"/>
      <c r="AN740" s="15"/>
      <c r="AO740" s="15"/>
      <c r="AP740" s="15"/>
      <c r="AQ740" s="15"/>
      <c r="AR740" s="15"/>
      <c r="AS740" s="15"/>
      <c r="AT740" s="15"/>
      <c r="AU740" s="15"/>
      <c r="AV740" s="15"/>
      <c r="AW740" s="15"/>
      <c r="AX740" s="15"/>
      <c r="AY740" s="15"/>
      <c r="AZ740" s="15"/>
      <c r="BA740" s="15"/>
      <c r="BB740" s="15"/>
      <c r="BC740" s="15"/>
      <c r="BD740" s="15"/>
      <c r="BE740" s="15"/>
      <c r="BF740" s="15"/>
      <c r="BG740" s="15"/>
      <c r="BH740" s="15"/>
      <c r="BI740" s="15"/>
      <c r="BJ740" s="15"/>
      <c r="BK740" s="15"/>
      <c r="BL740" s="15"/>
      <c r="BM740" s="15"/>
      <c r="BN740" s="15"/>
      <c r="BO740" s="15"/>
      <c r="BP740" s="15"/>
      <c r="BQ740" s="15"/>
      <c r="BR740" s="15"/>
      <c r="BS740" s="15"/>
      <c r="BT740" s="15"/>
      <c r="BU740" s="15"/>
      <c r="BV740" s="15"/>
    </row>
    <row customHeight="1" ht="12.75" r="741" spans="1:74">
      <c r="A741" s="14"/>
      <c r="B741" s="15"/>
      <c r="C741" s="14"/>
      <c r="D741" s="14"/>
      <c r="E741" s="15"/>
      <c r="F741" s="15"/>
      <c r="G741" s="14"/>
      <c r="H741" s="14"/>
      <c r="I741" s="14"/>
      <c r="J741" s="14"/>
      <c r="K741" s="14"/>
      <c r="L741" s="15"/>
      <c r="M741" s="14"/>
      <c r="N741" s="15"/>
      <c r="O741" s="15"/>
      <c r="P741" s="15"/>
      <c r="Q741" s="15"/>
      <c r="R741" s="15"/>
      <c r="S741" s="15"/>
      <c r="T741" s="15"/>
      <c r="U741" s="15"/>
      <c r="V741" s="15"/>
      <c r="W741" s="15"/>
      <c r="X741" s="15"/>
      <c r="Y741" s="15"/>
      <c r="Z741" s="15"/>
      <c r="AA741" s="15"/>
      <c r="AB741" s="14"/>
      <c r="AC741" s="14"/>
      <c r="AD741" s="14"/>
      <c r="AE741" s="14"/>
      <c r="AF741" s="14"/>
      <c r="AG741" s="14"/>
      <c r="AH741" s="14"/>
      <c r="AI741" s="15"/>
      <c r="AJ741" s="15"/>
      <c r="AK741" s="15"/>
      <c r="AL741" s="15"/>
      <c r="AM741" s="15"/>
      <c r="AN741" s="15"/>
      <c r="AO741" s="15"/>
      <c r="AP741" s="15"/>
      <c r="AQ741" s="15"/>
      <c r="AR741" s="15"/>
      <c r="AS741" s="15"/>
      <c r="AT741" s="15"/>
      <c r="AU741" s="15"/>
      <c r="AV741" s="15"/>
      <c r="AW741" s="15"/>
      <c r="AX741" s="15"/>
      <c r="AY741" s="15"/>
      <c r="AZ741" s="15"/>
      <c r="BA741" s="15"/>
      <c r="BB741" s="15"/>
      <c r="BC741" s="15"/>
      <c r="BD741" s="15"/>
      <c r="BE741" s="15"/>
      <c r="BF741" s="15"/>
      <c r="BG741" s="15"/>
      <c r="BH741" s="15"/>
      <c r="BI741" s="15"/>
      <c r="BJ741" s="15"/>
      <c r="BK741" s="15"/>
      <c r="BL741" s="15"/>
      <c r="BM741" s="15"/>
      <c r="BN741" s="15"/>
      <c r="BO741" s="15"/>
      <c r="BP741" s="15"/>
      <c r="BQ741" s="15"/>
      <c r="BR741" s="15"/>
      <c r="BS741" s="15"/>
      <c r="BT741" s="15"/>
      <c r="BU741" s="15"/>
      <c r="BV741" s="15"/>
    </row>
    <row customHeight="1" ht="12.75" r="742" spans="1:74">
      <c r="A742" s="14"/>
      <c r="B742" s="15"/>
      <c r="C742" s="14"/>
      <c r="D742" s="14"/>
      <c r="E742" s="15"/>
      <c r="F742" s="15"/>
      <c r="G742" s="14"/>
      <c r="H742" s="14"/>
      <c r="I742" s="14"/>
      <c r="J742" s="14"/>
      <c r="K742" s="14"/>
      <c r="L742" s="15"/>
      <c r="M742" s="14"/>
      <c r="N742" s="15"/>
      <c r="O742" s="15"/>
      <c r="P742" s="15"/>
      <c r="Q742" s="15"/>
      <c r="R742" s="15"/>
      <c r="S742" s="15"/>
      <c r="T742" s="15"/>
      <c r="U742" s="15"/>
      <c r="V742" s="15"/>
      <c r="W742" s="15"/>
      <c r="X742" s="15"/>
      <c r="Y742" s="15"/>
      <c r="Z742" s="15"/>
      <c r="AA742" s="15"/>
      <c r="AB742" s="14"/>
      <c r="AC742" s="14"/>
      <c r="AD742" s="14"/>
      <c r="AE742" s="14"/>
      <c r="AF742" s="14"/>
      <c r="AG742" s="14"/>
      <c r="AH742" s="14"/>
      <c r="AI742" s="15"/>
      <c r="AJ742" s="15"/>
      <c r="AK742" s="15"/>
      <c r="AL742" s="15"/>
      <c r="AM742" s="15"/>
      <c r="AN742" s="15"/>
      <c r="AO742" s="15"/>
      <c r="AP742" s="15"/>
      <c r="AQ742" s="15"/>
      <c r="AR742" s="15"/>
      <c r="AS742" s="15"/>
      <c r="AT742" s="15"/>
      <c r="AU742" s="15"/>
      <c r="AV742" s="15"/>
      <c r="AW742" s="15"/>
      <c r="AX742" s="15"/>
      <c r="AY742" s="15"/>
      <c r="AZ742" s="15"/>
      <c r="BA742" s="15"/>
      <c r="BB742" s="15"/>
      <c r="BC742" s="15"/>
      <c r="BD742" s="15"/>
      <c r="BE742" s="15"/>
      <c r="BF742" s="15"/>
      <c r="BG742" s="15"/>
      <c r="BH742" s="15"/>
      <c r="BI742" s="15"/>
      <c r="BJ742" s="15"/>
      <c r="BK742" s="15"/>
      <c r="BL742" s="15"/>
      <c r="BM742" s="15"/>
      <c r="BN742" s="15"/>
      <c r="BO742" s="15"/>
      <c r="BP742" s="15"/>
      <c r="BQ742" s="15"/>
      <c r="BR742" s="15"/>
      <c r="BS742" s="15"/>
      <c r="BT742" s="15"/>
      <c r="BU742" s="15"/>
      <c r="BV742" s="15"/>
    </row>
    <row customHeight="1" ht="12.75" r="743" spans="1:74">
      <c r="A743" s="14"/>
      <c r="B743" s="15"/>
      <c r="C743" s="14"/>
      <c r="D743" s="14"/>
      <c r="E743" s="15"/>
      <c r="F743" s="15"/>
      <c r="G743" s="14"/>
      <c r="H743" s="14"/>
      <c r="I743" s="14"/>
      <c r="J743" s="14"/>
      <c r="K743" s="14"/>
      <c r="L743" s="15"/>
      <c r="M743" s="14"/>
      <c r="N743" s="15"/>
      <c r="O743" s="15"/>
      <c r="P743" s="15"/>
      <c r="Q743" s="15"/>
      <c r="R743" s="15"/>
      <c r="S743" s="15"/>
      <c r="T743" s="15"/>
      <c r="U743" s="15"/>
      <c r="V743" s="15"/>
      <c r="W743" s="15"/>
      <c r="X743" s="15"/>
      <c r="Y743" s="15"/>
      <c r="Z743" s="15"/>
      <c r="AA743" s="15"/>
      <c r="AB743" s="14"/>
      <c r="AC743" s="14"/>
      <c r="AD743" s="14"/>
      <c r="AE743" s="14"/>
      <c r="AF743" s="14"/>
      <c r="AG743" s="14"/>
      <c r="AH743" s="14"/>
      <c r="AI743" s="15"/>
      <c r="AJ743" s="15"/>
      <c r="AK743" s="15"/>
      <c r="AL743" s="15"/>
      <c r="AM743" s="15"/>
      <c r="AN743" s="15"/>
      <c r="AO743" s="15"/>
      <c r="AP743" s="15"/>
      <c r="AQ743" s="15"/>
      <c r="AR743" s="15"/>
      <c r="AS743" s="15"/>
      <c r="AT743" s="15"/>
      <c r="AU743" s="15"/>
      <c r="AV743" s="15"/>
      <c r="AW743" s="15"/>
      <c r="AX743" s="15"/>
      <c r="AY743" s="15"/>
      <c r="AZ743" s="15"/>
      <c r="BA743" s="15"/>
      <c r="BB743" s="15"/>
      <c r="BC743" s="15"/>
      <c r="BD743" s="15"/>
      <c r="BE743" s="15"/>
      <c r="BF743" s="15"/>
      <c r="BG743" s="15"/>
      <c r="BH743" s="15"/>
      <c r="BI743" s="15"/>
      <c r="BJ743" s="15"/>
      <c r="BK743" s="15"/>
      <c r="BL743" s="15"/>
      <c r="BM743" s="15"/>
      <c r="BN743" s="15"/>
      <c r="BO743" s="15"/>
      <c r="BP743" s="15"/>
      <c r="BQ743" s="15"/>
      <c r="BR743" s="15"/>
      <c r="BS743" s="15"/>
      <c r="BT743" s="15"/>
      <c r="BU743" s="15"/>
      <c r="BV743" s="15"/>
    </row>
    <row customHeight="1" ht="12.75" r="744" spans="1:74">
      <c r="A744" s="14"/>
      <c r="B744" s="15"/>
      <c r="C744" s="14"/>
      <c r="D744" s="14"/>
      <c r="E744" s="15"/>
      <c r="F744" s="15"/>
      <c r="G744" s="14"/>
      <c r="H744" s="14"/>
      <c r="I744" s="14"/>
      <c r="J744" s="14"/>
      <c r="K744" s="14"/>
      <c r="L744" s="15"/>
      <c r="M744" s="14"/>
      <c r="N744" s="15"/>
      <c r="O744" s="15"/>
      <c r="P744" s="15"/>
      <c r="Q744" s="15"/>
      <c r="R744" s="15"/>
      <c r="S744" s="15"/>
      <c r="T744" s="15"/>
      <c r="U744" s="15"/>
      <c r="V744" s="15"/>
      <c r="W744" s="15"/>
      <c r="X744" s="15"/>
      <c r="Y744" s="15"/>
      <c r="Z744" s="15"/>
      <c r="AA744" s="15"/>
      <c r="AB744" s="14"/>
      <c r="AC744" s="14"/>
      <c r="AD744" s="14"/>
      <c r="AE744" s="14"/>
      <c r="AF744" s="14"/>
      <c r="AG744" s="14"/>
      <c r="AH744" s="14"/>
      <c r="AI744" s="15"/>
      <c r="AJ744" s="15"/>
      <c r="AK744" s="15"/>
      <c r="AL744" s="15"/>
      <c r="AM744" s="15"/>
      <c r="AN744" s="15"/>
      <c r="AO744" s="15"/>
      <c r="AP744" s="15"/>
      <c r="AQ744" s="15"/>
      <c r="AR744" s="15"/>
      <c r="AS744" s="15"/>
      <c r="AT744" s="15"/>
      <c r="AU744" s="15"/>
      <c r="AV744" s="15"/>
      <c r="AW744" s="15"/>
      <c r="AX744" s="15"/>
      <c r="AY744" s="15"/>
      <c r="AZ744" s="15"/>
      <c r="BA744" s="15"/>
      <c r="BB744" s="15"/>
      <c r="BC744" s="15"/>
      <c r="BD744" s="15"/>
      <c r="BE744" s="15"/>
      <c r="BF744" s="15"/>
      <c r="BG744" s="15"/>
      <c r="BH744" s="15"/>
      <c r="BI744" s="15"/>
      <c r="BJ744" s="15"/>
      <c r="BK744" s="15"/>
      <c r="BL744" s="15"/>
      <c r="BM744" s="15"/>
      <c r="BN744" s="15"/>
      <c r="BO744" s="15"/>
      <c r="BP744" s="15"/>
      <c r="BQ744" s="15"/>
      <c r="BR744" s="15"/>
      <c r="BS744" s="15"/>
      <c r="BT744" s="15"/>
      <c r="BU744" s="15"/>
      <c r="BV744" s="15"/>
    </row>
    <row customHeight="1" ht="12.75" r="745" spans="1:74">
      <c r="A745" s="14"/>
      <c r="B745" s="15"/>
      <c r="C745" s="14"/>
      <c r="D745" s="14"/>
      <c r="E745" s="15"/>
      <c r="F745" s="15"/>
      <c r="G745" s="14"/>
      <c r="H745" s="14"/>
      <c r="I745" s="14"/>
      <c r="J745" s="14"/>
      <c r="K745" s="14"/>
      <c r="L745" s="15"/>
      <c r="M745" s="14"/>
      <c r="N745" s="15"/>
      <c r="O745" s="15"/>
      <c r="P745" s="15"/>
      <c r="Q745" s="15"/>
      <c r="R745" s="15"/>
      <c r="S745" s="15"/>
      <c r="T745" s="15"/>
      <c r="U745" s="15"/>
      <c r="V745" s="15"/>
      <c r="W745" s="15"/>
      <c r="X745" s="15"/>
      <c r="Y745" s="15"/>
      <c r="Z745" s="15"/>
      <c r="AA745" s="15"/>
      <c r="AB745" s="14"/>
      <c r="AC745" s="14"/>
      <c r="AD745" s="14"/>
      <c r="AE745" s="14"/>
      <c r="AF745" s="14"/>
      <c r="AG745" s="14"/>
      <c r="AH745" s="14"/>
      <c r="AI745" s="15"/>
      <c r="AJ745" s="15"/>
      <c r="AK745" s="15"/>
      <c r="AL745" s="15"/>
      <c r="AM745" s="15"/>
      <c r="AN745" s="15"/>
      <c r="AO745" s="15"/>
      <c r="AP745" s="15"/>
      <c r="AQ745" s="15"/>
      <c r="AR745" s="15"/>
      <c r="AS745" s="15"/>
      <c r="AT745" s="15"/>
      <c r="AU745" s="15"/>
      <c r="AV745" s="15"/>
      <c r="AW745" s="15"/>
      <c r="AX745" s="15"/>
      <c r="AY745" s="15"/>
      <c r="AZ745" s="15"/>
      <c r="BA745" s="15"/>
      <c r="BB745" s="15"/>
      <c r="BC745" s="15"/>
      <c r="BD745" s="15"/>
      <c r="BE745" s="15"/>
      <c r="BF745" s="15"/>
      <c r="BG745" s="15"/>
      <c r="BH745" s="15"/>
      <c r="BI745" s="15"/>
      <c r="BJ745" s="15"/>
      <c r="BK745" s="15"/>
      <c r="BL745" s="15"/>
      <c r="BM745" s="15"/>
      <c r="BN745" s="15"/>
      <c r="BO745" s="15"/>
      <c r="BP745" s="15"/>
      <c r="BQ745" s="15"/>
      <c r="BR745" s="15"/>
      <c r="BS745" s="15"/>
      <c r="BT745" s="15"/>
      <c r="BU745" s="15"/>
      <c r="BV745" s="15"/>
    </row>
    <row customHeight="1" ht="12.75" r="746" spans="1:74">
      <c r="A746" s="14"/>
      <c r="B746" s="15"/>
      <c r="C746" s="14"/>
      <c r="D746" s="14"/>
      <c r="E746" s="15"/>
      <c r="F746" s="15"/>
      <c r="G746" s="14"/>
      <c r="H746" s="14"/>
      <c r="I746" s="14"/>
      <c r="J746" s="14"/>
      <c r="K746" s="14"/>
      <c r="L746" s="15"/>
      <c r="M746" s="14"/>
      <c r="N746" s="15"/>
      <c r="O746" s="15"/>
      <c r="P746" s="15"/>
      <c r="Q746" s="15"/>
      <c r="R746" s="15"/>
      <c r="S746" s="15"/>
      <c r="T746" s="15"/>
      <c r="U746" s="15"/>
      <c r="V746" s="15"/>
      <c r="W746" s="15"/>
      <c r="X746" s="15"/>
      <c r="Y746" s="15"/>
      <c r="Z746" s="15"/>
      <c r="AA746" s="15"/>
      <c r="AB746" s="14"/>
      <c r="AC746" s="14"/>
      <c r="AD746" s="14"/>
      <c r="AE746" s="14"/>
      <c r="AF746" s="14"/>
      <c r="AG746" s="14"/>
      <c r="AH746" s="14"/>
      <c r="AI746" s="15"/>
      <c r="AJ746" s="15"/>
      <c r="AK746" s="15"/>
      <c r="AL746" s="15"/>
      <c r="AM746" s="15"/>
      <c r="AN746" s="15"/>
      <c r="AO746" s="15"/>
      <c r="AP746" s="15"/>
      <c r="AQ746" s="15"/>
      <c r="AR746" s="15"/>
      <c r="AS746" s="15"/>
      <c r="AT746" s="15"/>
      <c r="AU746" s="15"/>
      <c r="AV746" s="15"/>
      <c r="AW746" s="15"/>
      <c r="AX746" s="15"/>
      <c r="AY746" s="15"/>
      <c r="AZ746" s="15"/>
      <c r="BA746" s="15"/>
      <c r="BB746" s="15"/>
      <c r="BC746" s="15"/>
      <c r="BD746" s="15"/>
      <c r="BE746" s="15"/>
      <c r="BF746" s="15"/>
      <c r="BG746" s="15"/>
      <c r="BH746" s="15"/>
      <c r="BI746" s="15"/>
      <c r="BJ746" s="15"/>
      <c r="BK746" s="15"/>
      <c r="BL746" s="15"/>
      <c r="BM746" s="15"/>
      <c r="BN746" s="15"/>
      <c r="BO746" s="15"/>
      <c r="BP746" s="15"/>
      <c r="BQ746" s="15"/>
      <c r="BR746" s="15"/>
      <c r="BS746" s="15"/>
      <c r="BT746" s="15"/>
      <c r="BU746" s="15"/>
      <c r="BV746" s="15"/>
    </row>
    <row customHeight="1" ht="12.75" r="747" spans="1:74">
      <c r="A747" s="14"/>
      <c r="B747" s="15"/>
      <c r="C747" s="14"/>
      <c r="D747" s="14"/>
      <c r="E747" s="15"/>
      <c r="F747" s="15"/>
      <c r="G747" s="14"/>
      <c r="H747" s="14"/>
      <c r="I747" s="14"/>
      <c r="J747" s="14"/>
      <c r="K747" s="14"/>
      <c r="L747" s="15"/>
      <c r="M747" s="14"/>
      <c r="N747" s="15"/>
      <c r="O747" s="15"/>
      <c r="P747" s="15"/>
      <c r="Q747" s="15"/>
      <c r="R747" s="15"/>
      <c r="S747" s="15"/>
      <c r="T747" s="15"/>
      <c r="U747" s="15"/>
      <c r="V747" s="15"/>
      <c r="W747" s="15"/>
      <c r="X747" s="15"/>
      <c r="Y747" s="15"/>
      <c r="Z747" s="15"/>
      <c r="AA747" s="15"/>
      <c r="AB747" s="14"/>
      <c r="AC747" s="14"/>
      <c r="AD747" s="14"/>
      <c r="AE747" s="14"/>
      <c r="AF747" s="14"/>
      <c r="AG747" s="14"/>
      <c r="AH747" s="14"/>
      <c r="AI747" s="15"/>
      <c r="AJ747" s="15"/>
      <c r="AK747" s="15"/>
      <c r="AL747" s="15"/>
      <c r="AM747" s="15"/>
      <c r="AN747" s="15"/>
      <c r="AO747" s="15"/>
      <c r="AP747" s="15"/>
      <c r="AQ747" s="15"/>
      <c r="AR747" s="15"/>
      <c r="AS747" s="15"/>
      <c r="AT747" s="15"/>
      <c r="AU747" s="15"/>
      <c r="AV747" s="15"/>
      <c r="AW747" s="15"/>
      <c r="AX747" s="15"/>
      <c r="AY747" s="15"/>
      <c r="AZ747" s="15"/>
      <c r="BA747" s="15"/>
      <c r="BB747" s="15"/>
      <c r="BC747" s="15"/>
      <c r="BD747" s="15"/>
      <c r="BE747" s="15"/>
      <c r="BF747" s="15"/>
      <c r="BG747" s="15"/>
      <c r="BH747" s="15"/>
      <c r="BI747" s="15"/>
      <c r="BJ747" s="15"/>
      <c r="BK747" s="15"/>
      <c r="BL747" s="15"/>
      <c r="BM747" s="15"/>
      <c r="BN747" s="15"/>
      <c r="BO747" s="15"/>
      <c r="BP747" s="15"/>
      <c r="BQ747" s="15"/>
      <c r="BR747" s="15"/>
      <c r="BS747" s="15"/>
      <c r="BT747" s="15"/>
      <c r="BU747" s="15"/>
      <c r="BV747" s="15"/>
    </row>
    <row customHeight="1" ht="12.75" r="748" spans="1:74">
      <c r="A748" s="14"/>
      <c r="B748" s="15"/>
      <c r="C748" s="14"/>
      <c r="D748" s="14"/>
      <c r="E748" s="15"/>
      <c r="F748" s="15"/>
      <c r="G748" s="14"/>
      <c r="H748" s="14"/>
      <c r="I748" s="14"/>
      <c r="J748" s="14"/>
      <c r="K748" s="14"/>
      <c r="L748" s="15"/>
      <c r="M748" s="14"/>
      <c r="N748" s="15"/>
      <c r="O748" s="15"/>
      <c r="P748" s="15"/>
      <c r="Q748" s="15"/>
      <c r="R748" s="15"/>
      <c r="S748" s="15"/>
      <c r="T748" s="15"/>
      <c r="U748" s="15"/>
      <c r="V748" s="15"/>
      <c r="W748" s="15"/>
      <c r="X748" s="15"/>
      <c r="Y748" s="15"/>
      <c r="Z748" s="15"/>
      <c r="AA748" s="15"/>
      <c r="AB748" s="14"/>
      <c r="AC748" s="14"/>
      <c r="AD748" s="14"/>
      <c r="AE748" s="14"/>
      <c r="AF748" s="14"/>
      <c r="AG748" s="14"/>
      <c r="AH748" s="14"/>
      <c r="AI748" s="15"/>
      <c r="AJ748" s="15"/>
      <c r="AK748" s="15"/>
      <c r="AL748" s="15"/>
      <c r="AM748" s="15"/>
      <c r="AN748" s="15"/>
      <c r="AO748" s="15"/>
      <c r="AP748" s="15"/>
      <c r="AQ748" s="15"/>
      <c r="AR748" s="15"/>
      <c r="AS748" s="15"/>
      <c r="AT748" s="15"/>
      <c r="AU748" s="15"/>
      <c r="AV748" s="15"/>
      <c r="AW748" s="15"/>
      <c r="AX748" s="15"/>
      <c r="AY748" s="15"/>
      <c r="AZ748" s="15"/>
      <c r="BA748" s="15"/>
      <c r="BB748" s="15"/>
      <c r="BC748" s="15"/>
      <c r="BD748" s="15"/>
      <c r="BE748" s="15"/>
      <c r="BF748" s="15"/>
      <c r="BG748" s="15"/>
      <c r="BH748" s="15"/>
      <c r="BI748" s="15"/>
      <c r="BJ748" s="15"/>
      <c r="BK748" s="15"/>
      <c r="BL748" s="15"/>
      <c r="BM748" s="15"/>
      <c r="BN748" s="15"/>
      <c r="BO748" s="15"/>
      <c r="BP748" s="15"/>
      <c r="BQ748" s="15"/>
      <c r="BR748" s="15"/>
      <c r="BS748" s="15"/>
      <c r="BT748" s="15"/>
      <c r="BU748" s="15"/>
      <c r="BV748" s="15"/>
    </row>
    <row customHeight="1" ht="12.75" r="749" spans="1:74">
      <c r="A749" s="14"/>
      <c r="B749" s="15"/>
      <c r="C749" s="14"/>
      <c r="D749" s="14"/>
      <c r="E749" s="15"/>
      <c r="F749" s="15"/>
      <c r="G749" s="14"/>
      <c r="H749" s="14"/>
      <c r="I749" s="14"/>
      <c r="J749" s="14"/>
      <c r="K749" s="14"/>
      <c r="L749" s="15"/>
      <c r="M749" s="14"/>
      <c r="N749" s="15"/>
      <c r="O749" s="15"/>
      <c r="P749" s="15"/>
      <c r="Q749" s="15"/>
      <c r="R749" s="15"/>
      <c r="S749" s="15"/>
      <c r="T749" s="15"/>
      <c r="U749" s="15"/>
      <c r="V749" s="15"/>
      <c r="W749" s="15"/>
      <c r="X749" s="15"/>
      <c r="Y749" s="15"/>
      <c r="Z749" s="15"/>
      <c r="AA749" s="15"/>
      <c r="AB749" s="14"/>
      <c r="AC749" s="14"/>
      <c r="AD749" s="14"/>
      <c r="AE749" s="14"/>
      <c r="AF749" s="14"/>
      <c r="AG749" s="14"/>
      <c r="AH749" s="14"/>
      <c r="AI749" s="15"/>
      <c r="AJ749" s="15"/>
      <c r="AK749" s="15"/>
      <c r="AL749" s="15"/>
      <c r="AM749" s="15"/>
      <c r="AN749" s="15"/>
      <c r="AO749" s="15"/>
      <c r="AP749" s="15"/>
      <c r="AQ749" s="15"/>
      <c r="AR749" s="15"/>
      <c r="AS749" s="15"/>
      <c r="AT749" s="15"/>
      <c r="AU749" s="15"/>
      <c r="AV749" s="15"/>
      <c r="AW749" s="15"/>
      <c r="AX749" s="15"/>
      <c r="AY749" s="15"/>
      <c r="AZ749" s="15"/>
      <c r="BA749" s="15"/>
      <c r="BB749" s="15"/>
      <c r="BC749" s="15"/>
      <c r="BD749" s="15"/>
      <c r="BE749" s="15"/>
      <c r="BF749" s="15"/>
      <c r="BG749" s="15"/>
      <c r="BH749" s="15"/>
      <c r="BI749" s="15"/>
      <c r="BJ749" s="15"/>
      <c r="BK749" s="15"/>
      <c r="BL749" s="15"/>
      <c r="BM749" s="15"/>
      <c r="BN749" s="15"/>
      <c r="BO749" s="15"/>
      <c r="BP749" s="15"/>
      <c r="BQ749" s="15"/>
      <c r="BR749" s="15"/>
      <c r="BS749" s="15"/>
      <c r="BT749" s="15"/>
      <c r="BU749" s="15"/>
      <c r="BV749" s="15"/>
    </row>
    <row customHeight="1" ht="12.75" r="750" spans="1:74">
      <c r="A750" s="14"/>
      <c r="B750" s="15"/>
      <c r="C750" s="14"/>
      <c r="D750" s="14"/>
      <c r="E750" s="15"/>
      <c r="F750" s="15"/>
      <c r="G750" s="14"/>
      <c r="H750" s="14"/>
      <c r="I750" s="14"/>
      <c r="J750" s="14"/>
      <c r="K750" s="14"/>
      <c r="L750" s="15"/>
      <c r="M750" s="14"/>
      <c r="N750" s="15"/>
      <c r="O750" s="15"/>
      <c r="P750" s="15"/>
      <c r="Q750" s="15"/>
      <c r="R750" s="15"/>
      <c r="S750" s="15"/>
      <c r="T750" s="15"/>
      <c r="U750" s="15"/>
      <c r="V750" s="15"/>
      <c r="W750" s="15"/>
      <c r="X750" s="15"/>
      <c r="Y750" s="15"/>
      <c r="Z750" s="15"/>
      <c r="AA750" s="15"/>
      <c r="AB750" s="14"/>
      <c r="AC750" s="14"/>
      <c r="AD750" s="14"/>
      <c r="AE750" s="14"/>
      <c r="AF750" s="14"/>
      <c r="AG750" s="14"/>
      <c r="AH750" s="14"/>
      <c r="AI750" s="15"/>
      <c r="AJ750" s="15"/>
      <c r="AK750" s="15"/>
      <c r="AL750" s="15"/>
      <c r="AM750" s="15"/>
      <c r="AN750" s="15"/>
      <c r="AO750" s="15"/>
      <c r="AP750" s="15"/>
      <c r="AQ750" s="15"/>
      <c r="AR750" s="15"/>
      <c r="AS750" s="15"/>
      <c r="AT750" s="15"/>
      <c r="AU750" s="15"/>
      <c r="AV750" s="15"/>
      <c r="AW750" s="15"/>
      <c r="AX750" s="15"/>
      <c r="AY750" s="15"/>
      <c r="AZ750" s="15"/>
      <c r="BA750" s="15"/>
      <c r="BB750" s="15"/>
      <c r="BC750" s="15"/>
      <c r="BD750" s="15"/>
      <c r="BE750" s="15"/>
      <c r="BF750" s="15"/>
      <c r="BG750" s="15"/>
      <c r="BH750" s="15"/>
      <c r="BI750" s="15"/>
      <c r="BJ750" s="15"/>
      <c r="BK750" s="15"/>
      <c r="BL750" s="15"/>
      <c r="BM750" s="15"/>
      <c r="BN750" s="15"/>
      <c r="BO750" s="15"/>
      <c r="BP750" s="15"/>
      <c r="BQ750" s="15"/>
      <c r="BR750" s="15"/>
      <c r="BS750" s="15"/>
      <c r="BT750" s="15"/>
      <c r="BU750" s="15"/>
      <c r="BV750" s="15"/>
    </row>
    <row customHeight="1" ht="12.75" r="751" spans="1:74">
      <c r="A751" s="14"/>
      <c r="B751" s="15"/>
      <c r="C751" s="14"/>
      <c r="D751" s="14"/>
      <c r="E751" s="15"/>
      <c r="F751" s="15"/>
      <c r="G751" s="14"/>
      <c r="H751" s="14"/>
      <c r="I751" s="14"/>
      <c r="J751" s="14"/>
      <c r="K751" s="14"/>
      <c r="L751" s="15"/>
      <c r="M751" s="14"/>
      <c r="N751" s="15"/>
      <c r="O751" s="15"/>
      <c r="P751" s="15"/>
      <c r="Q751" s="15"/>
      <c r="R751" s="15"/>
      <c r="S751" s="15"/>
      <c r="T751" s="15"/>
      <c r="U751" s="15"/>
      <c r="V751" s="15"/>
      <c r="W751" s="15"/>
      <c r="X751" s="15"/>
      <c r="Y751" s="15"/>
      <c r="Z751" s="15"/>
      <c r="AA751" s="15"/>
      <c r="AB751" s="14"/>
      <c r="AC751" s="14"/>
      <c r="AD751" s="14"/>
      <c r="AE751" s="14"/>
      <c r="AF751" s="14"/>
      <c r="AG751" s="14"/>
      <c r="AH751" s="14"/>
      <c r="AI751" s="15"/>
      <c r="AJ751" s="15"/>
      <c r="AK751" s="15"/>
      <c r="AL751" s="15"/>
      <c r="AM751" s="15"/>
      <c r="AN751" s="15"/>
      <c r="AO751" s="15"/>
      <c r="AP751" s="15"/>
      <c r="AQ751" s="15"/>
      <c r="AR751" s="15"/>
      <c r="AS751" s="15"/>
      <c r="AT751" s="15"/>
      <c r="AU751" s="15"/>
      <c r="AV751" s="15"/>
      <c r="AW751" s="15"/>
      <c r="AX751" s="15"/>
      <c r="AY751" s="15"/>
      <c r="AZ751" s="15"/>
      <c r="BA751" s="15"/>
      <c r="BB751" s="15"/>
      <c r="BC751" s="15"/>
      <c r="BD751" s="15"/>
      <c r="BE751" s="15"/>
      <c r="BF751" s="15"/>
      <c r="BG751" s="15"/>
      <c r="BH751" s="15"/>
      <c r="BI751" s="15"/>
      <c r="BJ751" s="15"/>
      <c r="BK751" s="15"/>
      <c r="BL751" s="15"/>
      <c r="BM751" s="15"/>
      <c r="BN751" s="15"/>
      <c r="BO751" s="15"/>
      <c r="BP751" s="15"/>
      <c r="BQ751" s="15"/>
      <c r="BR751" s="15"/>
      <c r="BS751" s="15"/>
      <c r="BT751" s="15"/>
      <c r="BU751" s="15"/>
      <c r="BV751" s="15"/>
    </row>
    <row customHeight="1" ht="12.75" r="752" spans="1:74">
      <c r="A752" s="14"/>
      <c r="B752" s="15"/>
      <c r="C752" s="14"/>
      <c r="D752" s="14"/>
      <c r="E752" s="15"/>
      <c r="F752" s="15"/>
      <c r="G752" s="14"/>
      <c r="H752" s="14"/>
      <c r="I752" s="14"/>
      <c r="J752" s="14"/>
      <c r="K752" s="14"/>
      <c r="L752" s="15"/>
      <c r="M752" s="14"/>
      <c r="N752" s="15"/>
      <c r="O752" s="15"/>
      <c r="P752" s="15"/>
      <c r="Q752" s="15"/>
      <c r="R752" s="15"/>
      <c r="S752" s="15"/>
      <c r="T752" s="15"/>
      <c r="U752" s="15"/>
      <c r="V752" s="15"/>
      <c r="W752" s="15"/>
      <c r="X752" s="15"/>
      <c r="Y752" s="15"/>
      <c r="Z752" s="15"/>
      <c r="AA752" s="15"/>
      <c r="AB752" s="14"/>
      <c r="AC752" s="14"/>
      <c r="AD752" s="14"/>
      <c r="AE752" s="14"/>
      <c r="AF752" s="14"/>
      <c r="AG752" s="14"/>
      <c r="AH752" s="14"/>
      <c r="AI752" s="15"/>
      <c r="AJ752" s="15"/>
      <c r="AK752" s="15"/>
      <c r="AL752" s="15"/>
      <c r="AM752" s="15"/>
      <c r="AN752" s="15"/>
      <c r="AO752" s="15"/>
      <c r="AP752" s="15"/>
      <c r="AQ752" s="15"/>
      <c r="AR752" s="15"/>
      <c r="AS752" s="15"/>
      <c r="AT752" s="15"/>
      <c r="AU752" s="15"/>
      <c r="AV752" s="15"/>
      <c r="AW752" s="15"/>
      <c r="AX752" s="15"/>
      <c r="AY752" s="15"/>
      <c r="AZ752" s="15"/>
      <c r="BA752" s="15"/>
      <c r="BB752" s="15"/>
      <c r="BC752" s="15"/>
      <c r="BD752" s="15"/>
      <c r="BE752" s="15"/>
      <c r="BF752" s="15"/>
      <c r="BG752" s="15"/>
      <c r="BH752" s="15"/>
      <c r="BI752" s="15"/>
      <c r="BJ752" s="15"/>
      <c r="BK752" s="15"/>
      <c r="BL752" s="15"/>
      <c r="BM752" s="15"/>
      <c r="BN752" s="15"/>
      <c r="BO752" s="15"/>
      <c r="BP752" s="15"/>
      <c r="BQ752" s="15"/>
      <c r="BR752" s="15"/>
      <c r="BS752" s="15"/>
      <c r="BT752" s="15"/>
      <c r="BU752" s="15"/>
      <c r="BV752" s="15"/>
    </row>
    <row customHeight="1" ht="12.75" r="753" spans="1:74">
      <c r="A753" s="14"/>
      <c r="B753" s="15"/>
      <c r="C753" s="14"/>
      <c r="D753" s="14"/>
      <c r="E753" s="15"/>
      <c r="F753" s="15"/>
      <c r="G753" s="14"/>
      <c r="H753" s="14"/>
      <c r="I753" s="14"/>
      <c r="J753" s="14"/>
      <c r="K753" s="14"/>
      <c r="L753" s="15"/>
      <c r="M753" s="14"/>
      <c r="N753" s="15"/>
      <c r="O753" s="15"/>
      <c r="P753" s="15"/>
      <c r="Q753" s="15"/>
      <c r="R753" s="15"/>
      <c r="S753" s="15"/>
      <c r="T753" s="15"/>
      <c r="U753" s="15"/>
      <c r="V753" s="15"/>
      <c r="W753" s="15"/>
      <c r="X753" s="15"/>
      <c r="Y753" s="15"/>
      <c r="Z753" s="15"/>
      <c r="AA753" s="15"/>
      <c r="AB753" s="14"/>
      <c r="AC753" s="14"/>
      <c r="AD753" s="14"/>
      <c r="AE753" s="14"/>
      <c r="AF753" s="14"/>
      <c r="AG753" s="14"/>
      <c r="AH753" s="14"/>
      <c r="AI753" s="15"/>
      <c r="AJ753" s="15"/>
      <c r="AK753" s="15"/>
      <c r="AL753" s="15"/>
      <c r="AM753" s="15"/>
      <c r="AN753" s="15"/>
      <c r="AO753" s="15"/>
      <c r="AP753" s="15"/>
      <c r="AQ753" s="15"/>
      <c r="AR753" s="15"/>
      <c r="AS753" s="15"/>
      <c r="AT753" s="15"/>
      <c r="AU753" s="15"/>
      <c r="AV753" s="15"/>
      <c r="AW753" s="15"/>
      <c r="AX753" s="15"/>
      <c r="AY753" s="15"/>
      <c r="AZ753" s="15"/>
      <c r="BA753" s="15"/>
      <c r="BB753" s="15"/>
      <c r="BC753" s="15"/>
      <c r="BD753" s="15"/>
      <c r="BE753" s="15"/>
      <c r="BF753" s="15"/>
      <c r="BG753" s="15"/>
      <c r="BH753" s="15"/>
      <c r="BI753" s="15"/>
      <c r="BJ753" s="15"/>
      <c r="BK753" s="15"/>
      <c r="BL753" s="15"/>
      <c r="BM753" s="15"/>
      <c r="BN753" s="15"/>
      <c r="BO753" s="15"/>
      <c r="BP753" s="15"/>
      <c r="BQ753" s="15"/>
      <c r="BR753" s="15"/>
      <c r="BS753" s="15"/>
      <c r="BT753" s="15"/>
      <c r="BU753" s="15"/>
      <c r="BV753" s="15"/>
    </row>
    <row customHeight="1" ht="12.75" r="754" spans="1:74">
      <c r="A754" s="14"/>
      <c r="B754" s="15"/>
      <c r="C754" s="14"/>
      <c r="D754" s="14"/>
      <c r="E754" s="15"/>
      <c r="F754" s="15"/>
      <c r="G754" s="14"/>
      <c r="H754" s="14"/>
      <c r="I754" s="14"/>
      <c r="J754" s="14"/>
      <c r="K754" s="14"/>
      <c r="L754" s="15"/>
      <c r="M754" s="14"/>
      <c r="N754" s="15"/>
      <c r="O754" s="15"/>
      <c r="P754" s="15"/>
      <c r="Q754" s="15"/>
      <c r="R754" s="15"/>
      <c r="S754" s="15"/>
      <c r="T754" s="15"/>
      <c r="U754" s="15"/>
      <c r="V754" s="15"/>
      <c r="W754" s="15"/>
      <c r="X754" s="15"/>
      <c r="Y754" s="15"/>
      <c r="Z754" s="15"/>
      <c r="AA754" s="15"/>
      <c r="AB754" s="14"/>
      <c r="AC754" s="14"/>
      <c r="AD754" s="14"/>
      <c r="AE754" s="14"/>
      <c r="AF754" s="14"/>
      <c r="AG754" s="14"/>
      <c r="AH754" s="14"/>
      <c r="AI754" s="15"/>
      <c r="AJ754" s="15"/>
      <c r="AK754" s="15"/>
      <c r="AL754" s="15"/>
      <c r="AM754" s="15"/>
      <c r="AN754" s="15"/>
      <c r="AO754" s="15"/>
      <c r="AP754" s="15"/>
      <c r="AQ754" s="15"/>
      <c r="AR754" s="15"/>
      <c r="AS754" s="15"/>
      <c r="AT754" s="15"/>
      <c r="AU754" s="15"/>
      <c r="AV754" s="15"/>
      <c r="AW754" s="15"/>
      <c r="AX754" s="15"/>
      <c r="AY754" s="15"/>
      <c r="AZ754" s="15"/>
      <c r="BA754" s="15"/>
      <c r="BB754" s="15"/>
      <c r="BC754" s="15"/>
      <c r="BD754" s="15"/>
      <c r="BE754" s="15"/>
      <c r="BF754" s="15"/>
      <c r="BG754" s="15"/>
      <c r="BH754" s="15"/>
      <c r="BI754" s="15"/>
      <c r="BJ754" s="15"/>
      <c r="BK754" s="15"/>
      <c r="BL754" s="15"/>
      <c r="BM754" s="15"/>
      <c r="BN754" s="15"/>
      <c r="BO754" s="15"/>
      <c r="BP754" s="15"/>
      <c r="BQ754" s="15"/>
      <c r="BR754" s="15"/>
      <c r="BS754" s="15"/>
      <c r="BT754" s="15"/>
      <c r="BU754" s="15"/>
      <c r="BV754" s="15"/>
    </row>
    <row customHeight="1" ht="12.75" r="755" spans="1:74">
      <c r="A755" s="14"/>
      <c r="B755" s="15"/>
      <c r="C755" s="14"/>
      <c r="D755" s="14"/>
      <c r="E755" s="15"/>
      <c r="F755" s="15"/>
      <c r="G755" s="14"/>
      <c r="H755" s="14"/>
      <c r="I755" s="14"/>
      <c r="J755" s="14"/>
      <c r="K755" s="14"/>
      <c r="L755" s="15"/>
      <c r="M755" s="14"/>
      <c r="N755" s="15"/>
      <c r="O755" s="15"/>
      <c r="P755" s="15"/>
      <c r="Q755" s="15"/>
      <c r="R755" s="15"/>
      <c r="S755" s="15"/>
      <c r="T755" s="15"/>
      <c r="U755" s="15"/>
      <c r="V755" s="15"/>
      <c r="W755" s="15"/>
      <c r="X755" s="15"/>
      <c r="Y755" s="15"/>
      <c r="Z755" s="15"/>
      <c r="AA755" s="15"/>
      <c r="AB755" s="14"/>
      <c r="AC755" s="14"/>
      <c r="AD755" s="14"/>
      <c r="AE755" s="14"/>
      <c r="AF755" s="14"/>
      <c r="AG755" s="14"/>
      <c r="AH755" s="14"/>
      <c r="AI755" s="15"/>
      <c r="AJ755" s="15"/>
      <c r="AK755" s="15"/>
      <c r="AL755" s="15"/>
      <c r="AM755" s="15"/>
      <c r="AN755" s="15"/>
      <c r="AO755" s="15"/>
      <c r="AP755" s="15"/>
      <c r="AQ755" s="15"/>
      <c r="AR755" s="15"/>
      <c r="AS755" s="15"/>
      <c r="AT755" s="15"/>
      <c r="AU755" s="15"/>
      <c r="AV755" s="15"/>
      <c r="AW755" s="15"/>
      <c r="AX755" s="15"/>
      <c r="AY755" s="15"/>
      <c r="AZ755" s="15"/>
      <c r="BA755" s="15"/>
      <c r="BB755" s="15"/>
      <c r="BC755" s="15"/>
      <c r="BD755" s="15"/>
      <c r="BE755" s="15"/>
      <c r="BF755" s="15"/>
      <c r="BG755" s="15"/>
      <c r="BH755" s="15"/>
      <c r="BI755" s="15"/>
      <c r="BJ755" s="15"/>
      <c r="BK755" s="15"/>
      <c r="BL755" s="15"/>
      <c r="BM755" s="15"/>
      <c r="BN755" s="15"/>
      <c r="BO755" s="15"/>
      <c r="BP755" s="15"/>
      <c r="BQ755" s="15"/>
      <c r="BR755" s="15"/>
      <c r="BS755" s="15"/>
      <c r="BT755" s="15"/>
      <c r="BU755" s="15"/>
      <c r="BV755" s="15"/>
    </row>
    <row customHeight="1" ht="12.75" r="756" spans="1:74">
      <c r="A756" s="14"/>
      <c r="B756" s="15"/>
      <c r="C756" s="14"/>
      <c r="D756" s="14"/>
      <c r="E756" s="15"/>
      <c r="F756" s="15"/>
      <c r="G756" s="14"/>
      <c r="H756" s="14"/>
      <c r="I756" s="14"/>
      <c r="J756" s="14"/>
      <c r="K756" s="14"/>
      <c r="L756" s="15"/>
      <c r="M756" s="14"/>
      <c r="N756" s="15"/>
      <c r="O756" s="15"/>
      <c r="P756" s="15"/>
      <c r="Q756" s="15"/>
      <c r="R756" s="15"/>
      <c r="S756" s="15"/>
      <c r="T756" s="15"/>
      <c r="U756" s="15"/>
      <c r="V756" s="15"/>
      <c r="W756" s="15"/>
      <c r="X756" s="15"/>
      <c r="Y756" s="15"/>
      <c r="Z756" s="15"/>
      <c r="AA756" s="15"/>
      <c r="AB756" s="14"/>
      <c r="AC756" s="14"/>
      <c r="AD756" s="14"/>
      <c r="AE756" s="14"/>
      <c r="AF756" s="14"/>
      <c r="AG756" s="14"/>
      <c r="AH756" s="14"/>
      <c r="AI756" s="15"/>
      <c r="AJ756" s="15"/>
      <c r="AK756" s="15"/>
      <c r="AL756" s="15"/>
      <c r="AM756" s="15"/>
      <c r="AN756" s="15"/>
      <c r="AO756" s="15"/>
      <c r="AP756" s="15"/>
      <c r="AQ756" s="15"/>
      <c r="AR756" s="15"/>
      <c r="AS756" s="15"/>
      <c r="AT756" s="15"/>
      <c r="AU756" s="15"/>
      <c r="AV756" s="15"/>
      <c r="AW756" s="15"/>
      <c r="AX756" s="15"/>
      <c r="AY756" s="15"/>
      <c r="AZ756" s="15"/>
      <c r="BA756" s="15"/>
      <c r="BB756" s="15"/>
      <c r="BC756" s="15"/>
      <c r="BD756" s="15"/>
      <c r="BE756" s="15"/>
      <c r="BF756" s="15"/>
      <c r="BG756" s="15"/>
      <c r="BH756" s="15"/>
      <c r="BI756" s="15"/>
      <c r="BJ756" s="15"/>
      <c r="BK756" s="15"/>
      <c r="BL756" s="15"/>
      <c r="BM756" s="15"/>
      <c r="BN756" s="15"/>
      <c r="BO756" s="15"/>
      <c r="BP756" s="15"/>
      <c r="BQ756" s="15"/>
      <c r="BR756" s="15"/>
      <c r="BS756" s="15"/>
      <c r="BT756" s="15"/>
      <c r="BU756" s="15"/>
      <c r="BV756" s="15"/>
    </row>
    <row customHeight="1" ht="12.75" r="757" spans="1:74">
      <c r="A757" s="14"/>
      <c r="B757" s="15"/>
      <c r="C757" s="14"/>
      <c r="D757" s="14"/>
      <c r="E757" s="15"/>
      <c r="F757" s="15"/>
      <c r="G757" s="14"/>
      <c r="H757" s="14"/>
      <c r="I757" s="14"/>
      <c r="J757" s="14"/>
      <c r="K757" s="14"/>
      <c r="L757" s="15"/>
      <c r="M757" s="14"/>
      <c r="N757" s="15"/>
      <c r="O757" s="15"/>
      <c r="P757" s="15"/>
      <c r="Q757" s="15"/>
      <c r="R757" s="15"/>
      <c r="S757" s="15"/>
      <c r="T757" s="15"/>
      <c r="U757" s="15"/>
      <c r="V757" s="15"/>
      <c r="W757" s="15"/>
      <c r="X757" s="15"/>
      <c r="Y757" s="15"/>
      <c r="Z757" s="15"/>
      <c r="AA757" s="15"/>
      <c r="AB757" s="14"/>
      <c r="AC757" s="14"/>
      <c r="AD757" s="14"/>
      <c r="AE757" s="14"/>
      <c r="AF757" s="14"/>
      <c r="AG757" s="14"/>
      <c r="AH757" s="14"/>
      <c r="AI757" s="15"/>
      <c r="AJ757" s="15"/>
      <c r="AK757" s="15"/>
      <c r="AL757" s="15"/>
      <c r="AM757" s="15"/>
      <c r="AN757" s="15"/>
      <c r="AO757" s="15"/>
      <c r="AP757" s="15"/>
      <c r="AQ757" s="15"/>
      <c r="AR757" s="15"/>
      <c r="AS757" s="15"/>
      <c r="AT757" s="15"/>
      <c r="AU757" s="15"/>
      <c r="AV757" s="15"/>
      <c r="AW757" s="15"/>
      <c r="AX757" s="15"/>
      <c r="AY757" s="15"/>
      <c r="AZ757" s="15"/>
      <c r="BA757" s="15"/>
      <c r="BB757" s="15"/>
      <c r="BC757" s="15"/>
      <c r="BD757" s="15"/>
      <c r="BE757" s="15"/>
      <c r="BF757" s="15"/>
      <c r="BG757" s="15"/>
      <c r="BH757" s="15"/>
      <c r="BI757" s="15"/>
      <c r="BJ757" s="15"/>
      <c r="BK757" s="15"/>
      <c r="BL757" s="15"/>
      <c r="BM757" s="15"/>
      <c r="BN757" s="15"/>
      <c r="BO757" s="15"/>
      <c r="BP757" s="15"/>
      <c r="BQ757" s="15"/>
      <c r="BR757" s="15"/>
      <c r="BS757" s="15"/>
      <c r="BT757" s="15"/>
      <c r="BU757" s="15"/>
      <c r="BV757" s="15"/>
    </row>
    <row customHeight="1" ht="12.75" r="758" spans="1:74">
      <c r="A758" s="14"/>
      <c r="B758" s="15"/>
      <c r="C758" s="14"/>
      <c r="D758" s="14"/>
      <c r="E758" s="15"/>
      <c r="F758" s="15"/>
      <c r="G758" s="14"/>
      <c r="H758" s="14"/>
      <c r="I758" s="14"/>
      <c r="J758" s="14"/>
      <c r="K758" s="14"/>
      <c r="L758" s="15"/>
      <c r="M758" s="14"/>
      <c r="N758" s="15"/>
      <c r="O758" s="15"/>
      <c r="P758" s="15"/>
      <c r="Q758" s="15"/>
      <c r="R758" s="15"/>
      <c r="S758" s="15"/>
      <c r="T758" s="15"/>
      <c r="U758" s="15"/>
      <c r="V758" s="15"/>
      <c r="W758" s="15"/>
      <c r="X758" s="15"/>
      <c r="Y758" s="15"/>
      <c r="Z758" s="15"/>
      <c r="AA758" s="15"/>
      <c r="AB758" s="14"/>
      <c r="AC758" s="14"/>
      <c r="AD758" s="14"/>
      <c r="AE758" s="14"/>
      <c r="AF758" s="14"/>
      <c r="AG758" s="14"/>
      <c r="AH758" s="14"/>
      <c r="AI758" s="15"/>
      <c r="AJ758" s="15"/>
      <c r="AK758" s="15"/>
      <c r="AL758" s="15"/>
      <c r="AM758" s="15"/>
      <c r="AN758" s="15"/>
      <c r="AO758" s="15"/>
      <c r="AP758" s="15"/>
      <c r="AQ758" s="15"/>
      <c r="AR758" s="15"/>
      <c r="AS758" s="15"/>
      <c r="AT758" s="15"/>
      <c r="AU758" s="15"/>
      <c r="AV758" s="15"/>
      <c r="AW758" s="15"/>
      <c r="AX758" s="15"/>
      <c r="AY758" s="15"/>
      <c r="AZ758" s="15"/>
      <c r="BA758" s="15"/>
      <c r="BB758" s="15"/>
      <c r="BC758" s="15"/>
      <c r="BD758" s="15"/>
      <c r="BE758" s="15"/>
      <c r="BF758" s="15"/>
      <c r="BG758" s="15"/>
      <c r="BH758" s="15"/>
      <c r="BI758" s="15"/>
      <c r="BJ758" s="15"/>
      <c r="BK758" s="15"/>
      <c r="BL758" s="15"/>
      <c r="BM758" s="15"/>
      <c r="BN758" s="15"/>
      <c r="BO758" s="15"/>
      <c r="BP758" s="15"/>
      <c r="BQ758" s="15"/>
      <c r="BR758" s="15"/>
      <c r="BS758" s="15"/>
      <c r="BT758" s="15"/>
      <c r="BU758" s="15"/>
      <c r="BV758" s="15"/>
    </row>
    <row customHeight="1" ht="12.75" r="759" spans="1:74">
      <c r="A759" s="14"/>
      <c r="B759" s="15"/>
      <c r="C759" s="14"/>
      <c r="D759" s="14"/>
      <c r="E759" s="15"/>
      <c r="F759" s="15"/>
      <c r="G759" s="14"/>
      <c r="H759" s="14"/>
      <c r="I759" s="14"/>
      <c r="J759" s="14"/>
      <c r="K759" s="14"/>
      <c r="L759" s="15"/>
      <c r="M759" s="14"/>
      <c r="N759" s="15"/>
      <c r="O759" s="15"/>
      <c r="P759" s="15"/>
      <c r="Q759" s="15"/>
      <c r="R759" s="15"/>
      <c r="S759" s="15"/>
      <c r="T759" s="15"/>
      <c r="U759" s="15"/>
      <c r="V759" s="15"/>
      <c r="W759" s="15"/>
      <c r="X759" s="15"/>
      <c r="Y759" s="15"/>
      <c r="Z759" s="15"/>
      <c r="AA759" s="15"/>
      <c r="AB759" s="14"/>
      <c r="AC759" s="14"/>
      <c r="AD759" s="14"/>
      <c r="AE759" s="14"/>
      <c r="AF759" s="14"/>
      <c r="AG759" s="14"/>
      <c r="AH759" s="14"/>
      <c r="AI759" s="15"/>
      <c r="AJ759" s="15"/>
      <c r="AK759" s="15"/>
      <c r="AL759" s="15"/>
      <c r="AM759" s="15"/>
      <c r="AN759" s="15"/>
      <c r="AO759" s="15"/>
      <c r="AP759" s="15"/>
      <c r="AQ759" s="15"/>
      <c r="AR759" s="15"/>
      <c r="AS759" s="15"/>
      <c r="AT759" s="15"/>
      <c r="AU759" s="15"/>
      <c r="AV759" s="15"/>
      <c r="AW759" s="15"/>
      <c r="AX759" s="15"/>
      <c r="AY759" s="15"/>
      <c r="AZ759" s="15"/>
      <c r="BA759" s="15"/>
      <c r="BB759" s="15"/>
      <c r="BC759" s="15"/>
      <c r="BD759" s="15"/>
      <c r="BE759" s="15"/>
      <c r="BF759" s="15"/>
      <c r="BG759" s="15"/>
      <c r="BH759" s="15"/>
      <c r="BI759" s="15"/>
      <c r="BJ759" s="15"/>
      <c r="BK759" s="15"/>
      <c r="BL759" s="15"/>
      <c r="BM759" s="15"/>
      <c r="BN759" s="15"/>
      <c r="BO759" s="15"/>
      <c r="BP759" s="15"/>
      <c r="BQ759" s="15"/>
      <c r="BR759" s="15"/>
      <c r="BS759" s="15"/>
      <c r="BT759" s="15"/>
      <c r="BU759" s="15"/>
      <c r="BV759" s="15"/>
    </row>
    <row customHeight="1" ht="12.75" r="760" spans="1:74">
      <c r="A760" s="14"/>
      <c r="B760" s="15"/>
      <c r="C760" s="14"/>
      <c r="D760" s="14"/>
      <c r="E760" s="15"/>
      <c r="F760" s="15"/>
      <c r="G760" s="14"/>
      <c r="H760" s="14"/>
      <c r="I760" s="14"/>
      <c r="J760" s="14"/>
      <c r="K760" s="14"/>
      <c r="L760" s="15"/>
      <c r="M760" s="14"/>
      <c r="N760" s="15"/>
      <c r="O760" s="15"/>
      <c r="P760" s="15"/>
      <c r="Q760" s="15"/>
      <c r="R760" s="15"/>
      <c r="S760" s="15"/>
      <c r="T760" s="15"/>
      <c r="U760" s="15"/>
      <c r="V760" s="15"/>
      <c r="W760" s="15"/>
      <c r="X760" s="15"/>
      <c r="Y760" s="15"/>
      <c r="Z760" s="15"/>
      <c r="AA760" s="15"/>
      <c r="AB760" s="14"/>
      <c r="AC760" s="14"/>
      <c r="AD760" s="14"/>
      <c r="AE760" s="14"/>
      <c r="AF760" s="14"/>
      <c r="AG760" s="14"/>
      <c r="AH760" s="14"/>
      <c r="AI760" s="15"/>
      <c r="AJ760" s="15"/>
      <c r="AK760" s="15"/>
      <c r="AL760" s="15"/>
      <c r="AM760" s="15"/>
      <c r="AN760" s="15"/>
      <c r="AO760" s="15"/>
      <c r="AP760" s="15"/>
      <c r="AQ760" s="15"/>
      <c r="AR760" s="15"/>
      <c r="AS760" s="15"/>
      <c r="AT760" s="15"/>
      <c r="AU760" s="15"/>
      <c r="AV760" s="15"/>
      <c r="AW760" s="15"/>
      <c r="AX760" s="15"/>
      <c r="AY760" s="15"/>
      <c r="AZ760" s="15"/>
      <c r="BA760" s="15"/>
      <c r="BB760" s="15"/>
      <c r="BC760" s="15"/>
      <c r="BD760" s="15"/>
      <c r="BE760" s="15"/>
      <c r="BF760" s="15"/>
      <c r="BG760" s="15"/>
      <c r="BH760" s="15"/>
      <c r="BI760" s="15"/>
      <c r="BJ760" s="15"/>
      <c r="BK760" s="15"/>
      <c r="BL760" s="15"/>
      <c r="BM760" s="15"/>
      <c r="BN760" s="15"/>
      <c r="BO760" s="15"/>
      <c r="BP760" s="15"/>
      <c r="BQ760" s="15"/>
      <c r="BR760" s="15"/>
      <c r="BS760" s="15"/>
      <c r="BT760" s="15"/>
      <c r="BU760" s="15"/>
      <c r="BV760" s="15"/>
    </row>
    <row customHeight="1" ht="12.75" r="761" spans="1:74">
      <c r="A761" s="14"/>
      <c r="B761" s="15"/>
      <c r="C761" s="14"/>
      <c r="D761" s="14"/>
      <c r="E761" s="15"/>
      <c r="F761" s="15"/>
      <c r="G761" s="14"/>
      <c r="H761" s="14"/>
      <c r="I761" s="14"/>
      <c r="J761" s="14"/>
      <c r="K761" s="14"/>
      <c r="L761" s="15"/>
      <c r="M761" s="14"/>
      <c r="N761" s="15"/>
      <c r="O761" s="15"/>
      <c r="P761" s="15"/>
      <c r="Q761" s="15"/>
      <c r="R761" s="15"/>
      <c r="S761" s="15"/>
      <c r="T761" s="15"/>
      <c r="U761" s="15"/>
      <c r="V761" s="15"/>
      <c r="W761" s="15"/>
      <c r="X761" s="15"/>
      <c r="Y761" s="15"/>
      <c r="Z761" s="15"/>
      <c r="AA761" s="15"/>
      <c r="AB761" s="14"/>
      <c r="AC761" s="14"/>
      <c r="AD761" s="14"/>
      <c r="AE761" s="14"/>
      <c r="AF761" s="14"/>
      <c r="AG761" s="14"/>
      <c r="AH761" s="14"/>
      <c r="AI761" s="15"/>
      <c r="AJ761" s="15"/>
      <c r="AK761" s="15"/>
      <c r="AL761" s="15"/>
      <c r="AM761" s="15"/>
      <c r="AN761" s="15"/>
      <c r="AO761" s="15"/>
      <c r="AP761" s="15"/>
      <c r="AQ761" s="15"/>
      <c r="AR761" s="15"/>
      <c r="AS761" s="15"/>
      <c r="AT761" s="15"/>
      <c r="AU761" s="15"/>
      <c r="AV761" s="15"/>
      <c r="AW761" s="15"/>
      <c r="AX761" s="15"/>
      <c r="AY761" s="15"/>
      <c r="AZ761" s="15"/>
      <c r="BA761" s="15"/>
      <c r="BB761" s="15"/>
      <c r="BC761" s="15"/>
      <c r="BD761" s="15"/>
      <c r="BE761" s="15"/>
      <c r="BF761" s="15"/>
      <c r="BG761" s="15"/>
      <c r="BH761" s="15"/>
      <c r="BI761" s="15"/>
      <c r="BJ761" s="15"/>
      <c r="BK761" s="15"/>
      <c r="BL761" s="15"/>
      <c r="BM761" s="15"/>
      <c r="BN761" s="15"/>
      <c r="BO761" s="15"/>
      <c r="BP761" s="15"/>
      <c r="BQ761" s="15"/>
      <c r="BR761" s="15"/>
      <c r="BS761" s="15"/>
      <c r="BT761" s="15"/>
      <c r="BU761" s="15"/>
      <c r="BV761" s="15"/>
    </row>
    <row customHeight="1" ht="12.75" r="762" spans="1:74">
      <c r="A762" s="14"/>
      <c r="B762" s="15"/>
      <c r="C762" s="14"/>
      <c r="D762" s="14"/>
      <c r="E762" s="15"/>
      <c r="F762" s="15"/>
      <c r="G762" s="14"/>
      <c r="H762" s="14"/>
      <c r="I762" s="14"/>
      <c r="J762" s="14"/>
      <c r="K762" s="14"/>
      <c r="L762" s="15"/>
      <c r="M762" s="14"/>
      <c r="N762" s="15"/>
      <c r="O762" s="15"/>
      <c r="P762" s="15"/>
      <c r="Q762" s="15"/>
      <c r="R762" s="15"/>
      <c r="S762" s="15"/>
      <c r="T762" s="15"/>
      <c r="U762" s="15"/>
      <c r="V762" s="15"/>
      <c r="W762" s="15"/>
      <c r="X762" s="15"/>
      <c r="Y762" s="15"/>
      <c r="Z762" s="15"/>
      <c r="AA762" s="15"/>
      <c r="AB762" s="14"/>
      <c r="AC762" s="14"/>
      <c r="AD762" s="14"/>
      <c r="AE762" s="14"/>
      <c r="AF762" s="14"/>
      <c r="AG762" s="14"/>
      <c r="AH762" s="14"/>
      <c r="AI762" s="15"/>
      <c r="AJ762" s="15"/>
      <c r="AK762" s="15"/>
      <c r="AL762" s="15"/>
      <c r="AM762" s="15"/>
      <c r="AN762" s="15"/>
      <c r="AO762" s="15"/>
      <c r="AP762" s="15"/>
      <c r="AQ762" s="15"/>
      <c r="AR762" s="15"/>
      <c r="AS762" s="15"/>
      <c r="AT762" s="15"/>
      <c r="AU762" s="15"/>
      <c r="AV762" s="15"/>
      <c r="AW762" s="15"/>
      <c r="AX762" s="15"/>
      <c r="AY762" s="15"/>
      <c r="AZ762" s="15"/>
      <c r="BA762" s="15"/>
      <c r="BB762" s="15"/>
      <c r="BC762" s="15"/>
      <c r="BD762" s="15"/>
      <c r="BE762" s="15"/>
      <c r="BF762" s="15"/>
      <c r="BG762" s="15"/>
      <c r="BH762" s="15"/>
      <c r="BI762" s="15"/>
      <c r="BJ762" s="15"/>
      <c r="BK762" s="15"/>
      <c r="BL762" s="15"/>
      <c r="BM762" s="15"/>
      <c r="BN762" s="15"/>
      <c r="BO762" s="15"/>
      <c r="BP762" s="15"/>
      <c r="BQ762" s="15"/>
      <c r="BR762" s="15"/>
      <c r="BS762" s="15"/>
      <c r="BT762" s="15"/>
      <c r="BU762" s="15"/>
      <c r="BV762" s="15"/>
    </row>
    <row customHeight="1" ht="12.75" r="763" spans="1:74">
      <c r="A763" s="14"/>
      <c r="B763" s="15"/>
      <c r="C763" s="14"/>
      <c r="D763" s="14"/>
      <c r="E763" s="15"/>
      <c r="F763" s="15"/>
      <c r="G763" s="14"/>
      <c r="H763" s="14"/>
      <c r="I763" s="14"/>
      <c r="J763" s="14"/>
      <c r="K763" s="14"/>
      <c r="L763" s="15"/>
      <c r="M763" s="14"/>
      <c r="N763" s="15"/>
      <c r="O763" s="15"/>
      <c r="P763" s="15"/>
      <c r="Q763" s="15"/>
      <c r="R763" s="15"/>
      <c r="S763" s="15"/>
      <c r="T763" s="15"/>
      <c r="U763" s="15"/>
      <c r="V763" s="15"/>
      <c r="W763" s="15"/>
      <c r="X763" s="15"/>
      <c r="Y763" s="15"/>
      <c r="Z763" s="15"/>
      <c r="AA763" s="15"/>
      <c r="AB763" s="14"/>
      <c r="AC763" s="14"/>
      <c r="AD763" s="14"/>
      <c r="AE763" s="14"/>
      <c r="AF763" s="14"/>
      <c r="AG763" s="14"/>
      <c r="AH763" s="14"/>
      <c r="AI763" s="15"/>
      <c r="AJ763" s="15"/>
      <c r="AK763" s="15"/>
      <c r="AL763" s="15"/>
      <c r="AM763" s="15"/>
      <c r="AN763" s="15"/>
      <c r="AO763" s="15"/>
      <c r="AP763" s="15"/>
      <c r="AQ763" s="15"/>
      <c r="AR763" s="15"/>
      <c r="AS763" s="15"/>
      <c r="AT763" s="15"/>
      <c r="AU763" s="15"/>
      <c r="AV763" s="15"/>
      <c r="AW763" s="15"/>
      <c r="AX763" s="15"/>
      <c r="AY763" s="15"/>
      <c r="AZ763" s="15"/>
      <c r="BA763" s="15"/>
      <c r="BB763" s="15"/>
      <c r="BC763" s="15"/>
      <c r="BD763" s="15"/>
      <c r="BE763" s="15"/>
      <c r="BF763" s="15"/>
      <c r="BG763" s="15"/>
      <c r="BH763" s="15"/>
      <c r="BI763" s="15"/>
      <c r="BJ763" s="15"/>
      <c r="BK763" s="15"/>
      <c r="BL763" s="15"/>
      <c r="BM763" s="15"/>
      <c r="BN763" s="15"/>
      <c r="BO763" s="15"/>
      <c r="BP763" s="15"/>
      <c r="BQ763" s="15"/>
      <c r="BR763" s="15"/>
      <c r="BS763" s="15"/>
      <c r="BT763" s="15"/>
      <c r="BU763" s="15"/>
      <c r="BV763" s="15"/>
    </row>
    <row customHeight="1" ht="12.75" r="764" spans="1:74">
      <c r="A764" s="14"/>
      <c r="B764" s="15"/>
      <c r="C764" s="14"/>
      <c r="D764" s="14"/>
      <c r="E764" s="15"/>
      <c r="F764" s="15"/>
      <c r="G764" s="14"/>
      <c r="H764" s="14"/>
      <c r="I764" s="14"/>
      <c r="J764" s="14"/>
      <c r="K764" s="14"/>
      <c r="L764" s="15"/>
      <c r="M764" s="14"/>
      <c r="N764" s="15"/>
      <c r="O764" s="15"/>
      <c r="P764" s="15"/>
      <c r="Q764" s="15"/>
      <c r="R764" s="15"/>
      <c r="S764" s="15"/>
      <c r="T764" s="15"/>
      <c r="U764" s="15"/>
      <c r="V764" s="15"/>
      <c r="W764" s="15"/>
      <c r="X764" s="15"/>
      <c r="Y764" s="15"/>
      <c r="Z764" s="15"/>
      <c r="AA764" s="15"/>
      <c r="AB764" s="14"/>
      <c r="AC764" s="14"/>
      <c r="AD764" s="14"/>
      <c r="AE764" s="14"/>
      <c r="AF764" s="14"/>
      <c r="AG764" s="14"/>
      <c r="AH764" s="14"/>
      <c r="AI764" s="15"/>
      <c r="AJ764" s="15"/>
      <c r="AK764" s="15"/>
      <c r="AL764" s="15"/>
      <c r="AM764" s="15"/>
      <c r="AN764" s="15"/>
      <c r="AO764" s="15"/>
      <c r="AP764" s="15"/>
      <c r="AQ764" s="15"/>
      <c r="AR764" s="15"/>
      <c r="AS764" s="15"/>
      <c r="AT764" s="15"/>
      <c r="AU764" s="15"/>
      <c r="AV764" s="15"/>
      <c r="AW764" s="15"/>
      <c r="AX764" s="15"/>
      <c r="AY764" s="15"/>
      <c r="AZ764" s="15"/>
      <c r="BA764" s="15"/>
      <c r="BB764" s="15"/>
      <c r="BC764" s="15"/>
      <c r="BD764" s="15"/>
      <c r="BE764" s="15"/>
      <c r="BF764" s="15"/>
      <c r="BG764" s="15"/>
      <c r="BH764" s="15"/>
      <c r="BI764" s="15"/>
      <c r="BJ764" s="15"/>
      <c r="BK764" s="15"/>
      <c r="BL764" s="15"/>
      <c r="BM764" s="15"/>
      <c r="BN764" s="15"/>
      <c r="BO764" s="15"/>
      <c r="BP764" s="15"/>
      <c r="BQ764" s="15"/>
      <c r="BR764" s="15"/>
      <c r="BS764" s="15"/>
      <c r="BT764" s="15"/>
      <c r="BU764" s="15"/>
      <c r="BV764" s="15"/>
    </row>
    <row customHeight="1" ht="12.75" r="765" spans="1:74">
      <c r="A765" s="14"/>
      <c r="B765" s="15"/>
      <c r="C765" s="14"/>
      <c r="D765" s="14"/>
      <c r="E765" s="15"/>
      <c r="F765" s="15"/>
      <c r="G765" s="14"/>
      <c r="H765" s="14"/>
      <c r="I765" s="14"/>
      <c r="J765" s="14"/>
      <c r="K765" s="14"/>
      <c r="L765" s="15"/>
      <c r="M765" s="14"/>
      <c r="N765" s="15"/>
      <c r="O765" s="15"/>
      <c r="P765" s="15"/>
      <c r="Q765" s="15"/>
      <c r="R765" s="15"/>
      <c r="S765" s="15"/>
      <c r="T765" s="15"/>
      <c r="U765" s="15"/>
      <c r="V765" s="15"/>
      <c r="W765" s="15"/>
      <c r="X765" s="15"/>
      <c r="Y765" s="15"/>
      <c r="Z765" s="15"/>
      <c r="AA765" s="15"/>
      <c r="AB765" s="14"/>
      <c r="AC765" s="14"/>
      <c r="AD765" s="14"/>
      <c r="AE765" s="14"/>
      <c r="AF765" s="14"/>
      <c r="AG765" s="14"/>
      <c r="AH765" s="14"/>
      <c r="AI765" s="15"/>
      <c r="AJ765" s="15"/>
      <c r="AK765" s="15"/>
      <c r="AL765" s="15"/>
      <c r="AM765" s="15"/>
      <c r="AN765" s="15"/>
      <c r="AO765" s="15"/>
      <c r="AP765" s="15"/>
      <c r="AQ765" s="15"/>
      <c r="AR765" s="15"/>
      <c r="AS765" s="15"/>
      <c r="AT765" s="15"/>
      <c r="AU765" s="15"/>
      <c r="AV765" s="15"/>
      <c r="AW765" s="15"/>
      <c r="AX765" s="15"/>
      <c r="AY765" s="15"/>
      <c r="AZ765" s="15"/>
      <c r="BA765" s="15"/>
      <c r="BB765" s="15"/>
      <c r="BC765" s="15"/>
      <c r="BD765" s="15"/>
      <c r="BE765" s="15"/>
      <c r="BF765" s="15"/>
      <c r="BG765" s="15"/>
      <c r="BH765" s="15"/>
      <c r="BI765" s="15"/>
      <c r="BJ765" s="15"/>
      <c r="BK765" s="15"/>
      <c r="BL765" s="15"/>
      <c r="BM765" s="15"/>
      <c r="BN765" s="15"/>
      <c r="BO765" s="15"/>
      <c r="BP765" s="15"/>
      <c r="BQ765" s="15"/>
      <c r="BR765" s="15"/>
      <c r="BS765" s="15"/>
      <c r="BT765" s="15"/>
      <c r="BU765" s="15"/>
      <c r="BV765" s="15"/>
    </row>
    <row customHeight="1" ht="12.75" r="766" spans="1:74">
      <c r="A766" s="14"/>
      <c r="B766" s="15"/>
      <c r="C766" s="14"/>
      <c r="D766" s="14"/>
      <c r="E766" s="15"/>
      <c r="F766" s="15"/>
      <c r="G766" s="14"/>
      <c r="H766" s="14"/>
      <c r="I766" s="14"/>
      <c r="J766" s="14"/>
      <c r="K766" s="14"/>
      <c r="L766" s="15"/>
      <c r="M766" s="14"/>
      <c r="N766" s="15"/>
      <c r="O766" s="15"/>
      <c r="P766" s="15"/>
      <c r="Q766" s="15"/>
      <c r="R766" s="15"/>
      <c r="S766" s="15"/>
      <c r="T766" s="15"/>
      <c r="U766" s="15"/>
      <c r="V766" s="15"/>
      <c r="W766" s="15"/>
      <c r="X766" s="15"/>
      <c r="Y766" s="15"/>
      <c r="Z766" s="15"/>
      <c r="AA766" s="15"/>
      <c r="AB766" s="14"/>
      <c r="AC766" s="14"/>
      <c r="AD766" s="14"/>
      <c r="AE766" s="14"/>
      <c r="AF766" s="14"/>
      <c r="AG766" s="14"/>
      <c r="AH766" s="14"/>
      <c r="AI766" s="15"/>
      <c r="AJ766" s="15"/>
      <c r="AK766" s="15"/>
      <c r="AL766" s="15"/>
      <c r="AM766" s="15"/>
      <c r="AN766" s="15"/>
      <c r="AO766" s="15"/>
      <c r="AP766" s="15"/>
      <c r="AQ766" s="15"/>
      <c r="AR766" s="15"/>
      <c r="AS766" s="15"/>
      <c r="AT766" s="15"/>
      <c r="AU766" s="15"/>
      <c r="AV766" s="15"/>
      <c r="AW766" s="15"/>
      <c r="AX766" s="15"/>
      <c r="AY766" s="15"/>
      <c r="AZ766" s="15"/>
      <c r="BA766" s="15"/>
      <c r="BB766" s="15"/>
      <c r="BC766" s="15"/>
      <c r="BD766" s="15"/>
      <c r="BE766" s="15"/>
      <c r="BF766" s="15"/>
      <c r="BG766" s="15"/>
      <c r="BH766" s="15"/>
      <c r="BI766" s="15"/>
      <c r="BJ766" s="15"/>
      <c r="BK766" s="15"/>
      <c r="BL766" s="15"/>
      <c r="BM766" s="15"/>
      <c r="BN766" s="15"/>
      <c r="BO766" s="15"/>
      <c r="BP766" s="15"/>
      <c r="BQ766" s="15"/>
      <c r="BR766" s="15"/>
      <c r="BS766" s="15"/>
      <c r="BT766" s="15"/>
      <c r="BU766" s="15"/>
      <c r="BV766" s="15"/>
    </row>
    <row customHeight="1" ht="12.75" r="767" spans="1:74">
      <c r="A767" s="14"/>
      <c r="B767" s="15"/>
      <c r="C767" s="14"/>
      <c r="D767" s="14"/>
      <c r="E767" s="15"/>
      <c r="F767" s="15"/>
      <c r="G767" s="14"/>
      <c r="H767" s="14"/>
      <c r="I767" s="14"/>
      <c r="J767" s="14"/>
      <c r="K767" s="14"/>
      <c r="L767" s="15"/>
      <c r="M767" s="14"/>
      <c r="N767" s="15"/>
      <c r="O767" s="15"/>
      <c r="P767" s="15"/>
      <c r="Q767" s="15"/>
      <c r="R767" s="15"/>
      <c r="S767" s="15"/>
      <c r="T767" s="15"/>
      <c r="U767" s="15"/>
      <c r="V767" s="15"/>
      <c r="W767" s="15"/>
      <c r="X767" s="15"/>
      <c r="Y767" s="15"/>
      <c r="Z767" s="15"/>
      <c r="AA767" s="15"/>
      <c r="AB767" s="14"/>
      <c r="AC767" s="14"/>
      <c r="AD767" s="14"/>
      <c r="AE767" s="14"/>
      <c r="AF767" s="14"/>
      <c r="AG767" s="14"/>
      <c r="AH767" s="14"/>
      <c r="AI767" s="15"/>
      <c r="AJ767" s="15"/>
      <c r="AK767" s="15"/>
      <c r="AL767" s="15"/>
      <c r="AM767" s="15"/>
      <c r="AN767" s="15"/>
      <c r="AO767" s="15"/>
      <c r="AP767" s="15"/>
      <c r="AQ767" s="15"/>
      <c r="AR767" s="15"/>
      <c r="AS767" s="15"/>
      <c r="AT767" s="15"/>
      <c r="AU767" s="15"/>
      <c r="AV767" s="15"/>
      <c r="AW767" s="15"/>
      <c r="AX767" s="15"/>
      <c r="AY767" s="15"/>
      <c r="AZ767" s="15"/>
      <c r="BA767" s="15"/>
      <c r="BB767" s="15"/>
      <c r="BC767" s="15"/>
      <c r="BD767" s="15"/>
      <c r="BE767" s="15"/>
      <c r="BF767" s="15"/>
      <c r="BG767" s="15"/>
      <c r="BH767" s="15"/>
      <c r="BI767" s="15"/>
      <c r="BJ767" s="15"/>
      <c r="BK767" s="15"/>
      <c r="BL767" s="15"/>
      <c r="BM767" s="15"/>
      <c r="BN767" s="15"/>
      <c r="BO767" s="15"/>
      <c r="BP767" s="15"/>
      <c r="BQ767" s="15"/>
      <c r="BR767" s="15"/>
      <c r="BS767" s="15"/>
      <c r="BT767" s="15"/>
      <c r="BU767" s="15"/>
      <c r="BV767" s="15"/>
    </row>
    <row customHeight="1" ht="12.75" r="768" spans="1:74">
      <c r="A768" s="14"/>
      <c r="B768" s="15"/>
      <c r="C768" s="14"/>
      <c r="D768" s="14"/>
      <c r="E768" s="15"/>
      <c r="F768" s="15"/>
      <c r="G768" s="14"/>
      <c r="H768" s="14"/>
      <c r="I768" s="14"/>
      <c r="J768" s="14"/>
      <c r="K768" s="14"/>
      <c r="L768" s="15"/>
      <c r="M768" s="14"/>
      <c r="N768" s="15"/>
      <c r="O768" s="15"/>
      <c r="P768" s="15"/>
      <c r="Q768" s="15"/>
      <c r="R768" s="15"/>
      <c r="S768" s="15"/>
      <c r="T768" s="15"/>
      <c r="U768" s="15"/>
      <c r="V768" s="15"/>
      <c r="W768" s="15"/>
      <c r="X768" s="15"/>
      <c r="Y768" s="15"/>
      <c r="Z768" s="15"/>
      <c r="AA768" s="15"/>
      <c r="AB768" s="14"/>
      <c r="AC768" s="14"/>
      <c r="AD768" s="14"/>
      <c r="AE768" s="14"/>
      <c r="AF768" s="14"/>
      <c r="AG768" s="14"/>
      <c r="AH768" s="14"/>
      <c r="AI768" s="15"/>
      <c r="AJ768" s="15"/>
      <c r="AK768" s="15"/>
      <c r="AL768" s="15"/>
      <c r="AM768" s="15"/>
      <c r="AN768" s="15"/>
      <c r="AO768" s="15"/>
      <c r="AP768" s="15"/>
      <c r="AQ768" s="15"/>
      <c r="AR768" s="15"/>
      <c r="AS768" s="15"/>
      <c r="AT768" s="15"/>
      <c r="AU768" s="15"/>
      <c r="AV768" s="15"/>
      <c r="AW768" s="15"/>
      <c r="AX768" s="15"/>
      <c r="AY768" s="15"/>
      <c r="AZ768" s="15"/>
      <c r="BA768" s="15"/>
      <c r="BB768" s="15"/>
      <c r="BC768" s="15"/>
      <c r="BD768" s="15"/>
      <c r="BE768" s="15"/>
      <c r="BF768" s="15"/>
      <c r="BG768" s="15"/>
      <c r="BH768" s="15"/>
      <c r="BI768" s="15"/>
      <c r="BJ768" s="15"/>
      <c r="BK768" s="15"/>
      <c r="BL768" s="15"/>
      <c r="BM768" s="15"/>
      <c r="BN768" s="15"/>
      <c r="BO768" s="15"/>
      <c r="BP768" s="15"/>
      <c r="BQ768" s="15"/>
      <c r="BR768" s="15"/>
      <c r="BS768" s="15"/>
      <c r="BT768" s="15"/>
      <c r="BU768" s="15"/>
      <c r="BV768" s="15"/>
    </row>
    <row customHeight="1" ht="12.75" r="769" spans="1:74">
      <c r="A769" s="14"/>
      <c r="B769" s="15"/>
      <c r="C769" s="14"/>
      <c r="D769" s="14"/>
      <c r="E769" s="15"/>
      <c r="F769" s="15"/>
      <c r="G769" s="14"/>
      <c r="H769" s="14"/>
      <c r="I769" s="14"/>
      <c r="J769" s="14"/>
      <c r="K769" s="14"/>
      <c r="L769" s="15"/>
      <c r="M769" s="14"/>
      <c r="N769" s="15"/>
      <c r="O769" s="15"/>
      <c r="P769" s="15"/>
      <c r="Q769" s="15"/>
      <c r="R769" s="15"/>
      <c r="S769" s="15"/>
      <c r="T769" s="15"/>
      <c r="U769" s="15"/>
      <c r="V769" s="15"/>
      <c r="W769" s="15"/>
      <c r="X769" s="15"/>
      <c r="Y769" s="15"/>
      <c r="Z769" s="15"/>
      <c r="AA769" s="15"/>
      <c r="AB769" s="14"/>
      <c r="AC769" s="14"/>
      <c r="AD769" s="14"/>
      <c r="AE769" s="14"/>
      <c r="AF769" s="14"/>
      <c r="AG769" s="14"/>
      <c r="AH769" s="14"/>
      <c r="AI769" s="15"/>
      <c r="AJ769" s="15"/>
      <c r="AK769" s="15"/>
      <c r="AL769" s="15"/>
      <c r="AM769" s="15"/>
      <c r="AN769" s="15"/>
      <c r="AO769" s="15"/>
      <c r="AP769" s="15"/>
      <c r="AQ769" s="15"/>
      <c r="AR769" s="15"/>
      <c r="AS769" s="15"/>
      <c r="AT769" s="15"/>
      <c r="AU769" s="15"/>
      <c r="AV769" s="15"/>
      <c r="AW769" s="15"/>
      <c r="AX769" s="15"/>
      <c r="AY769" s="15"/>
      <c r="AZ769" s="15"/>
      <c r="BA769" s="15"/>
      <c r="BB769" s="15"/>
      <c r="BC769" s="15"/>
      <c r="BD769" s="15"/>
      <c r="BE769" s="15"/>
      <c r="BF769" s="15"/>
      <c r="BG769" s="15"/>
      <c r="BH769" s="15"/>
      <c r="BI769" s="15"/>
      <c r="BJ769" s="15"/>
      <c r="BK769" s="15"/>
      <c r="BL769" s="15"/>
      <c r="BM769" s="15"/>
      <c r="BN769" s="15"/>
      <c r="BO769" s="15"/>
      <c r="BP769" s="15"/>
      <c r="BQ769" s="15"/>
      <c r="BR769" s="15"/>
      <c r="BS769" s="15"/>
      <c r="BT769" s="15"/>
      <c r="BU769" s="15"/>
      <c r="BV769" s="15"/>
    </row>
    <row customHeight="1" ht="12.75" r="770" spans="1:74">
      <c r="A770" s="14"/>
      <c r="B770" s="15"/>
      <c r="C770" s="14"/>
      <c r="D770" s="14"/>
      <c r="E770" s="15"/>
      <c r="F770" s="15"/>
      <c r="G770" s="14"/>
      <c r="H770" s="14"/>
      <c r="I770" s="14"/>
      <c r="J770" s="14"/>
      <c r="K770" s="14"/>
      <c r="L770" s="15"/>
      <c r="M770" s="14"/>
      <c r="N770" s="15"/>
      <c r="O770" s="15"/>
      <c r="P770" s="15"/>
      <c r="Q770" s="15"/>
      <c r="R770" s="15"/>
      <c r="S770" s="15"/>
      <c r="T770" s="15"/>
      <c r="U770" s="15"/>
      <c r="V770" s="15"/>
      <c r="W770" s="15"/>
      <c r="X770" s="15"/>
      <c r="Y770" s="15"/>
      <c r="Z770" s="15"/>
      <c r="AA770" s="15"/>
      <c r="AB770" s="14"/>
      <c r="AC770" s="14"/>
      <c r="AD770" s="14"/>
      <c r="AE770" s="14"/>
      <c r="AF770" s="14"/>
      <c r="AG770" s="14"/>
      <c r="AH770" s="14"/>
      <c r="AI770" s="15"/>
      <c r="AJ770" s="15"/>
      <c r="AK770" s="15"/>
      <c r="AL770" s="15"/>
      <c r="AM770" s="15"/>
      <c r="AN770" s="15"/>
      <c r="AO770" s="15"/>
      <c r="AP770" s="15"/>
      <c r="AQ770" s="15"/>
      <c r="AR770" s="15"/>
      <c r="AS770" s="15"/>
      <c r="AT770" s="15"/>
      <c r="AU770" s="15"/>
      <c r="AV770" s="15"/>
      <c r="AW770" s="15"/>
      <c r="AX770" s="15"/>
      <c r="AY770" s="15"/>
      <c r="AZ770" s="15"/>
      <c r="BA770" s="15"/>
      <c r="BB770" s="15"/>
      <c r="BC770" s="15"/>
      <c r="BD770" s="15"/>
      <c r="BE770" s="15"/>
      <c r="BF770" s="15"/>
      <c r="BG770" s="15"/>
      <c r="BH770" s="15"/>
      <c r="BI770" s="15"/>
      <c r="BJ770" s="15"/>
      <c r="BK770" s="15"/>
      <c r="BL770" s="15"/>
      <c r="BM770" s="15"/>
      <c r="BN770" s="15"/>
      <c r="BO770" s="15"/>
      <c r="BP770" s="15"/>
      <c r="BQ770" s="15"/>
      <c r="BR770" s="15"/>
      <c r="BS770" s="15"/>
      <c r="BT770" s="15"/>
      <c r="BU770" s="15"/>
      <c r="BV770" s="15"/>
    </row>
    <row customHeight="1" ht="12.75" r="771" spans="1:74">
      <c r="A771" s="14"/>
      <c r="B771" s="15"/>
      <c r="C771" s="14"/>
      <c r="D771" s="14"/>
      <c r="E771" s="15"/>
      <c r="F771" s="15"/>
      <c r="G771" s="14"/>
      <c r="H771" s="14"/>
      <c r="I771" s="14"/>
      <c r="J771" s="14"/>
      <c r="K771" s="14"/>
      <c r="L771" s="15"/>
      <c r="M771" s="14"/>
      <c r="N771" s="15"/>
      <c r="O771" s="15"/>
      <c r="P771" s="15"/>
      <c r="Q771" s="15"/>
      <c r="R771" s="15"/>
      <c r="S771" s="15"/>
      <c r="T771" s="15"/>
      <c r="U771" s="15"/>
      <c r="V771" s="15"/>
      <c r="W771" s="15"/>
      <c r="X771" s="15"/>
      <c r="Y771" s="15"/>
      <c r="Z771" s="15"/>
      <c r="AA771" s="15"/>
      <c r="AB771" s="14"/>
      <c r="AC771" s="14"/>
      <c r="AD771" s="14"/>
      <c r="AE771" s="14"/>
      <c r="AF771" s="14"/>
      <c r="AG771" s="14"/>
      <c r="AH771" s="14"/>
      <c r="AI771" s="15"/>
      <c r="AJ771" s="15"/>
      <c r="AK771" s="15"/>
      <c r="AL771" s="15"/>
      <c r="AM771" s="15"/>
      <c r="AN771" s="15"/>
      <c r="AO771" s="15"/>
      <c r="AP771" s="15"/>
      <c r="AQ771" s="15"/>
      <c r="AR771" s="15"/>
      <c r="AS771" s="15"/>
      <c r="AT771" s="15"/>
      <c r="AU771" s="15"/>
      <c r="AV771" s="15"/>
      <c r="AW771" s="15"/>
      <c r="AX771" s="15"/>
      <c r="AY771" s="15"/>
      <c r="AZ771" s="15"/>
      <c r="BA771" s="15"/>
      <c r="BB771" s="15"/>
      <c r="BC771" s="15"/>
      <c r="BD771" s="15"/>
      <c r="BE771" s="15"/>
      <c r="BF771" s="15"/>
      <c r="BG771" s="15"/>
      <c r="BH771" s="15"/>
      <c r="BI771" s="15"/>
      <c r="BJ771" s="15"/>
      <c r="BK771" s="15"/>
      <c r="BL771" s="15"/>
      <c r="BM771" s="15"/>
      <c r="BN771" s="15"/>
      <c r="BO771" s="15"/>
      <c r="BP771" s="15"/>
      <c r="BQ771" s="15"/>
      <c r="BR771" s="15"/>
      <c r="BS771" s="15"/>
      <c r="BT771" s="15"/>
      <c r="BU771" s="15"/>
      <c r="BV771" s="15"/>
    </row>
    <row customHeight="1" ht="12.75" r="772" spans="1:74">
      <c r="A772" s="14"/>
      <c r="B772" s="15"/>
      <c r="C772" s="14"/>
      <c r="D772" s="14"/>
      <c r="E772" s="15"/>
      <c r="F772" s="15"/>
      <c r="G772" s="14"/>
      <c r="H772" s="14"/>
      <c r="I772" s="14"/>
      <c r="J772" s="14"/>
      <c r="K772" s="14"/>
      <c r="L772" s="15"/>
      <c r="M772" s="14"/>
      <c r="N772" s="15"/>
      <c r="O772" s="15"/>
      <c r="P772" s="15"/>
      <c r="Q772" s="15"/>
      <c r="R772" s="15"/>
      <c r="S772" s="15"/>
      <c r="T772" s="15"/>
      <c r="U772" s="15"/>
      <c r="V772" s="15"/>
      <c r="W772" s="15"/>
      <c r="X772" s="15"/>
      <c r="Y772" s="15"/>
      <c r="Z772" s="15"/>
      <c r="AA772" s="15"/>
      <c r="AB772" s="14"/>
      <c r="AC772" s="14"/>
      <c r="AD772" s="14"/>
      <c r="AE772" s="14"/>
      <c r="AF772" s="14"/>
      <c r="AG772" s="14"/>
      <c r="AH772" s="14"/>
      <c r="AI772" s="15"/>
      <c r="AJ772" s="15"/>
      <c r="AK772" s="15"/>
      <c r="AL772" s="15"/>
      <c r="AM772" s="15"/>
      <c r="AN772" s="15"/>
      <c r="AO772" s="15"/>
      <c r="AP772" s="15"/>
      <c r="AQ772" s="15"/>
      <c r="AR772" s="15"/>
      <c r="AS772" s="15"/>
      <c r="AT772" s="15"/>
      <c r="AU772" s="15"/>
      <c r="AV772" s="15"/>
      <c r="AW772" s="15"/>
      <c r="AX772" s="15"/>
      <c r="AY772" s="15"/>
      <c r="AZ772" s="15"/>
      <c r="BA772" s="15"/>
      <c r="BB772" s="15"/>
      <c r="BC772" s="15"/>
      <c r="BD772" s="15"/>
      <c r="BE772" s="15"/>
      <c r="BF772" s="15"/>
      <c r="BG772" s="15"/>
      <c r="BH772" s="15"/>
      <c r="BI772" s="15"/>
      <c r="BJ772" s="15"/>
      <c r="BK772" s="15"/>
      <c r="BL772" s="15"/>
      <c r="BM772" s="15"/>
      <c r="BN772" s="15"/>
      <c r="BO772" s="15"/>
      <c r="BP772" s="15"/>
      <c r="BQ772" s="15"/>
      <c r="BR772" s="15"/>
      <c r="BS772" s="15"/>
      <c r="BT772" s="15"/>
      <c r="BU772" s="15"/>
      <c r="BV772" s="15"/>
    </row>
    <row customHeight="1" ht="12.75" r="773" spans="1:74">
      <c r="A773" s="14"/>
      <c r="B773" s="15"/>
      <c r="C773" s="14"/>
      <c r="D773" s="14"/>
      <c r="E773" s="15"/>
      <c r="F773" s="15"/>
      <c r="G773" s="14"/>
      <c r="H773" s="14"/>
      <c r="I773" s="14"/>
      <c r="J773" s="14"/>
      <c r="K773" s="14"/>
      <c r="L773" s="15"/>
      <c r="M773" s="14"/>
      <c r="N773" s="15"/>
      <c r="O773" s="15"/>
      <c r="P773" s="15"/>
      <c r="Q773" s="15"/>
      <c r="R773" s="15"/>
      <c r="S773" s="15"/>
      <c r="T773" s="15"/>
      <c r="U773" s="15"/>
      <c r="V773" s="15"/>
      <c r="W773" s="15"/>
      <c r="X773" s="15"/>
      <c r="Y773" s="15"/>
      <c r="Z773" s="15"/>
      <c r="AA773" s="15"/>
      <c r="AB773" s="14"/>
      <c r="AC773" s="14"/>
      <c r="AD773" s="14"/>
      <c r="AE773" s="14"/>
      <c r="AF773" s="14"/>
      <c r="AG773" s="14"/>
      <c r="AH773" s="14"/>
      <c r="AI773" s="15"/>
      <c r="AJ773" s="15"/>
      <c r="AK773" s="15"/>
      <c r="AL773" s="15"/>
      <c r="AM773" s="15"/>
      <c r="AN773" s="15"/>
      <c r="AO773" s="15"/>
      <c r="AP773" s="15"/>
      <c r="AQ773" s="15"/>
      <c r="AR773" s="15"/>
      <c r="AS773" s="15"/>
      <c r="AT773" s="15"/>
      <c r="AU773" s="15"/>
      <c r="AV773" s="15"/>
      <c r="AW773" s="15"/>
      <c r="AX773" s="15"/>
      <c r="AY773" s="15"/>
      <c r="AZ773" s="15"/>
      <c r="BA773" s="15"/>
      <c r="BB773" s="15"/>
      <c r="BC773" s="15"/>
      <c r="BD773" s="15"/>
      <c r="BE773" s="15"/>
      <c r="BF773" s="15"/>
      <c r="BG773" s="15"/>
      <c r="BH773" s="15"/>
      <c r="BI773" s="15"/>
      <c r="BJ773" s="15"/>
      <c r="BK773" s="15"/>
      <c r="BL773" s="15"/>
      <c r="BM773" s="15"/>
      <c r="BN773" s="15"/>
      <c r="BO773" s="15"/>
      <c r="BP773" s="15"/>
      <c r="BQ773" s="15"/>
      <c r="BR773" s="15"/>
      <c r="BS773" s="15"/>
      <c r="BT773" s="15"/>
      <c r="BU773" s="15"/>
      <c r="BV773" s="15"/>
    </row>
    <row customHeight="1" ht="12.75" r="774" spans="1:74">
      <c r="A774" s="14"/>
      <c r="B774" s="15"/>
      <c r="C774" s="14"/>
      <c r="D774" s="14"/>
      <c r="E774" s="15"/>
      <c r="F774" s="15"/>
      <c r="G774" s="14"/>
      <c r="H774" s="14"/>
      <c r="I774" s="14"/>
      <c r="J774" s="14"/>
      <c r="K774" s="14"/>
      <c r="L774" s="15"/>
      <c r="M774" s="14"/>
      <c r="N774" s="15"/>
      <c r="O774" s="15"/>
      <c r="P774" s="15"/>
      <c r="Q774" s="15"/>
      <c r="R774" s="15"/>
      <c r="S774" s="15"/>
      <c r="T774" s="15"/>
      <c r="U774" s="15"/>
      <c r="V774" s="15"/>
      <c r="W774" s="15"/>
      <c r="X774" s="15"/>
      <c r="Y774" s="15"/>
      <c r="Z774" s="15"/>
      <c r="AA774" s="15"/>
      <c r="AB774" s="14"/>
      <c r="AC774" s="14"/>
      <c r="AD774" s="14"/>
      <c r="AE774" s="14"/>
      <c r="AF774" s="14"/>
      <c r="AG774" s="14"/>
      <c r="AH774" s="14"/>
      <c r="AI774" s="15"/>
      <c r="AJ774" s="15"/>
      <c r="AK774" s="15"/>
      <c r="AL774" s="15"/>
      <c r="AM774" s="15"/>
      <c r="AN774" s="15"/>
      <c r="AO774" s="15"/>
      <c r="AP774" s="15"/>
      <c r="AQ774" s="15"/>
      <c r="AR774" s="15"/>
      <c r="AS774" s="15"/>
      <c r="AT774" s="15"/>
      <c r="AU774" s="15"/>
      <c r="AV774" s="15"/>
      <c r="AW774" s="15"/>
      <c r="AX774" s="15"/>
      <c r="AY774" s="15"/>
      <c r="AZ774" s="15"/>
      <c r="BA774" s="15"/>
      <c r="BB774" s="15"/>
      <c r="BC774" s="15"/>
      <c r="BD774" s="15"/>
      <c r="BE774" s="15"/>
      <c r="BF774" s="15"/>
      <c r="BG774" s="15"/>
      <c r="BH774" s="15"/>
      <c r="BI774" s="15"/>
      <c r="BJ774" s="15"/>
      <c r="BK774" s="15"/>
      <c r="BL774" s="15"/>
      <c r="BM774" s="15"/>
      <c r="BN774" s="15"/>
      <c r="BO774" s="15"/>
      <c r="BP774" s="15"/>
      <c r="BQ774" s="15"/>
      <c r="BR774" s="15"/>
      <c r="BS774" s="15"/>
      <c r="BT774" s="15"/>
      <c r="BU774" s="15"/>
      <c r="BV774" s="15"/>
    </row>
    <row customHeight="1" ht="12.75" r="775" spans="1:74">
      <c r="A775" s="14"/>
      <c r="B775" s="15"/>
      <c r="C775" s="14"/>
      <c r="D775" s="14"/>
      <c r="E775" s="15"/>
      <c r="F775" s="15"/>
      <c r="G775" s="14"/>
      <c r="H775" s="14"/>
      <c r="I775" s="14"/>
      <c r="J775" s="14"/>
      <c r="K775" s="14"/>
      <c r="L775" s="15"/>
      <c r="M775" s="14"/>
      <c r="N775" s="15"/>
      <c r="O775" s="15"/>
      <c r="P775" s="15"/>
      <c r="Q775" s="15"/>
      <c r="R775" s="15"/>
      <c r="S775" s="15"/>
      <c r="T775" s="15"/>
      <c r="U775" s="15"/>
      <c r="V775" s="15"/>
      <c r="W775" s="15"/>
      <c r="X775" s="15"/>
      <c r="Y775" s="15"/>
      <c r="Z775" s="15"/>
      <c r="AA775" s="15"/>
      <c r="AB775" s="14"/>
      <c r="AC775" s="14"/>
      <c r="AD775" s="14"/>
      <c r="AE775" s="14"/>
      <c r="AF775" s="14"/>
      <c r="AG775" s="14"/>
      <c r="AH775" s="14"/>
      <c r="AI775" s="15"/>
      <c r="AJ775" s="15"/>
      <c r="AK775" s="15"/>
      <c r="AL775" s="15"/>
      <c r="AM775" s="15"/>
      <c r="AN775" s="15"/>
      <c r="AO775" s="15"/>
      <c r="AP775" s="15"/>
      <c r="AQ775" s="15"/>
      <c r="AR775" s="15"/>
      <c r="AS775" s="15"/>
      <c r="AT775" s="15"/>
      <c r="AU775" s="15"/>
      <c r="AV775" s="15"/>
      <c r="AW775" s="15"/>
      <c r="AX775" s="15"/>
      <c r="AY775" s="15"/>
      <c r="AZ775" s="15"/>
      <c r="BA775" s="15"/>
      <c r="BB775" s="15"/>
      <c r="BC775" s="15"/>
      <c r="BD775" s="15"/>
      <c r="BE775" s="15"/>
      <c r="BF775" s="15"/>
      <c r="BG775" s="15"/>
      <c r="BH775" s="15"/>
      <c r="BI775" s="15"/>
      <c r="BJ775" s="15"/>
      <c r="BK775" s="15"/>
      <c r="BL775" s="15"/>
      <c r="BM775" s="15"/>
      <c r="BN775" s="15"/>
      <c r="BO775" s="15"/>
      <c r="BP775" s="15"/>
      <c r="BQ775" s="15"/>
      <c r="BR775" s="15"/>
      <c r="BS775" s="15"/>
      <c r="BT775" s="15"/>
      <c r="BU775" s="15"/>
      <c r="BV775" s="15"/>
    </row>
    <row customHeight="1" ht="12.75" r="776" spans="1:74">
      <c r="A776" s="14"/>
      <c r="B776" s="15"/>
      <c r="C776" s="14"/>
      <c r="D776" s="14"/>
      <c r="E776" s="15"/>
      <c r="F776" s="15"/>
      <c r="G776" s="14"/>
      <c r="H776" s="14"/>
      <c r="I776" s="14"/>
      <c r="J776" s="14"/>
      <c r="K776" s="14"/>
      <c r="L776" s="15"/>
      <c r="M776" s="14"/>
      <c r="N776" s="15"/>
      <c r="O776" s="15"/>
      <c r="P776" s="15"/>
      <c r="Q776" s="15"/>
      <c r="R776" s="15"/>
      <c r="S776" s="15"/>
      <c r="T776" s="15"/>
      <c r="U776" s="15"/>
      <c r="V776" s="15"/>
      <c r="W776" s="15"/>
      <c r="X776" s="15"/>
      <c r="Y776" s="15"/>
      <c r="Z776" s="15"/>
      <c r="AA776" s="15"/>
      <c r="AB776" s="14"/>
      <c r="AC776" s="14"/>
      <c r="AD776" s="14"/>
      <c r="AE776" s="14"/>
      <c r="AF776" s="14"/>
      <c r="AG776" s="14"/>
      <c r="AH776" s="14"/>
      <c r="AI776" s="15"/>
      <c r="AJ776" s="15"/>
      <c r="AK776" s="15"/>
      <c r="AL776" s="15"/>
      <c r="AM776" s="15"/>
      <c r="AN776" s="15"/>
      <c r="AO776" s="15"/>
      <c r="AP776" s="15"/>
      <c r="AQ776" s="15"/>
      <c r="AR776" s="15"/>
      <c r="AS776" s="15"/>
      <c r="AT776" s="15"/>
      <c r="AU776" s="15"/>
      <c r="AV776" s="15"/>
      <c r="AW776" s="15"/>
      <c r="AX776" s="15"/>
      <c r="AY776" s="15"/>
      <c r="AZ776" s="15"/>
      <c r="BA776" s="15"/>
      <c r="BB776" s="15"/>
      <c r="BC776" s="15"/>
      <c r="BD776" s="15"/>
      <c r="BE776" s="15"/>
      <c r="BF776" s="15"/>
      <c r="BG776" s="15"/>
      <c r="BH776" s="15"/>
      <c r="BI776" s="15"/>
      <c r="BJ776" s="15"/>
      <c r="BK776" s="15"/>
      <c r="BL776" s="15"/>
      <c r="BM776" s="15"/>
      <c r="BN776" s="15"/>
      <c r="BO776" s="15"/>
      <c r="BP776" s="15"/>
      <c r="BQ776" s="15"/>
      <c r="BR776" s="15"/>
      <c r="BS776" s="15"/>
      <c r="BT776" s="15"/>
      <c r="BU776" s="15"/>
      <c r="BV776" s="15"/>
    </row>
    <row customHeight="1" ht="12.75" r="777" spans="1:74">
      <c r="A777" s="14"/>
      <c r="B777" s="15"/>
      <c r="C777" s="14"/>
      <c r="D777" s="14"/>
      <c r="E777" s="15"/>
      <c r="F777" s="15"/>
      <c r="G777" s="14"/>
      <c r="H777" s="14"/>
      <c r="I777" s="14"/>
      <c r="J777" s="14"/>
      <c r="K777" s="14"/>
      <c r="L777" s="15"/>
      <c r="M777" s="14"/>
      <c r="N777" s="15"/>
      <c r="O777" s="15"/>
      <c r="P777" s="15"/>
      <c r="Q777" s="15"/>
      <c r="R777" s="15"/>
      <c r="S777" s="15"/>
      <c r="T777" s="15"/>
      <c r="U777" s="15"/>
      <c r="V777" s="15"/>
      <c r="W777" s="15"/>
      <c r="X777" s="15"/>
      <c r="Y777" s="15"/>
      <c r="Z777" s="15"/>
      <c r="AA777" s="15"/>
      <c r="AB777" s="14"/>
      <c r="AC777" s="14"/>
      <c r="AD777" s="14"/>
      <c r="AE777" s="14"/>
      <c r="AF777" s="14"/>
      <c r="AG777" s="14"/>
      <c r="AH777" s="14"/>
      <c r="AI777" s="15"/>
      <c r="AJ777" s="15"/>
      <c r="AK777" s="15"/>
      <c r="AL777" s="15"/>
      <c r="AM777" s="15"/>
      <c r="AN777" s="15"/>
      <c r="AO777" s="15"/>
      <c r="AP777" s="15"/>
      <c r="AQ777" s="15"/>
      <c r="AR777" s="15"/>
      <c r="AS777" s="15"/>
      <c r="AT777" s="15"/>
      <c r="AU777" s="15"/>
      <c r="AV777" s="15"/>
      <c r="AW777" s="15"/>
      <c r="AX777" s="15"/>
      <c r="AY777" s="15"/>
      <c r="AZ777" s="15"/>
      <c r="BA777" s="15"/>
      <c r="BB777" s="15"/>
      <c r="BC777" s="15"/>
      <c r="BD777" s="15"/>
      <c r="BE777" s="15"/>
      <c r="BF777" s="15"/>
      <c r="BG777" s="15"/>
      <c r="BH777" s="15"/>
      <c r="BI777" s="15"/>
      <c r="BJ777" s="15"/>
      <c r="BK777" s="15"/>
      <c r="BL777" s="15"/>
      <c r="BM777" s="15"/>
      <c r="BN777" s="15"/>
      <c r="BO777" s="15"/>
      <c r="BP777" s="15"/>
      <c r="BQ777" s="15"/>
      <c r="BR777" s="15"/>
      <c r="BS777" s="15"/>
      <c r="BT777" s="15"/>
      <c r="BU777" s="15"/>
      <c r="BV777" s="15"/>
    </row>
    <row customHeight="1" ht="12.75" r="778" spans="1:74">
      <c r="A778" s="14"/>
      <c r="B778" s="15"/>
      <c r="C778" s="14"/>
      <c r="D778" s="14"/>
      <c r="E778" s="15"/>
      <c r="F778" s="15"/>
      <c r="G778" s="14"/>
      <c r="H778" s="14"/>
      <c r="I778" s="14"/>
      <c r="J778" s="14"/>
      <c r="K778" s="14"/>
      <c r="L778" s="15"/>
      <c r="M778" s="14"/>
      <c r="N778" s="15"/>
      <c r="O778" s="15"/>
      <c r="P778" s="15"/>
      <c r="Q778" s="15"/>
      <c r="R778" s="15"/>
      <c r="S778" s="15"/>
      <c r="T778" s="15"/>
      <c r="U778" s="15"/>
      <c r="V778" s="15"/>
      <c r="W778" s="15"/>
      <c r="X778" s="15"/>
      <c r="Y778" s="15"/>
      <c r="Z778" s="15"/>
      <c r="AA778" s="15"/>
      <c r="AB778" s="14"/>
      <c r="AC778" s="14"/>
      <c r="AD778" s="14"/>
      <c r="AE778" s="14"/>
      <c r="AF778" s="14"/>
      <c r="AG778" s="14"/>
      <c r="AH778" s="14"/>
      <c r="AI778" s="15"/>
      <c r="AJ778" s="15"/>
      <c r="AK778" s="15"/>
      <c r="AL778" s="15"/>
      <c r="AM778" s="15"/>
      <c r="AN778" s="15"/>
      <c r="AO778" s="15"/>
      <c r="AP778" s="15"/>
      <c r="AQ778" s="15"/>
      <c r="AR778" s="15"/>
      <c r="AS778" s="15"/>
      <c r="AT778" s="15"/>
      <c r="AU778" s="15"/>
      <c r="AV778" s="15"/>
      <c r="AW778" s="15"/>
      <c r="AX778" s="15"/>
      <c r="AY778" s="15"/>
      <c r="AZ778" s="15"/>
      <c r="BA778" s="15"/>
      <c r="BB778" s="15"/>
      <c r="BC778" s="15"/>
      <c r="BD778" s="15"/>
      <c r="BE778" s="15"/>
      <c r="BF778" s="15"/>
      <c r="BG778" s="15"/>
      <c r="BH778" s="15"/>
      <c r="BI778" s="15"/>
      <c r="BJ778" s="15"/>
      <c r="BK778" s="15"/>
      <c r="BL778" s="15"/>
      <c r="BM778" s="15"/>
      <c r="BN778" s="15"/>
      <c r="BO778" s="15"/>
      <c r="BP778" s="15"/>
      <c r="BQ778" s="15"/>
      <c r="BR778" s="15"/>
      <c r="BS778" s="15"/>
      <c r="BT778" s="15"/>
      <c r="BU778" s="15"/>
      <c r="BV778" s="15"/>
    </row>
    <row customHeight="1" ht="12.75" r="779" spans="1:74">
      <c r="A779" s="14"/>
      <c r="B779" s="15"/>
      <c r="C779" s="14"/>
      <c r="D779" s="14"/>
      <c r="E779" s="15"/>
      <c r="F779" s="15"/>
      <c r="G779" s="14"/>
      <c r="H779" s="14"/>
      <c r="I779" s="14"/>
      <c r="J779" s="14"/>
      <c r="K779" s="14"/>
      <c r="L779" s="15"/>
      <c r="M779" s="14"/>
      <c r="N779" s="15"/>
      <c r="O779" s="15"/>
      <c r="P779" s="15"/>
      <c r="Q779" s="15"/>
      <c r="R779" s="15"/>
      <c r="S779" s="15"/>
      <c r="T779" s="15"/>
      <c r="U779" s="15"/>
      <c r="V779" s="15"/>
      <c r="W779" s="15"/>
      <c r="X779" s="15"/>
      <c r="Y779" s="15"/>
      <c r="Z779" s="15"/>
      <c r="AA779" s="15"/>
      <c r="AB779" s="14"/>
      <c r="AC779" s="14"/>
      <c r="AD779" s="14"/>
      <c r="AE779" s="14"/>
      <c r="AF779" s="14"/>
      <c r="AG779" s="14"/>
      <c r="AH779" s="14"/>
      <c r="AI779" s="15"/>
      <c r="AJ779" s="15"/>
      <c r="AK779" s="15"/>
      <c r="AL779" s="15"/>
      <c r="AM779" s="15"/>
      <c r="AN779" s="15"/>
      <c r="AO779" s="15"/>
      <c r="AP779" s="15"/>
      <c r="AQ779" s="15"/>
      <c r="AR779" s="15"/>
      <c r="AS779" s="15"/>
      <c r="AT779" s="15"/>
      <c r="AU779" s="15"/>
      <c r="AV779" s="15"/>
      <c r="AW779" s="15"/>
      <c r="AX779" s="15"/>
      <c r="AY779" s="15"/>
      <c r="AZ779" s="15"/>
      <c r="BA779" s="15"/>
      <c r="BB779" s="15"/>
      <c r="BC779" s="15"/>
      <c r="BD779" s="15"/>
      <c r="BE779" s="15"/>
      <c r="BF779" s="15"/>
      <c r="BG779" s="15"/>
      <c r="BH779" s="15"/>
      <c r="BI779" s="15"/>
      <c r="BJ779" s="15"/>
      <c r="BK779" s="15"/>
      <c r="BL779" s="15"/>
      <c r="BM779" s="15"/>
      <c r="BN779" s="15"/>
      <c r="BO779" s="15"/>
      <c r="BP779" s="15"/>
      <c r="BQ779" s="15"/>
      <c r="BR779" s="15"/>
      <c r="BS779" s="15"/>
      <c r="BT779" s="15"/>
      <c r="BU779" s="15"/>
      <c r="BV779" s="15"/>
    </row>
    <row customHeight="1" ht="12.75" r="780" spans="1:74">
      <c r="A780" s="14"/>
      <c r="B780" s="15"/>
      <c r="C780" s="14"/>
      <c r="D780" s="14"/>
      <c r="E780" s="15"/>
      <c r="F780" s="15"/>
      <c r="G780" s="14"/>
      <c r="H780" s="14"/>
      <c r="I780" s="14"/>
      <c r="J780" s="14"/>
      <c r="K780" s="14"/>
      <c r="L780" s="15"/>
      <c r="M780" s="14"/>
      <c r="N780" s="15"/>
      <c r="O780" s="15"/>
      <c r="P780" s="15"/>
      <c r="Q780" s="15"/>
      <c r="R780" s="15"/>
      <c r="S780" s="15"/>
      <c r="T780" s="15"/>
      <c r="U780" s="15"/>
      <c r="V780" s="15"/>
      <c r="W780" s="15"/>
      <c r="X780" s="15"/>
      <c r="Y780" s="15"/>
      <c r="Z780" s="15"/>
      <c r="AA780" s="15"/>
      <c r="AB780" s="14"/>
      <c r="AC780" s="14"/>
      <c r="AD780" s="14"/>
      <c r="AE780" s="14"/>
      <c r="AF780" s="14"/>
      <c r="AG780" s="14"/>
      <c r="AH780" s="14"/>
      <c r="AI780" s="15"/>
      <c r="AJ780" s="15"/>
      <c r="AK780" s="15"/>
      <c r="AL780" s="15"/>
      <c r="AM780" s="15"/>
      <c r="AN780" s="15"/>
      <c r="AO780" s="15"/>
      <c r="AP780" s="15"/>
      <c r="AQ780" s="15"/>
      <c r="AR780" s="15"/>
      <c r="AS780" s="15"/>
      <c r="AT780" s="15"/>
      <c r="AU780" s="15"/>
      <c r="AV780" s="15"/>
      <c r="AW780" s="15"/>
      <c r="AX780" s="15"/>
      <c r="AY780" s="15"/>
      <c r="AZ780" s="15"/>
      <c r="BA780" s="15"/>
      <c r="BB780" s="15"/>
      <c r="BC780" s="15"/>
      <c r="BD780" s="15"/>
      <c r="BE780" s="15"/>
      <c r="BF780" s="15"/>
      <c r="BG780" s="15"/>
      <c r="BH780" s="15"/>
      <c r="BI780" s="15"/>
      <c r="BJ780" s="15"/>
      <c r="BK780" s="15"/>
      <c r="BL780" s="15"/>
      <c r="BM780" s="15"/>
      <c r="BN780" s="15"/>
      <c r="BO780" s="15"/>
      <c r="BP780" s="15"/>
      <c r="BQ780" s="15"/>
      <c r="BR780" s="15"/>
      <c r="BS780" s="15"/>
      <c r="BT780" s="15"/>
      <c r="BU780" s="15"/>
      <c r="BV780" s="15"/>
    </row>
    <row customHeight="1" ht="12.75" r="781" spans="1:74">
      <c r="A781" s="14"/>
      <c r="B781" s="15"/>
      <c r="C781" s="14"/>
      <c r="D781" s="14"/>
      <c r="E781" s="15"/>
      <c r="F781" s="15"/>
      <c r="G781" s="14"/>
      <c r="H781" s="14"/>
      <c r="I781" s="14"/>
      <c r="J781" s="14"/>
      <c r="K781" s="14"/>
      <c r="L781" s="15"/>
      <c r="M781" s="14"/>
      <c r="N781" s="15"/>
      <c r="O781" s="15"/>
      <c r="P781" s="15"/>
      <c r="Q781" s="15"/>
      <c r="R781" s="15"/>
      <c r="S781" s="15"/>
      <c r="T781" s="15"/>
      <c r="U781" s="15"/>
      <c r="V781" s="15"/>
      <c r="W781" s="15"/>
      <c r="X781" s="15"/>
      <c r="Y781" s="15"/>
      <c r="Z781" s="15"/>
      <c r="AA781" s="15"/>
      <c r="AB781" s="14"/>
      <c r="AC781" s="14"/>
      <c r="AD781" s="14"/>
      <c r="AE781" s="14"/>
      <c r="AF781" s="14"/>
      <c r="AG781" s="14"/>
      <c r="AH781" s="14"/>
      <c r="AI781" s="15"/>
      <c r="AJ781" s="15"/>
      <c r="AK781" s="15"/>
      <c r="AL781" s="15"/>
      <c r="AM781" s="15"/>
      <c r="AN781" s="15"/>
      <c r="AO781" s="15"/>
      <c r="AP781" s="15"/>
      <c r="AQ781" s="15"/>
      <c r="AR781" s="15"/>
      <c r="AS781" s="15"/>
      <c r="AT781" s="15"/>
      <c r="AU781" s="15"/>
      <c r="AV781" s="15"/>
      <c r="AW781" s="15"/>
      <c r="AX781" s="15"/>
      <c r="AY781" s="15"/>
      <c r="AZ781" s="15"/>
      <c r="BA781" s="15"/>
      <c r="BB781" s="15"/>
      <c r="BC781" s="15"/>
      <c r="BD781" s="15"/>
      <c r="BE781" s="15"/>
      <c r="BF781" s="15"/>
      <c r="BG781" s="15"/>
      <c r="BH781" s="15"/>
      <c r="BI781" s="15"/>
      <c r="BJ781" s="15"/>
      <c r="BK781" s="15"/>
      <c r="BL781" s="15"/>
      <c r="BM781" s="15"/>
      <c r="BN781" s="15"/>
      <c r="BO781" s="15"/>
      <c r="BP781" s="15"/>
      <c r="BQ781" s="15"/>
      <c r="BR781" s="15"/>
      <c r="BS781" s="15"/>
      <c r="BT781" s="15"/>
      <c r="BU781" s="15"/>
      <c r="BV781" s="15"/>
    </row>
    <row customHeight="1" ht="12.75" r="782" spans="1:74">
      <c r="A782" s="14"/>
      <c r="B782" s="15"/>
      <c r="C782" s="14"/>
      <c r="D782" s="14"/>
      <c r="E782" s="15"/>
      <c r="F782" s="15"/>
      <c r="G782" s="14"/>
      <c r="H782" s="14"/>
      <c r="I782" s="14"/>
      <c r="J782" s="14"/>
      <c r="K782" s="14"/>
      <c r="L782" s="15"/>
      <c r="M782" s="14"/>
      <c r="N782" s="15"/>
      <c r="O782" s="15"/>
      <c r="P782" s="15"/>
      <c r="Q782" s="15"/>
      <c r="R782" s="15"/>
      <c r="S782" s="15"/>
      <c r="T782" s="15"/>
      <c r="U782" s="15"/>
      <c r="V782" s="15"/>
      <c r="W782" s="15"/>
      <c r="X782" s="15"/>
      <c r="Y782" s="15"/>
      <c r="Z782" s="15"/>
      <c r="AA782" s="15"/>
      <c r="AB782" s="14"/>
      <c r="AC782" s="14"/>
      <c r="AD782" s="14"/>
      <c r="AE782" s="14"/>
      <c r="AF782" s="14"/>
      <c r="AG782" s="14"/>
      <c r="AH782" s="14"/>
      <c r="AI782" s="15"/>
      <c r="AJ782" s="15"/>
      <c r="AK782" s="15"/>
      <c r="AL782" s="15"/>
      <c r="AM782" s="15"/>
      <c r="AN782" s="15"/>
      <c r="AO782" s="15"/>
      <c r="AP782" s="15"/>
      <c r="AQ782" s="15"/>
      <c r="AR782" s="15"/>
      <c r="AS782" s="15"/>
      <c r="AT782" s="15"/>
      <c r="AU782" s="15"/>
      <c r="AV782" s="15"/>
      <c r="AW782" s="15"/>
      <c r="AX782" s="15"/>
      <c r="AY782" s="15"/>
      <c r="AZ782" s="15"/>
      <c r="BA782" s="15"/>
      <c r="BB782" s="15"/>
      <c r="BC782" s="15"/>
      <c r="BD782" s="15"/>
      <c r="BE782" s="15"/>
      <c r="BF782" s="15"/>
      <c r="BG782" s="15"/>
      <c r="BH782" s="15"/>
      <c r="BI782" s="15"/>
      <c r="BJ782" s="15"/>
      <c r="BK782" s="15"/>
      <c r="BL782" s="15"/>
      <c r="BM782" s="15"/>
      <c r="BN782" s="15"/>
      <c r="BO782" s="15"/>
      <c r="BP782" s="15"/>
      <c r="BQ782" s="15"/>
      <c r="BR782" s="15"/>
      <c r="BS782" s="15"/>
      <c r="BT782" s="15"/>
      <c r="BU782" s="15"/>
      <c r="BV782" s="15"/>
    </row>
    <row customHeight="1" ht="12.75" r="783" spans="1:74">
      <c r="A783" s="14"/>
      <c r="B783" s="15"/>
      <c r="C783" s="14"/>
      <c r="D783" s="14"/>
      <c r="E783" s="15"/>
      <c r="F783" s="15"/>
      <c r="G783" s="14"/>
      <c r="H783" s="14"/>
      <c r="I783" s="14"/>
      <c r="J783" s="14"/>
      <c r="K783" s="14"/>
      <c r="L783" s="15"/>
      <c r="M783" s="14"/>
      <c r="N783" s="15"/>
      <c r="O783" s="15"/>
      <c r="P783" s="15"/>
      <c r="Q783" s="15"/>
      <c r="R783" s="15"/>
      <c r="S783" s="15"/>
      <c r="T783" s="15"/>
      <c r="U783" s="15"/>
      <c r="V783" s="15"/>
      <c r="W783" s="15"/>
      <c r="X783" s="15"/>
      <c r="Y783" s="15"/>
      <c r="Z783" s="15"/>
      <c r="AA783" s="15"/>
      <c r="AB783" s="14"/>
      <c r="AC783" s="14"/>
      <c r="AD783" s="14"/>
      <c r="AE783" s="14"/>
      <c r="AF783" s="14"/>
      <c r="AG783" s="14"/>
      <c r="AH783" s="14"/>
      <c r="AI783" s="15"/>
      <c r="AJ783" s="15"/>
      <c r="AK783" s="15"/>
      <c r="AL783" s="15"/>
      <c r="AM783" s="15"/>
      <c r="AN783" s="15"/>
      <c r="AO783" s="15"/>
      <c r="AP783" s="15"/>
      <c r="AQ783" s="15"/>
      <c r="AR783" s="15"/>
      <c r="AS783" s="15"/>
      <c r="AT783" s="15"/>
      <c r="AU783" s="15"/>
      <c r="AV783" s="15"/>
      <c r="AW783" s="15"/>
      <c r="AX783" s="15"/>
      <c r="AY783" s="15"/>
      <c r="AZ783" s="15"/>
      <c r="BA783" s="15"/>
      <c r="BB783" s="15"/>
      <c r="BC783" s="15"/>
      <c r="BD783" s="15"/>
      <c r="BE783" s="15"/>
      <c r="BF783" s="15"/>
      <c r="BG783" s="15"/>
      <c r="BH783" s="15"/>
      <c r="BI783" s="15"/>
      <c r="BJ783" s="15"/>
      <c r="BK783" s="15"/>
      <c r="BL783" s="15"/>
      <c r="BM783" s="15"/>
      <c r="BN783" s="15"/>
      <c r="BO783" s="15"/>
      <c r="BP783" s="15"/>
      <c r="BQ783" s="15"/>
      <c r="BR783" s="15"/>
      <c r="BS783" s="15"/>
      <c r="BT783" s="15"/>
      <c r="BU783" s="15"/>
      <c r="BV783" s="15"/>
    </row>
    <row customHeight="1" ht="12.75" r="784" spans="1:74">
      <c r="A784" s="14"/>
      <c r="B784" s="15"/>
      <c r="C784" s="14"/>
      <c r="D784" s="14"/>
      <c r="E784" s="15"/>
      <c r="F784" s="15"/>
      <c r="G784" s="14"/>
      <c r="H784" s="14"/>
      <c r="I784" s="14"/>
      <c r="J784" s="14"/>
      <c r="K784" s="14"/>
      <c r="L784" s="15"/>
      <c r="M784" s="14"/>
      <c r="N784" s="15"/>
      <c r="O784" s="15"/>
      <c r="P784" s="15"/>
      <c r="Q784" s="15"/>
      <c r="R784" s="15"/>
      <c r="S784" s="15"/>
      <c r="T784" s="15"/>
      <c r="U784" s="15"/>
      <c r="V784" s="15"/>
      <c r="W784" s="15"/>
      <c r="X784" s="15"/>
      <c r="Y784" s="15"/>
      <c r="Z784" s="15"/>
      <c r="AA784" s="15"/>
      <c r="AB784" s="14"/>
      <c r="AC784" s="14"/>
      <c r="AD784" s="14"/>
      <c r="AE784" s="14"/>
      <c r="AF784" s="14"/>
      <c r="AG784" s="14"/>
      <c r="AH784" s="14"/>
      <c r="AI784" s="15"/>
      <c r="AJ784" s="15"/>
      <c r="AK784" s="15"/>
      <c r="AL784" s="15"/>
      <c r="AM784" s="15"/>
      <c r="AN784" s="15"/>
      <c r="AO784" s="15"/>
      <c r="AP784" s="15"/>
      <c r="AQ784" s="15"/>
      <c r="AR784" s="15"/>
      <c r="AS784" s="15"/>
      <c r="AT784" s="15"/>
      <c r="AU784" s="15"/>
      <c r="AV784" s="15"/>
      <c r="AW784" s="15"/>
      <c r="AX784" s="15"/>
      <c r="AY784" s="15"/>
      <c r="AZ784" s="15"/>
      <c r="BA784" s="15"/>
      <c r="BB784" s="15"/>
      <c r="BC784" s="15"/>
      <c r="BD784" s="15"/>
      <c r="BE784" s="15"/>
      <c r="BF784" s="15"/>
      <c r="BG784" s="15"/>
      <c r="BH784" s="15"/>
      <c r="BI784" s="15"/>
      <c r="BJ784" s="15"/>
      <c r="BK784" s="15"/>
      <c r="BL784" s="15"/>
      <c r="BM784" s="15"/>
      <c r="BN784" s="15"/>
      <c r="BO784" s="15"/>
      <c r="BP784" s="15"/>
      <c r="BQ784" s="15"/>
      <c r="BR784" s="15"/>
      <c r="BS784" s="15"/>
      <c r="BT784" s="15"/>
      <c r="BU784" s="15"/>
      <c r="BV784" s="15"/>
    </row>
    <row customHeight="1" ht="12.75" r="785" spans="1:74">
      <c r="A785" s="14"/>
      <c r="B785" s="15"/>
      <c r="C785" s="14"/>
      <c r="D785" s="14"/>
      <c r="E785" s="15"/>
      <c r="F785" s="15"/>
      <c r="G785" s="14"/>
      <c r="H785" s="14"/>
      <c r="I785" s="14"/>
      <c r="J785" s="14"/>
      <c r="K785" s="14"/>
      <c r="L785" s="15"/>
      <c r="M785" s="14"/>
      <c r="N785" s="15"/>
      <c r="O785" s="15"/>
      <c r="P785" s="15"/>
      <c r="Q785" s="15"/>
      <c r="R785" s="15"/>
      <c r="S785" s="15"/>
      <c r="T785" s="15"/>
      <c r="U785" s="15"/>
      <c r="V785" s="15"/>
      <c r="W785" s="15"/>
      <c r="X785" s="15"/>
      <c r="Y785" s="15"/>
      <c r="Z785" s="15"/>
      <c r="AA785" s="15"/>
      <c r="AB785" s="14"/>
      <c r="AC785" s="14"/>
      <c r="AD785" s="14"/>
      <c r="AE785" s="14"/>
      <c r="AF785" s="14"/>
      <c r="AG785" s="14"/>
      <c r="AH785" s="14"/>
      <c r="AI785" s="15"/>
      <c r="AJ785" s="15"/>
      <c r="AK785" s="15"/>
      <c r="AL785" s="15"/>
      <c r="AM785" s="15"/>
      <c r="AN785" s="15"/>
      <c r="AO785" s="15"/>
      <c r="AP785" s="15"/>
      <c r="AQ785" s="15"/>
      <c r="AR785" s="15"/>
      <c r="AS785" s="15"/>
      <c r="AT785" s="15"/>
      <c r="AU785" s="15"/>
      <c r="AV785" s="15"/>
      <c r="AW785" s="15"/>
      <c r="AX785" s="15"/>
      <c r="AY785" s="15"/>
      <c r="AZ785" s="15"/>
      <c r="BA785" s="15"/>
      <c r="BB785" s="15"/>
      <c r="BC785" s="15"/>
      <c r="BD785" s="15"/>
      <c r="BE785" s="15"/>
      <c r="BF785" s="15"/>
      <c r="BG785" s="15"/>
      <c r="BH785" s="15"/>
      <c r="BI785" s="15"/>
      <c r="BJ785" s="15"/>
      <c r="BK785" s="15"/>
      <c r="BL785" s="15"/>
      <c r="BM785" s="15"/>
      <c r="BN785" s="15"/>
      <c r="BO785" s="15"/>
      <c r="BP785" s="15"/>
      <c r="BQ785" s="15"/>
      <c r="BR785" s="15"/>
      <c r="BS785" s="15"/>
      <c r="BT785" s="15"/>
      <c r="BU785" s="15"/>
      <c r="BV785" s="15"/>
    </row>
    <row customHeight="1" ht="12.75" r="786" spans="1:74">
      <c r="A786" s="14"/>
      <c r="B786" s="15"/>
      <c r="C786" s="14"/>
      <c r="D786" s="14"/>
      <c r="E786" s="15"/>
      <c r="F786" s="15"/>
      <c r="G786" s="14"/>
      <c r="H786" s="14"/>
      <c r="I786" s="14"/>
      <c r="J786" s="14"/>
      <c r="K786" s="14"/>
      <c r="L786" s="15"/>
      <c r="M786" s="14"/>
      <c r="N786" s="15"/>
      <c r="O786" s="15"/>
      <c r="P786" s="15"/>
      <c r="Q786" s="15"/>
      <c r="R786" s="15"/>
      <c r="S786" s="15"/>
      <c r="T786" s="15"/>
      <c r="U786" s="15"/>
      <c r="V786" s="15"/>
      <c r="W786" s="15"/>
      <c r="X786" s="15"/>
      <c r="Y786" s="15"/>
      <c r="Z786" s="15"/>
      <c r="AA786" s="15"/>
      <c r="AB786" s="14"/>
      <c r="AC786" s="14"/>
      <c r="AD786" s="14"/>
      <c r="AE786" s="14"/>
      <c r="AF786" s="14"/>
      <c r="AG786" s="14"/>
      <c r="AH786" s="14"/>
      <c r="AI786" s="15"/>
      <c r="AJ786" s="15"/>
      <c r="AK786" s="15"/>
      <c r="AL786" s="15"/>
      <c r="AM786" s="15"/>
      <c r="AN786" s="15"/>
      <c r="AO786" s="15"/>
      <c r="AP786" s="15"/>
      <c r="AQ786" s="15"/>
      <c r="AR786" s="15"/>
      <c r="AS786" s="15"/>
      <c r="AT786" s="15"/>
      <c r="AU786" s="15"/>
      <c r="AV786" s="15"/>
      <c r="AW786" s="15"/>
      <c r="AX786" s="15"/>
      <c r="AY786" s="15"/>
      <c r="AZ786" s="15"/>
      <c r="BA786" s="15"/>
      <c r="BB786" s="15"/>
      <c r="BC786" s="15"/>
      <c r="BD786" s="15"/>
      <c r="BE786" s="15"/>
      <c r="BF786" s="15"/>
      <c r="BG786" s="15"/>
      <c r="BH786" s="15"/>
      <c r="BI786" s="15"/>
      <c r="BJ786" s="15"/>
      <c r="BK786" s="15"/>
      <c r="BL786" s="15"/>
      <c r="BM786" s="15"/>
      <c r="BN786" s="15"/>
      <c r="BO786" s="15"/>
      <c r="BP786" s="15"/>
      <c r="BQ786" s="15"/>
      <c r="BR786" s="15"/>
      <c r="BS786" s="15"/>
      <c r="BT786" s="15"/>
      <c r="BU786" s="15"/>
      <c r="BV786" s="15"/>
    </row>
    <row customHeight="1" ht="12.75" r="787" spans="1:74">
      <c r="A787" s="14"/>
      <c r="B787" s="15"/>
      <c r="C787" s="14"/>
      <c r="D787" s="14"/>
      <c r="E787" s="15"/>
      <c r="F787" s="15"/>
      <c r="G787" s="14"/>
      <c r="H787" s="14"/>
      <c r="I787" s="14"/>
      <c r="J787" s="14"/>
      <c r="K787" s="14"/>
      <c r="L787" s="15"/>
      <c r="M787" s="14"/>
      <c r="N787" s="15"/>
      <c r="O787" s="15"/>
      <c r="P787" s="15"/>
      <c r="Q787" s="15"/>
      <c r="R787" s="15"/>
      <c r="S787" s="15"/>
      <c r="T787" s="15"/>
      <c r="U787" s="15"/>
      <c r="V787" s="15"/>
      <c r="W787" s="15"/>
      <c r="X787" s="15"/>
      <c r="Y787" s="15"/>
      <c r="Z787" s="15"/>
      <c r="AA787" s="15"/>
      <c r="AB787" s="14"/>
      <c r="AC787" s="14"/>
      <c r="AD787" s="14"/>
      <c r="AE787" s="14"/>
      <c r="AF787" s="14"/>
      <c r="AG787" s="14"/>
      <c r="AH787" s="14"/>
      <c r="AI787" s="15"/>
      <c r="AJ787" s="15"/>
      <c r="AK787" s="15"/>
      <c r="AL787" s="15"/>
      <c r="AM787" s="15"/>
      <c r="AN787" s="15"/>
      <c r="AO787" s="15"/>
      <c r="AP787" s="15"/>
      <c r="AQ787" s="15"/>
      <c r="AR787" s="15"/>
      <c r="AS787" s="15"/>
      <c r="AT787" s="15"/>
      <c r="AU787" s="15"/>
      <c r="AV787" s="15"/>
      <c r="AW787" s="15"/>
      <c r="AX787" s="15"/>
      <c r="AY787" s="15"/>
      <c r="AZ787" s="15"/>
      <c r="BA787" s="15"/>
      <c r="BB787" s="15"/>
      <c r="BC787" s="15"/>
      <c r="BD787" s="15"/>
      <c r="BE787" s="15"/>
      <c r="BF787" s="15"/>
      <c r="BG787" s="15"/>
      <c r="BH787" s="15"/>
      <c r="BI787" s="15"/>
      <c r="BJ787" s="15"/>
      <c r="BK787" s="15"/>
      <c r="BL787" s="15"/>
      <c r="BM787" s="15"/>
      <c r="BN787" s="15"/>
      <c r="BO787" s="15"/>
      <c r="BP787" s="15"/>
      <c r="BQ787" s="15"/>
      <c r="BR787" s="15"/>
      <c r="BS787" s="15"/>
      <c r="BT787" s="15"/>
      <c r="BU787" s="15"/>
      <c r="BV787" s="15"/>
    </row>
    <row customHeight="1" ht="12.75" r="788" spans="1:74">
      <c r="A788" s="14"/>
      <c r="B788" s="15"/>
      <c r="C788" s="14"/>
      <c r="D788" s="14"/>
      <c r="E788" s="15"/>
      <c r="F788" s="15"/>
      <c r="G788" s="14"/>
      <c r="H788" s="14"/>
      <c r="I788" s="14"/>
      <c r="J788" s="14"/>
      <c r="K788" s="14"/>
      <c r="L788" s="15"/>
      <c r="M788" s="14"/>
      <c r="N788" s="15"/>
      <c r="O788" s="15"/>
      <c r="P788" s="15"/>
      <c r="Q788" s="15"/>
      <c r="R788" s="15"/>
      <c r="S788" s="15"/>
      <c r="T788" s="15"/>
      <c r="U788" s="15"/>
      <c r="V788" s="15"/>
      <c r="W788" s="15"/>
      <c r="X788" s="15"/>
      <c r="Y788" s="15"/>
      <c r="Z788" s="15"/>
      <c r="AA788" s="15"/>
      <c r="AB788" s="14"/>
      <c r="AC788" s="14"/>
      <c r="AD788" s="14"/>
      <c r="AE788" s="14"/>
      <c r="AF788" s="14"/>
      <c r="AG788" s="14"/>
      <c r="AH788" s="14"/>
      <c r="AI788" s="15"/>
      <c r="AJ788" s="15"/>
      <c r="AK788" s="15"/>
      <c r="AL788" s="15"/>
      <c r="AM788" s="15"/>
      <c r="AN788" s="15"/>
      <c r="AO788" s="15"/>
      <c r="AP788" s="15"/>
      <c r="AQ788" s="15"/>
      <c r="AR788" s="15"/>
      <c r="AS788" s="15"/>
      <c r="AT788" s="15"/>
      <c r="AU788" s="15"/>
      <c r="AV788" s="15"/>
      <c r="AW788" s="15"/>
      <c r="AX788" s="15"/>
      <c r="AY788" s="15"/>
      <c r="AZ788" s="15"/>
      <c r="BA788" s="15"/>
      <c r="BB788" s="15"/>
      <c r="BC788" s="15"/>
      <c r="BD788" s="15"/>
      <c r="BE788" s="15"/>
      <c r="BF788" s="15"/>
      <c r="BG788" s="15"/>
      <c r="BH788" s="15"/>
      <c r="BI788" s="15"/>
      <c r="BJ788" s="15"/>
      <c r="BK788" s="15"/>
      <c r="BL788" s="15"/>
      <c r="BM788" s="15"/>
      <c r="BN788" s="15"/>
      <c r="BO788" s="15"/>
      <c r="BP788" s="15"/>
      <c r="BQ788" s="15"/>
      <c r="BR788" s="15"/>
      <c r="BS788" s="15"/>
      <c r="BT788" s="15"/>
      <c r="BU788" s="15"/>
      <c r="BV788" s="15"/>
    </row>
    <row customHeight="1" ht="12.75" r="789" spans="1:74">
      <c r="A789" s="14"/>
      <c r="B789" s="15"/>
      <c r="C789" s="14"/>
      <c r="D789" s="14"/>
      <c r="E789" s="15"/>
      <c r="F789" s="15"/>
      <c r="G789" s="14"/>
      <c r="H789" s="14"/>
      <c r="I789" s="14"/>
      <c r="J789" s="14"/>
      <c r="K789" s="14"/>
      <c r="L789" s="15"/>
      <c r="M789" s="14"/>
      <c r="N789" s="15"/>
      <c r="O789" s="15"/>
      <c r="P789" s="15"/>
      <c r="Q789" s="15"/>
      <c r="R789" s="15"/>
      <c r="S789" s="15"/>
      <c r="T789" s="15"/>
      <c r="U789" s="15"/>
      <c r="V789" s="15"/>
      <c r="W789" s="15"/>
      <c r="X789" s="15"/>
      <c r="Y789" s="15"/>
      <c r="Z789" s="15"/>
      <c r="AA789" s="15"/>
      <c r="AB789" s="14"/>
      <c r="AC789" s="14"/>
      <c r="AD789" s="14"/>
      <c r="AE789" s="14"/>
      <c r="AF789" s="14"/>
      <c r="AG789" s="14"/>
      <c r="AH789" s="14"/>
      <c r="AI789" s="15"/>
      <c r="AJ789" s="15"/>
      <c r="AK789" s="15"/>
      <c r="AL789" s="15"/>
      <c r="AM789" s="15"/>
      <c r="AN789" s="15"/>
      <c r="AO789" s="15"/>
      <c r="AP789" s="15"/>
      <c r="AQ789" s="15"/>
      <c r="AR789" s="15"/>
      <c r="AS789" s="15"/>
      <c r="AT789" s="15"/>
      <c r="AU789" s="15"/>
      <c r="AV789" s="15"/>
      <c r="AW789" s="15"/>
      <c r="AX789" s="15"/>
      <c r="AY789" s="15"/>
      <c r="AZ789" s="15"/>
      <c r="BA789" s="15"/>
      <c r="BB789" s="15"/>
      <c r="BC789" s="15"/>
      <c r="BD789" s="15"/>
      <c r="BE789" s="15"/>
      <c r="BF789" s="15"/>
      <c r="BG789" s="15"/>
      <c r="BH789" s="15"/>
      <c r="BI789" s="15"/>
      <c r="BJ789" s="15"/>
      <c r="BK789" s="15"/>
      <c r="BL789" s="15"/>
      <c r="BM789" s="15"/>
      <c r="BN789" s="15"/>
      <c r="BO789" s="15"/>
      <c r="BP789" s="15"/>
      <c r="BQ789" s="15"/>
      <c r="BR789" s="15"/>
      <c r="BS789" s="15"/>
      <c r="BT789" s="15"/>
      <c r="BU789" s="15"/>
      <c r="BV789" s="15"/>
    </row>
    <row customHeight="1" ht="12.75" r="790" spans="1:74">
      <c r="A790" s="14"/>
      <c r="B790" s="15"/>
      <c r="C790" s="14"/>
      <c r="D790" s="14"/>
      <c r="E790" s="15"/>
      <c r="F790" s="15"/>
      <c r="G790" s="14"/>
      <c r="H790" s="14"/>
      <c r="I790" s="14"/>
      <c r="J790" s="14"/>
      <c r="K790" s="14"/>
      <c r="L790" s="15"/>
      <c r="M790" s="14"/>
      <c r="N790" s="15"/>
      <c r="O790" s="15"/>
      <c r="P790" s="15"/>
      <c r="Q790" s="15"/>
      <c r="R790" s="15"/>
      <c r="S790" s="15"/>
      <c r="T790" s="15"/>
      <c r="U790" s="15"/>
      <c r="V790" s="15"/>
      <c r="W790" s="15"/>
      <c r="X790" s="15"/>
      <c r="Y790" s="15"/>
      <c r="Z790" s="15"/>
      <c r="AA790" s="15"/>
      <c r="AB790" s="14"/>
      <c r="AC790" s="14"/>
      <c r="AD790" s="14"/>
      <c r="AE790" s="14"/>
      <c r="AF790" s="14"/>
      <c r="AG790" s="14"/>
      <c r="AH790" s="14"/>
      <c r="AI790" s="15"/>
      <c r="AJ790" s="15"/>
      <c r="AK790" s="15"/>
      <c r="AL790" s="15"/>
      <c r="AM790" s="15"/>
      <c r="AN790" s="15"/>
      <c r="AO790" s="15"/>
      <c r="AP790" s="15"/>
      <c r="AQ790" s="15"/>
      <c r="AR790" s="15"/>
      <c r="AS790" s="15"/>
      <c r="AT790" s="15"/>
      <c r="AU790" s="15"/>
      <c r="AV790" s="15"/>
      <c r="AW790" s="15"/>
      <c r="AX790" s="15"/>
      <c r="AY790" s="15"/>
      <c r="AZ790" s="15"/>
      <c r="BA790" s="15"/>
      <c r="BB790" s="15"/>
      <c r="BC790" s="15"/>
      <c r="BD790" s="15"/>
      <c r="BE790" s="15"/>
      <c r="BF790" s="15"/>
      <c r="BG790" s="15"/>
      <c r="BH790" s="15"/>
      <c r="BI790" s="15"/>
      <c r="BJ790" s="15"/>
      <c r="BK790" s="15"/>
      <c r="BL790" s="15"/>
      <c r="BM790" s="15"/>
      <c r="BN790" s="15"/>
      <c r="BO790" s="15"/>
      <c r="BP790" s="15"/>
      <c r="BQ790" s="15"/>
      <c r="BR790" s="15"/>
      <c r="BS790" s="15"/>
      <c r="BT790" s="15"/>
      <c r="BU790" s="15"/>
      <c r="BV790" s="15"/>
    </row>
    <row customHeight="1" ht="12.75" r="791" spans="1:74">
      <c r="A791" s="14"/>
      <c r="B791" s="15"/>
      <c r="C791" s="14"/>
      <c r="D791" s="14"/>
      <c r="E791" s="15"/>
      <c r="F791" s="15"/>
      <c r="G791" s="14"/>
      <c r="H791" s="14"/>
      <c r="I791" s="14"/>
      <c r="J791" s="14"/>
      <c r="K791" s="14"/>
      <c r="L791" s="15"/>
      <c r="M791" s="14"/>
      <c r="N791" s="15"/>
      <c r="O791" s="15"/>
      <c r="P791" s="15"/>
      <c r="Q791" s="15"/>
      <c r="R791" s="15"/>
      <c r="S791" s="15"/>
      <c r="T791" s="15"/>
      <c r="U791" s="15"/>
      <c r="V791" s="15"/>
      <c r="W791" s="15"/>
      <c r="X791" s="15"/>
      <c r="Y791" s="15"/>
      <c r="Z791" s="15"/>
      <c r="AA791" s="15"/>
      <c r="AB791" s="14"/>
      <c r="AC791" s="14"/>
      <c r="AD791" s="14"/>
      <c r="AE791" s="14"/>
      <c r="AF791" s="14"/>
      <c r="AG791" s="14"/>
      <c r="AH791" s="14"/>
      <c r="AI791" s="15"/>
      <c r="AJ791" s="15"/>
      <c r="AK791" s="15"/>
      <c r="AL791" s="15"/>
      <c r="AM791" s="15"/>
      <c r="AN791" s="15"/>
      <c r="AO791" s="15"/>
      <c r="AP791" s="15"/>
      <c r="AQ791" s="15"/>
      <c r="AR791" s="15"/>
      <c r="AS791" s="15"/>
      <c r="AT791" s="15"/>
      <c r="AU791" s="15"/>
      <c r="AV791" s="15"/>
      <c r="AW791" s="15"/>
      <c r="AX791" s="15"/>
      <c r="AY791" s="15"/>
      <c r="AZ791" s="15"/>
      <c r="BA791" s="15"/>
      <c r="BB791" s="15"/>
      <c r="BC791" s="15"/>
      <c r="BD791" s="15"/>
      <c r="BE791" s="15"/>
      <c r="BF791" s="15"/>
      <c r="BG791" s="15"/>
      <c r="BH791" s="15"/>
      <c r="BI791" s="15"/>
      <c r="BJ791" s="15"/>
      <c r="BK791" s="15"/>
      <c r="BL791" s="15"/>
      <c r="BM791" s="15"/>
      <c r="BN791" s="15"/>
      <c r="BO791" s="15"/>
      <c r="BP791" s="15"/>
      <c r="BQ791" s="15"/>
      <c r="BR791" s="15"/>
      <c r="BS791" s="15"/>
      <c r="BT791" s="15"/>
      <c r="BU791" s="15"/>
      <c r="BV791" s="15"/>
    </row>
    <row customHeight="1" ht="12.75" r="792" spans="1:74">
      <c r="A792" s="14"/>
      <c r="B792" s="15"/>
      <c r="C792" s="14"/>
      <c r="D792" s="14"/>
      <c r="E792" s="15"/>
      <c r="F792" s="15"/>
      <c r="G792" s="14"/>
      <c r="H792" s="14"/>
      <c r="I792" s="14"/>
      <c r="J792" s="14"/>
      <c r="K792" s="14"/>
      <c r="L792" s="15"/>
      <c r="M792" s="14"/>
      <c r="N792" s="15"/>
      <c r="O792" s="15"/>
      <c r="P792" s="15"/>
      <c r="Q792" s="15"/>
      <c r="R792" s="15"/>
      <c r="S792" s="15"/>
      <c r="T792" s="15"/>
      <c r="U792" s="15"/>
      <c r="V792" s="15"/>
      <c r="W792" s="15"/>
      <c r="X792" s="15"/>
      <c r="Y792" s="15"/>
      <c r="Z792" s="15"/>
      <c r="AA792" s="15"/>
      <c r="AB792" s="14"/>
      <c r="AC792" s="14"/>
      <c r="AD792" s="14"/>
      <c r="AE792" s="14"/>
      <c r="AF792" s="14"/>
      <c r="AG792" s="14"/>
      <c r="AH792" s="14"/>
      <c r="AI792" s="15"/>
      <c r="AJ792" s="15"/>
      <c r="AK792" s="15"/>
      <c r="AL792" s="15"/>
      <c r="AM792" s="15"/>
      <c r="AN792" s="15"/>
      <c r="AO792" s="15"/>
      <c r="AP792" s="15"/>
      <c r="AQ792" s="15"/>
      <c r="AR792" s="15"/>
      <c r="AS792" s="15"/>
      <c r="AT792" s="15"/>
      <c r="AU792" s="15"/>
      <c r="AV792" s="15"/>
      <c r="AW792" s="15"/>
      <c r="AX792" s="15"/>
      <c r="AY792" s="15"/>
      <c r="AZ792" s="15"/>
      <c r="BA792" s="15"/>
      <c r="BB792" s="15"/>
      <c r="BC792" s="15"/>
      <c r="BD792" s="15"/>
      <c r="BE792" s="15"/>
      <c r="BF792" s="15"/>
      <c r="BG792" s="15"/>
      <c r="BH792" s="15"/>
      <c r="BI792" s="15"/>
      <c r="BJ792" s="15"/>
      <c r="BK792" s="15"/>
      <c r="BL792" s="15"/>
      <c r="BM792" s="15"/>
      <c r="BN792" s="15"/>
      <c r="BO792" s="15"/>
      <c r="BP792" s="15"/>
      <c r="BQ792" s="15"/>
      <c r="BR792" s="15"/>
      <c r="BS792" s="15"/>
      <c r="BT792" s="15"/>
      <c r="BU792" s="15"/>
      <c r="BV792" s="15"/>
    </row>
    <row customHeight="1" ht="12.75" r="793" spans="1:74">
      <c r="A793" s="14"/>
      <c r="B793" s="15"/>
      <c r="C793" s="14"/>
      <c r="D793" s="14"/>
      <c r="E793" s="15"/>
      <c r="F793" s="15"/>
      <c r="G793" s="14"/>
      <c r="H793" s="14"/>
      <c r="I793" s="14"/>
      <c r="J793" s="14"/>
      <c r="K793" s="14"/>
      <c r="L793" s="15"/>
      <c r="M793" s="14"/>
      <c r="N793" s="15"/>
      <c r="O793" s="15"/>
      <c r="P793" s="15"/>
      <c r="Q793" s="15"/>
      <c r="R793" s="15"/>
      <c r="S793" s="15"/>
      <c r="T793" s="15"/>
      <c r="U793" s="15"/>
      <c r="V793" s="15"/>
      <c r="W793" s="15"/>
      <c r="X793" s="15"/>
      <c r="Y793" s="15"/>
      <c r="Z793" s="15"/>
      <c r="AA793" s="15"/>
      <c r="AB793" s="14"/>
      <c r="AC793" s="14"/>
      <c r="AD793" s="14"/>
      <c r="AE793" s="14"/>
      <c r="AF793" s="14"/>
      <c r="AG793" s="14"/>
      <c r="AH793" s="14"/>
      <c r="AI793" s="15"/>
      <c r="AJ793" s="15"/>
      <c r="AK793" s="15"/>
      <c r="AL793" s="15"/>
      <c r="AM793" s="15"/>
      <c r="AN793" s="15"/>
      <c r="AO793" s="15"/>
      <c r="AP793" s="15"/>
      <c r="AQ793" s="15"/>
      <c r="AR793" s="15"/>
      <c r="AS793" s="15"/>
      <c r="AT793" s="15"/>
      <c r="AU793" s="15"/>
      <c r="AV793" s="15"/>
      <c r="AW793" s="15"/>
      <c r="AX793" s="15"/>
      <c r="AY793" s="15"/>
      <c r="AZ793" s="15"/>
      <c r="BA793" s="15"/>
      <c r="BB793" s="15"/>
      <c r="BC793" s="15"/>
      <c r="BD793" s="15"/>
      <c r="BE793" s="15"/>
      <c r="BF793" s="15"/>
      <c r="BG793" s="15"/>
      <c r="BH793" s="15"/>
      <c r="BI793" s="15"/>
      <c r="BJ793" s="15"/>
      <c r="BK793" s="15"/>
      <c r="BL793" s="15"/>
      <c r="BM793" s="15"/>
      <c r="BN793" s="15"/>
      <c r="BO793" s="15"/>
      <c r="BP793" s="15"/>
      <c r="BQ793" s="15"/>
      <c r="BR793" s="15"/>
      <c r="BS793" s="15"/>
      <c r="BT793" s="15"/>
      <c r="BU793" s="15"/>
      <c r="BV793" s="15"/>
    </row>
    <row customHeight="1" ht="12.75" r="794" spans="1:74">
      <c r="A794" s="14"/>
      <c r="B794" s="15"/>
      <c r="C794" s="14"/>
      <c r="D794" s="14"/>
      <c r="E794" s="15"/>
      <c r="F794" s="15"/>
      <c r="G794" s="14"/>
      <c r="H794" s="14"/>
      <c r="I794" s="14"/>
      <c r="J794" s="14"/>
      <c r="K794" s="14"/>
      <c r="L794" s="15"/>
      <c r="M794" s="14"/>
      <c r="N794" s="15"/>
      <c r="O794" s="15"/>
      <c r="P794" s="15"/>
      <c r="Q794" s="15"/>
      <c r="R794" s="15"/>
      <c r="S794" s="15"/>
      <c r="T794" s="15"/>
      <c r="U794" s="15"/>
      <c r="V794" s="15"/>
      <c r="W794" s="15"/>
      <c r="X794" s="15"/>
      <c r="Y794" s="15"/>
      <c r="Z794" s="15"/>
      <c r="AA794" s="15"/>
      <c r="AB794" s="14"/>
      <c r="AC794" s="14"/>
      <c r="AD794" s="14"/>
      <c r="AE794" s="14"/>
      <c r="AF794" s="14"/>
      <c r="AG794" s="14"/>
      <c r="AH794" s="14"/>
      <c r="AI794" s="15"/>
      <c r="AJ794" s="15"/>
      <c r="AK794" s="15"/>
      <c r="AL794" s="15"/>
      <c r="AM794" s="15"/>
      <c r="AN794" s="15"/>
      <c r="AO794" s="15"/>
      <c r="AP794" s="15"/>
      <c r="AQ794" s="15"/>
      <c r="AR794" s="15"/>
      <c r="AS794" s="15"/>
      <c r="AT794" s="15"/>
      <c r="AU794" s="15"/>
      <c r="AV794" s="15"/>
      <c r="AW794" s="15"/>
      <c r="AX794" s="15"/>
      <c r="AY794" s="15"/>
      <c r="AZ794" s="15"/>
      <c r="BA794" s="15"/>
      <c r="BB794" s="15"/>
      <c r="BC794" s="15"/>
      <c r="BD794" s="15"/>
      <c r="BE794" s="15"/>
      <c r="BF794" s="15"/>
      <c r="BG794" s="15"/>
      <c r="BH794" s="15"/>
      <c r="BI794" s="15"/>
      <c r="BJ794" s="15"/>
      <c r="BK794" s="15"/>
      <c r="BL794" s="15"/>
      <c r="BM794" s="15"/>
      <c r="BN794" s="15"/>
      <c r="BO794" s="15"/>
      <c r="BP794" s="15"/>
      <c r="BQ794" s="15"/>
      <c r="BR794" s="15"/>
      <c r="BS794" s="15"/>
      <c r="BT794" s="15"/>
      <c r="BU794" s="15"/>
      <c r="BV794" s="15"/>
    </row>
    <row customHeight="1" ht="12.75" r="795" spans="1:74">
      <c r="A795" s="14"/>
      <c r="B795" s="15"/>
      <c r="C795" s="14"/>
      <c r="D795" s="14"/>
      <c r="E795" s="15"/>
      <c r="F795" s="15"/>
      <c r="G795" s="14"/>
      <c r="H795" s="14"/>
      <c r="I795" s="14"/>
      <c r="J795" s="14"/>
      <c r="K795" s="14"/>
      <c r="L795" s="15"/>
      <c r="M795" s="14"/>
      <c r="N795" s="15"/>
      <c r="O795" s="15"/>
      <c r="P795" s="15"/>
      <c r="Q795" s="15"/>
      <c r="R795" s="15"/>
      <c r="S795" s="15"/>
      <c r="T795" s="15"/>
      <c r="U795" s="15"/>
      <c r="V795" s="15"/>
      <c r="W795" s="15"/>
      <c r="X795" s="15"/>
      <c r="Y795" s="15"/>
      <c r="Z795" s="15"/>
      <c r="AA795" s="15"/>
      <c r="AB795" s="14"/>
      <c r="AC795" s="14"/>
      <c r="AD795" s="14"/>
      <c r="AE795" s="14"/>
      <c r="AF795" s="14"/>
      <c r="AG795" s="14"/>
      <c r="AH795" s="14"/>
      <c r="AI795" s="15"/>
      <c r="AJ795" s="15"/>
      <c r="AK795" s="15"/>
      <c r="AL795" s="15"/>
      <c r="AM795" s="15"/>
      <c r="AN795" s="15"/>
      <c r="AO795" s="15"/>
      <c r="AP795" s="15"/>
      <c r="AQ795" s="15"/>
      <c r="AR795" s="15"/>
      <c r="AS795" s="15"/>
      <c r="AT795" s="15"/>
      <c r="AU795" s="15"/>
      <c r="AV795" s="15"/>
      <c r="AW795" s="15"/>
      <c r="AX795" s="15"/>
      <c r="AY795" s="15"/>
      <c r="AZ795" s="15"/>
      <c r="BA795" s="15"/>
      <c r="BB795" s="15"/>
      <c r="BC795" s="15"/>
      <c r="BD795" s="15"/>
      <c r="BE795" s="15"/>
      <c r="BF795" s="15"/>
      <c r="BG795" s="15"/>
      <c r="BH795" s="15"/>
      <c r="BI795" s="15"/>
      <c r="BJ795" s="15"/>
      <c r="BK795" s="15"/>
      <c r="BL795" s="15"/>
      <c r="BM795" s="15"/>
      <c r="BN795" s="15"/>
      <c r="BO795" s="15"/>
      <c r="BP795" s="15"/>
      <c r="BQ795" s="15"/>
      <c r="BR795" s="15"/>
      <c r="BS795" s="15"/>
      <c r="BT795" s="15"/>
      <c r="BU795" s="15"/>
      <c r="BV795" s="15"/>
    </row>
    <row customHeight="1" ht="12.75" r="796" spans="1:74">
      <c r="A796" s="14"/>
      <c r="B796" s="15"/>
      <c r="C796" s="14"/>
      <c r="D796" s="14"/>
      <c r="E796" s="15"/>
      <c r="F796" s="15"/>
      <c r="G796" s="14"/>
      <c r="H796" s="14"/>
      <c r="I796" s="14"/>
      <c r="J796" s="14"/>
      <c r="K796" s="14"/>
      <c r="L796" s="15"/>
      <c r="M796" s="14"/>
      <c r="N796" s="15"/>
      <c r="O796" s="15"/>
      <c r="P796" s="15"/>
      <c r="Q796" s="15"/>
      <c r="R796" s="15"/>
      <c r="S796" s="15"/>
      <c r="T796" s="15"/>
      <c r="U796" s="15"/>
      <c r="V796" s="15"/>
      <c r="W796" s="15"/>
      <c r="X796" s="15"/>
      <c r="Y796" s="15"/>
      <c r="Z796" s="15"/>
      <c r="AA796" s="15"/>
      <c r="AB796" s="14"/>
      <c r="AC796" s="14"/>
      <c r="AD796" s="14"/>
      <c r="AE796" s="14"/>
      <c r="AF796" s="14"/>
      <c r="AG796" s="14"/>
      <c r="AH796" s="14"/>
      <c r="AI796" s="15"/>
      <c r="AJ796" s="15"/>
      <c r="AK796" s="15"/>
      <c r="AL796" s="15"/>
      <c r="AM796" s="15"/>
      <c r="AN796" s="15"/>
      <c r="AO796" s="15"/>
      <c r="AP796" s="15"/>
      <c r="AQ796" s="15"/>
      <c r="AR796" s="15"/>
      <c r="AS796" s="15"/>
      <c r="AT796" s="15"/>
      <c r="AU796" s="15"/>
      <c r="AV796" s="15"/>
      <c r="AW796" s="15"/>
      <c r="AX796" s="15"/>
      <c r="AY796" s="15"/>
      <c r="AZ796" s="15"/>
      <c r="BA796" s="15"/>
      <c r="BB796" s="15"/>
      <c r="BC796" s="15"/>
      <c r="BD796" s="15"/>
      <c r="BE796" s="15"/>
      <c r="BF796" s="15"/>
      <c r="BG796" s="15"/>
      <c r="BH796" s="15"/>
      <c r="BI796" s="15"/>
      <c r="BJ796" s="15"/>
      <c r="BK796" s="15"/>
      <c r="BL796" s="15"/>
      <c r="BM796" s="15"/>
      <c r="BN796" s="15"/>
      <c r="BO796" s="15"/>
      <c r="BP796" s="15"/>
      <c r="BQ796" s="15"/>
      <c r="BR796" s="15"/>
      <c r="BS796" s="15"/>
      <c r="BT796" s="15"/>
      <c r="BU796" s="15"/>
      <c r="BV796" s="15"/>
    </row>
    <row customHeight="1" ht="12.75" r="797" spans="1:74">
      <c r="A797" s="14"/>
      <c r="B797" s="15"/>
      <c r="C797" s="14"/>
      <c r="D797" s="14"/>
      <c r="E797" s="15"/>
      <c r="F797" s="15"/>
      <c r="G797" s="14"/>
      <c r="H797" s="14"/>
      <c r="I797" s="14"/>
      <c r="J797" s="14"/>
      <c r="K797" s="14"/>
      <c r="L797" s="15"/>
      <c r="M797" s="14"/>
      <c r="N797" s="15"/>
      <c r="O797" s="15"/>
      <c r="P797" s="15"/>
      <c r="Q797" s="15"/>
      <c r="R797" s="15"/>
      <c r="S797" s="15"/>
      <c r="T797" s="15"/>
      <c r="U797" s="15"/>
      <c r="V797" s="15"/>
      <c r="W797" s="15"/>
      <c r="X797" s="15"/>
      <c r="Y797" s="15"/>
      <c r="Z797" s="15"/>
      <c r="AA797" s="15"/>
      <c r="AB797" s="14"/>
      <c r="AC797" s="14"/>
      <c r="AD797" s="14"/>
      <c r="AE797" s="14"/>
      <c r="AF797" s="14"/>
      <c r="AG797" s="14"/>
      <c r="AH797" s="14"/>
      <c r="AI797" s="15"/>
      <c r="AJ797" s="15"/>
      <c r="AK797" s="15"/>
      <c r="AL797" s="15"/>
      <c r="AM797" s="15"/>
      <c r="AN797" s="15"/>
      <c r="AO797" s="15"/>
      <c r="AP797" s="15"/>
      <c r="AQ797" s="15"/>
      <c r="AR797" s="15"/>
      <c r="AS797" s="15"/>
      <c r="AT797" s="15"/>
      <c r="AU797" s="15"/>
      <c r="AV797" s="15"/>
      <c r="AW797" s="15"/>
      <c r="AX797" s="15"/>
      <c r="AY797" s="15"/>
      <c r="AZ797" s="15"/>
      <c r="BA797" s="15"/>
      <c r="BB797" s="15"/>
      <c r="BC797" s="15"/>
      <c r="BD797" s="15"/>
      <c r="BE797" s="15"/>
      <c r="BF797" s="15"/>
      <c r="BG797" s="15"/>
      <c r="BH797" s="15"/>
      <c r="BI797" s="15"/>
      <c r="BJ797" s="15"/>
      <c r="BK797" s="15"/>
      <c r="BL797" s="15"/>
      <c r="BM797" s="15"/>
      <c r="BN797" s="15"/>
      <c r="BO797" s="15"/>
      <c r="BP797" s="15"/>
      <c r="BQ797" s="15"/>
      <c r="BR797" s="15"/>
      <c r="BS797" s="15"/>
      <c r="BT797" s="15"/>
      <c r="BU797" s="15"/>
      <c r="BV797" s="15"/>
    </row>
    <row customHeight="1" ht="12.75" r="798" spans="1:74">
      <c r="A798" s="14"/>
      <c r="B798" s="15"/>
      <c r="C798" s="14"/>
      <c r="D798" s="14"/>
      <c r="E798" s="15"/>
      <c r="F798" s="15"/>
      <c r="G798" s="14"/>
      <c r="H798" s="14"/>
      <c r="I798" s="14"/>
      <c r="J798" s="14"/>
      <c r="K798" s="14"/>
      <c r="L798" s="15"/>
      <c r="M798" s="14"/>
      <c r="N798" s="15"/>
      <c r="O798" s="15"/>
      <c r="P798" s="15"/>
      <c r="Q798" s="15"/>
      <c r="R798" s="15"/>
      <c r="S798" s="15"/>
      <c r="T798" s="15"/>
      <c r="U798" s="15"/>
      <c r="V798" s="15"/>
      <c r="W798" s="15"/>
      <c r="X798" s="15"/>
      <c r="Y798" s="15"/>
      <c r="Z798" s="15"/>
      <c r="AA798" s="15"/>
      <c r="AB798" s="14"/>
      <c r="AC798" s="14"/>
      <c r="AD798" s="14"/>
      <c r="AE798" s="14"/>
      <c r="AF798" s="14"/>
      <c r="AG798" s="14"/>
      <c r="AH798" s="14"/>
      <c r="AI798" s="15"/>
      <c r="AJ798" s="15"/>
      <c r="AK798" s="15"/>
      <c r="AL798" s="15"/>
      <c r="AM798" s="15"/>
      <c r="AN798" s="15"/>
      <c r="AO798" s="15"/>
      <c r="AP798" s="15"/>
      <c r="AQ798" s="15"/>
      <c r="AR798" s="15"/>
      <c r="AS798" s="15"/>
      <c r="AT798" s="15"/>
      <c r="AU798" s="15"/>
      <c r="AV798" s="15"/>
      <c r="AW798" s="15"/>
      <c r="AX798" s="15"/>
      <c r="AY798" s="15"/>
      <c r="AZ798" s="15"/>
      <c r="BA798" s="15"/>
      <c r="BB798" s="15"/>
      <c r="BC798" s="15"/>
      <c r="BD798" s="15"/>
      <c r="BE798" s="15"/>
      <c r="BF798" s="15"/>
      <c r="BG798" s="15"/>
      <c r="BH798" s="15"/>
      <c r="BI798" s="15"/>
      <c r="BJ798" s="15"/>
      <c r="BK798" s="15"/>
      <c r="BL798" s="15"/>
      <c r="BM798" s="15"/>
      <c r="BN798" s="15"/>
      <c r="BO798" s="15"/>
      <c r="BP798" s="15"/>
      <c r="BQ798" s="15"/>
      <c r="BR798" s="15"/>
      <c r="BS798" s="15"/>
      <c r="BT798" s="15"/>
      <c r="BU798" s="15"/>
      <c r="BV798" s="15"/>
    </row>
    <row customHeight="1" ht="12.75" r="799" spans="1:74">
      <c r="A799" s="14"/>
      <c r="B799" s="15"/>
      <c r="C799" s="14"/>
      <c r="D799" s="14"/>
      <c r="E799" s="15"/>
      <c r="F799" s="15"/>
      <c r="G799" s="14"/>
      <c r="H799" s="14"/>
      <c r="I799" s="14"/>
      <c r="J799" s="14"/>
      <c r="K799" s="14"/>
      <c r="L799" s="15"/>
      <c r="M799" s="14"/>
      <c r="N799" s="15"/>
      <c r="O799" s="15"/>
      <c r="P799" s="15"/>
      <c r="Q799" s="15"/>
      <c r="R799" s="15"/>
      <c r="S799" s="15"/>
      <c r="T799" s="15"/>
      <c r="U799" s="15"/>
      <c r="V799" s="15"/>
      <c r="W799" s="15"/>
      <c r="X799" s="15"/>
      <c r="Y799" s="15"/>
      <c r="Z799" s="15"/>
      <c r="AA799" s="15"/>
      <c r="AB799" s="14"/>
      <c r="AC799" s="14"/>
      <c r="AD799" s="14"/>
      <c r="AE799" s="14"/>
      <c r="AF799" s="14"/>
      <c r="AG799" s="14"/>
      <c r="AH799" s="14"/>
      <c r="AI799" s="15"/>
      <c r="AJ799" s="15"/>
      <c r="AK799" s="15"/>
      <c r="AL799" s="15"/>
      <c r="AM799" s="15"/>
      <c r="AN799" s="15"/>
      <c r="AO799" s="15"/>
      <c r="AP799" s="15"/>
      <c r="AQ799" s="15"/>
      <c r="AR799" s="15"/>
      <c r="AS799" s="15"/>
      <c r="AT799" s="15"/>
      <c r="AU799" s="15"/>
      <c r="AV799" s="15"/>
      <c r="AW799" s="15"/>
      <c r="AX799" s="15"/>
      <c r="AY799" s="15"/>
      <c r="AZ799" s="15"/>
      <c r="BA799" s="15"/>
      <c r="BB799" s="15"/>
      <c r="BC799" s="15"/>
      <c r="BD799" s="15"/>
      <c r="BE799" s="15"/>
      <c r="BF799" s="15"/>
      <c r="BG799" s="15"/>
      <c r="BH799" s="15"/>
      <c r="BI799" s="15"/>
      <c r="BJ799" s="15"/>
      <c r="BK799" s="15"/>
      <c r="BL799" s="15"/>
      <c r="BM799" s="15"/>
      <c r="BN799" s="15"/>
      <c r="BO799" s="15"/>
      <c r="BP799" s="15"/>
      <c r="BQ799" s="15"/>
      <c r="BR799" s="15"/>
      <c r="BS799" s="15"/>
      <c r="BT799" s="15"/>
      <c r="BU799" s="15"/>
      <c r="BV799" s="15"/>
    </row>
    <row customHeight="1" ht="12.75" r="800" spans="1:74">
      <c r="A800" s="14"/>
      <c r="B800" s="15"/>
      <c r="C800" s="14"/>
      <c r="D800" s="14"/>
      <c r="E800" s="15"/>
      <c r="F800" s="15"/>
      <c r="G800" s="14"/>
      <c r="H800" s="14"/>
      <c r="I800" s="14"/>
      <c r="J800" s="14"/>
      <c r="K800" s="14"/>
      <c r="L800" s="15"/>
      <c r="M800" s="14"/>
      <c r="N800" s="15"/>
      <c r="O800" s="15"/>
      <c r="P800" s="15"/>
      <c r="Q800" s="15"/>
      <c r="R800" s="15"/>
      <c r="S800" s="15"/>
      <c r="T800" s="15"/>
      <c r="U800" s="15"/>
      <c r="V800" s="15"/>
      <c r="W800" s="15"/>
      <c r="X800" s="15"/>
      <c r="Y800" s="15"/>
      <c r="Z800" s="15"/>
      <c r="AA800" s="15"/>
      <c r="AB800" s="14"/>
      <c r="AC800" s="14"/>
      <c r="AD800" s="14"/>
      <c r="AE800" s="14"/>
      <c r="AF800" s="14"/>
      <c r="AG800" s="14"/>
      <c r="AH800" s="14"/>
      <c r="AI800" s="15"/>
      <c r="AJ800" s="15"/>
      <c r="AK800" s="15"/>
      <c r="AL800" s="15"/>
      <c r="AM800" s="15"/>
      <c r="AN800" s="15"/>
      <c r="AO800" s="15"/>
      <c r="AP800" s="15"/>
      <c r="AQ800" s="15"/>
      <c r="AR800" s="15"/>
      <c r="AS800" s="15"/>
      <c r="AT800" s="15"/>
      <c r="AU800" s="15"/>
      <c r="AV800" s="15"/>
      <c r="AW800" s="15"/>
      <c r="AX800" s="15"/>
      <c r="AY800" s="15"/>
      <c r="AZ800" s="15"/>
      <c r="BA800" s="15"/>
      <c r="BB800" s="15"/>
      <c r="BC800" s="15"/>
      <c r="BD800" s="15"/>
      <c r="BE800" s="15"/>
      <c r="BF800" s="15"/>
      <c r="BG800" s="15"/>
      <c r="BH800" s="15"/>
      <c r="BI800" s="15"/>
      <c r="BJ800" s="15"/>
      <c r="BK800" s="15"/>
      <c r="BL800" s="15"/>
      <c r="BM800" s="15"/>
      <c r="BN800" s="15"/>
      <c r="BO800" s="15"/>
      <c r="BP800" s="15"/>
      <c r="BQ800" s="15"/>
      <c r="BR800" s="15"/>
      <c r="BS800" s="15"/>
      <c r="BT800" s="15"/>
      <c r="BU800" s="15"/>
      <c r="BV800" s="15"/>
    </row>
    <row customHeight="1" ht="12.75" r="801" spans="1:74">
      <c r="A801" s="14"/>
      <c r="B801" s="15"/>
      <c r="C801" s="14"/>
      <c r="D801" s="14"/>
      <c r="E801" s="15"/>
      <c r="F801" s="15"/>
      <c r="G801" s="14"/>
      <c r="H801" s="14"/>
      <c r="I801" s="14"/>
      <c r="J801" s="14"/>
      <c r="K801" s="14"/>
      <c r="L801" s="15"/>
      <c r="M801" s="14"/>
      <c r="N801" s="15"/>
      <c r="O801" s="15"/>
      <c r="P801" s="15"/>
      <c r="Q801" s="15"/>
      <c r="R801" s="15"/>
      <c r="S801" s="15"/>
      <c r="T801" s="15"/>
      <c r="U801" s="15"/>
      <c r="V801" s="15"/>
      <c r="W801" s="15"/>
      <c r="X801" s="15"/>
      <c r="Y801" s="15"/>
      <c r="Z801" s="15"/>
      <c r="AA801" s="15"/>
      <c r="AB801" s="14"/>
      <c r="AC801" s="14"/>
      <c r="AD801" s="14"/>
      <c r="AE801" s="14"/>
      <c r="AF801" s="14"/>
      <c r="AG801" s="14"/>
      <c r="AH801" s="14"/>
      <c r="AI801" s="15"/>
      <c r="AJ801" s="15"/>
      <c r="AK801" s="15"/>
      <c r="AL801" s="15"/>
      <c r="AM801" s="15"/>
      <c r="AN801" s="15"/>
      <c r="AO801" s="15"/>
      <c r="AP801" s="15"/>
      <c r="AQ801" s="15"/>
      <c r="AR801" s="15"/>
      <c r="AS801" s="15"/>
      <c r="AT801" s="15"/>
      <c r="AU801" s="15"/>
      <c r="AV801" s="15"/>
      <c r="AW801" s="15"/>
      <c r="AX801" s="15"/>
      <c r="AY801" s="15"/>
      <c r="AZ801" s="15"/>
      <c r="BA801" s="15"/>
      <c r="BB801" s="15"/>
      <c r="BC801" s="15"/>
      <c r="BD801" s="15"/>
      <c r="BE801" s="15"/>
      <c r="BF801" s="15"/>
      <c r="BG801" s="15"/>
      <c r="BH801" s="15"/>
      <c r="BI801" s="15"/>
      <c r="BJ801" s="15"/>
      <c r="BK801" s="15"/>
      <c r="BL801" s="15"/>
      <c r="BM801" s="15"/>
      <c r="BN801" s="15"/>
      <c r="BO801" s="15"/>
      <c r="BP801" s="15"/>
      <c r="BQ801" s="15"/>
      <c r="BR801" s="15"/>
      <c r="BS801" s="15"/>
      <c r="BT801" s="15"/>
      <c r="BU801" s="15"/>
      <c r="BV801" s="15"/>
    </row>
    <row customHeight="1" ht="12.75" r="802" spans="1:74">
      <c r="A802" s="14"/>
      <c r="B802" s="15"/>
      <c r="C802" s="14"/>
      <c r="D802" s="14"/>
      <c r="E802" s="15"/>
      <c r="F802" s="15"/>
      <c r="G802" s="14"/>
      <c r="H802" s="14"/>
      <c r="I802" s="14"/>
      <c r="J802" s="14"/>
      <c r="K802" s="14"/>
      <c r="L802" s="15"/>
      <c r="M802" s="14"/>
      <c r="N802" s="15"/>
      <c r="O802" s="15"/>
      <c r="P802" s="15"/>
      <c r="Q802" s="15"/>
      <c r="R802" s="15"/>
      <c r="S802" s="15"/>
      <c r="T802" s="15"/>
      <c r="U802" s="15"/>
      <c r="V802" s="15"/>
      <c r="W802" s="15"/>
      <c r="X802" s="15"/>
      <c r="Y802" s="15"/>
      <c r="Z802" s="15"/>
      <c r="AA802" s="15"/>
      <c r="AB802" s="14"/>
      <c r="AC802" s="14"/>
      <c r="AD802" s="14"/>
      <c r="AE802" s="14"/>
      <c r="AF802" s="14"/>
      <c r="AG802" s="14"/>
      <c r="AH802" s="14"/>
      <c r="AI802" s="15"/>
      <c r="AJ802" s="15"/>
      <c r="AK802" s="15"/>
      <c r="AL802" s="15"/>
      <c r="AM802" s="15"/>
      <c r="AN802" s="15"/>
      <c r="AO802" s="15"/>
      <c r="AP802" s="15"/>
      <c r="AQ802" s="15"/>
      <c r="AR802" s="15"/>
      <c r="AS802" s="15"/>
      <c r="AT802" s="15"/>
      <c r="AU802" s="15"/>
      <c r="AV802" s="15"/>
      <c r="AW802" s="15"/>
      <c r="AX802" s="15"/>
      <c r="AY802" s="15"/>
      <c r="AZ802" s="15"/>
      <c r="BA802" s="15"/>
      <c r="BB802" s="15"/>
      <c r="BC802" s="15"/>
      <c r="BD802" s="15"/>
      <c r="BE802" s="15"/>
      <c r="BF802" s="15"/>
      <c r="BG802" s="15"/>
      <c r="BH802" s="15"/>
      <c r="BI802" s="15"/>
      <c r="BJ802" s="15"/>
      <c r="BK802" s="15"/>
      <c r="BL802" s="15"/>
      <c r="BM802" s="15"/>
      <c r="BN802" s="15"/>
      <c r="BO802" s="15"/>
      <c r="BP802" s="15"/>
      <c r="BQ802" s="15"/>
      <c r="BR802" s="15"/>
      <c r="BS802" s="15"/>
      <c r="BT802" s="15"/>
      <c r="BU802" s="15"/>
      <c r="BV802" s="15"/>
    </row>
    <row customHeight="1" ht="12.75" r="803" spans="1:74">
      <c r="A803" s="14"/>
      <c r="B803" s="15"/>
      <c r="C803" s="14"/>
      <c r="D803" s="14"/>
      <c r="E803" s="15"/>
      <c r="F803" s="15"/>
      <c r="G803" s="14"/>
      <c r="H803" s="14"/>
      <c r="I803" s="14"/>
      <c r="J803" s="14"/>
      <c r="K803" s="14"/>
      <c r="L803" s="15"/>
      <c r="M803" s="14"/>
      <c r="N803" s="15"/>
      <c r="O803" s="15"/>
      <c r="P803" s="15"/>
      <c r="Q803" s="15"/>
      <c r="R803" s="15"/>
      <c r="S803" s="15"/>
      <c r="T803" s="15"/>
      <c r="U803" s="15"/>
      <c r="V803" s="15"/>
      <c r="W803" s="15"/>
      <c r="X803" s="15"/>
      <c r="Y803" s="15"/>
      <c r="Z803" s="15"/>
      <c r="AA803" s="15"/>
      <c r="AB803" s="14"/>
      <c r="AC803" s="14"/>
      <c r="AD803" s="14"/>
      <c r="AE803" s="14"/>
      <c r="AF803" s="14"/>
      <c r="AG803" s="14"/>
      <c r="AH803" s="14"/>
      <c r="AI803" s="15"/>
      <c r="AJ803" s="15"/>
      <c r="AK803" s="15"/>
      <c r="AL803" s="15"/>
      <c r="AM803" s="15"/>
      <c r="AN803" s="15"/>
      <c r="AO803" s="15"/>
      <c r="AP803" s="15"/>
      <c r="AQ803" s="15"/>
      <c r="AR803" s="15"/>
      <c r="AS803" s="15"/>
      <c r="AT803" s="15"/>
      <c r="AU803" s="15"/>
      <c r="AV803" s="15"/>
      <c r="AW803" s="15"/>
      <c r="AX803" s="15"/>
      <c r="AY803" s="15"/>
      <c r="AZ803" s="15"/>
      <c r="BA803" s="15"/>
      <c r="BB803" s="15"/>
      <c r="BC803" s="15"/>
      <c r="BD803" s="15"/>
      <c r="BE803" s="15"/>
      <c r="BF803" s="15"/>
      <c r="BG803" s="15"/>
      <c r="BH803" s="15"/>
      <c r="BI803" s="15"/>
      <c r="BJ803" s="15"/>
      <c r="BK803" s="15"/>
      <c r="BL803" s="15"/>
      <c r="BM803" s="15"/>
      <c r="BN803" s="15"/>
      <c r="BO803" s="15"/>
      <c r="BP803" s="15"/>
      <c r="BQ803" s="15"/>
      <c r="BR803" s="15"/>
      <c r="BS803" s="15"/>
      <c r="BT803" s="15"/>
      <c r="BU803" s="15"/>
      <c r="BV803" s="15"/>
    </row>
    <row customHeight="1" ht="12.75" r="804" spans="1:74">
      <c r="A804" s="14"/>
      <c r="B804" s="15"/>
      <c r="C804" s="14"/>
      <c r="D804" s="14"/>
      <c r="E804" s="15"/>
      <c r="F804" s="15"/>
      <c r="G804" s="14"/>
      <c r="H804" s="14"/>
      <c r="I804" s="14"/>
      <c r="J804" s="14"/>
      <c r="K804" s="14"/>
      <c r="L804" s="15"/>
      <c r="M804" s="14"/>
      <c r="N804" s="15"/>
      <c r="O804" s="15"/>
      <c r="P804" s="15"/>
      <c r="Q804" s="15"/>
      <c r="R804" s="15"/>
      <c r="S804" s="15"/>
      <c r="T804" s="15"/>
      <c r="U804" s="15"/>
      <c r="V804" s="15"/>
      <c r="W804" s="15"/>
      <c r="X804" s="15"/>
      <c r="Y804" s="15"/>
      <c r="Z804" s="15"/>
      <c r="AA804" s="15"/>
      <c r="AB804" s="14"/>
      <c r="AC804" s="14"/>
      <c r="AD804" s="14"/>
      <c r="AE804" s="14"/>
      <c r="AF804" s="14"/>
      <c r="AG804" s="14"/>
      <c r="AH804" s="14"/>
      <c r="AI804" s="15"/>
      <c r="AJ804" s="15"/>
      <c r="AK804" s="15"/>
      <c r="AL804" s="15"/>
      <c r="AM804" s="15"/>
      <c r="AN804" s="15"/>
      <c r="AO804" s="15"/>
      <c r="AP804" s="15"/>
      <c r="AQ804" s="15"/>
      <c r="AR804" s="15"/>
      <c r="AS804" s="15"/>
      <c r="AT804" s="15"/>
      <c r="AU804" s="15"/>
      <c r="AV804" s="15"/>
      <c r="AW804" s="15"/>
      <c r="AX804" s="15"/>
      <c r="AY804" s="15"/>
      <c r="AZ804" s="15"/>
      <c r="BA804" s="15"/>
      <c r="BB804" s="15"/>
      <c r="BC804" s="15"/>
      <c r="BD804" s="15"/>
      <c r="BE804" s="15"/>
      <c r="BF804" s="15"/>
      <c r="BG804" s="15"/>
      <c r="BH804" s="15"/>
      <c r="BI804" s="15"/>
      <c r="BJ804" s="15"/>
      <c r="BK804" s="15"/>
      <c r="BL804" s="15"/>
      <c r="BM804" s="15"/>
      <c r="BN804" s="15"/>
      <c r="BO804" s="15"/>
      <c r="BP804" s="15"/>
      <c r="BQ804" s="15"/>
      <c r="BR804" s="15"/>
      <c r="BS804" s="15"/>
      <c r="BT804" s="15"/>
      <c r="BU804" s="15"/>
      <c r="BV804" s="15"/>
    </row>
    <row customHeight="1" ht="12.75" r="805" spans="1:74">
      <c r="A805" s="14"/>
      <c r="B805" s="15"/>
      <c r="C805" s="14"/>
      <c r="D805" s="14"/>
      <c r="E805" s="15"/>
      <c r="F805" s="15"/>
      <c r="G805" s="14"/>
      <c r="H805" s="14"/>
      <c r="I805" s="14"/>
      <c r="J805" s="14"/>
      <c r="K805" s="14"/>
      <c r="L805" s="15"/>
      <c r="M805" s="14"/>
      <c r="N805" s="15"/>
      <c r="O805" s="15"/>
      <c r="P805" s="15"/>
      <c r="Q805" s="15"/>
      <c r="R805" s="15"/>
      <c r="S805" s="15"/>
      <c r="T805" s="15"/>
      <c r="U805" s="15"/>
      <c r="V805" s="15"/>
      <c r="W805" s="15"/>
      <c r="X805" s="15"/>
      <c r="Y805" s="15"/>
      <c r="Z805" s="15"/>
      <c r="AA805" s="15"/>
      <c r="AB805" s="14"/>
      <c r="AC805" s="14"/>
      <c r="AD805" s="14"/>
      <c r="AE805" s="14"/>
      <c r="AF805" s="14"/>
      <c r="AG805" s="14"/>
      <c r="AH805" s="14"/>
      <c r="AI805" s="15"/>
      <c r="AJ805" s="15"/>
      <c r="AK805" s="15"/>
      <c r="AL805" s="15"/>
      <c r="AM805" s="15"/>
      <c r="AN805" s="15"/>
      <c r="AO805" s="15"/>
      <c r="AP805" s="15"/>
      <c r="AQ805" s="15"/>
      <c r="AR805" s="15"/>
      <c r="AS805" s="15"/>
      <c r="AT805" s="15"/>
      <c r="AU805" s="15"/>
      <c r="AV805" s="15"/>
      <c r="AW805" s="15"/>
      <c r="AX805" s="15"/>
      <c r="AY805" s="15"/>
      <c r="AZ805" s="15"/>
      <c r="BA805" s="15"/>
      <c r="BB805" s="15"/>
      <c r="BC805" s="15"/>
      <c r="BD805" s="15"/>
      <c r="BE805" s="15"/>
      <c r="BF805" s="15"/>
      <c r="BG805" s="15"/>
      <c r="BH805" s="15"/>
      <c r="BI805" s="15"/>
      <c r="BJ805" s="15"/>
      <c r="BK805" s="15"/>
      <c r="BL805" s="15"/>
      <c r="BM805" s="15"/>
      <c r="BN805" s="15"/>
      <c r="BO805" s="15"/>
      <c r="BP805" s="15"/>
      <c r="BQ805" s="15"/>
      <c r="BR805" s="15"/>
      <c r="BS805" s="15"/>
      <c r="BT805" s="15"/>
      <c r="BU805" s="15"/>
      <c r="BV805" s="15"/>
    </row>
    <row customHeight="1" ht="12.75" r="806" spans="1:74">
      <c r="A806" s="14"/>
      <c r="B806" s="15"/>
      <c r="C806" s="14"/>
      <c r="D806" s="14"/>
      <c r="E806" s="15"/>
      <c r="F806" s="15"/>
      <c r="G806" s="14"/>
      <c r="H806" s="14"/>
      <c r="I806" s="14"/>
      <c r="J806" s="14"/>
      <c r="K806" s="14"/>
      <c r="L806" s="15"/>
      <c r="M806" s="14"/>
      <c r="N806" s="15"/>
      <c r="O806" s="15"/>
      <c r="P806" s="15"/>
      <c r="Q806" s="15"/>
      <c r="R806" s="15"/>
      <c r="S806" s="15"/>
      <c r="T806" s="15"/>
      <c r="U806" s="15"/>
      <c r="V806" s="15"/>
      <c r="W806" s="15"/>
      <c r="X806" s="15"/>
      <c r="Y806" s="15"/>
      <c r="Z806" s="15"/>
      <c r="AA806" s="15"/>
      <c r="AB806" s="14"/>
      <c r="AC806" s="14"/>
      <c r="AD806" s="14"/>
      <c r="AE806" s="14"/>
      <c r="AF806" s="14"/>
      <c r="AG806" s="14"/>
      <c r="AH806" s="14"/>
      <c r="AI806" s="15"/>
      <c r="AJ806" s="15"/>
      <c r="AK806" s="15"/>
      <c r="AL806" s="15"/>
      <c r="AM806" s="15"/>
      <c r="AN806" s="15"/>
      <c r="AO806" s="15"/>
      <c r="AP806" s="15"/>
      <c r="AQ806" s="15"/>
      <c r="AR806" s="15"/>
      <c r="AS806" s="15"/>
      <c r="AT806" s="15"/>
      <c r="AU806" s="15"/>
      <c r="AV806" s="15"/>
      <c r="AW806" s="15"/>
      <c r="AX806" s="15"/>
      <c r="AY806" s="15"/>
      <c r="AZ806" s="15"/>
      <c r="BA806" s="15"/>
      <c r="BB806" s="15"/>
      <c r="BC806" s="15"/>
      <c r="BD806" s="15"/>
      <c r="BE806" s="15"/>
      <c r="BF806" s="15"/>
      <c r="BG806" s="15"/>
      <c r="BH806" s="15"/>
      <c r="BI806" s="15"/>
      <c r="BJ806" s="15"/>
      <c r="BK806" s="15"/>
      <c r="BL806" s="15"/>
      <c r="BM806" s="15"/>
      <c r="BN806" s="15"/>
      <c r="BO806" s="15"/>
      <c r="BP806" s="15"/>
      <c r="BQ806" s="15"/>
      <c r="BR806" s="15"/>
      <c r="BS806" s="15"/>
      <c r="BT806" s="15"/>
      <c r="BU806" s="15"/>
      <c r="BV806" s="15"/>
    </row>
    <row customHeight="1" ht="12.75" r="807" spans="1:74">
      <c r="A807" s="14"/>
      <c r="B807" s="15"/>
      <c r="C807" s="14"/>
      <c r="D807" s="14"/>
      <c r="E807" s="15"/>
      <c r="F807" s="15"/>
      <c r="G807" s="14"/>
      <c r="H807" s="14"/>
      <c r="I807" s="14"/>
      <c r="J807" s="14"/>
      <c r="K807" s="14"/>
      <c r="L807" s="15"/>
      <c r="M807" s="14"/>
      <c r="N807" s="15"/>
      <c r="O807" s="15"/>
      <c r="P807" s="15"/>
      <c r="Q807" s="15"/>
      <c r="R807" s="15"/>
      <c r="S807" s="15"/>
      <c r="T807" s="15"/>
      <c r="U807" s="15"/>
      <c r="V807" s="15"/>
      <c r="W807" s="15"/>
      <c r="X807" s="15"/>
      <c r="Y807" s="15"/>
      <c r="Z807" s="15"/>
      <c r="AA807" s="15"/>
      <c r="AB807" s="14"/>
      <c r="AC807" s="14"/>
      <c r="AD807" s="14"/>
      <c r="AE807" s="14"/>
      <c r="AF807" s="14"/>
      <c r="AG807" s="14"/>
      <c r="AH807" s="14"/>
      <c r="AI807" s="15"/>
      <c r="AJ807" s="15"/>
      <c r="AK807" s="15"/>
      <c r="AL807" s="15"/>
      <c r="AM807" s="15"/>
      <c r="AN807" s="15"/>
      <c r="AO807" s="15"/>
      <c r="AP807" s="15"/>
      <c r="AQ807" s="15"/>
      <c r="AR807" s="15"/>
      <c r="AS807" s="15"/>
      <c r="AT807" s="15"/>
      <c r="AU807" s="15"/>
      <c r="AV807" s="15"/>
      <c r="AW807" s="15"/>
      <c r="AX807" s="15"/>
      <c r="AY807" s="15"/>
      <c r="AZ807" s="15"/>
      <c r="BA807" s="15"/>
      <c r="BB807" s="15"/>
      <c r="BC807" s="15"/>
      <c r="BD807" s="15"/>
      <c r="BE807" s="15"/>
      <c r="BF807" s="15"/>
      <c r="BG807" s="15"/>
      <c r="BH807" s="15"/>
      <c r="BI807" s="15"/>
      <c r="BJ807" s="15"/>
      <c r="BK807" s="15"/>
      <c r="BL807" s="15"/>
      <c r="BM807" s="15"/>
      <c r="BN807" s="15"/>
      <c r="BO807" s="15"/>
      <c r="BP807" s="15"/>
      <c r="BQ807" s="15"/>
      <c r="BR807" s="15"/>
      <c r="BS807" s="15"/>
      <c r="BT807" s="15"/>
      <c r="BU807" s="15"/>
      <c r="BV807" s="15"/>
    </row>
    <row customHeight="1" ht="12.75" r="808" spans="1:74">
      <c r="A808" s="14"/>
      <c r="B808" s="15"/>
      <c r="C808" s="14"/>
      <c r="D808" s="14"/>
      <c r="E808" s="15"/>
      <c r="F808" s="15"/>
      <c r="G808" s="14"/>
      <c r="H808" s="14"/>
      <c r="I808" s="14"/>
      <c r="J808" s="14"/>
      <c r="K808" s="14"/>
      <c r="L808" s="15"/>
      <c r="M808" s="14"/>
      <c r="N808" s="15"/>
      <c r="O808" s="15"/>
      <c r="P808" s="15"/>
      <c r="Q808" s="15"/>
      <c r="R808" s="15"/>
      <c r="S808" s="15"/>
      <c r="T808" s="15"/>
      <c r="U808" s="15"/>
      <c r="V808" s="15"/>
      <c r="W808" s="15"/>
      <c r="X808" s="15"/>
      <c r="Y808" s="15"/>
      <c r="Z808" s="15"/>
      <c r="AA808" s="15"/>
      <c r="AB808" s="14"/>
      <c r="AC808" s="14"/>
      <c r="AD808" s="14"/>
      <c r="AE808" s="14"/>
      <c r="AF808" s="14"/>
      <c r="AG808" s="14"/>
      <c r="AH808" s="14"/>
      <c r="AI808" s="15"/>
      <c r="AJ808" s="15"/>
      <c r="AK808" s="15"/>
      <c r="AL808" s="15"/>
      <c r="AM808" s="15"/>
      <c r="AN808" s="15"/>
      <c r="AO808" s="15"/>
      <c r="AP808" s="15"/>
      <c r="AQ808" s="15"/>
      <c r="AR808" s="15"/>
      <c r="AS808" s="15"/>
      <c r="AT808" s="15"/>
      <c r="AU808" s="15"/>
      <c r="AV808" s="15"/>
      <c r="AW808" s="15"/>
      <c r="AX808" s="15"/>
      <c r="AY808" s="15"/>
      <c r="AZ808" s="15"/>
      <c r="BA808" s="15"/>
      <c r="BB808" s="15"/>
      <c r="BC808" s="15"/>
      <c r="BD808" s="15"/>
      <c r="BE808" s="15"/>
      <c r="BF808" s="15"/>
      <c r="BG808" s="15"/>
      <c r="BH808" s="15"/>
      <c r="BI808" s="15"/>
      <c r="BJ808" s="15"/>
      <c r="BK808" s="15"/>
      <c r="BL808" s="15"/>
      <c r="BM808" s="15"/>
      <c r="BN808" s="15"/>
      <c r="BO808" s="15"/>
      <c r="BP808" s="15"/>
      <c r="BQ808" s="15"/>
      <c r="BR808" s="15"/>
      <c r="BS808" s="15"/>
      <c r="BT808" s="15"/>
      <c r="BU808" s="15"/>
      <c r="BV808" s="15"/>
    </row>
    <row customHeight="1" ht="12.75" r="809" spans="1:74">
      <c r="A809" s="14"/>
      <c r="B809" s="15"/>
      <c r="C809" s="14"/>
      <c r="D809" s="14"/>
      <c r="E809" s="15"/>
      <c r="F809" s="15"/>
      <c r="G809" s="14"/>
      <c r="H809" s="14"/>
      <c r="I809" s="14"/>
      <c r="J809" s="14"/>
      <c r="K809" s="14"/>
      <c r="L809" s="15"/>
      <c r="M809" s="14"/>
      <c r="N809" s="15"/>
      <c r="O809" s="15"/>
      <c r="P809" s="15"/>
      <c r="Q809" s="15"/>
      <c r="R809" s="15"/>
      <c r="S809" s="15"/>
      <c r="T809" s="15"/>
      <c r="U809" s="15"/>
      <c r="V809" s="15"/>
      <c r="W809" s="15"/>
      <c r="X809" s="15"/>
      <c r="Y809" s="15"/>
      <c r="Z809" s="15"/>
      <c r="AA809" s="15"/>
      <c r="AB809" s="14"/>
      <c r="AC809" s="14"/>
      <c r="AD809" s="14"/>
      <c r="AE809" s="14"/>
      <c r="AF809" s="14"/>
      <c r="AG809" s="14"/>
      <c r="AH809" s="14"/>
      <c r="AI809" s="15"/>
      <c r="AJ809" s="15"/>
      <c r="AK809" s="15"/>
      <c r="AL809" s="15"/>
      <c r="AM809" s="15"/>
      <c r="AN809" s="15"/>
      <c r="AO809" s="15"/>
      <c r="AP809" s="15"/>
      <c r="AQ809" s="15"/>
      <c r="AR809" s="15"/>
      <c r="AS809" s="15"/>
      <c r="AT809" s="15"/>
      <c r="AU809" s="15"/>
      <c r="AV809" s="15"/>
      <c r="AW809" s="15"/>
      <c r="AX809" s="15"/>
      <c r="AY809" s="15"/>
      <c r="AZ809" s="15"/>
      <c r="BA809" s="15"/>
      <c r="BB809" s="15"/>
      <c r="BC809" s="15"/>
      <c r="BD809" s="15"/>
      <c r="BE809" s="15"/>
      <c r="BF809" s="15"/>
      <c r="BG809" s="15"/>
      <c r="BH809" s="15"/>
      <c r="BI809" s="15"/>
      <c r="BJ809" s="15"/>
      <c r="BK809" s="15"/>
      <c r="BL809" s="15"/>
      <c r="BM809" s="15"/>
      <c r="BN809" s="15"/>
      <c r="BO809" s="15"/>
      <c r="BP809" s="15"/>
      <c r="BQ809" s="15"/>
      <c r="BR809" s="15"/>
      <c r="BS809" s="15"/>
      <c r="BT809" s="15"/>
      <c r="BU809" s="15"/>
      <c r="BV809" s="15"/>
    </row>
    <row customHeight="1" ht="12.75" r="810" spans="1:74">
      <c r="A810" s="14"/>
      <c r="B810" s="15"/>
      <c r="C810" s="14"/>
      <c r="D810" s="14"/>
      <c r="E810" s="15"/>
      <c r="F810" s="15"/>
      <c r="G810" s="14"/>
      <c r="H810" s="14"/>
      <c r="I810" s="14"/>
      <c r="J810" s="14"/>
      <c r="K810" s="14"/>
      <c r="L810" s="15"/>
      <c r="M810" s="14"/>
      <c r="N810" s="15"/>
      <c r="O810" s="15"/>
      <c r="P810" s="15"/>
      <c r="Q810" s="15"/>
      <c r="R810" s="15"/>
      <c r="S810" s="15"/>
      <c r="T810" s="15"/>
      <c r="U810" s="15"/>
      <c r="V810" s="15"/>
      <c r="W810" s="15"/>
      <c r="X810" s="15"/>
      <c r="Y810" s="15"/>
      <c r="Z810" s="15"/>
      <c r="AA810" s="15"/>
      <c r="AB810" s="14"/>
      <c r="AC810" s="14"/>
      <c r="AD810" s="14"/>
      <c r="AE810" s="14"/>
      <c r="AF810" s="14"/>
      <c r="AG810" s="14"/>
      <c r="AH810" s="14"/>
      <c r="AI810" s="15"/>
      <c r="AJ810" s="15"/>
      <c r="AK810" s="15"/>
      <c r="AL810" s="15"/>
      <c r="AM810" s="15"/>
      <c r="AN810" s="15"/>
      <c r="AO810" s="15"/>
      <c r="AP810" s="15"/>
      <c r="AQ810" s="15"/>
      <c r="AR810" s="15"/>
      <c r="AS810" s="15"/>
      <c r="AT810" s="15"/>
      <c r="AU810" s="15"/>
      <c r="AV810" s="15"/>
      <c r="AW810" s="15"/>
      <c r="AX810" s="15"/>
      <c r="AY810" s="15"/>
      <c r="AZ810" s="15"/>
      <c r="BA810" s="15"/>
      <c r="BB810" s="15"/>
      <c r="BC810" s="15"/>
      <c r="BD810" s="15"/>
      <c r="BE810" s="15"/>
      <c r="BF810" s="15"/>
      <c r="BG810" s="15"/>
      <c r="BH810" s="15"/>
      <c r="BI810" s="15"/>
      <c r="BJ810" s="15"/>
      <c r="BK810" s="15"/>
      <c r="BL810" s="15"/>
      <c r="BM810" s="15"/>
      <c r="BN810" s="15"/>
      <c r="BO810" s="15"/>
      <c r="BP810" s="15"/>
      <c r="BQ810" s="15"/>
      <c r="BR810" s="15"/>
      <c r="BS810" s="15"/>
      <c r="BT810" s="15"/>
      <c r="BU810" s="15"/>
      <c r="BV810" s="15"/>
    </row>
    <row customHeight="1" ht="12.75" r="811" spans="1:74">
      <c r="A811" s="14"/>
      <c r="B811" s="15"/>
      <c r="C811" s="14"/>
      <c r="D811" s="14"/>
      <c r="E811" s="15"/>
      <c r="F811" s="15"/>
      <c r="G811" s="14"/>
      <c r="H811" s="14"/>
      <c r="I811" s="14"/>
      <c r="J811" s="14"/>
      <c r="K811" s="14"/>
      <c r="L811" s="15"/>
      <c r="M811" s="14"/>
      <c r="N811" s="15"/>
      <c r="O811" s="15"/>
      <c r="P811" s="15"/>
      <c r="Q811" s="15"/>
      <c r="R811" s="15"/>
      <c r="S811" s="15"/>
      <c r="T811" s="15"/>
      <c r="U811" s="15"/>
      <c r="V811" s="15"/>
      <c r="W811" s="15"/>
      <c r="X811" s="15"/>
      <c r="Y811" s="15"/>
      <c r="Z811" s="15"/>
      <c r="AA811" s="15"/>
      <c r="AB811" s="14"/>
      <c r="AC811" s="14"/>
      <c r="AD811" s="14"/>
      <c r="AE811" s="14"/>
      <c r="AF811" s="14"/>
      <c r="AG811" s="14"/>
      <c r="AH811" s="14"/>
      <c r="AI811" s="15"/>
      <c r="AJ811" s="15"/>
      <c r="AK811" s="15"/>
      <c r="AL811" s="15"/>
      <c r="AM811" s="15"/>
      <c r="AN811" s="15"/>
      <c r="AO811" s="15"/>
      <c r="AP811" s="15"/>
      <c r="AQ811" s="15"/>
      <c r="AR811" s="15"/>
      <c r="AS811" s="15"/>
      <c r="AT811" s="15"/>
      <c r="AU811" s="15"/>
      <c r="AV811" s="15"/>
      <c r="AW811" s="15"/>
      <c r="AX811" s="15"/>
      <c r="AY811" s="15"/>
      <c r="AZ811" s="15"/>
      <c r="BA811" s="15"/>
      <c r="BB811" s="15"/>
      <c r="BC811" s="15"/>
      <c r="BD811" s="15"/>
      <c r="BE811" s="15"/>
      <c r="BF811" s="15"/>
      <c r="BG811" s="15"/>
      <c r="BH811" s="15"/>
      <c r="BI811" s="15"/>
      <c r="BJ811" s="15"/>
      <c r="BK811" s="15"/>
      <c r="BL811" s="15"/>
      <c r="BM811" s="15"/>
      <c r="BN811" s="15"/>
      <c r="BO811" s="15"/>
      <c r="BP811" s="15"/>
      <c r="BQ811" s="15"/>
      <c r="BR811" s="15"/>
      <c r="BS811" s="15"/>
      <c r="BT811" s="15"/>
      <c r="BU811" s="15"/>
      <c r="BV811" s="15"/>
    </row>
    <row customHeight="1" ht="12.75" r="812" spans="1:74">
      <c r="A812" s="14"/>
      <c r="B812" s="15"/>
      <c r="C812" s="14"/>
      <c r="D812" s="14"/>
      <c r="E812" s="15"/>
      <c r="F812" s="15"/>
      <c r="G812" s="14"/>
      <c r="H812" s="14"/>
      <c r="I812" s="14"/>
      <c r="J812" s="14"/>
      <c r="K812" s="14"/>
      <c r="L812" s="15"/>
      <c r="M812" s="14"/>
      <c r="N812" s="15"/>
      <c r="O812" s="15"/>
      <c r="P812" s="15"/>
      <c r="Q812" s="15"/>
      <c r="R812" s="15"/>
      <c r="S812" s="15"/>
      <c r="T812" s="15"/>
      <c r="U812" s="15"/>
      <c r="V812" s="15"/>
      <c r="W812" s="15"/>
      <c r="X812" s="15"/>
      <c r="Y812" s="15"/>
      <c r="Z812" s="15"/>
      <c r="AA812" s="15"/>
      <c r="AB812" s="14"/>
      <c r="AC812" s="14"/>
      <c r="AD812" s="14"/>
      <c r="AE812" s="14"/>
      <c r="AF812" s="14"/>
      <c r="AG812" s="14"/>
      <c r="AH812" s="14"/>
      <c r="AI812" s="15"/>
      <c r="AJ812" s="15"/>
      <c r="AK812" s="15"/>
      <c r="AL812" s="15"/>
      <c r="AM812" s="15"/>
      <c r="AN812" s="15"/>
      <c r="AO812" s="15"/>
      <c r="AP812" s="15"/>
      <c r="AQ812" s="15"/>
      <c r="AR812" s="15"/>
      <c r="AS812" s="15"/>
      <c r="AT812" s="15"/>
      <c r="AU812" s="15"/>
      <c r="AV812" s="15"/>
      <c r="AW812" s="15"/>
      <c r="AX812" s="15"/>
      <c r="AY812" s="15"/>
      <c r="AZ812" s="15"/>
      <c r="BA812" s="15"/>
      <c r="BB812" s="15"/>
      <c r="BC812" s="15"/>
      <c r="BD812" s="15"/>
      <c r="BE812" s="15"/>
      <c r="BF812" s="15"/>
      <c r="BG812" s="15"/>
      <c r="BH812" s="15"/>
      <c r="BI812" s="15"/>
      <c r="BJ812" s="15"/>
      <c r="BK812" s="15"/>
      <c r="BL812" s="15"/>
      <c r="BM812" s="15"/>
      <c r="BN812" s="15"/>
      <c r="BO812" s="15"/>
      <c r="BP812" s="15"/>
      <c r="BQ812" s="15"/>
      <c r="BR812" s="15"/>
      <c r="BS812" s="15"/>
      <c r="BT812" s="15"/>
      <c r="BU812" s="15"/>
      <c r="BV812" s="15"/>
    </row>
    <row customHeight="1" ht="12.75" r="813" spans="1:74">
      <c r="A813" s="14"/>
      <c r="B813" s="15"/>
      <c r="C813" s="14"/>
      <c r="D813" s="14"/>
      <c r="E813" s="15"/>
      <c r="F813" s="15"/>
      <c r="G813" s="14"/>
      <c r="H813" s="14"/>
      <c r="I813" s="14"/>
      <c r="J813" s="14"/>
      <c r="K813" s="14"/>
      <c r="L813" s="15"/>
      <c r="M813" s="14"/>
      <c r="N813" s="15"/>
      <c r="O813" s="15"/>
      <c r="P813" s="15"/>
      <c r="Q813" s="15"/>
      <c r="R813" s="15"/>
      <c r="S813" s="15"/>
      <c r="T813" s="15"/>
      <c r="U813" s="15"/>
      <c r="V813" s="15"/>
      <c r="W813" s="15"/>
      <c r="X813" s="15"/>
      <c r="Y813" s="15"/>
      <c r="Z813" s="15"/>
      <c r="AA813" s="15"/>
      <c r="AB813" s="14"/>
      <c r="AC813" s="14"/>
      <c r="AD813" s="14"/>
      <c r="AE813" s="14"/>
      <c r="AF813" s="14"/>
      <c r="AG813" s="14"/>
      <c r="AH813" s="14"/>
      <c r="AI813" s="15"/>
      <c r="AJ813" s="15"/>
      <c r="AK813" s="15"/>
      <c r="AL813" s="15"/>
      <c r="AM813" s="15"/>
      <c r="AN813" s="15"/>
      <c r="AO813" s="15"/>
      <c r="AP813" s="15"/>
      <c r="AQ813" s="15"/>
      <c r="AR813" s="15"/>
      <c r="AS813" s="15"/>
      <c r="AT813" s="15"/>
      <c r="AU813" s="15"/>
      <c r="AV813" s="15"/>
      <c r="AW813" s="15"/>
      <c r="AX813" s="15"/>
      <c r="AY813" s="15"/>
      <c r="AZ813" s="15"/>
      <c r="BA813" s="15"/>
      <c r="BB813" s="15"/>
      <c r="BC813" s="15"/>
      <c r="BD813" s="15"/>
      <c r="BE813" s="15"/>
      <c r="BF813" s="15"/>
      <c r="BG813" s="15"/>
      <c r="BH813" s="15"/>
      <c r="BI813" s="15"/>
      <c r="BJ813" s="15"/>
      <c r="BK813" s="15"/>
      <c r="BL813" s="15"/>
      <c r="BM813" s="15"/>
      <c r="BN813" s="15"/>
      <c r="BO813" s="15"/>
      <c r="BP813" s="15"/>
      <c r="BQ813" s="15"/>
      <c r="BR813" s="15"/>
      <c r="BS813" s="15"/>
      <c r="BT813" s="15"/>
      <c r="BU813" s="15"/>
      <c r="BV813" s="15"/>
    </row>
    <row customHeight="1" ht="12.75" r="814" spans="1:74">
      <c r="A814" s="14"/>
      <c r="B814" s="15"/>
      <c r="C814" s="14"/>
      <c r="D814" s="14"/>
      <c r="E814" s="15"/>
      <c r="F814" s="15"/>
      <c r="G814" s="14"/>
      <c r="H814" s="14"/>
      <c r="I814" s="14"/>
      <c r="J814" s="14"/>
      <c r="K814" s="14"/>
      <c r="L814" s="15"/>
      <c r="M814" s="14"/>
      <c r="N814" s="15"/>
      <c r="O814" s="15"/>
      <c r="P814" s="15"/>
      <c r="Q814" s="15"/>
      <c r="R814" s="15"/>
      <c r="S814" s="15"/>
      <c r="T814" s="15"/>
      <c r="U814" s="15"/>
      <c r="V814" s="15"/>
      <c r="W814" s="15"/>
      <c r="X814" s="15"/>
      <c r="Y814" s="15"/>
      <c r="Z814" s="15"/>
      <c r="AA814" s="15"/>
      <c r="AB814" s="14"/>
      <c r="AC814" s="14"/>
      <c r="AD814" s="14"/>
      <c r="AE814" s="14"/>
      <c r="AF814" s="14"/>
      <c r="AG814" s="14"/>
      <c r="AH814" s="14"/>
      <c r="AI814" s="15"/>
      <c r="AJ814" s="15"/>
      <c r="AK814" s="15"/>
      <c r="AL814" s="15"/>
      <c r="AM814" s="15"/>
      <c r="AN814" s="15"/>
      <c r="AO814" s="15"/>
      <c r="AP814" s="15"/>
      <c r="AQ814" s="15"/>
      <c r="AR814" s="15"/>
      <c r="AS814" s="15"/>
      <c r="AT814" s="15"/>
      <c r="AU814" s="15"/>
      <c r="AV814" s="15"/>
      <c r="AW814" s="15"/>
      <c r="AX814" s="15"/>
      <c r="AY814" s="15"/>
      <c r="AZ814" s="15"/>
      <c r="BA814" s="15"/>
      <c r="BB814" s="15"/>
      <c r="BC814" s="15"/>
      <c r="BD814" s="15"/>
      <c r="BE814" s="15"/>
      <c r="BF814" s="15"/>
      <c r="BG814" s="15"/>
      <c r="BH814" s="15"/>
      <c r="BI814" s="15"/>
      <c r="BJ814" s="15"/>
      <c r="BK814" s="15"/>
      <c r="BL814" s="15"/>
      <c r="BM814" s="15"/>
      <c r="BN814" s="15"/>
      <c r="BO814" s="15"/>
      <c r="BP814" s="15"/>
      <c r="BQ814" s="15"/>
      <c r="BR814" s="15"/>
      <c r="BS814" s="15"/>
      <c r="BT814" s="15"/>
      <c r="BU814" s="15"/>
      <c r="BV814" s="15"/>
    </row>
    <row customHeight="1" ht="12.75" r="815" spans="1:74">
      <c r="A815" s="14"/>
      <c r="B815" s="15"/>
      <c r="C815" s="14"/>
      <c r="D815" s="14"/>
      <c r="E815" s="15"/>
      <c r="F815" s="15"/>
      <c r="G815" s="14"/>
      <c r="H815" s="14"/>
      <c r="I815" s="14"/>
      <c r="J815" s="14"/>
      <c r="K815" s="14"/>
      <c r="L815" s="15"/>
      <c r="M815" s="14"/>
      <c r="N815" s="15"/>
      <c r="O815" s="15"/>
      <c r="P815" s="15"/>
      <c r="Q815" s="15"/>
      <c r="R815" s="15"/>
      <c r="S815" s="15"/>
      <c r="T815" s="15"/>
      <c r="U815" s="15"/>
      <c r="V815" s="15"/>
      <c r="W815" s="15"/>
      <c r="X815" s="15"/>
      <c r="Y815" s="15"/>
      <c r="Z815" s="15"/>
      <c r="AA815" s="15"/>
      <c r="AB815" s="14"/>
      <c r="AC815" s="14"/>
      <c r="AD815" s="14"/>
      <c r="AE815" s="14"/>
      <c r="AF815" s="14"/>
      <c r="AG815" s="14"/>
      <c r="AH815" s="14"/>
      <c r="AI815" s="15"/>
      <c r="AJ815" s="15"/>
      <c r="AK815" s="15"/>
      <c r="AL815" s="15"/>
      <c r="AM815" s="15"/>
      <c r="AN815" s="15"/>
      <c r="AO815" s="15"/>
      <c r="AP815" s="15"/>
      <c r="AQ815" s="15"/>
      <c r="AR815" s="15"/>
      <c r="AS815" s="15"/>
      <c r="AT815" s="15"/>
      <c r="AU815" s="15"/>
      <c r="AV815" s="15"/>
      <c r="AW815" s="15"/>
      <c r="AX815" s="15"/>
      <c r="AY815" s="15"/>
      <c r="AZ815" s="15"/>
      <c r="BA815" s="15"/>
      <c r="BB815" s="15"/>
      <c r="BC815" s="15"/>
      <c r="BD815" s="15"/>
      <c r="BE815" s="15"/>
      <c r="BF815" s="15"/>
      <c r="BG815" s="15"/>
      <c r="BH815" s="15"/>
      <c r="BI815" s="15"/>
      <c r="BJ815" s="15"/>
      <c r="BK815" s="15"/>
      <c r="BL815" s="15"/>
      <c r="BM815" s="15"/>
      <c r="BN815" s="15"/>
      <c r="BO815" s="15"/>
      <c r="BP815" s="15"/>
      <c r="BQ815" s="15"/>
      <c r="BR815" s="15"/>
      <c r="BS815" s="15"/>
      <c r="BT815" s="15"/>
      <c r="BU815" s="15"/>
      <c r="BV815" s="15"/>
    </row>
    <row customHeight="1" ht="12.75" r="816" spans="1:74">
      <c r="A816" s="14"/>
      <c r="B816" s="15"/>
      <c r="C816" s="14"/>
      <c r="D816" s="14"/>
      <c r="E816" s="15"/>
      <c r="F816" s="15"/>
      <c r="G816" s="14"/>
      <c r="H816" s="14"/>
      <c r="I816" s="14"/>
      <c r="J816" s="14"/>
      <c r="K816" s="14"/>
      <c r="L816" s="15"/>
      <c r="M816" s="14"/>
      <c r="N816" s="15"/>
      <c r="O816" s="15"/>
      <c r="P816" s="15"/>
      <c r="Q816" s="15"/>
      <c r="R816" s="15"/>
      <c r="S816" s="15"/>
      <c r="T816" s="15"/>
      <c r="U816" s="15"/>
      <c r="V816" s="15"/>
      <c r="W816" s="15"/>
      <c r="X816" s="15"/>
      <c r="Y816" s="15"/>
      <c r="Z816" s="15"/>
      <c r="AA816" s="15"/>
      <c r="AB816" s="14"/>
      <c r="AC816" s="14"/>
      <c r="AD816" s="14"/>
      <c r="AE816" s="14"/>
      <c r="AF816" s="14"/>
      <c r="AG816" s="14"/>
      <c r="AH816" s="14"/>
      <c r="AI816" s="15"/>
      <c r="AJ816" s="15"/>
      <c r="AK816" s="15"/>
      <c r="AL816" s="15"/>
      <c r="AM816" s="15"/>
      <c r="AN816" s="15"/>
      <c r="AO816" s="15"/>
      <c r="AP816" s="15"/>
      <c r="AQ816" s="15"/>
      <c r="AR816" s="15"/>
      <c r="AS816" s="15"/>
      <c r="AT816" s="15"/>
      <c r="AU816" s="15"/>
      <c r="AV816" s="15"/>
      <c r="AW816" s="15"/>
      <c r="AX816" s="15"/>
      <c r="AY816" s="15"/>
      <c r="AZ816" s="15"/>
      <c r="BA816" s="15"/>
      <c r="BB816" s="15"/>
      <c r="BC816" s="15"/>
      <c r="BD816" s="15"/>
      <c r="BE816" s="15"/>
      <c r="BF816" s="15"/>
      <c r="BG816" s="15"/>
      <c r="BH816" s="15"/>
      <c r="BI816" s="15"/>
      <c r="BJ816" s="15"/>
      <c r="BK816" s="15"/>
      <c r="BL816" s="15"/>
      <c r="BM816" s="15"/>
      <c r="BN816" s="15"/>
      <c r="BO816" s="15"/>
      <c r="BP816" s="15"/>
      <c r="BQ816" s="15"/>
      <c r="BR816" s="15"/>
      <c r="BS816" s="15"/>
      <c r="BT816" s="15"/>
      <c r="BU816" s="15"/>
      <c r="BV816" s="15"/>
    </row>
    <row customHeight="1" ht="12.75" r="817" spans="1:74">
      <c r="A817" s="14"/>
      <c r="B817" s="15"/>
      <c r="C817" s="14"/>
      <c r="D817" s="14"/>
      <c r="E817" s="15"/>
      <c r="F817" s="15"/>
      <c r="G817" s="14"/>
      <c r="H817" s="14"/>
      <c r="I817" s="14"/>
      <c r="J817" s="14"/>
      <c r="K817" s="14"/>
      <c r="L817" s="15"/>
      <c r="M817" s="14"/>
      <c r="N817" s="15"/>
      <c r="O817" s="15"/>
      <c r="P817" s="15"/>
      <c r="Q817" s="15"/>
      <c r="R817" s="15"/>
      <c r="S817" s="15"/>
      <c r="T817" s="15"/>
      <c r="U817" s="15"/>
      <c r="V817" s="15"/>
      <c r="W817" s="15"/>
      <c r="X817" s="15"/>
      <c r="Y817" s="15"/>
      <c r="Z817" s="15"/>
      <c r="AA817" s="15"/>
      <c r="AB817" s="14"/>
      <c r="AC817" s="14"/>
      <c r="AD817" s="14"/>
      <c r="AE817" s="14"/>
      <c r="AF817" s="14"/>
      <c r="AG817" s="14"/>
      <c r="AH817" s="14"/>
      <c r="AI817" s="15"/>
      <c r="AJ817" s="15"/>
      <c r="AK817" s="15"/>
      <c r="AL817" s="15"/>
      <c r="AM817" s="15"/>
      <c r="AN817" s="15"/>
      <c r="AO817" s="15"/>
      <c r="AP817" s="15"/>
      <c r="AQ817" s="15"/>
      <c r="AR817" s="15"/>
      <c r="AS817" s="15"/>
      <c r="AT817" s="15"/>
      <c r="AU817" s="15"/>
      <c r="AV817" s="15"/>
      <c r="AW817" s="15"/>
      <c r="AX817" s="15"/>
      <c r="AY817" s="15"/>
      <c r="AZ817" s="15"/>
      <c r="BA817" s="15"/>
      <c r="BB817" s="15"/>
      <c r="BC817" s="15"/>
      <c r="BD817" s="15"/>
      <c r="BE817" s="15"/>
      <c r="BF817" s="15"/>
      <c r="BG817" s="15"/>
      <c r="BH817" s="15"/>
      <c r="BI817" s="15"/>
      <c r="BJ817" s="15"/>
      <c r="BK817" s="15"/>
      <c r="BL817" s="15"/>
      <c r="BM817" s="15"/>
      <c r="BN817" s="15"/>
      <c r="BO817" s="15"/>
      <c r="BP817" s="15"/>
      <c r="BQ817" s="15"/>
      <c r="BR817" s="15"/>
      <c r="BS817" s="15"/>
      <c r="BT817" s="15"/>
      <c r="BU817" s="15"/>
      <c r="BV817" s="15"/>
    </row>
    <row customHeight="1" ht="12.75" r="818" spans="1:74">
      <c r="A818" s="14"/>
      <c r="B818" s="15"/>
      <c r="C818" s="14"/>
      <c r="D818" s="14"/>
      <c r="E818" s="15"/>
      <c r="F818" s="15"/>
      <c r="G818" s="14"/>
      <c r="H818" s="14"/>
      <c r="I818" s="14"/>
      <c r="J818" s="14"/>
      <c r="K818" s="14"/>
      <c r="L818" s="15"/>
      <c r="M818" s="14"/>
      <c r="N818" s="15"/>
      <c r="O818" s="15"/>
      <c r="P818" s="15"/>
      <c r="Q818" s="15"/>
      <c r="R818" s="15"/>
      <c r="S818" s="15"/>
      <c r="T818" s="15"/>
      <c r="U818" s="15"/>
      <c r="V818" s="15"/>
      <c r="W818" s="15"/>
      <c r="X818" s="15"/>
      <c r="Y818" s="15"/>
      <c r="Z818" s="15"/>
      <c r="AA818" s="15"/>
      <c r="AB818" s="14"/>
      <c r="AC818" s="14"/>
      <c r="AD818" s="14"/>
      <c r="AE818" s="14"/>
      <c r="AF818" s="14"/>
      <c r="AG818" s="14"/>
      <c r="AH818" s="14"/>
      <c r="AI818" s="15"/>
      <c r="AJ818" s="15"/>
      <c r="AK818" s="15"/>
      <c r="AL818" s="15"/>
      <c r="AM818" s="15"/>
      <c r="AN818" s="15"/>
      <c r="AO818" s="15"/>
      <c r="AP818" s="15"/>
      <c r="AQ818" s="15"/>
      <c r="AR818" s="15"/>
      <c r="AS818" s="15"/>
      <c r="AT818" s="15"/>
      <c r="AU818" s="15"/>
      <c r="AV818" s="15"/>
      <c r="AW818" s="15"/>
      <c r="AX818" s="15"/>
      <c r="AY818" s="15"/>
      <c r="AZ818" s="15"/>
      <c r="BA818" s="15"/>
      <c r="BB818" s="15"/>
      <c r="BC818" s="15"/>
      <c r="BD818" s="15"/>
      <c r="BE818" s="15"/>
      <c r="BF818" s="15"/>
      <c r="BG818" s="15"/>
      <c r="BH818" s="15"/>
      <c r="BI818" s="15"/>
      <c r="BJ818" s="15"/>
      <c r="BK818" s="15"/>
      <c r="BL818" s="15"/>
      <c r="BM818" s="15"/>
      <c r="BN818" s="15"/>
      <c r="BO818" s="15"/>
      <c r="BP818" s="15"/>
      <c r="BQ818" s="15"/>
      <c r="BR818" s="15"/>
      <c r="BS818" s="15"/>
      <c r="BT818" s="15"/>
      <c r="BU818" s="15"/>
      <c r="BV818" s="15"/>
    </row>
    <row customHeight="1" ht="12.75" r="819" spans="1:74">
      <c r="A819" s="14"/>
      <c r="B819" s="15"/>
      <c r="C819" s="14"/>
      <c r="D819" s="14"/>
      <c r="E819" s="15"/>
      <c r="F819" s="15"/>
      <c r="G819" s="14"/>
      <c r="H819" s="14"/>
      <c r="I819" s="14"/>
      <c r="J819" s="14"/>
      <c r="K819" s="14"/>
      <c r="L819" s="15"/>
      <c r="M819" s="14"/>
      <c r="N819" s="15"/>
      <c r="O819" s="15"/>
      <c r="P819" s="15"/>
      <c r="Q819" s="15"/>
      <c r="R819" s="15"/>
      <c r="S819" s="15"/>
      <c r="T819" s="15"/>
      <c r="U819" s="15"/>
      <c r="V819" s="15"/>
      <c r="W819" s="15"/>
      <c r="X819" s="15"/>
      <c r="Y819" s="15"/>
      <c r="Z819" s="15"/>
      <c r="AA819" s="15"/>
      <c r="AB819" s="14"/>
      <c r="AC819" s="14"/>
      <c r="AD819" s="14"/>
      <c r="AE819" s="14"/>
      <c r="AF819" s="14"/>
      <c r="AG819" s="14"/>
      <c r="AH819" s="14"/>
      <c r="AI819" s="15"/>
      <c r="AJ819" s="15"/>
      <c r="AK819" s="15"/>
      <c r="AL819" s="15"/>
      <c r="AM819" s="15"/>
      <c r="AN819" s="15"/>
      <c r="AO819" s="15"/>
      <c r="AP819" s="15"/>
      <c r="AQ819" s="15"/>
      <c r="AR819" s="15"/>
      <c r="AS819" s="15"/>
      <c r="AT819" s="15"/>
      <c r="AU819" s="15"/>
      <c r="AV819" s="15"/>
      <c r="AW819" s="15"/>
      <c r="AX819" s="15"/>
      <c r="AY819" s="15"/>
      <c r="AZ819" s="15"/>
      <c r="BA819" s="15"/>
      <c r="BB819" s="15"/>
      <c r="BC819" s="15"/>
      <c r="BD819" s="15"/>
      <c r="BE819" s="15"/>
      <c r="BF819" s="15"/>
      <c r="BG819" s="15"/>
      <c r="BH819" s="15"/>
      <c r="BI819" s="15"/>
      <c r="BJ819" s="15"/>
      <c r="BK819" s="15"/>
      <c r="BL819" s="15"/>
      <c r="BM819" s="15"/>
      <c r="BN819" s="15"/>
      <c r="BO819" s="15"/>
      <c r="BP819" s="15"/>
      <c r="BQ819" s="15"/>
      <c r="BR819" s="15"/>
      <c r="BS819" s="15"/>
      <c r="BT819" s="15"/>
      <c r="BU819" s="15"/>
      <c r="BV819" s="15"/>
    </row>
    <row customHeight="1" ht="12.75" r="820" spans="1:74">
      <c r="A820" s="14"/>
      <c r="B820" s="15"/>
      <c r="C820" s="14"/>
      <c r="D820" s="14"/>
      <c r="E820" s="15"/>
      <c r="F820" s="15"/>
      <c r="G820" s="14"/>
      <c r="H820" s="14"/>
      <c r="I820" s="14"/>
      <c r="J820" s="14"/>
      <c r="K820" s="14"/>
      <c r="L820" s="15"/>
      <c r="M820" s="14"/>
      <c r="N820" s="15"/>
      <c r="O820" s="15"/>
      <c r="P820" s="15"/>
      <c r="Q820" s="15"/>
      <c r="R820" s="15"/>
      <c r="S820" s="15"/>
      <c r="T820" s="15"/>
      <c r="U820" s="15"/>
      <c r="V820" s="15"/>
      <c r="W820" s="15"/>
      <c r="X820" s="15"/>
      <c r="Y820" s="15"/>
      <c r="Z820" s="15"/>
      <c r="AA820" s="15"/>
      <c r="AB820" s="14"/>
      <c r="AC820" s="14"/>
      <c r="AD820" s="14"/>
      <c r="AE820" s="14"/>
      <c r="AF820" s="14"/>
      <c r="AG820" s="14"/>
      <c r="AH820" s="14"/>
      <c r="AI820" s="15"/>
      <c r="AJ820" s="15"/>
      <c r="AK820" s="15"/>
      <c r="AL820" s="15"/>
      <c r="AM820" s="15"/>
      <c r="AN820" s="15"/>
      <c r="AO820" s="15"/>
      <c r="AP820" s="15"/>
      <c r="AQ820" s="15"/>
      <c r="AR820" s="15"/>
      <c r="AS820" s="15"/>
      <c r="AT820" s="15"/>
      <c r="AU820" s="15"/>
      <c r="AV820" s="15"/>
      <c r="AW820" s="15"/>
      <c r="AX820" s="15"/>
      <c r="AY820" s="15"/>
      <c r="AZ820" s="15"/>
      <c r="BA820" s="15"/>
      <c r="BB820" s="15"/>
      <c r="BC820" s="15"/>
      <c r="BD820" s="15"/>
      <c r="BE820" s="15"/>
      <c r="BF820" s="15"/>
      <c r="BG820" s="15"/>
      <c r="BH820" s="15"/>
      <c r="BI820" s="15"/>
      <c r="BJ820" s="15"/>
      <c r="BK820" s="15"/>
      <c r="BL820" s="15"/>
      <c r="BM820" s="15"/>
      <c r="BN820" s="15"/>
      <c r="BO820" s="15"/>
      <c r="BP820" s="15"/>
      <c r="BQ820" s="15"/>
      <c r="BR820" s="15"/>
      <c r="BS820" s="15"/>
      <c r="BT820" s="15"/>
      <c r="BU820" s="15"/>
      <c r="BV820" s="15"/>
    </row>
    <row customHeight="1" ht="12.75" r="821" spans="1:74">
      <c r="A821" s="14"/>
      <c r="B821" s="15"/>
      <c r="C821" s="14"/>
      <c r="D821" s="14"/>
      <c r="E821" s="15"/>
      <c r="F821" s="15"/>
      <c r="G821" s="14"/>
      <c r="H821" s="14"/>
      <c r="I821" s="14"/>
      <c r="J821" s="14"/>
      <c r="K821" s="14"/>
      <c r="L821" s="15"/>
      <c r="M821" s="14"/>
      <c r="N821" s="15"/>
      <c r="O821" s="15"/>
      <c r="P821" s="15"/>
      <c r="Q821" s="15"/>
      <c r="R821" s="15"/>
      <c r="S821" s="15"/>
      <c r="T821" s="15"/>
      <c r="U821" s="15"/>
      <c r="V821" s="15"/>
      <c r="W821" s="15"/>
      <c r="X821" s="15"/>
      <c r="Y821" s="15"/>
      <c r="Z821" s="15"/>
      <c r="AA821" s="15"/>
      <c r="AB821" s="14"/>
      <c r="AC821" s="14"/>
      <c r="AD821" s="14"/>
      <c r="AE821" s="14"/>
      <c r="AF821" s="14"/>
      <c r="AG821" s="14"/>
      <c r="AH821" s="14"/>
      <c r="AI821" s="15"/>
      <c r="AJ821" s="15"/>
      <c r="AK821" s="15"/>
      <c r="AL821" s="15"/>
      <c r="AM821" s="15"/>
      <c r="AN821" s="15"/>
      <c r="AO821" s="15"/>
      <c r="AP821" s="15"/>
      <c r="AQ821" s="15"/>
      <c r="AR821" s="15"/>
      <c r="AS821" s="15"/>
      <c r="AT821" s="15"/>
      <c r="AU821" s="15"/>
      <c r="AV821" s="15"/>
      <c r="AW821" s="15"/>
      <c r="AX821" s="15"/>
      <c r="AY821" s="15"/>
      <c r="AZ821" s="15"/>
      <c r="BA821" s="15"/>
      <c r="BB821" s="15"/>
      <c r="BC821" s="15"/>
      <c r="BD821" s="15"/>
      <c r="BE821" s="15"/>
      <c r="BF821" s="15"/>
      <c r="BG821" s="15"/>
      <c r="BH821" s="15"/>
      <c r="BI821" s="15"/>
      <c r="BJ821" s="15"/>
      <c r="BK821" s="15"/>
      <c r="BL821" s="15"/>
      <c r="BM821" s="15"/>
      <c r="BN821" s="15"/>
      <c r="BO821" s="15"/>
      <c r="BP821" s="15"/>
      <c r="BQ821" s="15"/>
      <c r="BR821" s="15"/>
      <c r="BS821" s="15"/>
      <c r="BT821" s="15"/>
      <c r="BU821" s="15"/>
      <c r="BV821" s="15"/>
    </row>
    <row customHeight="1" ht="12.75" r="822" spans="1:74">
      <c r="A822" s="14"/>
      <c r="B822" s="15"/>
      <c r="C822" s="14"/>
      <c r="D822" s="14"/>
      <c r="E822" s="15"/>
      <c r="F822" s="15"/>
      <c r="G822" s="14"/>
      <c r="H822" s="14"/>
      <c r="I822" s="14"/>
      <c r="J822" s="14"/>
      <c r="K822" s="14"/>
      <c r="L822" s="15"/>
      <c r="M822" s="14"/>
      <c r="N822" s="15"/>
      <c r="O822" s="15"/>
      <c r="P822" s="15"/>
      <c r="Q822" s="15"/>
      <c r="R822" s="15"/>
      <c r="S822" s="15"/>
      <c r="T822" s="15"/>
      <c r="U822" s="15"/>
      <c r="V822" s="15"/>
      <c r="W822" s="15"/>
      <c r="X822" s="15"/>
      <c r="Y822" s="15"/>
      <c r="Z822" s="15"/>
      <c r="AA822" s="15"/>
      <c r="AB822" s="14"/>
      <c r="AC822" s="14"/>
      <c r="AD822" s="14"/>
      <c r="AE822" s="14"/>
      <c r="AF822" s="14"/>
      <c r="AG822" s="14"/>
      <c r="AH822" s="14"/>
      <c r="AI822" s="15"/>
      <c r="AJ822" s="15"/>
      <c r="AK822" s="15"/>
      <c r="AL822" s="15"/>
      <c r="AM822" s="15"/>
      <c r="AN822" s="15"/>
      <c r="AO822" s="15"/>
      <c r="AP822" s="15"/>
      <c r="AQ822" s="15"/>
      <c r="AR822" s="15"/>
      <c r="AS822" s="15"/>
      <c r="AT822" s="15"/>
      <c r="AU822" s="15"/>
      <c r="AV822" s="15"/>
      <c r="AW822" s="15"/>
      <c r="AX822" s="15"/>
      <c r="AY822" s="15"/>
      <c r="AZ822" s="15"/>
      <c r="BA822" s="15"/>
      <c r="BB822" s="15"/>
      <c r="BC822" s="15"/>
      <c r="BD822" s="15"/>
      <c r="BE822" s="15"/>
      <c r="BF822" s="15"/>
      <c r="BG822" s="15"/>
      <c r="BH822" s="15"/>
      <c r="BI822" s="15"/>
      <c r="BJ822" s="15"/>
      <c r="BK822" s="15"/>
      <c r="BL822" s="15"/>
      <c r="BM822" s="15"/>
      <c r="BN822" s="15"/>
      <c r="BO822" s="15"/>
      <c r="BP822" s="15"/>
      <c r="BQ822" s="15"/>
      <c r="BR822" s="15"/>
      <c r="BS822" s="15"/>
      <c r="BT822" s="15"/>
      <c r="BU822" s="15"/>
      <c r="BV822" s="15"/>
    </row>
    <row customHeight="1" ht="12.75" r="823" spans="1:74">
      <c r="A823" s="14"/>
      <c r="B823" s="15"/>
      <c r="C823" s="14"/>
      <c r="D823" s="14"/>
      <c r="E823" s="15"/>
      <c r="F823" s="15"/>
      <c r="G823" s="14"/>
      <c r="H823" s="14"/>
      <c r="I823" s="14"/>
      <c r="J823" s="14"/>
      <c r="K823" s="14"/>
      <c r="L823" s="15"/>
      <c r="M823" s="14"/>
      <c r="N823" s="15"/>
      <c r="O823" s="15"/>
      <c r="P823" s="15"/>
      <c r="Q823" s="15"/>
      <c r="R823" s="15"/>
      <c r="S823" s="15"/>
      <c r="T823" s="15"/>
      <c r="U823" s="15"/>
      <c r="V823" s="15"/>
      <c r="W823" s="15"/>
      <c r="X823" s="15"/>
      <c r="Y823" s="15"/>
      <c r="Z823" s="15"/>
      <c r="AA823" s="15"/>
      <c r="AB823" s="14"/>
      <c r="AC823" s="14"/>
      <c r="AD823" s="14"/>
      <c r="AE823" s="14"/>
      <c r="AF823" s="14"/>
      <c r="AG823" s="14"/>
      <c r="AH823" s="14"/>
      <c r="AI823" s="15"/>
      <c r="AJ823" s="15"/>
      <c r="AK823" s="15"/>
      <c r="AL823" s="15"/>
      <c r="AM823" s="15"/>
      <c r="AN823" s="15"/>
      <c r="AO823" s="15"/>
      <c r="AP823" s="15"/>
      <c r="AQ823" s="15"/>
      <c r="AR823" s="15"/>
      <c r="AS823" s="15"/>
      <c r="AT823" s="15"/>
      <c r="AU823" s="15"/>
      <c r="AV823" s="15"/>
      <c r="AW823" s="15"/>
      <c r="AX823" s="15"/>
      <c r="AY823" s="15"/>
      <c r="AZ823" s="15"/>
      <c r="BA823" s="15"/>
      <c r="BB823" s="15"/>
      <c r="BC823" s="15"/>
      <c r="BD823" s="15"/>
      <c r="BE823" s="15"/>
      <c r="BF823" s="15"/>
      <c r="BG823" s="15"/>
      <c r="BH823" s="15"/>
      <c r="BI823" s="15"/>
      <c r="BJ823" s="15"/>
      <c r="BK823" s="15"/>
      <c r="BL823" s="15"/>
      <c r="BM823" s="15"/>
      <c r="BN823" s="15"/>
      <c r="BO823" s="15"/>
      <c r="BP823" s="15"/>
      <c r="BQ823" s="15"/>
      <c r="BR823" s="15"/>
      <c r="BS823" s="15"/>
      <c r="BT823" s="15"/>
      <c r="BU823" s="15"/>
      <c r="BV823" s="15"/>
    </row>
    <row customHeight="1" ht="12.75" r="824" spans="1:74">
      <c r="A824" s="14"/>
      <c r="B824" s="15"/>
      <c r="C824" s="14"/>
      <c r="D824" s="14"/>
      <c r="E824" s="15"/>
      <c r="F824" s="15"/>
      <c r="G824" s="14"/>
      <c r="H824" s="14"/>
      <c r="I824" s="14"/>
      <c r="J824" s="14"/>
      <c r="K824" s="14"/>
      <c r="L824" s="15"/>
      <c r="M824" s="14"/>
      <c r="N824" s="15"/>
      <c r="O824" s="15"/>
      <c r="P824" s="15"/>
      <c r="Q824" s="15"/>
      <c r="R824" s="15"/>
      <c r="S824" s="15"/>
      <c r="T824" s="15"/>
      <c r="U824" s="15"/>
      <c r="V824" s="15"/>
      <c r="W824" s="15"/>
      <c r="X824" s="15"/>
      <c r="Y824" s="15"/>
      <c r="Z824" s="15"/>
      <c r="AA824" s="15"/>
      <c r="AB824" s="14"/>
      <c r="AC824" s="14"/>
      <c r="AD824" s="14"/>
      <c r="AE824" s="14"/>
      <c r="AF824" s="14"/>
      <c r="AG824" s="14"/>
      <c r="AH824" s="14"/>
      <c r="AI824" s="15"/>
      <c r="AJ824" s="15"/>
      <c r="AK824" s="15"/>
      <c r="AL824" s="15"/>
      <c r="AM824" s="15"/>
      <c r="AN824" s="15"/>
      <c r="AO824" s="15"/>
      <c r="AP824" s="15"/>
      <c r="AQ824" s="15"/>
      <c r="AR824" s="15"/>
      <c r="AS824" s="15"/>
      <c r="AT824" s="15"/>
      <c r="AU824" s="15"/>
      <c r="AV824" s="15"/>
      <c r="AW824" s="15"/>
      <c r="AX824" s="15"/>
      <c r="AY824" s="15"/>
      <c r="AZ824" s="15"/>
      <c r="BA824" s="15"/>
      <c r="BB824" s="15"/>
      <c r="BC824" s="15"/>
      <c r="BD824" s="15"/>
      <c r="BE824" s="15"/>
      <c r="BF824" s="15"/>
      <c r="BG824" s="15"/>
      <c r="BH824" s="15"/>
      <c r="BI824" s="15"/>
      <c r="BJ824" s="15"/>
      <c r="BK824" s="15"/>
      <c r="BL824" s="15"/>
      <c r="BM824" s="15"/>
      <c r="BN824" s="15"/>
      <c r="BO824" s="15"/>
      <c r="BP824" s="15"/>
      <c r="BQ824" s="15"/>
      <c r="BR824" s="15"/>
      <c r="BS824" s="15"/>
      <c r="BT824" s="15"/>
      <c r="BU824" s="15"/>
      <c r="BV824" s="15"/>
    </row>
    <row customHeight="1" ht="12.75" r="825" spans="1:74">
      <c r="A825" s="14"/>
      <c r="B825" s="15"/>
      <c r="C825" s="14"/>
      <c r="D825" s="14"/>
      <c r="E825" s="15"/>
      <c r="F825" s="15"/>
      <c r="G825" s="14"/>
      <c r="H825" s="14"/>
      <c r="I825" s="14"/>
      <c r="J825" s="14"/>
      <c r="K825" s="14"/>
      <c r="L825" s="15"/>
      <c r="M825" s="14"/>
      <c r="N825" s="15"/>
      <c r="O825" s="15"/>
      <c r="P825" s="15"/>
      <c r="Q825" s="15"/>
      <c r="R825" s="15"/>
      <c r="S825" s="15"/>
      <c r="T825" s="15"/>
      <c r="U825" s="15"/>
      <c r="V825" s="15"/>
      <c r="W825" s="15"/>
      <c r="X825" s="15"/>
      <c r="Y825" s="15"/>
      <c r="Z825" s="15"/>
      <c r="AA825" s="15"/>
      <c r="AB825" s="14"/>
      <c r="AC825" s="14"/>
      <c r="AD825" s="14"/>
      <c r="AE825" s="14"/>
      <c r="AF825" s="14"/>
      <c r="AG825" s="14"/>
      <c r="AH825" s="14"/>
      <c r="AI825" s="15"/>
      <c r="AJ825" s="15"/>
      <c r="AK825" s="15"/>
      <c r="AL825" s="15"/>
      <c r="AM825" s="15"/>
      <c r="AN825" s="15"/>
      <c r="AO825" s="15"/>
      <c r="AP825" s="15"/>
      <c r="AQ825" s="15"/>
      <c r="AR825" s="15"/>
      <c r="AS825" s="15"/>
      <c r="AT825" s="15"/>
      <c r="AU825" s="15"/>
      <c r="AV825" s="15"/>
      <c r="AW825" s="15"/>
      <c r="AX825" s="15"/>
      <c r="AY825" s="15"/>
      <c r="AZ825" s="15"/>
      <c r="BA825" s="15"/>
      <c r="BB825" s="15"/>
      <c r="BC825" s="15"/>
      <c r="BD825" s="15"/>
      <c r="BE825" s="15"/>
      <c r="BF825" s="15"/>
      <c r="BG825" s="15"/>
      <c r="BH825" s="15"/>
      <c r="BI825" s="15"/>
      <c r="BJ825" s="15"/>
      <c r="BK825" s="15"/>
      <c r="BL825" s="15"/>
      <c r="BM825" s="15"/>
      <c r="BN825" s="15"/>
      <c r="BO825" s="15"/>
      <c r="BP825" s="15"/>
      <c r="BQ825" s="15"/>
      <c r="BR825" s="15"/>
      <c r="BS825" s="15"/>
      <c r="BT825" s="15"/>
      <c r="BU825" s="15"/>
      <c r="BV825" s="15"/>
    </row>
    <row customHeight="1" ht="12.75" r="826" spans="1:74">
      <c r="A826" s="14"/>
      <c r="B826" s="15"/>
      <c r="C826" s="14"/>
      <c r="D826" s="14"/>
      <c r="E826" s="15"/>
      <c r="F826" s="15"/>
      <c r="G826" s="14"/>
      <c r="H826" s="14"/>
      <c r="I826" s="14"/>
      <c r="J826" s="14"/>
      <c r="K826" s="14"/>
      <c r="L826" s="15"/>
      <c r="M826" s="14"/>
      <c r="N826" s="15"/>
      <c r="O826" s="15"/>
      <c r="P826" s="15"/>
      <c r="Q826" s="15"/>
      <c r="R826" s="15"/>
      <c r="S826" s="15"/>
      <c r="T826" s="15"/>
      <c r="U826" s="15"/>
      <c r="V826" s="15"/>
      <c r="W826" s="15"/>
      <c r="X826" s="15"/>
      <c r="Y826" s="15"/>
      <c r="Z826" s="15"/>
      <c r="AA826" s="15"/>
      <c r="AB826" s="14"/>
      <c r="AC826" s="14"/>
      <c r="AD826" s="14"/>
      <c r="AE826" s="14"/>
      <c r="AF826" s="14"/>
      <c r="AG826" s="14"/>
      <c r="AH826" s="14"/>
      <c r="AI826" s="15"/>
      <c r="AJ826" s="15"/>
      <c r="AK826" s="15"/>
      <c r="AL826" s="15"/>
      <c r="AM826" s="15"/>
      <c r="AN826" s="15"/>
      <c r="AO826" s="15"/>
      <c r="AP826" s="15"/>
      <c r="AQ826" s="15"/>
      <c r="AR826" s="15"/>
      <c r="AS826" s="15"/>
      <c r="AT826" s="15"/>
      <c r="AU826" s="15"/>
      <c r="AV826" s="15"/>
      <c r="AW826" s="15"/>
      <c r="AX826" s="15"/>
      <c r="AY826" s="15"/>
      <c r="AZ826" s="15"/>
      <c r="BA826" s="15"/>
      <c r="BB826" s="15"/>
      <c r="BC826" s="15"/>
      <c r="BD826" s="15"/>
      <c r="BE826" s="15"/>
      <c r="BF826" s="15"/>
      <c r="BG826" s="15"/>
      <c r="BH826" s="15"/>
      <c r="BI826" s="15"/>
      <c r="BJ826" s="15"/>
      <c r="BK826" s="15"/>
      <c r="BL826" s="15"/>
      <c r="BM826" s="15"/>
      <c r="BN826" s="15"/>
      <c r="BO826" s="15"/>
      <c r="BP826" s="15"/>
      <c r="BQ826" s="15"/>
      <c r="BR826" s="15"/>
      <c r="BS826" s="15"/>
      <c r="BT826" s="15"/>
      <c r="BU826" s="15"/>
      <c r="BV826" s="15"/>
    </row>
    <row customHeight="1" ht="12.75" r="827" spans="1:74">
      <c r="A827" s="14"/>
      <c r="B827" s="15"/>
      <c r="C827" s="14"/>
      <c r="D827" s="14"/>
      <c r="E827" s="15"/>
      <c r="F827" s="15"/>
      <c r="G827" s="14"/>
      <c r="H827" s="14"/>
      <c r="I827" s="14"/>
      <c r="J827" s="14"/>
      <c r="K827" s="14"/>
      <c r="L827" s="15"/>
      <c r="M827" s="14"/>
      <c r="N827" s="15"/>
      <c r="O827" s="15"/>
      <c r="P827" s="15"/>
      <c r="Q827" s="15"/>
      <c r="R827" s="15"/>
      <c r="S827" s="15"/>
      <c r="T827" s="15"/>
      <c r="U827" s="15"/>
      <c r="V827" s="15"/>
      <c r="W827" s="15"/>
      <c r="X827" s="15"/>
      <c r="Y827" s="15"/>
      <c r="Z827" s="15"/>
      <c r="AA827" s="15"/>
      <c r="AB827" s="14"/>
      <c r="AC827" s="14"/>
      <c r="AD827" s="14"/>
      <c r="AE827" s="14"/>
      <c r="AF827" s="14"/>
      <c r="AG827" s="14"/>
      <c r="AH827" s="14"/>
      <c r="AI827" s="15"/>
      <c r="AJ827" s="15"/>
      <c r="AK827" s="15"/>
      <c r="AL827" s="15"/>
      <c r="AM827" s="15"/>
      <c r="AN827" s="15"/>
      <c r="AO827" s="15"/>
      <c r="AP827" s="15"/>
      <c r="AQ827" s="15"/>
      <c r="AR827" s="15"/>
      <c r="AS827" s="15"/>
      <c r="AT827" s="15"/>
      <c r="AU827" s="15"/>
      <c r="AV827" s="15"/>
      <c r="AW827" s="15"/>
      <c r="AX827" s="15"/>
      <c r="AY827" s="15"/>
      <c r="AZ827" s="15"/>
      <c r="BA827" s="15"/>
      <c r="BB827" s="15"/>
      <c r="BC827" s="15"/>
      <c r="BD827" s="15"/>
      <c r="BE827" s="15"/>
      <c r="BF827" s="15"/>
      <c r="BG827" s="15"/>
      <c r="BH827" s="15"/>
      <c r="BI827" s="15"/>
      <c r="BJ827" s="15"/>
      <c r="BK827" s="15"/>
      <c r="BL827" s="15"/>
      <c r="BM827" s="15"/>
      <c r="BN827" s="15"/>
      <c r="BO827" s="15"/>
      <c r="BP827" s="15"/>
      <c r="BQ827" s="15"/>
      <c r="BR827" s="15"/>
      <c r="BS827" s="15"/>
      <c r="BT827" s="15"/>
      <c r="BU827" s="15"/>
      <c r="BV827" s="15"/>
    </row>
    <row customHeight="1" ht="12.75" r="828" spans="1:74">
      <c r="A828" s="14"/>
      <c r="B828" s="15"/>
      <c r="C828" s="14"/>
      <c r="D828" s="14"/>
      <c r="E828" s="15"/>
      <c r="F828" s="15"/>
      <c r="G828" s="14"/>
      <c r="H828" s="14"/>
      <c r="I828" s="14"/>
      <c r="J828" s="14"/>
      <c r="K828" s="14"/>
      <c r="L828" s="15"/>
      <c r="M828" s="14"/>
      <c r="N828" s="15"/>
      <c r="O828" s="15"/>
      <c r="P828" s="15"/>
      <c r="Q828" s="15"/>
      <c r="R828" s="15"/>
      <c r="S828" s="15"/>
      <c r="T828" s="15"/>
      <c r="U828" s="15"/>
      <c r="V828" s="15"/>
      <c r="W828" s="15"/>
      <c r="X828" s="15"/>
      <c r="Y828" s="15"/>
      <c r="Z828" s="15"/>
      <c r="AA828" s="15"/>
      <c r="AB828" s="14"/>
      <c r="AC828" s="14"/>
      <c r="AD828" s="14"/>
      <c r="AE828" s="14"/>
      <c r="AF828" s="14"/>
      <c r="AG828" s="14"/>
      <c r="AH828" s="14"/>
      <c r="AI828" s="15"/>
      <c r="AJ828" s="15"/>
      <c r="AK828" s="15"/>
      <c r="AL828" s="15"/>
      <c r="AM828" s="15"/>
      <c r="AN828" s="15"/>
      <c r="AO828" s="15"/>
      <c r="AP828" s="15"/>
      <c r="AQ828" s="15"/>
      <c r="AR828" s="15"/>
      <c r="AS828" s="15"/>
      <c r="AT828" s="15"/>
      <c r="AU828" s="15"/>
      <c r="AV828" s="15"/>
      <c r="AW828" s="15"/>
      <c r="AX828" s="15"/>
      <c r="AY828" s="15"/>
      <c r="AZ828" s="15"/>
      <c r="BA828" s="15"/>
      <c r="BB828" s="15"/>
      <c r="BC828" s="15"/>
      <c r="BD828" s="15"/>
      <c r="BE828" s="15"/>
      <c r="BF828" s="15"/>
      <c r="BG828" s="15"/>
      <c r="BH828" s="15"/>
      <c r="BI828" s="15"/>
      <c r="BJ828" s="15"/>
      <c r="BK828" s="15"/>
      <c r="BL828" s="15"/>
      <c r="BM828" s="15"/>
      <c r="BN828" s="15"/>
      <c r="BO828" s="15"/>
      <c r="BP828" s="15"/>
      <c r="BQ828" s="15"/>
      <c r="BR828" s="15"/>
      <c r="BS828" s="15"/>
      <c r="BT828" s="15"/>
      <c r="BU828" s="15"/>
      <c r="BV828" s="15"/>
    </row>
    <row customHeight="1" ht="12.75" r="829" spans="1:74">
      <c r="A829" s="14"/>
      <c r="B829" s="15"/>
      <c r="C829" s="14"/>
      <c r="D829" s="14"/>
      <c r="E829" s="15"/>
      <c r="F829" s="15"/>
      <c r="G829" s="14"/>
      <c r="H829" s="14"/>
      <c r="I829" s="14"/>
      <c r="J829" s="14"/>
      <c r="K829" s="14"/>
      <c r="L829" s="15"/>
      <c r="M829" s="14"/>
      <c r="N829" s="15"/>
      <c r="O829" s="15"/>
      <c r="P829" s="15"/>
      <c r="Q829" s="15"/>
      <c r="R829" s="15"/>
      <c r="S829" s="15"/>
      <c r="T829" s="15"/>
      <c r="U829" s="15"/>
      <c r="V829" s="15"/>
      <c r="W829" s="15"/>
      <c r="X829" s="15"/>
      <c r="Y829" s="15"/>
      <c r="Z829" s="15"/>
      <c r="AA829" s="15"/>
      <c r="AB829" s="14"/>
      <c r="AC829" s="14"/>
      <c r="AD829" s="14"/>
      <c r="AE829" s="14"/>
      <c r="AF829" s="14"/>
      <c r="AG829" s="14"/>
      <c r="AH829" s="14"/>
      <c r="AI829" s="15"/>
      <c r="AJ829" s="15"/>
      <c r="AK829" s="15"/>
      <c r="AL829" s="15"/>
      <c r="AM829" s="15"/>
      <c r="AN829" s="15"/>
      <c r="AO829" s="15"/>
      <c r="AP829" s="15"/>
      <c r="AQ829" s="15"/>
      <c r="AR829" s="15"/>
      <c r="AS829" s="15"/>
      <c r="AT829" s="15"/>
      <c r="AU829" s="15"/>
      <c r="AV829" s="15"/>
      <c r="AW829" s="15"/>
      <c r="AX829" s="15"/>
      <c r="AY829" s="15"/>
      <c r="AZ829" s="15"/>
      <c r="BA829" s="15"/>
      <c r="BB829" s="15"/>
      <c r="BC829" s="15"/>
      <c r="BD829" s="15"/>
      <c r="BE829" s="15"/>
      <c r="BF829" s="15"/>
      <c r="BG829" s="15"/>
      <c r="BH829" s="15"/>
      <c r="BI829" s="15"/>
      <c r="BJ829" s="15"/>
      <c r="BK829" s="15"/>
      <c r="BL829" s="15"/>
      <c r="BM829" s="15"/>
      <c r="BN829" s="15"/>
      <c r="BO829" s="15"/>
      <c r="BP829" s="15"/>
      <c r="BQ829" s="15"/>
      <c r="BR829" s="15"/>
      <c r="BS829" s="15"/>
      <c r="BT829" s="15"/>
      <c r="BU829" s="15"/>
      <c r="BV829" s="15"/>
    </row>
    <row customHeight="1" ht="12.75" r="830" spans="1:74">
      <c r="A830" s="14"/>
      <c r="B830" s="15"/>
      <c r="C830" s="14"/>
      <c r="D830" s="14"/>
      <c r="E830" s="15"/>
      <c r="F830" s="15"/>
      <c r="G830" s="14"/>
      <c r="H830" s="14"/>
      <c r="I830" s="14"/>
      <c r="J830" s="14"/>
      <c r="K830" s="14"/>
      <c r="L830" s="15"/>
      <c r="M830" s="14"/>
      <c r="N830" s="15"/>
      <c r="O830" s="15"/>
      <c r="P830" s="15"/>
      <c r="Q830" s="15"/>
      <c r="R830" s="15"/>
      <c r="S830" s="15"/>
      <c r="T830" s="15"/>
      <c r="U830" s="15"/>
      <c r="V830" s="15"/>
      <c r="W830" s="15"/>
      <c r="X830" s="15"/>
      <c r="Y830" s="15"/>
      <c r="Z830" s="15"/>
      <c r="AA830" s="15"/>
      <c r="AB830" s="14"/>
      <c r="AC830" s="14"/>
      <c r="AD830" s="14"/>
      <c r="AE830" s="14"/>
      <c r="AF830" s="14"/>
      <c r="AG830" s="14"/>
      <c r="AH830" s="14"/>
      <c r="AI830" s="15"/>
      <c r="AJ830" s="15"/>
      <c r="AK830" s="15"/>
      <c r="AL830" s="15"/>
      <c r="AM830" s="15"/>
      <c r="AN830" s="15"/>
      <c r="AO830" s="15"/>
      <c r="AP830" s="15"/>
      <c r="AQ830" s="15"/>
      <c r="AR830" s="15"/>
      <c r="AS830" s="15"/>
      <c r="AT830" s="15"/>
      <c r="AU830" s="15"/>
      <c r="AV830" s="15"/>
      <c r="AW830" s="15"/>
      <c r="AX830" s="15"/>
      <c r="AY830" s="15"/>
      <c r="AZ830" s="15"/>
      <c r="BA830" s="15"/>
      <c r="BB830" s="15"/>
      <c r="BC830" s="15"/>
      <c r="BD830" s="15"/>
      <c r="BE830" s="15"/>
      <c r="BF830" s="15"/>
      <c r="BG830" s="15"/>
      <c r="BH830" s="15"/>
      <c r="BI830" s="15"/>
      <c r="BJ830" s="15"/>
      <c r="BK830" s="15"/>
      <c r="BL830" s="15"/>
      <c r="BM830" s="15"/>
      <c r="BN830" s="15"/>
      <c r="BO830" s="15"/>
      <c r="BP830" s="15"/>
      <c r="BQ830" s="15"/>
      <c r="BR830" s="15"/>
      <c r="BS830" s="15"/>
      <c r="BT830" s="15"/>
      <c r="BU830" s="15"/>
      <c r="BV830" s="15"/>
    </row>
    <row customHeight="1" ht="12.75" r="831" spans="1:74">
      <c r="A831" s="14"/>
      <c r="B831" s="15"/>
      <c r="C831" s="14"/>
      <c r="D831" s="14"/>
      <c r="E831" s="15"/>
      <c r="F831" s="15"/>
      <c r="G831" s="14"/>
      <c r="H831" s="14"/>
      <c r="I831" s="14"/>
      <c r="J831" s="14"/>
      <c r="K831" s="14"/>
      <c r="L831" s="15"/>
      <c r="M831" s="14"/>
      <c r="N831" s="15"/>
      <c r="O831" s="15"/>
      <c r="P831" s="15"/>
      <c r="Q831" s="15"/>
      <c r="R831" s="15"/>
      <c r="S831" s="15"/>
      <c r="T831" s="15"/>
      <c r="U831" s="15"/>
      <c r="V831" s="15"/>
      <c r="W831" s="15"/>
      <c r="X831" s="15"/>
      <c r="Y831" s="15"/>
      <c r="Z831" s="15"/>
      <c r="AA831" s="15"/>
      <c r="AB831" s="14"/>
      <c r="AC831" s="14"/>
      <c r="AD831" s="14"/>
      <c r="AE831" s="14"/>
      <c r="AF831" s="14"/>
      <c r="AG831" s="14"/>
      <c r="AH831" s="14"/>
      <c r="AI831" s="15"/>
      <c r="AJ831" s="15"/>
      <c r="AK831" s="15"/>
      <c r="AL831" s="15"/>
      <c r="AM831" s="15"/>
      <c r="AN831" s="15"/>
      <c r="AO831" s="15"/>
      <c r="AP831" s="15"/>
      <c r="AQ831" s="15"/>
      <c r="AR831" s="15"/>
      <c r="AS831" s="15"/>
      <c r="AT831" s="15"/>
      <c r="AU831" s="15"/>
      <c r="AV831" s="15"/>
      <c r="AW831" s="15"/>
      <c r="AX831" s="15"/>
      <c r="AY831" s="15"/>
      <c r="AZ831" s="15"/>
      <c r="BA831" s="15"/>
      <c r="BB831" s="15"/>
      <c r="BC831" s="15"/>
      <c r="BD831" s="15"/>
      <c r="BE831" s="15"/>
      <c r="BF831" s="15"/>
      <c r="BG831" s="15"/>
      <c r="BH831" s="15"/>
      <c r="BI831" s="15"/>
      <c r="BJ831" s="15"/>
      <c r="BK831" s="15"/>
      <c r="BL831" s="15"/>
      <c r="BM831" s="15"/>
      <c r="BN831" s="15"/>
      <c r="BO831" s="15"/>
      <c r="BP831" s="15"/>
      <c r="BQ831" s="15"/>
      <c r="BR831" s="15"/>
      <c r="BS831" s="15"/>
      <c r="BT831" s="15"/>
      <c r="BU831" s="15"/>
      <c r="BV831" s="15"/>
    </row>
    <row customHeight="1" ht="12.75" r="832" spans="1:74">
      <c r="A832" s="14"/>
      <c r="B832" s="15"/>
      <c r="C832" s="14"/>
      <c r="D832" s="14"/>
      <c r="E832" s="15"/>
      <c r="F832" s="15"/>
      <c r="G832" s="14"/>
      <c r="H832" s="14"/>
      <c r="I832" s="14"/>
      <c r="J832" s="14"/>
      <c r="K832" s="14"/>
      <c r="L832" s="15"/>
      <c r="M832" s="14"/>
      <c r="N832" s="15"/>
      <c r="O832" s="15"/>
      <c r="P832" s="15"/>
      <c r="Q832" s="15"/>
      <c r="R832" s="15"/>
      <c r="S832" s="15"/>
      <c r="T832" s="15"/>
      <c r="U832" s="15"/>
      <c r="V832" s="15"/>
      <c r="W832" s="15"/>
      <c r="X832" s="15"/>
      <c r="Y832" s="15"/>
      <c r="Z832" s="15"/>
      <c r="AA832" s="15"/>
      <c r="AB832" s="14"/>
      <c r="AC832" s="14"/>
      <c r="AD832" s="14"/>
      <c r="AE832" s="14"/>
      <c r="AF832" s="14"/>
      <c r="AG832" s="14"/>
      <c r="AH832" s="14"/>
      <c r="AI832" s="15"/>
      <c r="AJ832" s="15"/>
      <c r="AK832" s="15"/>
      <c r="AL832" s="15"/>
      <c r="AM832" s="15"/>
      <c r="AN832" s="15"/>
      <c r="AO832" s="15"/>
      <c r="AP832" s="15"/>
      <c r="AQ832" s="15"/>
      <c r="AR832" s="15"/>
      <c r="AS832" s="15"/>
      <c r="AT832" s="15"/>
      <c r="AU832" s="15"/>
      <c r="AV832" s="15"/>
      <c r="AW832" s="15"/>
      <c r="AX832" s="15"/>
      <c r="AY832" s="15"/>
      <c r="AZ832" s="15"/>
      <c r="BA832" s="15"/>
      <c r="BB832" s="15"/>
      <c r="BC832" s="15"/>
      <c r="BD832" s="15"/>
      <c r="BE832" s="15"/>
      <c r="BF832" s="15"/>
      <c r="BG832" s="15"/>
      <c r="BH832" s="15"/>
      <c r="BI832" s="15"/>
      <c r="BJ832" s="15"/>
      <c r="BK832" s="15"/>
      <c r="BL832" s="15"/>
      <c r="BM832" s="15"/>
      <c r="BN832" s="15"/>
      <c r="BO832" s="15"/>
      <c r="BP832" s="15"/>
      <c r="BQ832" s="15"/>
      <c r="BR832" s="15"/>
      <c r="BS832" s="15"/>
      <c r="BT832" s="15"/>
      <c r="BU832" s="15"/>
      <c r="BV832" s="15"/>
    </row>
    <row customHeight="1" ht="12.75" r="833" spans="1:74">
      <c r="A833" s="14"/>
      <c r="B833" s="15"/>
      <c r="C833" s="14"/>
      <c r="D833" s="14"/>
      <c r="E833" s="15"/>
      <c r="F833" s="15"/>
      <c r="G833" s="14"/>
      <c r="H833" s="14"/>
      <c r="I833" s="14"/>
      <c r="J833" s="14"/>
      <c r="K833" s="14"/>
      <c r="L833" s="15"/>
      <c r="M833" s="14"/>
      <c r="N833" s="15"/>
      <c r="O833" s="15"/>
      <c r="P833" s="15"/>
      <c r="Q833" s="15"/>
      <c r="R833" s="15"/>
      <c r="S833" s="15"/>
      <c r="T833" s="15"/>
      <c r="U833" s="15"/>
      <c r="V833" s="15"/>
      <c r="W833" s="15"/>
      <c r="X833" s="15"/>
      <c r="Y833" s="15"/>
      <c r="Z833" s="15"/>
      <c r="AA833" s="15"/>
      <c r="AB833" s="14"/>
      <c r="AC833" s="14"/>
      <c r="AD833" s="14"/>
      <c r="AE833" s="14"/>
      <c r="AF833" s="14"/>
      <c r="AG833" s="14"/>
      <c r="AH833" s="14"/>
      <c r="AI833" s="15"/>
      <c r="AJ833" s="15"/>
      <c r="AK833" s="15"/>
      <c r="AL833" s="15"/>
      <c r="AM833" s="15"/>
      <c r="AN833" s="15"/>
      <c r="AO833" s="15"/>
      <c r="AP833" s="15"/>
      <c r="AQ833" s="15"/>
      <c r="AR833" s="15"/>
      <c r="AS833" s="15"/>
      <c r="AT833" s="15"/>
      <c r="AU833" s="15"/>
      <c r="AV833" s="15"/>
      <c r="AW833" s="15"/>
      <c r="AX833" s="15"/>
      <c r="AY833" s="15"/>
      <c r="AZ833" s="15"/>
      <c r="BA833" s="15"/>
      <c r="BB833" s="15"/>
      <c r="BC833" s="15"/>
      <c r="BD833" s="15"/>
      <c r="BE833" s="15"/>
      <c r="BF833" s="15"/>
      <c r="BG833" s="15"/>
      <c r="BH833" s="15"/>
      <c r="BI833" s="15"/>
      <c r="BJ833" s="15"/>
      <c r="BK833" s="15"/>
      <c r="BL833" s="15"/>
      <c r="BM833" s="15"/>
      <c r="BN833" s="15"/>
      <c r="BO833" s="15"/>
      <c r="BP833" s="15"/>
      <c r="BQ833" s="15"/>
      <c r="BR833" s="15"/>
      <c r="BS833" s="15"/>
      <c r="BT833" s="15"/>
      <c r="BU833" s="15"/>
      <c r="BV833" s="15"/>
    </row>
    <row customHeight="1" ht="12.75" r="834" spans="1:74">
      <c r="A834" s="14"/>
      <c r="B834" s="15"/>
      <c r="C834" s="14"/>
      <c r="D834" s="14"/>
      <c r="E834" s="15"/>
      <c r="F834" s="15"/>
      <c r="G834" s="14"/>
      <c r="H834" s="14"/>
      <c r="I834" s="14"/>
      <c r="J834" s="14"/>
      <c r="K834" s="14"/>
      <c r="L834" s="15"/>
      <c r="M834" s="14"/>
      <c r="N834" s="15"/>
      <c r="O834" s="15"/>
      <c r="P834" s="15"/>
      <c r="Q834" s="15"/>
      <c r="R834" s="15"/>
      <c r="S834" s="15"/>
      <c r="T834" s="15"/>
      <c r="U834" s="15"/>
      <c r="V834" s="15"/>
      <c r="W834" s="15"/>
      <c r="X834" s="15"/>
      <c r="Y834" s="15"/>
      <c r="Z834" s="15"/>
      <c r="AA834" s="15"/>
      <c r="AB834" s="14"/>
      <c r="AC834" s="14"/>
      <c r="AD834" s="14"/>
      <c r="AE834" s="14"/>
      <c r="AF834" s="14"/>
      <c r="AG834" s="14"/>
      <c r="AH834" s="14"/>
      <c r="AI834" s="15"/>
      <c r="AJ834" s="15"/>
      <c r="AK834" s="15"/>
      <c r="AL834" s="15"/>
      <c r="AM834" s="15"/>
      <c r="AN834" s="15"/>
      <c r="AO834" s="15"/>
      <c r="AP834" s="15"/>
      <c r="AQ834" s="15"/>
      <c r="AR834" s="15"/>
      <c r="AS834" s="15"/>
      <c r="AT834" s="15"/>
      <c r="AU834" s="15"/>
      <c r="AV834" s="15"/>
      <c r="AW834" s="15"/>
      <c r="AX834" s="15"/>
      <c r="AY834" s="15"/>
      <c r="AZ834" s="15"/>
      <c r="BA834" s="15"/>
      <c r="BB834" s="15"/>
      <c r="BC834" s="15"/>
      <c r="BD834" s="15"/>
      <c r="BE834" s="15"/>
      <c r="BF834" s="15"/>
      <c r="BG834" s="15"/>
      <c r="BH834" s="15"/>
      <c r="BI834" s="15"/>
      <c r="BJ834" s="15"/>
      <c r="BK834" s="15"/>
      <c r="BL834" s="15"/>
      <c r="BM834" s="15"/>
      <c r="BN834" s="15"/>
      <c r="BO834" s="15"/>
      <c r="BP834" s="15"/>
      <c r="BQ834" s="15"/>
      <c r="BR834" s="15"/>
      <c r="BS834" s="15"/>
      <c r="BT834" s="15"/>
      <c r="BU834" s="15"/>
      <c r="BV834" s="15"/>
    </row>
    <row customHeight="1" ht="12.75" r="835" spans="1:74">
      <c r="A835" s="14"/>
      <c r="B835" s="15"/>
      <c r="C835" s="14"/>
      <c r="D835" s="14"/>
      <c r="E835" s="15"/>
      <c r="F835" s="15"/>
      <c r="G835" s="14"/>
      <c r="H835" s="14"/>
      <c r="I835" s="14"/>
      <c r="J835" s="14"/>
      <c r="K835" s="14"/>
      <c r="L835" s="15"/>
      <c r="M835" s="14"/>
      <c r="N835" s="15"/>
      <c r="O835" s="15"/>
      <c r="P835" s="15"/>
      <c r="Q835" s="15"/>
      <c r="R835" s="15"/>
      <c r="S835" s="15"/>
      <c r="T835" s="15"/>
      <c r="U835" s="15"/>
      <c r="V835" s="15"/>
      <c r="W835" s="15"/>
      <c r="X835" s="15"/>
      <c r="Y835" s="15"/>
      <c r="Z835" s="15"/>
      <c r="AA835" s="15"/>
      <c r="AB835" s="14"/>
      <c r="AC835" s="14"/>
      <c r="AD835" s="14"/>
      <c r="AE835" s="14"/>
      <c r="AF835" s="14"/>
      <c r="AG835" s="14"/>
      <c r="AH835" s="14"/>
      <c r="AI835" s="15"/>
      <c r="AJ835" s="15"/>
      <c r="AK835" s="15"/>
      <c r="AL835" s="15"/>
      <c r="AM835" s="15"/>
      <c r="AN835" s="15"/>
      <c r="AO835" s="15"/>
      <c r="AP835" s="15"/>
      <c r="AQ835" s="15"/>
      <c r="AR835" s="15"/>
      <c r="AS835" s="15"/>
      <c r="AT835" s="15"/>
      <c r="AU835" s="15"/>
      <c r="AV835" s="15"/>
      <c r="AW835" s="15"/>
      <c r="AX835" s="15"/>
      <c r="AY835" s="15"/>
      <c r="AZ835" s="15"/>
      <c r="BA835" s="15"/>
      <c r="BB835" s="15"/>
      <c r="BC835" s="15"/>
      <c r="BD835" s="15"/>
      <c r="BE835" s="15"/>
      <c r="BF835" s="15"/>
      <c r="BG835" s="15"/>
      <c r="BH835" s="15"/>
      <c r="BI835" s="15"/>
      <c r="BJ835" s="15"/>
      <c r="BK835" s="15"/>
      <c r="BL835" s="15"/>
      <c r="BM835" s="15"/>
      <c r="BN835" s="15"/>
      <c r="BO835" s="15"/>
      <c r="BP835" s="15"/>
      <c r="BQ835" s="15"/>
      <c r="BR835" s="15"/>
      <c r="BS835" s="15"/>
      <c r="BT835" s="15"/>
      <c r="BU835" s="15"/>
      <c r="BV835" s="15"/>
    </row>
    <row customHeight="1" ht="12.75" r="836" spans="1:74">
      <c r="A836" s="14"/>
      <c r="B836" s="15"/>
      <c r="C836" s="14"/>
      <c r="D836" s="14"/>
      <c r="E836" s="15"/>
      <c r="F836" s="15"/>
      <c r="G836" s="14"/>
      <c r="H836" s="14"/>
      <c r="I836" s="14"/>
      <c r="J836" s="14"/>
      <c r="K836" s="14"/>
      <c r="L836" s="15"/>
      <c r="M836" s="14"/>
      <c r="N836" s="15"/>
      <c r="O836" s="15"/>
      <c r="P836" s="15"/>
      <c r="Q836" s="15"/>
      <c r="R836" s="15"/>
      <c r="S836" s="15"/>
      <c r="T836" s="15"/>
      <c r="U836" s="15"/>
      <c r="V836" s="15"/>
      <c r="W836" s="15"/>
      <c r="X836" s="15"/>
      <c r="Y836" s="15"/>
      <c r="Z836" s="15"/>
      <c r="AA836" s="15"/>
      <c r="AB836" s="14"/>
      <c r="AC836" s="14"/>
      <c r="AD836" s="14"/>
      <c r="AE836" s="14"/>
      <c r="AF836" s="14"/>
      <c r="AG836" s="14"/>
      <c r="AH836" s="14"/>
      <c r="AI836" s="15"/>
      <c r="AJ836" s="15"/>
      <c r="AK836" s="15"/>
      <c r="AL836" s="15"/>
      <c r="AM836" s="15"/>
      <c r="AN836" s="15"/>
      <c r="AO836" s="15"/>
      <c r="AP836" s="15"/>
      <c r="AQ836" s="15"/>
      <c r="AR836" s="15"/>
      <c r="AS836" s="15"/>
      <c r="AT836" s="15"/>
      <c r="AU836" s="15"/>
      <c r="AV836" s="15"/>
      <c r="AW836" s="15"/>
      <c r="AX836" s="15"/>
      <c r="AY836" s="15"/>
      <c r="AZ836" s="15"/>
      <c r="BA836" s="15"/>
      <c r="BB836" s="15"/>
      <c r="BC836" s="15"/>
      <c r="BD836" s="15"/>
      <c r="BE836" s="15"/>
      <c r="BF836" s="15"/>
      <c r="BG836" s="15"/>
      <c r="BH836" s="15"/>
      <c r="BI836" s="15"/>
      <c r="BJ836" s="15"/>
      <c r="BK836" s="15"/>
      <c r="BL836" s="15"/>
      <c r="BM836" s="15"/>
      <c r="BN836" s="15"/>
      <c r="BO836" s="15"/>
      <c r="BP836" s="15"/>
      <c r="BQ836" s="15"/>
      <c r="BR836" s="15"/>
      <c r="BS836" s="15"/>
      <c r="BT836" s="15"/>
      <c r="BU836" s="15"/>
      <c r="BV836" s="15"/>
    </row>
    <row customHeight="1" ht="12.75" r="837" spans="1:74">
      <c r="A837" s="14"/>
      <c r="B837" s="15"/>
      <c r="C837" s="14"/>
      <c r="D837" s="14"/>
      <c r="E837" s="15"/>
      <c r="F837" s="15"/>
      <c r="G837" s="14"/>
      <c r="H837" s="14"/>
      <c r="I837" s="14"/>
      <c r="J837" s="14"/>
      <c r="K837" s="14"/>
      <c r="L837" s="15"/>
      <c r="M837" s="14"/>
      <c r="N837" s="15"/>
      <c r="O837" s="15"/>
      <c r="P837" s="15"/>
      <c r="Q837" s="15"/>
      <c r="R837" s="15"/>
      <c r="S837" s="15"/>
      <c r="T837" s="15"/>
      <c r="U837" s="15"/>
      <c r="V837" s="15"/>
      <c r="W837" s="15"/>
      <c r="X837" s="15"/>
      <c r="Y837" s="15"/>
      <c r="Z837" s="15"/>
      <c r="AA837" s="15"/>
      <c r="AB837" s="14"/>
      <c r="AC837" s="14"/>
      <c r="AD837" s="14"/>
      <c r="AE837" s="14"/>
      <c r="AF837" s="14"/>
      <c r="AG837" s="14"/>
      <c r="AH837" s="14"/>
      <c r="AI837" s="15"/>
      <c r="AJ837" s="15"/>
      <c r="AK837" s="15"/>
      <c r="AL837" s="15"/>
      <c r="AM837" s="15"/>
      <c r="AN837" s="15"/>
      <c r="AO837" s="15"/>
      <c r="AP837" s="15"/>
      <c r="AQ837" s="15"/>
      <c r="AR837" s="15"/>
      <c r="AS837" s="15"/>
      <c r="AT837" s="15"/>
      <c r="AU837" s="15"/>
      <c r="AV837" s="15"/>
      <c r="AW837" s="15"/>
      <c r="AX837" s="15"/>
      <c r="AY837" s="15"/>
      <c r="AZ837" s="15"/>
      <c r="BA837" s="15"/>
      <c r="BB837" s="15"/>
      <c r="BC837" s="15"/>
      <c r="BD837" s="15"/>
      <c r="BE837" s="15"/>
      <c r="BF837" s="15"/>
      <c r="BG837" s="15"/>
      <c r="BH837" s="15"/>
      <c r="BI837" s="15"/>
      <c r="BJ837" s="15"/>
      <c r="BK837" s="15"/>
      <c r="BL837" s="15"/>
      <c r="BM837" s="15"/>
      <c r="BN837" s="15"/>
      <c r="BO837" s="15"/>
      <c r="BP837" s="15"/>
      <c r="BQ837" s="15"/>
      <c r="BR837" s="15"/>
      <c r="BS837" s="15"/>
      <c r="BT837" s="15"/>
      <c r="BU837" s="15"/>
      <c r="BV837" s="15"/>
    </row>
    <row customHeight="1" ht="12.75" r="838" spans="1:74">
      <c r="A838" s="14"/>
      <c r="B838" s="15"/>
      <c r="C838" s="14"/>
      <c r="D838" s="14"/>
      <c r="E838" s="15"/>
      <c r="F838" s="15"/>
      <c r="G838" s="14"/>
      <c r="H838" s="14"/>
      <c r="I838" s="14"/>
      <c r="J838" s="14"/>
      <c r="K838" s="14"/>
      <c r="L838" s="15"/>
      <c r="M838" s="14"/>
      <c r="N838" s="15"/>
      <c r="O838" s="15"/>
      <c r="P838" s="15"/>
      <c r="Q838" s="15"/>
      <c r="R838" s="15"/>
      <c r="S838" s="15"/>
      <c r="T838" s="15"/>
      <c r="U838" s="15"/>
      <c r="V838" s="15"/>
      <c r="W838" s="15"/>
      <c r="X838" s="15"/>
      <c r="Y838" s="15"/>
      <c r="Z838" s="15"/>
      <c r="AA838" s="15"/>
      <c r="AB838" s="14"/>
      <c r="AC838" s="14"/>
      <c r="AD838" s="14"/>
      <c r="AE838" s="14"/>
      <c r="AF838" s="14"/>
      <c r="AG838" s="14"/>
      <c r="AH838" s="14"/>
      <c r="AI838" s="15"/>
      <c r="AJ838" s="15"/>
      <c r="AK838" s="15"/>
      <c r="AL838" s="15"/>
      <c r="AM838" s="15"/>
      <c r="AN838" s="15"/>
      <c r="AO838" s="15"/>
      <c r="AP838" s="15"/>
      <c r="AQ838" s="15"/>
      <c r="AR838" s="15"/>
      <c r="AS838" s="15"/>
      <c r="AT838" s="15"/>
      <c r="AU838" s="15"/>
      <c r="AV838" s="15"/>
      <c r="AW838" s="15"/>
      <c r="AX838" s="15"/>
      <c r="AY838" s="15"/>
      <c r="AZ838" s="15"/>
      <c r="BA838" s="15"/>
      <c r="BB838" s="15"/>
      <c r="BC838" s="15"/>
      <c r="BD838" s="15"/>
      <c r="BE838" s="15"/>
      <c r="BF838" s="15"/>
      <c r="BG838" s="15"/>
      <c r="BH838" s="15"/>
      <c r="BI838" s="15"/>
      <c r="BJ838" s="15"/>
      <c r="BK838" s="15"/>
      <c r="BL838" s="15"/>
      <c r="BM838" s="15"/>
      <c r="BN838" s="15"/>
      <c r="BO838" s="15"/>
      <c r="BP838" s="15"/>
      <c r="BQ838" s="15"/>
      <c r="BR838" s="15"/>
      <c r="BS838" s="15"/>
      <c r="BT838" s="15"/>
      <c r="BU838" s="15"/>
      <c r="BV838" s="15"/>
    </row>
    <row customHeight="1" ht="12.75" r="839" spans="1:74">
      <c r="A839" s="14"/>
      <c r="B839" s="15"/>
      <c r="C839" s="14"/>
      <c r="D839" s="14"/>
      <c r="E839" s="15"/>
      <c r="F839" s="15"/>
      <c r="G839" s="14"/>
      <c r="H839" s="14"/>
      <c r="I839" s="14"/>
      <c r="J839" s="14"/>
      <c r="K839" s="14"/>
      <c r="L839" s="15"/>
      <c r="M839" s="14"/>
      <c r="N839" s="15"/>
      <c r="O839" s="15"/>
      <c r="P839" s="15"/>
      <c r="Q839" s="15"/>
      <c r="R839" s="15"/>
      <c r="S839" s="15"/>
      <c r="T839" s="15"/>
      <c r="U839" s="15"/>
      <c r="V839" s="15"/>
      <c r="W839" s="15"/>
      <c r="X839" s="15"/>
      <c r="Y839" s="15"/>
      <c r="Z839" s="15"/>
      <c r="AA839" s="15"/>
      <c r="AB839" s="14"/>
      <c r="AC839" s="14"/>
      <c r="AD839" s="14"/>
      <c r="AE839" s="14"/>
      <c r="AF839" s="14"/>
      <c r="AG839" s="14"/>
      <c r="AH839" s="14"/>
      <c r="AI839" s="15"/>
      <c r="AJ839" s="15"/>
      <c r="AK839" s="15"/>
      <c r="AL839" s="15"/>
      <c r="AM839" s="15"/>
      <c r="AN839" s="15"/>
      <c r="AO839" s="15"/>
      <c r="AP839" s="15"/>
      <c r="AQ839" s="15"/>
      <c r="AR839" s="15"/>
      <c r="AS839" s="15"/>
      <c r="AT839" s="15"/>
      <c r="AU839" s="15"/>
      <c r="AV839" s="15"/>
      <c r="AW839" s="15"/>
      <c r="AX839" s="15"/>
      <c r="AY839" s="15"/>
      <c r="AZ839" s="15"/>
      <c r="BA839" s="15"/>
      <c r="BB839" s="15"/>
      <c r="BC839" s="15"/>
      <c r="BD839" s="15"/>
      <c r="BE839" s="15"/>
      <c r="BF839" s="15"/>
      <c r="BG839" s="15"/>
      <c r="BH839" s="15"/>
      <c r="BI839" s="15"/>
      <c r="BJ839" s="15"/>
      <c r="BK839" s="15"/>
      <c r="BL839" s="15"/>
      <c r="BM839" s="15"/>
      <c r="BN839" s="15"/>
      <c r="BO839" s="15"/>
      <c r="BP839" s="15"/>
      <c r="BQ839" s="15"/>
      <c r="BR839" s="15"/>
      <c r="BS839" s="15"/>
      <c r="BT839" s="15"/>
      <c r="BU839" s="15"/>
      <c r="BV839" s="15"/>
    </row>
    <row customHeight="1" ht="12.75" r="840" spans="1:74">
      <c r="A840" s="14"/>
      <c r="B840" s="15"/>
      <c r="C840" s="14"/>
      <c r="D840" s="14"/>
      <c r="E840" s="15"/>
      <c r="F840" s="15"/>
      <c r="G840" s="14"/>
      <c r="H840" s="14"/>
      <c r="I840" s="14"/>
      <c r="J840" s="14"/>
      <c r="K840" s="14"/>
      <c r="L840" s="15"/>
      <c r="M840" s="14"/>
      <c r="N840" s="15"/>
      <c r="O840" s="15"/>
      <c r="P840" s="15"/>
      <c r="Q840" s="15"/>
      <c r="R840" s="15"/>
      <c r="S840" s="15"/>
      <c r="T840" s="15"/>
      <c r="U840" s="15"/>
      <c r="V840" s="15"/>
      <c r="W840" s="15"/>
      <c r="X840" s="15"/>
      <c r="Y840" s="15"/>
      <c r="Z840" s="15"/>
      <c r="AA840" s="15"/>
      <c r="AB840" s="14"/>
      <c r="AC840" s="14"/>
      <c r="AD840" s="14"/>
      <c r="AE840" s="14"/>
      <c r="AF840" s="14"/>
      <c r="AG840" s="14"/>
      <c r="AH840" s="14"/>
      <c r="AI840" s="15"/>
      <c r="AJ840" s="15"/>
      <c r="AK840" s="15"/>
      <c r="AL840" s="15"/>
      <c r="AM840" s="15"/>
      <c r="AN840" s="15"/>
      <c r="AO840" s="15"/>
      <c r="AP840" s="15"/>
      <c r="AQ840" s="15"/>
      <c r="AR840" s="15"/>
      <c r="AS840" s="15"/>
      <c r="AT840" s="15"/>
      <c r="AU840" s="15"/>
      <c r="AV840" s="15"/>
      <c r="AW840" s="15"/>
      <c r="AX840" s="15"/>
      <c r="AY840" s="15"/>
      <c r="AZ840" s="15"/>
      <c r="BA840" s="15"/>
      <c r="BB840" s="15"/>
      <c r="BC840" s="15"/>
      <c r="BD840" s="15"/>
      <c r="BE840" s="15"/>
      <c r="BF840" s="15"/>
      <c r="BG840" s="15"/>
      <c r="BH840" s="15"/>
      <c r="BI840" s="15"/>
      <c r="BJ840" s="15"/>
      <c r="BK840" s="15"/>
      <c r="BL840" s="15"/>
      <c r="BM840" s="15"/>
      <c r="BN840" s="15"/>
      <c r="BO840" s="15"/>
      <c r="BP840" s="15"/>
      <c r="BQ840" s="15"/>
      <c r="BR840" s="15"/>
      <c r="BS840" s="15"/>
      <c r="BT840" s="15"/>
      <c r="BU840" s="15"/>
      <c r="BV840" s="15"/>
    </row>
    <row customHeight="1" ht="12.75" r="841" spans="1:74">
      <c r="A841" s="14"/>
      <c r="B841" s="15"/>
      <c r="C841" s="14"/>
      <c r="D841" s="14"/>
      <c r="E841" s="15"/>
      <c r="F841" s="15"/>
      <c r="G841" s="14"/>
      <c r="H841" s="14"/>
      <c r="I841" s="14"/>
      <c r="J841" s="14"/>
      <c r="K841" s="14"/>
      <c r="L841" s="15"/>
      <c r="M841" s="14"/>
      <c r="N841" s="15"/>
      <c r="O841" s="15"/>
      <c r="P841" s="15"/>
      <c r="Q841" s="15"/>
      <c r="R841" s="15"/>
      <c r="S841" s="15"/>
      <c r="T841" s="15"/>
      <c r="U841" s="15"/>
      <c r="V841" s="15"/>
      <c r="W841" s="15"/>
      <c r="X841" s="15"/>
      <c r="Y841" s="15"/>
      <c r="Z841" s="15"/>
      <c r="AA841" s="15"/>
      <c r="AB841" s="14"/>
      <c r="AC841" s="14"/>
      <c r="AD841" s="14"/>
      <c r="AE841" s="14"/>
      <c r="AF841" s="14"/>
      <c r="AG841" s="14"/>
      <c r="AH841" s="14"/>
      <c r="AI841" s="15"/>
      <c r="AJ841" s="15"/>
      <c r="AK841" s="15"/>
      <c r="AL841" s="15"/>
      <c r="AM841" s="15"/>
      <c r="AN841" s="15"/>
      <c r="AO841" s="15"/>
      <c r="AP841" s="15"/>
      <c r="AQ841" s="15"/>
      <c r="AR841" s="15"/>
      <c r="AS841" s="15"/>
      <c r="AT841" s="15"/>
      <c r="AU841" s="15"/>
      <c r="AV841" s="15"/>
      <c r="AW841" s="15"/>
      <c r="AX841" s="15"/>
      <c r="AY841" s="15"/>
      <c r="AZ841" s="15"/>
      <c r="BA841" s="15"/>
      <c r="BB841" s="15"/>
      <c r="BC841" s="15"/>
      <c r="BD841" s="15"/>
      <c r="BE841" s="15"/>
      <c r="BF841" s="15"/>
      <c r="BG841" s="15"/>
      <c r="BH841" s="15"/>
      <c r="BI841" s="15"/>
      <c r="BJ841" s="15"/>
      <c r="BK841" s="15"/>
      <c r="BL841" s="15"/>
      <c r="BM841" s="15"/>
      <c r="BN841" s="15"/>
      <c r="BO841" s="15"/>
      <c r="BP841" s="15"/>
      <c r="BQ841" s="15"/>
      <c r="BR841" s="15"/>
      <c r="BS841" s="15"/>
      <c r="BT841" s="15"/>
      <c r="BU841" s="15"/>
      <c r="BV841" s="15"/>
    </row>
    <row customHeight="1" ht="12.75" r="842" spans="1:74">
      <c r="A842" s="14"/>
      <c r="B842" s="15"/>
      <c r="C842" s="14"/>
      <c r="D842" s="14"/>
      <c r="E842" s="15"/>
      <c r="F842" s="15"/>
      <c r="G842" s="14"/>
      <c r="H842" s="14"/>
      <c r="I842" s="14"/>
      <c r="J842" s="14"/>
      <c r="K842" s="14"/>
      <c r="L842" s="15"/>
      <c r="M842" s="14"/>
      <c r="N842" s="15"/>
      <c r="O842" s="15"/>
      <c r="P842" s="15"/>
      <c r="Q842" s="15"/>
      <c r="R842" s="15"/>
      <c r="S842" s="15"/>
      <c r="T842" s="15"/>
      <c r="U842" s="15"/>
      <c r="V842" s="15"/>
      <c r="W842" s="15"/>
      <c r="X842" s="15"/>
      <c r="Y842" s="15"/>
      <c r="Z842" s="15"/>
      <c r="AA842" s="15"/>
      <c r="AB842" s="14"/>
      <c r="AC842" s="14"/>
      <c r="AD842" s="14"/>
      <c r="AE842" s="14"/>
      <c r="AF842" s="14"/>
      <c r="AG842" s="14"/>
      <c r="AH842" s="14"/>
      <c r="AI842" s="15"/>
      <c r="AJ842" s="15"/>
      <c r="AK842" s="15"/>
      <c r="AL842" s="15"/>
      <c r="AM842" s="15"/>
      <c r="AN842" s="15"/>
      <c r="AO842" s="15"/>
      <c r="AP842" s="15"/>
      <c r="AQ842" s="15"/>
      <c r="AR842" s="15"/>
      <c r="AS842" s="15"/>
      <c r="AT842" s="15"/>
      <c r="AU842" s="15"/>
      <c r="AV842" s="15"/>
      <c r="AW842" s="15"/>
      <c r="AX842" s="15"/>
      <c r="AY842" s="15"/>
      <c r="AZ842" s="15"/>
      <c r="BA842" s="15"/>
      <c r="BB842" s="15"/>
      <c r="BC842" s="15"/>
      <c r="BD842" s="15"/>
      <c r="BE842" s="15"/>
      <c r="BF842" s="15"/>
      <c r="BG842" s="15"/>
      <c r="BH842" s="15"/>
      <c r="BI842" s="15"/>
      <c r="BJ842" s="15"/>
      <c r="BK842" s="15"/>
      <c r="BL842" s="15"/>
      <c r="BM842" s="15"/>
      <c r="BN842" s="15"/>
      <c r="BO842" s="15"/>
      <c r="BP842" s="15"/>
      <c r="BQ842" s="15"/>
      <c r="BR842" s="15"/>
      <c r="BS842" s="15"/>
      <c r="BT842" s="15"/>
      <c r="BU842" s="15"/>
      <c r="BV842" s="15"/>
    </row>
    <row customHeight="1" ht="12.75" r="843" spans="1:74">
      <c r="A843" s="14"/>
      <c r="B843" s="15"/>
      <c r="C843" s="14"/>
      <c r="D843" s="14"/>
      <c r="E843" s="15"/>
      <c r="F843" s="15"/>
      <c r="G843" s="14"/>
      <c r="H843" s="14"/>
      <c r="I843" s="14"/>
      <c r="J843" s="14"/>
      <c r="K843" s="14"/>
      <c r="L843" s="15"/>
      <c r="M843" s="14"/>
      <c r="N843" s="15"/>
      <c r="O843" s="15"/>
      <c r="P843" s="15"/>
      <c r="Q843" s="15"/>
      <c r="R843" s="15"/>
      <c r="S843" s="15"/>
      <c r="T843" s="15"/>
      <c r="U843" s="15"/>
      <c r="V843" s="15"/>
      <c r="W843" s="15"/>
      <c r="X843" s="15"/>
      <c r="Y843" s="15"/>
      <c r="Z843" s="15"/>
      <c r="AA843" s="15"/>
      <c r="AB843" s="14"/>
      <c r="AC843" s="14"/>
      <c r="AD843" s="14"/>
      <c r="AE843" s="14"/>
      <c r="AF843" s="14"/>
      <c r="AG843" s="14"/>
      <c r="AH843" s="14"/>
      <c r="AI843" s="15"/>
      <c r="AJ843" s="15"/>
      <c r="AK843" s="15"/>
      <c r="AL843" s="15"/>
      <c r="AM843" s="15"/>
      <c r="AN843" s="15"/>
      <c r="AO843" s="15"/>
      <c r="AP843" s="15"/>
      <c r="AQ843" s="15"/>
      <c r="AR843" s="15"/>
      <c r="AS843" s="15"/>
      <c r="AT843" s="15"/>
      <c r="AU843" s="15"/>
      <c r="AV843" s="15"/>
      <c r="AW843" s="15"/>
      <c r="AX843" s="15"/>
      <c r="AY843" s="15"/>
      <c r="AZ843" s="15"/>
      <c r="BA843" s="15"/>
      <c r="BB843" s="15"/>
      <c r="BC843" s="15"/>
      <c r="BD843" s="15"/>
      <c r="BE843" s="15"/>
      <c r="BF843" s="15"/>
      <c r="BG843" s="15"/>
      <c r="BH843" s="15"/>
      <c r="BI843" s="15"/>
      <c r="BJ843" s="15"/>
      <c r="BK843" s="15"/>
      <c r="BL843" s="15"/>
      <c r="BM843" s="15"/>
      <c r="BN843" s="15"/>
      <c r="BO843" s="15"/>
      <c r="BP843" s="15"/>
      <c r="BQ843" s="15"/>
      <c r="BR843" s="15"/>
      <c r="BS843" s="15"/>
      <c r="BT843" s="15"/>
      <c r="BU843" s="15"/>
      <c r="BV843" s="15"/>
    </row>
    <row customHeight="1" ht="12.75" r="844" spans="1:74">
      <c r="A844" s="14"/>
      <c r="B844" s="15"/>
      <c r="C844" s="14"/>
      <c r="D844" s="14"/>
      <c r="E844" s="15"/>
      <c r="F844" s="15"/>
      <c r="G844" s="14"/>
      <c r="H844" s="14"/>
      <c r="I844" s="14"/>
      <c r="J844" s="14"/>
      <c r="K844" s="14"/>
      <c r="L844" s="15"/>
      <c r="M844" s="14"/>
      <c r="N844" s="15"/>
      <c r="O844" s="15"/>
      <c r="P844" s="15"/>
      <c r="Q844" s="15"/>
      <c r="R844" s="15"/>
      <c r="S844" s="15"/>
      <c r="T844" s="15"/>
      <c r="U844" s="15"/>
      <c r="V844" s="15"/>
      <c r="W844" s="15"/>
      <c r="X844" s="15"/>
      <c r="Y844" s="15"/>
      <c r="Z844" s="15"/>
      <c r="AA844" s="15"/>
      <c r="AB844" s="14"/>
      <c r="AC844" s="14"/>
      <c r="AD844" s="14"/>
      <c r="AE844" s="14"/>
      <c r="AF844" s="14"/>
      <c r="AG844" s="14"/>
      <c r="AH844" s="14"/>
      <c r="AI844" s="15"/>
      <c r="AJ844" s="15"/>
      <c r="AK844" s="15"/>
      <c r="AL844" s="15"/>
      <c r="AM844" s="15"/>
      <c r="AN844" s="15"/>
      <c r="AO844" s="15"/>
      <c r="AP844" s="15"/>
      <c r="AQ844" s="15"/>
      <c r="AR844" s="15"/>
      <c r="AS844" s="15"/>
      <c r="AT844" s="15"/>
      <c r="AU844" s="15"/>
      <c r="AV844" s="15"/>
      <c r="AW844" s="15"/>
      <c r="AX844" s="15"/>
      <c r="AY844" s="15"/>
      <c r="AZ844" s="15"/>
      <c r="BA844" s="15"/>
      <c r="BB844" s="15"/>
      <c r="BC844" s="15"/>
      <c r="BD844" s="15"/>
      <c r="BE844" s="15"/>
      <c r="BF844" s="15"/>
      <c r="BG844" s="15"/>
      <c r="BH844" s="15"/>
      <c r="BI844" s="15"/>
      <c r="BJ844" s="15"/>
      <c r="BK844" s="15"/>
      <c r="BL844" s="15"/>
      <c r="BM844" s="15"/>
      <c r="BN844" s="15"/>
      <c r="BO844" s="15"/>
      <c r="BP844" s="15"/>
      <c r="BQ844" s="15"/>
      <c r="BR844" s="15"/>
      <c r="BS844" s="15"/>
      <c r="BT844" s="15"/>
      <c r="BU844" s="15"/>
      <c r="BV844" s="15"/>
    </row>
    <row customHeight="1" ht="12.75" r="845" spans="1:74">
      <c r="A845" s="14"/>
      <c r="B845" s="15"/>
      <c r="C845" s="14"/>
      <c r="D845" s="14"/>
      <c r="E845" s="15"/>
      <c r="F845" s="15"/>
      <c r="G845" s="14"/>
      <c r="H845" s="14"/>
      <c r="I845" s="14"/>
      <c r="J845" s="14"/>
      <c r="K845" s="14"/>
      <c r="L845" s="15"/>
      <c r="M845" s="14"/>
      <c r="N845" s="15"/>
      <c r="O845" s="15"/>
      <c r="P845" s="15"/>
      <c r="Q845" s="15"/>
      <c r="R845" s="15"/>
      <c r="S845" s="15"/>
      <c r="T845" s="15"/>
      <c r="U845" s="15"/>
      <c r="V845" s="15"/>
      <c r="W845" s="15"/>
      <c r="X845" s="15"/>
      <c r="Y845" s="15"/>
      <c r="Z845" s="15"/>
      <c r="AA845" s="15"/>
      <c r="AB845" s="14"/>
      <c r="AC845" s="14"/>
      <c r="AD845" s="14"/>
      <c r="AE845" s="14"/>
      <c r="AF845" s="14"/>
      <c r="AG845" s="14"/>
      <c r="AH845" s="14"/>
      <c r="AI845" s="15"/>
      <c r="AJ845" s="15"/>
      <c r="AK845" s="15"/>
      <c r="AL845" s="15"/>
      <c r="AM845" s="15"/>
      <c r="AN845" s="15"/>
      <c r="AO845" s="15"/>
      <c r="AP845" s="15"/>
      <c r="AQ845" s="15"/>
      <c r="AR845" s="15"/>
      <c r="AS845" s="15"/>
      <c r="AT845" s="15"/>
      <c r="AU845" s="15"/>
      <c r="AV845" s="15"/>
      <c r="AW845" s="15"/>
      <c r="AX845" s="15"/>
      <c r="AY845" s="15"/>
      <c r="AZ845" s="15"/>
      <c r="BA845" s="15"/>
      <c r="BB845" s="15"/>
      <c r="BC845" s="15"/>
      <c r="BD845" s="15"/>
      <c r="BE845" s="15"/>
      <c r="BF845" s="15"/>
      <c r="BG845" s="15"/>
      <c r="BH845" s="15"/>
      <c r="BI845" s="15"/>
      <c r="BJ845" s="15"/>
      <c r="BK845" s="15"/>
      <c r="BL845" s="15"/>
      <c r="BM845" s="15"/>
      <c r="BN845" s="15"/>
      <c r="BO845" s="15"/>
      <c r="BP845" s="15"/>
      <c r="BQ845" s="15"/>
      <c r="BR845" s="15"/>
      <c r="BS845" s="15"/>
      <c r="BT845" s="15"/>
      <c r="BU845" s="15"/>
      <c r="BV845" s="15"/>
    </row>
    <row customHeight="1" ht="12.75" r="846" spans="1:74">
      <c r="A846" s="14"/>
      <c r="B846" s="15"/>
      <c r="C846" s="14"/>
      <c r="D846" s="14"/>
      <c r="E846" s="15"/>
      <c r="F846" s="15"/>
      <c r="G846" s="14"/>
      <c r="H846" s="14"/>
      <c r="I846" s="14"/>
      <c r="J846" s="14"/>
      <c r="K846" s="14"/>
      <c r="L846" s="15"/>
      <c r="M846" s="14"/>
      <c r="N846" s="15"/>
      <c r="O846" s="15"/>
      <c r="P846" s="15"/>
      <c r="Q846" s="15"/>
      <c r="R846" s="15"/>
      <c r="S846" s="15"/>
      <c r="T846" s="15"/>
      <c r="U846" s="15"/>
      <c r="V846" s="15"/>
      <c r="W846" s="15"/>
      <c r="X846" s="15"/>
      <c r="Y846" s="15"/>
      <c r="Z846" s="15"/>
      <c r="AA846" s="15"/>
      <c r="AB846" s="14"/>
      <c r="AC846" s="14"/>
      <c r="AD846" s="14"/>
      <c r="AE846" s="14"/>
      <c r="AF846" s="14"/>
      <c r="AG846" s="14"/>
      <c r="AH846" s="14"/>
      <c r="AI846" s="15"/>
      <c r="AJ846" s="15"/>
      <c r="AK846" s="15"/>
      <c r="AL846" s="15"/>
      <c r="AM846" s="15"/>
      <c r="AN846" s="15"/>
      <c r="AO846" s="15"/>
      <c r="AP846" s="15"/>
      <c r="AQ846" s="15"/>
      <c r="AR846" s="15"/>
      <c r="AS846" s="15"/>
      <c r="AT846" s="15"/>
      <c r="AU846" s="15"/>
      <c r="AV846" s="15"/>
      <c r="AW846" s="15"/>
      <c r="AX846" s="15"/>
      <c r="AY846" s="15"/>
      <c r="AZ846" s="15"/>
      <c r="BA846" s="15"/>
      <c r="BB846" s="15"/>
      <c r="BC846" s="15"/>
      <c r="BD846" s="15"/>
      <c r="BE846" s="15"/>
      <c r="BF846" s="15"/>
      <c r="BG846" s="15"/>
      <c r="BH846" s="15"/>
      <c r="BI846" s="15"/>
      <c r="BJ846" s="15"/>
      <c r="BK846" s="15"/>
      <c r="BL846" s="15"/>
      <c r="BM846" s="15"/>
      <c r="BN846" s="15"/>
      <c r="BO846" s="15"/>
      <c r="BP846" s="15"/>
      <c r="BQ846" s="15"/>
      <c r="BR846" s="15"/>
      <c r="BS846" s="15"/>
      <c r="BT846" s="15"/>
      <c r="BU846" s="15"/>
      <c r="BV846" s="15"/>
    </row>
    <row customHeight="1" ht="12.75" r="847" spans="1:74">
      <c r="A847" s="14"/>
      <c r="B847" s="15"/>
      <c r="C847" s="14"/>
      <c r="D847" s="14"/>
      <c r="E847" s="15"/>
      <c r="F847" s="15"/>
      <c r="G847" s="14"/>
      <c r="H847" s="14"/>
      <c r="I847" s="14"/>
      <c r="J847" s="14"/>
      <c r="K847" s="14"/>
      <c r="L847" s="15"/>
      <c r="M847" s="14"/>
      <c r="N847" s="15"/>
      <c r="O847" s="15"/>
      <c r="P847" s="15"/>
      <c r="Q847" s="15"/>
      <c r="R847" s="15"/>
      <c r="S847" s="15"/>
      <c r="T847" s="15"/>
      <c r="U847" s="15"/>
      <c r="V847" s="15"/>
      <c r="W847" s="15"/>
      <c r="X847" s="15"/>
      <c r="Y847" s="15"/>
      <c r="Z847" s="15"/>
      <c r="AA847" s="15"/>
      <c r="AB847" s="14"/>
      <c r="AC847" s="14"/>
      <c r="AD847" s="14"/>
      <c r="AE847" s="14"/>
      <c r="AF847" s="14"/>
      <c r="AG847" s="14"/>
      <c r="AH847" s="14"/>
      <c r="AI847" s="15"/>
      <c r="AJ847" s="15"/>
      <c r="AK847" s="15"/>
      <c r="AL847" s="15"/>
      <c r="AM847" s="15"/>
      <c r="AN847" s="15"/>
      <c r="AO847" s="15"/>
      <c r="AP847" s="15"/>
      <c r="AQ847" s="15"/>
      <c r="AR847" s="15"/>
      <c r="AS847" s="15"/>
      <c r="AT847" s="15"/>
      <c r="AU847" s="15"/>
      <c r="AV847" s="15"/>
      <c r="AW847" s="15"/>
      <c r="AX847" s="15"/>
      <c r="AY847" s="15"/>
      <c r="AZ847" s="15"/>
      <c r="BA847" s="15"/>
      <c r="BB847" s="15"/>
      <c r="BC847" s="15"/>
      <c r="BD847" s="15"/>
      <c r="BE847" s="15"/>
      <c r="BF847" s="15"/>
      <c r="BG847" s="15"/>
      <c r="BH847" s="15"/>
      <c r="BI847" s="15"/>
      <c r="BJ847" s="15"/>
      <c r="BK847" s="15"/>
      <c r="BL847" s="15"/>
      <c r="BM847" s="15"/>
      <c r="BN847" s="15"/>
      <c r="BO847" s="15"/>
      <c r="BP847" s="15"/>
      <c r="BQ847" s="15"/>
      <c r="BR847" s="15"/>
      <c r="BS847" s="15"/>
      <c r="BT847" s="15"/>
      <c r="BU847" s="15"/>
      <c r="BV847" s="15"/>
    </row>
    <row customHeight="1" ht="12.75" r="848" spans="1:74">
      <c r="A848" s="14"/>
      <c r="B848" s="15"/>
      <c r="C848" s="14"/>
      <c r="D848" s="14"/>
      <c r="E848" s="15"/>
      <c r="F848" s="15"/>
      <c r="G848" s="14"/>
      <c r="H848" s="14"/>
      <c r="I848" s="14"/>
      <c r="J848" s="14"/>
      <c r="K848" s="14"/>
      <c r="L848" s="15"/>
      <c r="M848" s="14"/>
      <c r="N848" s="15"/>
      <c r="O848" s="15"/>
      <c r="P848" s="15"/>
      <c r="Q848" s="15"/>
      <c r="R848" s="15"/>
      <c r="S848" s="15"/>
      <c r="T848" s="15"/>
      <c r="U848" s="15"/>
      <c r="V848" s="15"/>
      <c r="W848" s="15"/>
      <c r="X848" s="15"/>
      <c r="Y848" s="15"/>
      <c r="Z848" s="15"/>
      <c r="AA848" s="15"/>
      <c r="AB848" s="14"/>
      <c r="AC848" s="14"/>
      <c r="AD848" s="14"/>
      <c r="AE848" s="14"/>
      <c r="AF848" s="14"/>
      <c r="AG848" s="14"/>
      <c r="AH848" s="14"/>
      <c r="AI848" s="15"/>
      <c r="AJ848" s="15"/>
      <c r="AK848" s="15"/>
      <c r="AL848" s="15"/>
      <c r="AM848" s="15"/>
      <c r="AN848" s="15"/>
      <c r="AO848" s="15"/>
      <c r="AP848" s="15"/>
      <c r="AQ848" s="15"/>
      <c r="AR848" s="15"/>
      <c r="AS848" s="15"/>
      <c r="AT848" s="15"/>
      <c r="AU848" s="15"/>
      <c r="AV848" s="15"/>
      <c r="AW848" s="15"/>
      <c r="AX848" s="15"/>
      <c r="AY848" s="15"/>
      <c r="AZ848" s="15"/>
      <c r="BA848" s="15"/>
      <c r="BB848" s="15"/>
      <c r="BC848" s="15"/>
      <c r="BD848" s="15"/>
      <c r="BE848" s="15"/>
      <c r="BF848" s="15"/>
      <c r="BG848" s="15"/>
      <c r="BH848" s="15"/>
      <c r="BI848" s="15"/>
      <c r="BJ848" s="15"/>
      <c r="BK848" s="15"/>
      <c r="BL848" s="15"/>
      <c r="BM848" s="15"/>
      <c r="BN848" s="15"/>
      <c r="BO848" s="15"/>
      <c r="BP848" s="15"/>
      <c r="BQ848" s="15"/>
      <c r="BR848" s="15"/>
      <c r="BS848" s="15"/>
      <c r="BT848" s="15"/>
      <c r="BU848" s="15"/>
      <c r="BV848" s="15"/>
    </row>
    <row customHeight="1" ht="12.75" r="849" spans="1:74">
      <c r="A849" s="14"/>
      <c r="B849" s="15"/>
      <c r="C849" s="14"/>
      <c r="D849" s="14"/>
      <c r="E849" s="15"/>
      <c r="F849" s="15"/>
      <c r="G849" s="14"/>
      <c r="H849" s="14"/>
      <c r="I849" s="14"/>
      <c r="J849" s="14"/>
      <c r="K849" s="14"/>
      <c r="L849" s="15"/>
      <c r="M849" s="14"/>
      <c r="N849" s="15"/>
      <c r="O849" s="15"/>
      <c r="P849" s="15"/>
      <c r="Q849" s="15"/>
      <c r="R849" s="15"/>
      <c r="S849" s="15"/>
      <c r="T849" s="15"/>
      <c r="U849" s="15"/>
      <c r="V849" s="15"/>
      <c r="W849" s="15"/>
      <c r="X849" s="15"/>
      <c r="Y849" s="15"/>
      <c r="Z849" s="15"/>
      <c r="AA849" s="15"/>
      <c r="AB849" s="14"/>
      <c r="AC849" s="14"/>
      <c r="AD849" s="14"/>
      <c r="AE849" s="14"/>
      <c r="AF849" s="14"/>
      <c r="AG849" s="14"/>
      <c r="AH849" s="14"/>
      <c r="AI849" s="15"/>
      <c r="AJ849" s="15"/>
      <c r="AK849" s="15"/>
      <c r="AL849" s="15"/>
      <c r="AM849" s="15"/>
      <c r="AN849" s="15"/>
      <c r="AO849" s="15"/>
      <c r="AP849" s="15"/>
      <c r="AQ849" s="15"/>
      <c r="AR849" s="15"/>
      <c r="AS849" s="15"/>
      <c r="AT849" s="15"/>
      <c r="AU849" s="15"/>
      <c r="AV849" s="15"/>
      <c r="AW849" s="15"/>
      <c r="AX849" s="15"/>
      <c r="AY849" s="15"/>
      <c r="AZ849" s="15"/>
      <c r="BA849" s="15"/>
      <c r="BB849" s="15"/>
      <c r="BC849" s="15"/>
      <c r="BD849" s="15"/>
      <c r="BE849" s="15"/>
      <c r="BF849" s="15"/>
      <c r="BG849" s="15"/>
      <c r="BH849" s="15"/>
      <c r="BI849" s="15"/>
      <c r="BJ849" s="15"/>
      <c r="BK849" s="15"/>
      <c r="BL849" s="15"/>
      <c r="BM849" s="15"/>
      <c r="BN849" s="15"/>
      <c r="BO849" s="15"/>
      <c r="BP849" s="15"/>
      <c r="BQ849" s="15"/>
      <c r="BR849" s="15"/>
      <c r="BS849" s="15"/>
      <c r="BT849" s="15"/>
      <c r="BU849" s="15"/>
      <c r="BV849" s="15"/>
    </row>
    <row customHeight="1" ht="12.75" r="850" spans="1:74">
      <c r="A850" s="14"/>
      <c r="B850" s="15"/>
      <c r="C850" s="14"/>
      <c r="D850" s="14"/>
      <c r="E850" s="15"/>
      <c r="F850" s="15"/>
      <c r="G850" s="14"/>
      <c r="H850" s="14"/>
      <c r="I850" s="14"/>
      <c r="J850" s="14"/>
      <c r="K850" s="14"/>
      <c r="L850" s="15"/>
      <c r="M850" s="14"/>
      <c r="N850" s="15"/>
      <c r="O850" s="15"/>
      <c r="P850" s="15"/>
      <c r="Q850" s="15"/>
      <c r="R850" s="15"/>
      <c r="S850" s="15"/>
      <c r="T850" s="15"/>
      <c r="U850" s="15"/>
      <c r="V850" s="15"/>
      <c r="W850" s="15"/>
      <c r="X850" s="15"/>
      <c r="Y850" s="15"/>
      <c r="Z850" s="15"/>
      <c r="AA850" s="15"/>
      <c r="AB850" s="14"/>
      <c r="AC850" s="14"/>
      <c r="AD850" s="14"/>
      <c r="AE850" s="14"/>
      <c r="AF850" s="14"/>
      <c r="AG850" s="14"/>
      <c r="AH850" s="14"/>
      <c r="AI850" s="15"/>
      <c r="AJ850" s="15"/>
      <c r="AK850" s="15"/>
      <c r="AL850" s="15"/>
      <c r="AM850" s="15"/>
      <c r="AN850" s="15"/>
      <c r="AO850" s="15"/>
      <c r="AP850" s="15"/>
      <c r="AQ850" s="15"/>
      <c r="AR850" s="15"/>
      <c r="AS850" s="15"/>
      <c r="AT850" s="15"/>
      <c r="AU850" s="15"/>
      <c r="AV850" s="15"/>
      <c r="AW850" s="15"/>
      <c r="AX850" s="15"/>
      <c r="AY850" s="15"/>
      <c r="AZ850" s="15"/>
      <c r="BA850" s="15"/>
      <c r="BB850" s="15"/>
      <c r="BC850" s="15"/>
      <c r="BD850" s="15"/>
      <c r="BE850" s="15"/>
      <c r="BF850" s="15"/>
      <c r="BG850" s="15"/>
      <c r="BH850" s="15"/>
      <c r="BI850" s="15"/>
      <c r="BJ850" s="15"/>
      <c r="BK850" s="15"/>
      <c r="BL850" s="15"/>
      <c r="BM850" s="15"/>
      <c r="BN850" s="15"/>
      <c r="BO850" s="15"/>
      <c r="BP850" s="15"/>
      <c r="BQ850" s="15"/>
      <c r="BR850" s="15"/>
      <c r="BS850" s="15"/>
      <c r="BT850" s="15"/>
      <c r="BU850" s="15"/>
      <c r="BV850" s="15"/>
    </row>
    <row customHeight="1" ht="12.75" r="851" spans="1:74">
      <c r="A851" s="14"/>
      <c r="B851" s="15"/>
      <c r="C851" s="14"/>
      <c r="D851" s="14"/>
      <c r="E851" s="15"/>
      <c r="F851" s="15"/>
      <c r="G851" s="14"/>
      <c r="H851" s="14"/>
      <c r="I851" s="14"/>
      <c r="J851" s="14"/>
      <c r="K851" s="14"/>
      <c r="L851" s="15"/>
      <c r="M851" s="14"/>
      <c r="N851" s="15"/>
      <c r="O851" s="15"/>
      <c r="P851" s="15"/>
      <c r="Q851" s="15"/>
      <c r="R851" s="15"/>
      <c r="S851" s="15"/>
      <c r="T851" s="15"/>
      <c r="U851" s="15"/>
      <c r="V851" s="15"/>
      <c r="W851" s="15"/>
      <c r="X851" s="15"/>
      <c r="Y851" s="15"/>
      <c r="Z851" s="15"/>
      <c r="AA851" s="15"/>
      <c r="AB851" s="14"/>
      <c r="AC851" s="14"/>
      <c r="AD851" s="14"/>
      <c r="AE851" s="14"/>
      <c r="AF851" s="14"/>
      <c r="AG851" s="14"/>
      <c r="AH851" s="14"/>
      <c r="AI851" s="15"/>
      <c r="AJ851" s="15"/>
      <c r="AK851" s="15"/>
      <c r="AL851" s="15"/>
      <c r="AM851" s="15"/>
      <c r="AN851" s="15"/>
      <c r="AO851" s="15"/>
      <c r="AP851" s="15"/>
      <c r="AQ851" s="15"/>
      <c r="AR851" s="15"/>
      <c r="AS851" s="15"/>
      <c r="AT851" s="15"/>
      <c r="AU851" s="15"/>
      <c r="AV851" s="15"/>
      <c r="AW851" s="15"/>
      <c r="AX851" s="15"/>
      <c r="AY851" s="15"/>
      <c r="AZ851" s="15"/>
      <c r="BA851" s="15"/>
      <c r="BB851" s="15"/>
      <c r="BC851" s="15"/>
      <c r="BD851" s="15"/>
      <c r="BE851" s="15"/>
      <c r="BF851" s="15"/>
      <c r="BG851" s="15"/>
      <c r="BH851" s="15"/>
      <c r="BI851" s="15"/>
      <c r="BJ851" s="15"/>
      <c r="BK851" s="15"/>
      <c r="BL851" s="15"/>
      <c r="BM851" s="15"/>
      <c r="BN851" s="15"/>
      <c r="BO851" s="15"/>
      <c r="BP851" s="15"/>
      <c r="BQ851" s="15"/>
      <c r="BR851" s="15"/>
      <c r="BS851" s="15"/>
      <c r="BT851" s="15"/>
      <c r="BU851" s="15"/>
      <c r="BV851" s="15"/>
    </row>
    <row customHeight="1" ht="12.75" r="852" spans="1:74">
      <c r="A852" s="14"/>
      <c r="B852" s="15"/>
      <c r="C852" s="14"/>
      <c r="D852" s="14"/>
      <c r="E852" s="15"/>
      <c r="F852" s="15"/>
      <c r="G852" s="14"/>
      <c r="H852" s="14"/>
      <c r="I852" s="14"/>
      <c r="J852" s="14"/>
      <c r="K852" s="14"/>
      <c r="L852" s="15"/>
      <c r="M852" s="14"/>
      <c r="N852" s="15"/>
      <c r="O852" s="15"/>
      <c r="P852" s="15"/>
      <c r="Q852" s="15"/>
      <c r="R852" s="15"/>
      <c r="S852" s="15"/>
      <c r="T852" s="15"/>
      <c r="U852" s="15"/>
      <c r="V852" s="15"/>
      <c r="W852" s="15"/>
      <c r="X852" s="15"/>
      <c r="Y852" s="15"/>
      <c r="Z852" s="15"/>
      <c r="AA852" s="15"/>
      <c r="AB852" s="14"/>
      <c r="AC852" s="14"/>
      <c r="AD852" s="14"/>
      <c r="AE852" s="14"/>
      <c r="AF852" s="14"/>
      <c r="AG852" s="14"/>
      <c r="AH852" s="14"/>
      <c r="AI852" s="15"/>
      <c r="AJ852" s="15"/>
      <c r="AK852" s="15"/>
      <c r="AL852" s="15"/>
      <c r="AM852" s="15"/>
      <c r="AN852" s="15"/>
      <c r="AO852" s="15"/>
      <c r="AP852" s="15"/>
      <c r="AQ852" s="15"/>
      <c r="AR852" s="15"/>
      <c r="AS852" s="15"/>
      <c r="AT852" s="15"/>
      <c r="AU852" s="15"/>
      <c r="AV852" s="15"/>
      <c r="AW852" s="15"/>
      <c r="AX852" s="15"/>
      <c r="AY852" s="15"/>
      <c r="AZ852" s="15"/>
      <c r="BA852" s="15"/>
      <c r="BB852" s="15"/>
      <c r="BC852" s="15"/>
      <c r="BD852" s="15"/>
      <c r="BE852" s="15"/>
      <c r="BF852" s="15"/>
      <c r="BG852" s="15"/>
      <c r="BH852" s="15"/>
      <c r="BI852" s="15"/>
      <c r="BJ852" s="15"/>
      <c r="BK852" s="15"/>
      <c r="BL852" s="15"/>
      <c r="BM852" s="15"/>
      <c r="BN852" s="15"/>
      <c r="BO852" s="15"/>
      <c r="BP852" s="15"/>
      <c r="BQ852" s="15"/>
      <c r="BR852" s="15"/>
      <c r="BS852" s="15"/>
      <c r="BT852" s="15"/>
      <c r="BU852" s="15"/>
      <c r="BV852" s="15"/>
    </row>
    <row customHeight="1" ht="12.75" r="853" spans="1:74">
      <c r="A853" s="14"/>
      <c r="B853" s="15"/>
      <c r="C853" s="14"/>
      <c r="D853" s="14"/>
      <c r="E853" s="15"/>
      <c r="F853" s="15"/>
      <c r="G853" s="14"/>
      <c r="H853" s="14"/>
      <c r="I853" s="14"/>
      <c r="J853" s="14"/>
      <c r="K853" s="14"/>
      <c r="L853" s="15"/>
      <c r="M853" s="14"/>
      <c r="N853" s="15"/>
      <c r="O853" s="15"/>
      <c r="P853" s="15"/>
      <c r="Q853" s="15"/>
      <c r="R853" s="15"/>
      <c r="S853" s="15"/>
      <c r="T853" s="15"/>
      <c r="U853" s="15"/>
      <c r="V853" s="15"/>
      <c r="W853" s="15"/>
      <c r="X853" s="15"/>
      <c r="Y853" s="15"/>
      <c r="Z853" s="15"/>
      <c r="AA853" s="15"/>
      <c r="AB853" s="14"/>
      <c r="AC853" s="14"/>
      <c r="AD853" s="14"/>
      <c r="AE853" s="14"/>
      <c r="AF853" s="14"/>
      <c r="AG853" s="14"/>
      <c r="AH853" s="14"/>
      <c r="AI853" s="15"/>
      <c r="AJ853" s="15"/>
      <c r="AK853" s="15"/>
      <c r="AL853" s="15"/>
      <c r="AM853" s="15"/>
      <c r="AN853" s="15"/>
      <c r="AO853" s="15"/>
      <c r="AP853" s="15"/>
      <c r="AQ853" s="15"/>
      <c r="AR853" s="15"/>
      <c r="AS853" s="15"/>
      <c r="AT853" s="15"/>
      <c r="AU853" s="15"/>
      <c r="AV853" s="15"/>
      <c r="AW853" s="15"/>
      <c r="AX853" s="15"/>
      <c r="AY853" s="15"/>
      <c r="AZ853" s="15"/>
      <c r="BA853" s="15"/>
      <c r="BB853" s="15"/>
      <c r="BC853" s="15"/>
      <c r="BD853" s="15"/>
      <c r="BE853" s="15"/>
      <c r="BF853" s="15"/>
      <c r="BG853" s="15"/>
      <c r="BH853" s="15"/>
      <c r="BI853" s="15"/>
      <c r="BJ853" s="15"/>
      <c r="BK853" s="15"/>
      <c r="BL853" s="15"/>
      <c r="BM853" s="15"/>
      <c r="BN853" s="15"/>
      <c r="BO853" s="15"/>
      <c r="BP853" s="15"/>
      <c r="BQ853" s="15"/>
      <c r="BR853" s="15"/>
      <c r="BS853" s="15"/>
      <c r="BT853" s="15"/>
      <c r="BU853" s="15"/>
      <c r="BV853" s="15"/>
    </row>
    <row customHeight="1" ht="12.75" r="854" spans="1:74">
      <c r="A854" s="14"/>
      <c r="B854" s="15"/>
      <c r="C854" s="14"/>
      <c r="D854" s="14"/>
      <c r="E854" s="15"/>
      <c r="F854" s="15"/>
      <c r="G854" s="14"/>
      <c r="H854" s="14"/>
      <c r="I854" s="14"/>
      <c r="J854" s="14"/>
      <c r="K854" s="14"/>
      <c r="L854" s="15"/>
      <c r="M854" s="14"/>
      <c r="N854" s="15"/>
      <c r="O854" s="15"/>
      <c r="P854" s="15"/>
      <c r="Q854" s="15"/>
      <c r="R854" s="15"/>
      <c r="S854" s="15"/>
      <c r="T854" s="15"/>
      <c r="U854" s="15"/>
      <c r="V854" s="15"/>
      <c r="W854" s="15"/>
      <c r="X854" s="15"/>
      <c r="Y854" s="15"/>
      <c r="Z854" s="15"/>
      <c r="AA854" s="15"/>
      <c r="AB854" s="14"/>
      <c r="AC854" s="14"/>
      <c r="AD854" s="14"/>
      <c r="AE854" s="14"/>
      <c r="AF854" s="14"/>
      <c r="AG854" s="14"/>
      <c r="AH854" s="14"/>
      <c r="AI854" s="15"/>
      <c r="AJ854" s="15"/>
      <c r="AK854" s="15"/>
      <c r="AL854" s="15"/>
      <c r="AM854" s="15"/>
      <c r="AN854" s="15"/>
      <c r="AO854" s="15"/>
      <c r="AP854" s="15"/>
      <c r="AQ854" s="15"/>
      <c r="AR854" s="15"/>
      <c r="AS854" s="15"/>
      <c r="AT854" s="15"/>
      <c r="AU854" s="15"/>
      <c r="AV854" s="15"/>
      <c r="AW854" s="15"/>
      <c r="AX854" s="15"/>
      <c r="AY854" s="15"/>
      <c r="AZ854" s="15"/>
      <c r="BA854" s="15"/>
      <c r="BB854" s="15"/>
      <c r="BC854" s="15"/>
      <c r="BD854" s="15"/>
      <c r="BE854" s="15"/>
      <c r="BF854" s="15"/>
      <c r="BG854" s="15"/>
      <c r="BH854" s="15"/>
      <c r="BI854" s="15"/>
      <c r="BJ854" s="15"/>
      <c r="BK854" s="15"/>
      <c r="BL854" s="15"/>
      <c r="BM854" s="15"/>
      <c r="BN854" s="15"/>
      <c r="BO854" s="15"/>
      <c r="BP854" s="15"/>
      <c r="BQ854" s="15"/>
      <c r="BR854" s="15"/>
      <c r="BS854" s="15"/>
      <c r="BT854" s="15"/>
      <c r="BU854" s="15"/>
      <c r="BV854" s="15"/>
    </row>
    <row customHeight="1" ht="12.75" r="855" spans="1:74">
      <c r="A855" s="14"/>
      <c r="B855" s="15"/>
      <c r="C855" s="14"/>
      <c r="D855" s="14"/>
      <c r="E855" s="15"/>
      <c r="F855" s="15"/>
      <c r="G855" s="14"/>
      <c r="H855" s="14"/>
      <c r="I855" s="14"/>
      <c r="J855" s="14"/>
      <c r="K855" s="14"/>
      <c r="L855" s="15"/>
      <c r="M855" s="14"/>
      <c r="N855" s="15"/>
      <c r="O855" s="15"/>
      <c r="P855" s="15"/>
      <c r="Q855" s="15"/>
      <c r="R855" s="15"/>
      <c r="S855" s="15"/>
      <c r="T855" s="15"/>
      <c r="U855" s="15"/>
      <c r="V855" s="15"/>
      <c r="W855" s="15"/>
      <c r="X855" s="15"/>
      <c r="Y855" s="15"/>
      <c r="Z855" s="15"/>
      <c r="AA855" s="15"/>
      <c r="AB855" s="14"/>
      <c r="AC855" s="14"/>
      <c r="AD855" s="14"/>
      <c r="AE855" s="14"/>
      <c r="AF855" s="14"/>
      <c r="AG855" s="14"/>
      <c r="AH855" s="14"/>
      <c r="AI855" s="15"/>
      <c r="AJ855" s="15"/>
      <c r="AK855" s="15"/>
      <c r="AL855" s="15"/>
      <c r="AM855" s="15"/>
      <c r="AN855" s="15"/>
      <c r="AO855" s="15"/>
      <c r="AP855" s="15"/>
      <c r="AQ855" s="15"/>
      <c r="AR855" s="15"/>
      <c r="AS855" s="15"/>
      <c r="AT855" s="15"/>
      <c r="AU855" s="15"/>
      <c r="AV855" s="15"/>
      <c r="AW855" s="15"/>
      <c r="AX855" s="15"/>
      <c r="AY855" s="15"/>
      <c r="AZ855" s="15"/>
      <c r="BA855" s="15"/>
      <c r="BB855" s="15"/>
      <c r="BC855" s="15"/>
      <c r="BD855" s="15"/>
      <c r="BE855" s="15"/>
      <c r="BF855" s="15"/>
      <c r="BG855" s="15"/>
      <c r="BH855" s="15"/>
      <c r="BI855" s="15"/>
      <c r="BJ855" s="15"/>
      <c r="BK855" s="15"/>
      <c r="BL855" s="15"/>
      <c r="BM855" s="15"/>
      <c r="BN855" s="15"/>
      <c r="BO855" s="15"/>
      <c r="BP855" s="15"/>
      <c r="BQ855" s="15"/>
      <c r="BR855" s="15"/>
      <c r="BS855" s="15"/>
      <c r="BT855" s="15"/>
      <c r="BU855" s="15"/>
      <c r="BV855" s="15"/>
    </row>
    <row customHeight="1" ht="12.75" r="856" spans="1:74">
      <c r="A856" s="14"/>
      <c r="B856" s="15"/>
      <c r="C856" s="14"/>
      <c r="D856" s="14"/>
      <c r="E856" s="15"/>
      <c r="F856" s="15"/>
      <c r="G856" s="14"/>
      <c r="H856" s="14"/>
      <c r="I856" s="14"/>
      <c r="J856" s="14"/>
      <c r="K856" s="14"/>
      <c r="L856" s="15"/>
      <c r="M856" s="14"/>
      <c r="N856" s="15"/>
      <c r="O856" s="15"/>
      <c r="P856" s="15"/>
      <c r="Q856" s="15"/>
      <c r="R856" s="15"/>
      <c r="S856" s="15"/>
      <c r="T856" s="15"/>
      <c r="U856" s="15"/>
      <c r="V856" s="15"/>
      <c r="W856" s="15"/>
      <c r="X856" s="15"/>
      <c r="Y856" s="15"/>
      <c r="Z856" s="15"/>
      <c r="AA856" s="15"/>
      <c r="AB856" s="14"/>
      <c r="AC856" s="14"/>
      <c r="AD856" s="14"/>
      <c r="AE856" s="14"/>
      <c r="AF856" s="14"/>
      <c r="AG856" s="14"/>
      <c r="AH856" s="14"/>
      <c r="AI856" s="15"/>
      <c r="AJ856" s="15"/>
      <c r="AK856" s="15"/>
      <c r="AL856" s="15"/>
      <c r="AM856" s="15"/>
      <c r="AN856" s="15"/>
      <c r="AO856" s="15"/>
      <c r="AP856" s="15"/>
      <c r="AQ856" s="15"/>
      <c r="AR856" s="15"/>
      <c r="AS856" s="15"/>
      <c r="AT856" s="15"/>
      <c r="AU856" s="15"/>
      <c r="AV856" s="15"/>
      <c r="AW856" s="15"/>
      <c r="AX856" s="15"/>
      <c r="AY856" s="15"/>
      <c r="AZ856" s="15"/>
      <c r="BA856" s="15"/>
      <c r="BB856" s="15"/>
      <c r="BC856" s="15"/>
      <c r="BD856" s="15"/>
      <c r="BE856" s="15"/>
      <c r="BF856" s="15"/>
      <c r="BG856" s="15"/>
      <c r="BH856" s="15"/>
      <c r="BI856" s="15"/>
      <c r="BJ856" s="15"/>
      <c r="BK856" s="15"/>
      <c r="BL856" s="15"/>
      <c r="BM856" s="15"/>
      <c r="BN856" s="15"/>
      <c r="BO856" s="15"/>
      <c r="BP856" s="15"/>
      <c r="BQ856" s="15"/>
      <c r="BR856" s="15"/>
      <c r="BS856" s="15"/>
      <c r="BT856" s="15"/>
      <c r="BU856" s="15"/>
      <c r="BV856" s="15"/>
    </row>
    <row customHeight="1" ht="12.75" r="857" spans="1:74">
      <c r="A857" s="14"/>
      <c r="B857" s="15"/>
      <c r="C857" s="14"/>
      <c r="D857" s="14"/>
      <c r="E857" s="15"/>
      <c r="F857" s="15"/>
      <c r="G857" s="14"/>
      <c r="H857" s="14"/>
      <c r="I857" s="14"/>
      <c r="J857" s="14"/>
      <c r="K857" s="14"/>
      <c r="L857" s="15"/>
      <c r="M857" s="14"/>
      <c r="N857" s="15"/>
      <c r="O857" s="15"/>
      <c r="P857" s="15"/>
      <c r="Q857" s="15"/>
      <c r="R857" s="15"/>
      <c r="S857" s="15"/>
      <c r="T857" s="15"/>
      <c r="U857" s="15"/>
      <c r="V857" s="15"/>
      <c r="W857" s="15"/>
      <c r="X857" s="15"/>
      <c r="Y857" s="15"/>
      <c r="Z857" s="15"/>
      <c r="AA857" s="15"/>
      <c r="AB857" s="14"/>
      <c r="AC857" s="14"/>
      <c r="AD857" s="14"/>
      <c r="AE857" s="14"/>
      <c r="AF857" s="14"/>
      <c r="AG857" s="14"/>
      <c r="AH857" s="14"/>
      <c r="AI857" s="15"/>
      <c r="AJ857" s="15"/>
      <c r="AK857" s="15"/>
      <c r="AL857" s="15"/>
      <c r="AM857" s="15"/>
      <c r="AN857" s="15"/>
      <c r="AO857" s="15"/>
      <c r="AP857" s="15"/>
      <c r="AQ857" s="15"/>
      <c r="AR857" s="15"/>
      <c r="AS857" s="15"/>
      <c r="AT857" s="15"/>
      <c r="AU857" s="15"/>
      <c r="AV857" s="15"/>
      <c r="AW857" s="15"/>
      <c r="AX857" s="15"/>
      <c r="AY857" s="15"/>
      <c r="AZ857" s="15"/>
      <c r="BA857" s="15"/>
      <c r="BB857" s="15"/>
      <c r="BC857" s="15"/>
      <c r="BD857" s="15"/>
      <c r="BE857" s="15"/>
      <c r="BF857" s="15"/>
      <c r="BG857" s="15"/>
      <c r="BH857" s="15"/>
      <c r="BI857" s="15"/>
      <c r="BJ857" s="15"/>
      <c r="BK857" s="15"/>
      <c r="BL857" s="15"/>
      <c r="BM857" s="15"/>
      <c r="BN857" s="15"/>
      <c r="BO857" s="15"/>
      <c r="BP857" s="15"/>
      <c r="BQ857" s="15"/>
      <c r="BR857" s="15"/>
      <c r="BS857" s="15"/>
      <c r="BT857" s="15"/>
      <c r="BU857" s="15"/>
      <c r="BV857" s="15"/>
    </row>
    <row customHeight="1" ht="12.75" r="858" spans="1:74">
      <c r="A858" s="14"/>
      <c r="B858" s="15"/>
      <c r="C858" s="14"/>
      <c r="D858" s="14"/>
      <c r="E858" s="15"/>
      <c r="F858" s="15"/>
      <c r="G858" s="14"/>
      <c r="H858" s="14"/>
      <c r="I858" s="14"/>
      <c r="J858" s="14"/>
      <c r="K858" s="14"/>
      <c r="L858" s="15"/>
      <c r="M858" s="14"/>
      <c r="N858" s="15"/>
      <c r="O858" s="15"/>
      <c r="P858" s="15"/>
      <c r="Q858" s="15"/>
      <c r="R858" s="15"/>
      <c r="S858" s="15"/>
      <c r="T858" s="15"/>
      <c r="U858" s="15"/>
      <c r="V858" s="15"/>
      <c r="W858" s="15"/>
      <c r="X858" s="15"/>
      <c r="Y858" s="15"/>
      <c r="Z858" s="15"/>
      <c r="AA858" s="15"/>
      <c r="AB858" s="14"/>
      <c r="AC858" s="14"/>
      <c r="AD858" s="14"/>
      <c r="AE858" s="14"/>
      <c r="AF858" s="14"/>
      <c r="AG858" s="14"/>
      <c r="AH858" s="14"/>
      <c r="AI858" s="15"/>
      <c r="AJ858" s="15"/>
      <c r="AK858" s="15"/>
      <c r="AL858" s="15"/>
      <c r="AM858" s="15"/>
      <c r="AN858" s="15"/>
      <c r="AO858" s="15"/>
      <c r="AP858" s="15"/>
      <c r="AQ858" s="15"/>
      <c r="AR858" s="15"/>
      <c r="AS858" s="15"/>
      <c r="AT858" s="15"/>
      <c r="AU858" s="15"/>
      <c r="AV858" s="15"/>
      <c r="AW858" s="15"/>
      <c r="AX858" s="15"/>
      <c r="AY858" s="15"/>
      <c r="AZ858" s="15"/>
      <c r="BA858" s="15"/>
      <c r="BB858" s="15"/>
      <c r="BC858" s="15"/>
      <c r="BD858" s="15"/>
      <c r="BE858" s="15"/>
      <c r="BF858" s="15"/>
      <c r="BG858" s="15"/>
      <c r="BH858" s="15"/>
      <c r="BI858" s="15"/>
      <c r="BJ858" s="15"/>
      <c r="BK858" s="15"/>
      <c r="BL858" s="15"/>
      <c r="BM858" s="15"/>
      <c r="BN858" s="15"/>
      <c r="BO858" s="15"/>
      <c r="BP858" s="15"/>
      <c r="BQ858" s="15"/>
      <c r="BR858" s="15"/>
      <c r="BS858" s="15"/>
      <c r="BT858" s="15"/>
      <c r="BU858" s="15"/>
      <c r="BV858" s="15"/>
    </row>
    <row customHeight="1" ht="12.75" r="859" spans="1:74">
      <c r="A859" s="14"/>
      <c r="B859" s="15"/>
      <c r="C859" s="14"/>
      <c r="D859" s="14"/>
      <c r="E859" s="15"/>
      <c r="F859" s="15"/>
      <c r="G859" s="14"/>
      <c r="H859" s="14"/>
      <c r="I859" s="14"/>
      <c r="J859" s="14"/>
      <c r="K859" s="14"/>
      <c r="L859" s="15"/>
      <c r="M859" s="14"/>
      <c r="N859" s="15"/>
      <c r="O859" s="15"/>
      <c r="P859" s="15"/>
      <c r="Q859" s="15"/>
      <c r="R859" s="15"/>
      <c r="S859" s="15"/>
      <c r="T859" s="15"/>
      <c r="U859" s="15"/>
      <c r="V859" s="15"/>
      <c r="W859" s="15"/>
      <c r="X859" s="15"/>
      <c r="Y859" s="15"/>
      <c r="Z859" s="15"/>
      <c r="AA859" s="15"/>
      <c r="AB859" s="14"/>
      <c r="AC859" s="14"/>
      <c r="AD859" s="14"/>
      <c r="AE859" s="14"/>
      <c r="AF859" s="14"/>
      <c r="AG859" s="14"/>
      <c r="AH859" s="14"/>
      <c r="AI859" s="15"/>
      <c r="AJ859" s="15"/>
      <c r="AK859" s="15"/>
      <c r="AL859" s="15"/>
      <c r="AM859" s="15"/>
      <c r="AN859" s="15"/>
      <c r="AO859" s="15"/>
      <c r="AP859" s="15"/>
      <c r="AQ859" s="15"/>
      <c r="AR859" s="15"/>
      <c r="AS859" s="15"/>
      <c r="AT859" s="15"/>
      <c r="AU859" s="15"/>
      <c r="AV859" s="15"/>
      <c r="AW859" s="15"/>
      <c r="AX859" s="15"/>
      <c r="AY859" s="15"/>
      <c r="AZ859" s="15"/>
      <c r="BA859" s="15"/>
      <c r="BB859" s="15"/>
      <c r="BC859" s="15"/>
      <c r="BD859" s="15"/>
      <c r="BE859" s="15"/>
      <c r="BF859" s="15"/>
      <c r="BG859" s="15"/>
      <c r="BH859" s="15"/>
      <c r="BI859" s="15"/>
      <c r="BJ859" s="15"/>
      <c r="BK859" s="15"/>
      <c r="BL859" s="15"/>
      <c r="BM859" s="15"/>
      <c r="BN859" s="15"/>
      <c r="BO859" s="15"/>
      <c r="BP859" s="15"/>
      <c r="BQ859" s="15"/>
      <c r="BR859" s="15"/>
      <c r="BS859" s="15"/>
      <c r="BT859" s="15"/>
      <c r="BU859" s="15"/>
      <c r="BV859" s="15"/>
    </row>
    <row customHeight="1" ht="12.75" r="860" spans="1:74">
      <c r="A860" s="14"/>
      <c r="B860" s="15"/>
      <c r="C860" s="14"/>
      <c r="D860" s="14"/>
      <c r="E860" s="15"/>
      <c r="F860" s="15"/>
      <c r="G860" s="14"/>
      <c r="H860" s="14"/>
      <c r="I860" s="14"/>
      <c r="J860" s="14"/>
      <c r="K860" s="14"/>
      <c r="L860" s="15"/>
      <c r="M860" s="14"/>
      <c r="N860" s="15"/>
      <c r="O860" s="15"/>
      <c r="P860" s="15"/>
      <c r="Q860" s="15"/>
      <c r="R860" s="15"/>
      <c r="S860" s="15"/>
      <c r="T860" s="15"/>
      <c r="U860" s="15"/>
      <c r="V860" s="15"/>
      <c r="W860" s="15"/>
      <c r="X860" s="15"/>
      <c r="Y860" s="15"/>
      <c r="Z860" s="15"/>
      <c r="AA860" s="15"/>
      <c r="AB860" s="14"/>
      <c r="AC860" s="14"/>
      <c r="AD860" s="14"/>
      <c r="AE860" s="14"/>
      <c r="AF860" s="14"/>
      <c r="AG860" s="14"/>
      <c r="AH860" s="14"/>
      <c r="AI860" s="15"/>
      <c r="AJ860" s="15"/>
      <c r="AK860" s="15"/>
      <c r="AL860" s="15"/>
      <c r="AM860" s="15"/>
      <c r="AN860" s="15"/>
      <c r="AO860" s="15"/>
      <c r="AP860" s="15"/>
      <c r="AQ860" s="15"/>
      <c r="AR860" s="15"/>
      <c r="AS860" s="15"/>
      <c r="AT860" s="15"/>
      <c r="AU860" s="15"/>
      <c r="AV860" s="15"/>
      <c r="AW860" s="15"/>
      <c r="AX860" s="15"/>
      <c r="AY860" s="15"/>
      <c r="AZ860" s="15"/>
      <c r="BA860" s="15"/>
      <c r="BB860" s="15"/>
      <c r="BC860" s="15"/>
      <c r="BD860" s="15"/>
      <c r="BE860" s="15"/>
      <c r="BF860" s="15"/>
      <c r="BG860" s="15"/>
      <c r="BH860" s="15"/>
      <c r="BI860" s="15"/>
      <c r="BJ860" s="15"/>
      <c r="BK860" s="15"/>
      <c r="BL860" s="15"/>
      <c r="BM860" s="15"/>
      <c r="BN860" s="15"/>
      <c r="BO860" s="15"/>
      <c r="BP860" s="15"/>
      <c r="BQ860" s="15"/>
      <c r="BR860" s="15"/>
      <c r="BS860" s="15"/>
      <c r="BT860" s="15"/>
      <c r="BU860" s="15"/>
      <c r="BV860" s="15"/>
    </row>
    <row customHeight="1" ht="12.75" r="861" spans="1:74">
      <c r="A861" s="14"/>
      <c r="B861" s="15"/>
      <c r="C861" s="14"/>
      <c r="D861" s="14"/>
      <c r="E861" s="15"/>
      <c r="F861" s="15"/>
      <c r="G861" s="14"/>
      <c r="H861" s="14"/>
      <c r="I861" s="14"/>
      <c r="J861" s="14"/>
      <c r="K861" s="14"/>
      <c r="L861" s="15"/>
      <c r="M861" s="14"/>
      <c r="N861" s="15"/>
      <c r="O861" s="15"/>
      <c r="P861" s="15"/>
      <c r="Q861" s="15"/>
      <c r="R861" s="15"/>
      <c r="S861" s="15"/>
      <c r="T861" s="15"/>
      <c r="U861" s="15"/>
      <c r="V861" s="15"/>
      <c r="W861" s="15"/>
      <c r="X861" s="15"/>
      <c r="Y861" s="15"/>
      <c r="Z861" s="15"/>
      <c r="AA861" s="15"/>
      <c r="AB861" s="14"/>
      <c r="AC861" s="14"/>
      <c r="AD861" s="14"/>
      <c r="AE861" s="14"/>
      <c r="AF861" s="14"/>
      <c r="AG861" s="14"/>
      <c r="AH861" s="14"/>
      <c r="AI861" s="15"/>
      <c r="AJ861" s="15"/>
      <c r="AK861" s="15"/>
      <c r="AL861" s="15"/>
      <c r="AM861" s="15"/>
      <c r="AN861" s="15"/>
      <c r="AO861" s="15"/>
      <c r="AP861" s="15"/>
      <c r="AQ861" s="15"/>
      <c r="AR861" s="15"/>
      <c r="AS861" s="15"/>
      <c r="AT861" s="15"/>
      <c r="AU861" s="15"/>
      <c r="AV861" s="15"/>
      <c r="AW861" s="15"/>
      <c r="AX861" s="15"/>
      <c r="AY861" s="15"/>
      <c r="AZ861" s="15"/>
      <c r="BA861" s="15"/>
      <c r="BB861" s="15"/>
      <c r="BC861" s="15"/>
      <c r="BD861" s="15"/>
      <c r="BE861" s="15"/>
      <c r="BF861" s="15"/>
      <c r="BG861" s="15"/>
      <c r="BH861" s="15"/>
      <c r="BI861" s="15"/>
      <c r="BJ861" s="15"/>
      <c r="BK861" s="15"/>
      <c r="BL861" s="15"/>
      <c r="BM861" s="15"/>
      <c r="BN861" s="15"/>
      <c r="BO861" s="15"/>
      <c r="BP861" s="15"/>
      <c r="BQ861" s="15"/>
      <c r="BR861" s="15"/>
      <c r="BS861" s="15"/>
      <c r="BT861" s="15"/>
      <c r="BU861" s="15"/>
      <c r="BV861" s="15"/>
    </row>
    <row customHeight="1" ht="12.75" r="862" spans="1:74">
      <c r="A862" s="14"/>
      <c r="B862" s="15"/>
      <c r="C862" s="14"/>
      <c r="D862" s="14"/>
      <c r="E862" s="15"/>
      <c r="F862" s="15"/>
      <c r="G862" s="14"/>
      <c r="H862" s="14"/>
      <c r="I862" s="14"/>
      <c r="J862" s="14"/>
      <c r="K862" s="14"/>
      <c r="L862" s="15"/>
      <c r="M862" s="14"/>
      <c r="N862" s="15"/>
      <c r="O862" s="15"/>
      <c r="P862" s="15"/>
      <c r="Q862" s="15"/>
      <c r="R862" s="15"/>
      <c r="S862" s="15"/>
      <c r="T862" s="15"/>
      <c r="U862" s="15"/>
      <c r="V862" s="15"/>
      <c r="W862" s="15"/>
      <c r="X862" s="15"/>
      <c r="Y862" s="15"/>
      <c r="Z862" s="15"/>
      <c r="AA862" s="15"/>
      <c r="AB862" s="14"/>
      <c r="AC862" s="14"/>
      <c r="AD862" s="14"/>
      <c r="AE862" s="14"/>
      <c r="AF862" s="14"/>
      <c r="AG862" s="14"/>
      <c r="AH862" s="14"/>
      <c r="AI862" s="15"/>
      <c r="AJ862" s="15"/>
      <c r="AK862" s="15"/>
      <c r="AL862" s="15"/>
      <c r="AM862" s="15"/>
      <c r="AN862" s="15"/>
      <c r="AO862" s="15"/>
      <c r="AP862" s="15"/>
      <c r="AQ862" s="15"/>
      <c r="AR862" s="15"/>
      <c r="AS862" s="15"/>
      <c r="AT862" s="15"/>
      <c r="AU862" s="15"/>
      <c r="AV862" s="15"/>
      <c r="AW862" s="15"/>
      <c r="AX862" s="15"/>
      <c r="AY862" s="15"/>
      <c r="AZ862" s="15"/>
      <c r="BA862" s="15"/>
      <c r="BB862" s="15"/>
      <c r="BC862" s="15"/>
      <c r="BD862" s="15"/>
      <c r="BE862" s="15"/>
      <c r="BF862" s="15"/>
      <c r="BG862" s="15"/>
      <c r="BH862" s="15"/>
      <c r="BI862" s="15"/>
      <c r="BJ862" s="15"/>
      <c r="BK862" s="15"/>
      <c r="BL862" s="15"/>
      <c r="BM862" s="15"/>
      <c r="BN862" s="15"/>
      <c r="BO862" s="15"/>
      <c r="BP862" s="15"/>
      <c r="BQ862" s="15"/>
      <c r="BR862" s="15"/>
      <c r="BS862" s="15"/>
      <c r="BT862" s="15"/>
      <c r="BU862" s="15"/>
      <c r="BV862" s="15"/>
    </row>
    <row customHeight="1" ht="12.75" r="863" spans="1:74">
      <c r="A863" s="14"/>
      <c r="B863" s="15"/>
      <c r="C863" s="14"/>
      <c r="D863" s="14"/>
      <c r="E863" s="15"/>
      <c r="F863" s="15"/>
      <c r="G863" s="14"/>
      <c r="H863" s="14"/>
      <c r="I863" s="14"/>
      <c r="J863" s="14"/>
      <c r="K863" s="14"/>
      <c r="L863" s="15"/>
      <c r="M863" s="14"/>
      <c r="N863" s="15"/>
      <c r="O863" s="15"/>
      <c r="P863" s="15"/>
      <c r="Q863" s="15"/>
      <c r="R863" s="15"/>
      <c r="S863" s="15"/>
      <c r="T863" s="15"/>
      <c r="U863" s="15"/>
      <c r="V863" s="15"/>
      <c r="W863" s="15"/>
      <c r="X863" s="15"/>
      <c r="Y863" s="15"/>
      <c r="Z863" s="15"/>
      <c r="AA863" s="15"/>
      <c r="AB863" s="14"/>
      <c r="AC863" s="14"/>
      <c r="AD863" s="14"/>
      <c r="AE863" s="14"/>
      <c r="AF863" s="14"/>
      <c r="AG863" s="14"/>
      <c r="AH863" s="14"/>
      <c r="AI863" s="15"/>
      <c r="AJ863" s="15"/>
      <c r="AK863" s="15"/>
      <c r="AL863" s="15"/>
      <c r="AM863" s="15"/>
      <c r="AN863" s="15"/>
      <c r="AO863" s="15"/>
      <c r="AP863" s="15"/>
      <c r="AQ863" s="15"/>
      <c r="AR863" s="15"/>
      <c r="AS863" s="15"/>
      <c r="AT863" s="15"/>
      <c r="AU863" s="15"/>
      <c r="AV863" s="15"/>
      <c r="AW863" s="15"/>
      <c r="AX863" s="15"/>
      <c r="AY863" s="15"/>
      <c r="AZ863" s="15"/>
      <c r="BA863" s="15"/>
      <c r="BB863" s="15"/>
      <c r="BC863" s="15"/>
      <c r="BD863" s="15"/>
      <c r="BE863" s="15"/>
      <c r="BF863" s="15"/>
      <c r="BG863" s="15"/>
      <c r="BH863" s="15"/>
      <c r="BI863" s="15"/>
      <c r="BJ863" s="15"/>
      <c r="BK863" s="15"/>
      <c r="BL863" s="15"/>
      <c r="BM863" s="15"/>
      <c r="BN863" s="15"/>
      <c r="BO863" s="15"/>
      <c r="BP863" s="15"/>
      <c r="BQ863" s="15"/>
      <c r="BR863" s="15"/>
      <c r="BS863" s="15"/>
      <c r="BT863" s="15"/>
      <c r="BU863" s="15"/>
      <c r="BV863" s="15"/>
    </row>
    <row customHeight="1" ht="12.75" r="864" spans="1:74">
      <c r="A864" s="14"/>
      <c r="B864" s="15"/>
      <c r="C864" s="14"/>
      <c r="D864" s="14"/>
      <c r="E864" s="15"/>
      <c r="F864" s="15"/>
      <c r="G864" s="14"/>
      <c r="H864" s="14"/>
      <c r="I864" s="14"/>
      <c r="J864" s="14"/>
      <c r="K864" s="14"/>
      <c r="L864" s="15"/>
      <c r="M864" s="14"/>
      <c r="N864" s="15"/>
      <c r="O864" s="15"/>
      <c r="P864" s="15"/>
      <c r="Q864" s="15"/>
      <c r="R864" s="15"/>
      <c r="S864" s="15"/>
      <c r="T864" s="15"/>
      <c r="U864" s="15"/>
      <c r="V864" s="15"/>
      <c r="W864" s="15"/>
      <c r="X864" s="15"/>
      <c r="Y864" s="15"/>
      <c r="Z864" s="15"/>
      <c r="AA864" s="15"/>
      <c r="AB864" s="14"/>
      <c r="AC864" s="14"/>
      <c r="AD864" s="14"/>
      <c r="AE864" s="14"/>
      <c r="AF864" s="14"/>
      <c r="AG864" s="14"/>
      <c r="AH864" s="14"/>
      <c r="AI864" s="15"/>
      <c r="AJ864" s="15"/>
      <c r="AK864" s="15"/>
      <c r="AL864" s="15"/>
      <c r="AM864" s="15"/>
      <c r="AN864" s="15"/>
      <c r="AO864" s="15"/>
      <c r="AP864" s="15"/>
      <c r="AQ864" s="15"/>
      <c r="AR864" s="15"/>
      <c r="AS864" s="15"/>
      <c r="AT864" s="15"/>
      <c r="AU864" s="15"/>
      <c r="AV864" s="15"/>
      <c r="AW864" s="15"/>
      <c r="AX864" s="15"/>
      <c r="AY864" s="15"/>
      <c r="AZ864" s="15"/>
      <c r="BA864" s="15"/>
      <c r="BB864" s="15"/>
      <c r="BC864" s="15"/>
      <c r="BD864" s="15"/>
      <c r="BE864" s="15"/>
      <c r="BF864" s="15"/>
      <c r="BG864" s="15"/>
      <c r="BH864" s="15"/>
      <c r="BI864" s="15"/>
      <c r="BJ864" s="15"/>
      <c r="BK864" s="15"/>
      <c r="BL864" s="15"/>
      <c r="BM864" s="15"/>
      <c r="BN864" s="15"/>
      <c r="BO864" s="15"/>
      <c r="BP864" s="15"/>
      <c r="BQ864" s="15"/>
      <c r="BR864" s="15"/>
      <c r="BS864" s="15"/>
      <c r="BT864" s="15"/>
      <c r="BU864" s="15"/>
      <c r="BV864" s="15"/>
    </row>
    <row customHeight="1" ht="12.75" r="865" spans="1:74">
      <c r="A865" s="14"/>
      <c r="B865" s="15"/>
      <c r="C865" s="14"/>
      <c r="D865" s="14"/>
      <c r="E865" s="15"/>
      <c r="F865" s="15"/>
      <c r="G865" s="14"/>
      <c r="H865" s="14"/>
      <c r="I865" s="14"/>
      <c r="J865" s="14"/>
      <c r="K865" s="14"/>
      <c r="L865" s="15"/>
      <c r="M865" s="14"/>
      <c r="N865" s="15"/>
      <c r="O865" s="15"/>
      <c r="P865" s="15"/>
      <c r="Q865" s="15"/>
      <c r="R865" s="15"/>
      <c r="S865" s="15"/>
      <c r="T865" s="15"/>
      <c r="U865" s="15"/>
      <c r="V865" s="15"/>
      <c r="W865" s="15"/>
      <c r="X865" s="15"/>
      <c r="Y865" s="15"/>
      <c r="Z865" s="15"/>
      <c r="AA865" s="15"/>
      <c r="AB865" s="14"/>
      <c r="AC865" s="14"/>
      <c r="AD865" s="14"/>
      <c r="AE865" s="14"/>
      <c r="AF865" s="14"/>
      <c r="AG865" s="14"/>
      <c r="AH865" s="14"/>
      <c r="AI865" s="15"/>
      <c r="AJ865" s="15"/>
      <c r="AK865" s="15"/>
      <c r="AL865" s="15"/>
      <c r="AM865" s="15"/>
      <c r="AN865" s="15"/>
      <c r="AO865" s="15"/>
      <c r="AP865" s="15"/>
      <c r="AQ865" s="15"/>
      <c r="AR865" s="15"/>
      <c r="AS865" s="15"/>
      <c r="AT865" s="15"/>
      <c r="AU865" s="15"/>
      <c r="AV865" s="15"/>
      <c r="AW865" s="15"/>
      <c r="AX865" s="15"/>
      <c r="AY865" s="15"/>
      <c r="AZ865" s="15"/>
      <c r="BA865" s="15"/>
      <c r="BB865" s="15"/>
      <c r="BC865" s="15"/>
      <c r="BD865" s="15"/>
      <c r="BE865" s="15"/>
      <c r="BF865" s="15"/>
      <c r="BG865" s="15"/>
      <c r="BH865" s="15"/>
      <c r="BI865" s="15"/>
      <c r="BJ865" s="15"/>
      <c r="BK865" s="15"/>
      <c r="BL865" s="15"/>
      <c r="BM865" s="15"/>
      <c r="BN865" s="15"/>
      <c r="BO865" s="15"/>
      <c r="BP865" s="15"/>
      <c r="BQ865" s="15"/>
      <c r="BR865" s="15"/>
      <c r="BS865" s="15"/>
      <c r="BT865" s="15"/>
      <c r="BU865" s="15"/>
      <c r="BV865" s="15"/>
    </row>
    <row customHeight="1" ht="12.75" r="866" spans="1:74">
      <c r="A866" s="14"/>
      <c r="B866" s="15"/>
      <c r="C866" s="14"/>
      <c r="D866" s="14"/>
      <c r="E866" s="15"/>
      <c r="F866" s="15"/>
      <c r="G866" s="14"/>
      <c r="H866" s="14"/>
      <c r="I866" s="14"/>
      <c r="J866" s="14"/>
      <c r="K866" s="14"/>
      <c r="L866" s="15"/>
      <c r="M866" s="14"/>
      <c r="N866" s="15"/>
      <c r="O866" s="15"/>
      <c r="P866" s="15"/>
      <c r="Q866" s="15"/>
      <c r="R866" s="15"/>
      <c r="S866" s="15"/>
      <c r="T866" s="15"/>
      <c r="U866" s="15"/>
      <c r="V866" s="15"/>
      <c r="W866" s="15"/>
      <c r="X866" s="15"/>
      <c r="Y866" s="15"/>
      <c r="Z866" s="15"/>
      <c r="AA866" s="15"/>
      <c r="AB866" s="14"/>
      <c r="AC866" s="14"/>
      <c r="AD866" s="14"/>
      <c r="AE866" s="14"/>
      <c r="AF866" s="14"/>
      <c r="AG866" s="14"/>
      <c r="AH866" s="14"/>
      <c r="AI866" s="15"/>
      <c r="AJ866" s="15"/>
      <c r="AK866" s="15"/>
      <c r="AL866" s="15"/>
      <c r="AM866" s="15"/>
      <c r="AN866" s="15"/>
      <c r="AO866" s="15"/>
      <c r="AP866" s="15"/>
      <c r="AQ866" s="15"/>
      <c r="AR866" s="15"/>
      <c r="AS866" s="15"/>
      <c r="AT866" s="15"/>
      <c r="AU866" s="15"/>
      <c r="AV866" s="15"/>
      <c r="AW866" s="15"/>
      <c r="AX866" s="15"/>
      <c r="AY866" s="15"/>
      <c r="AZ866" s="15"/>
      <c r="BA866" s="15"/>
      <c r="BB866" s="15"/>
      <c r="BC866" s="15"/>
      <c r="BD866" s="15"/>
      <c r="BE866" s="15"/>
      <c r="BF866" s="15"/>
      <c r="BG866" s="15"/>
      <c r="BH866" s="15"/>
      <c r="BI866" s="15"/>
      <c r="BJ866" s="15"/>
      <c r="BK866" s="15"/>
      <c r="BL866" s="15"/>
      <c r="BM866" s="15"/>
      <c r="BN866" s="15"/>
      <c r="BO866" s="15"/>
      <c r="BP866" s="15"/>
      <c r="BQ866" s="15"/>
      <c r="BR866" s="15"/>
      <c r="BS866" s="15"/>
      <c r="BT866" s="15"/>
      <c r="BU866" s="15"/>
      <c r="BV866" s="15"/>
    </row>
    <row customHeight="1" ht="12.75" r="867" spans="1:74">
      <c r="A867" s="14"/>
      <c r="B867" s="15"/>
      <c r="C867" s="14"/>
      <c r="D867" s="14"/>
      <c r="E867" s="15"/>
      <c r="F867" s="15"/>
      <c r="G867" s="14"/>
      <c r="H867" s="14"/>
      <c r="I867" s="14"/>
      <c r="J867" s="14"/>
      <c r="K867" s="14"/>
      <c r="L867" s="15"/>
      <c r="M867" s="14"/>
      <c r="N867" s="15"/>
      <c r="O867" s="15"/>
      <c r="P867" s="15"/>
      <c r="Q867" s="15"/>
      <c r="R867" s="15"/>
      <c r="S867" s="15"/>
      <c r="T867" s="15"/>
      <c r="U867" s="15"/>
      <c r="V867" s="15"/>
      <c r="W867" s="15"/>
      <c r="X867" s="15"/>
      <c r="Y867" s="15"/>
      <c r="Z867" s="15"/>
      <c r="AA867" s="15"/>
      <c r="AB867" s="14"/>
      <c r="AC867" s="14"/>
      <c r="AD867" s="14"/>
      <c r="AE867" s="14"/>
      <c r="AF867" s="14"/>
      <c r="AG867" s="14"/>
      <c r="AH867" s="14"/>
      <c r="AI867" s="15"/>
      <c r="AJ867" s="15"/>
      <c r="AK867" s="15"/>
      <c r="AL867" s="15"/>
      <c r="AM867" s="15"/>
      <c r="AN867" s="15"/>
      <c r="AO867" s="15"/>
      <c r="AP867" s="15"/>
      <c r="AQ867" s="15"/>
      <c r="AR867" s="15"/>
      <c r="AS867" s="15"/>
      <c r="AT867" s="15"/>
      <c r="AU867" s="15"/>
      <c r="AV867" s="15"/>
      <c r="AW867" s="15"/>
      <c r="AX867" s="15"/>
      <c r="AY867" s="15"/>
      <c r="AZ867" s="15"/>
      <c r="BA867" s="15"/>
      <c r="BB867" s="15"/>
      <c r="BC867" s="15"/>
      <c r="BD867" s="15"/>
      <c r="BE867" s="15"/>
      <c r="BF867" s="15"/>
      <c r="BG867" s="15"/>
      <c r="BH867" s="15"/>
      <c r="BI867" s="15"/>
      <c r="BJ867" s="15"/>
      <c r="BK867" s="15"/>
      <c r="BL867" s="15"/>
      <c r="BM867" s="15"/>
      <c r="BN867" s="15"/>
      <c r="BO867" s="15"/>
      <c r="BP867" s="15"/>
      <c r="BQ867" s="15"/>
      <c r="BR867" s="15"/>
      <c r="BS867" s="15"/>
      <c r="BT867" s="15"/>
      <c r="BU867" s="15"/>
      <c r="BV867" s="15"/>
    </row>
    <row customHeight="1" ht="12.75" r="868" spans="1:74">
      <c r="A868" s="14"/>
      <c r="B868" s="15"/>
      <c r="C868" s="14"/>
      <c r="D868" s="14"/>
      <c r="E868" s="15"/>
      <c r="F868" s="15"/>
      <c r="G868" s="14"/>
      <c r="H868" s="14"/>
      <c r="I868" s="14"/>
      <c r="J868" s="14"/>
      <c r="K868" s="14"/>
      <c r="L868" s="15"/>
      <c r="M868" s="14"/>
      <c r="N868" s="15"/>
      <c r="O868" s="15"/>
      <c r="P868" s="15"/>
      <c r="Q868" s="15"/>
      <c r="R868" s="15"/>
      <c r="S868" s="15"/>
      <c r="T868" s="15"/>
      <c r="U868" s="15"/>
      <c r="V868" s="15"/>
      <c r="W868" s="15"/>
      <c r="X868" s="15"/>
      <c r="Y868" s="15"/>
      <c r="Z868" s="15"/>
      <c r="AA868" s="15"/>
      <c r="AB868" s="14"/>
      <c r="AC868" s="14"/>
      <c r="AD868" s="14"/>
      <c r="AE868" s="14"/>
      <c r="AF868" s="14"/>
      <c r="AG868" s="14"/>
      <c r="AH868" s="14"/>
      <c r="AI868" s="15"/>
      <c r="AJ868" s="15"/>
      <c r="AK868" s="15"/>
      <c r="AL868" s="15"/>
      <c r="AM868" s="15"/>
      <c r="AN868" s="15"/>
      <c r="AO868" s="15"/>
      <c r="AP868" s="15"/>
      <c r="AQ868" s="15"/>
      <c r="AR868" s="15"/>
      <c r="AS868" s="15"/>
      <c r="AT868" s="15"/>
      <c r="AU868" s="15"/>
      <c r="AV868" s="15"/>
      <c r="AW868" s="15"/>
      <c r="AX868" s="15"/>
      <c r="AY868" s="15"/>
      <c r="AZ868" s="15"/>
      <c r="BA868" s="15"/>
      <c r="BB868" s="15"/>
      <c r="BC868" s="15"/>
      <c r="BD868" s="15"/>
      <c r="BE868" s="15"/>
      <c r="BF868" s="15"/>
      <c r="BG868" s="15"/>
      <c r="BH868" s="15"/>
      <c r="BI868" s="15"/>
      <c r="BJ868" s="15"/>
      <c r="BK868" s="15"/>
      <c r="BL868" s="15"/>
      <c r="BM868" s="15"/>
      <c r="BN868" s="15"/>
      <c r="BO868" s="15"/>
      <c r="BP868" s="15"/>
      <c r="BQ868" s="15"/>
      <c r="BR868" s="15"/>
      <c r="BS868" s="15"/>
      <c r="BT868" s="15"/>
      <c r="BU868" s="15"/>
      <c r="BV868" s="15"/>
    </row>
    <row customHeight="1" ht="12.75" r="869" spans="1:74">
      <c r="A869" s="14"/>
      <c r="B869" s="15"/>
      <c r="C869" s="14"/>
      <c r="D869" s="14"/>
      <c r="E869" s="15"/>
      <c r="F869" s="15"/>
      <c r="G869" s="14"/>
      <c r="H869" s="14"/>
      <c r="I869" s="14"/>
      <c r="J869" s="14"/>
      <c r="K869" s="14"/>
      <c r="L869" s="15"/>
      <c r="M869" s="14"/>
      <c r="N869" s="15"/>
      <c r="O869" s="15"/>
      <c r="P869" s="15"/>
      <c r="Q869" s="15"/>
      <c r="R869" s="15"/>
      <c r="S869" s="15"/>
      <c r="T869" s="15"/>
      <c r="U869" s="15"/>
      <c r="V869" s="15"/>
      <c r="W869" s="15"/>
      <c r="X869" s="15"/>
      <c r="Y869" s="15"/>
      <c r="Z869" s="15"/>
      <c r="AA869" s="15"/>
      <c r="AB869" s="14"/>
      <c r="AC869" s="14"/>
      <c r="AD869" s="14"/>
      <c r="AE869" s="14"/>
      <c r="AF869" s="14"/>
      <c r="AG869" s="14"/>
      <c r="AH869" s="14"/>
      <c r="AI869" s="15"/>
      <c r="AJ869" s="15"/>
      <c r="AK869" s="15"/>
      <c r="AL869" s="15"/>
      <c r="AM869" s="15"/>
      <c r="AN869" s="15"/>
      <c r="AO869" s="15"/>
      <c r="AP869" s="15"/>
      <c r="AQ869" s="15"/>
      <c r="AR869" s="15"/>
      <c r="AS869" s="15"/>
      <c r="AT869" s="15"/>
      <c r="AU869" s="15"/>
      <c r="AV869" s="15"/>
      <c r="AW869" s="15"/>
      <c r="AX869" s="15"/>
      <c r="AY869" s="15"/>
      <c r="AZ869" s="15"/>
      <c r="BA869" s="15"/>
      <c r="BB869" s="15"/>
      <c r="BC869" s="15"/>
      <c r="BD869" s="15"/>
      <c r="BE869" s="15"/>
      <c r="BF869" s="15"/>
      <c r="BG869" s="15"/>
      <c r="BH869" s="15"/>
      <c r="BI869" s="15"/>
      <c r="BJ869" s="15"/>
      <c r="BK869" s="15"/>
      <c r="BL869" s="15"/>
      <c r="BM869" s="15"/>
      <c r="BN869" s="15"/>
      <c r="BO869" s="15"/>
      <c r="BP869" s="15"/>
      <c r="BQ869" s="15"/>
      <c r="BR869" s="15"/>
      <c r="BS869" s="15"/>
      <c r="BT869" s="15"/>
      <c r="BU869" s="15"/>
      <c r="BV869" s="15"/>
    </row>
    <row customHeight="1" ht="12.75" r="870" spans="1:74">
      <c r="A870" s="14"/>
      <c r="B870" s="15"/>
      <c r="C870" s="14"/>
      <c r="D870" s="14"/>
      <c r="E870" s="15"/>
      <c r="F870" s="15"/>
      <c r="G870" s="14"/>
      <c r="H870" s="14"/>
      <c r="I870" s="14"/>
      <c r="J870" s="14"/>
      <c r="K870" s="14"/>
      <c r="L870" s="15"/>
      <c r="M870" s="14"/>
      <c r="N870" s="15"/>
      <c r="O870" s="15"/>
      <c r="P870" s="15"/>
      <c r="Q870" s="15"/>
      <c r="R870" s="15"/>
      <c r="S870" s="15"/>
      <c r="T870" s="15"/>
      <c r="U870" s="15"/>
      <c r="V870" s="15"/>
      <c r="W870" s="15"/>
      <c r="X870" s="15"/>
      <c r="Y870" s="15"/>
      <c r="Z870" s="15"/>
      <c r="AA870" s="15"/>
      <c r="AB870" s="14"/>
      <c r="AC870" s="14"/>
      <c r="AD870" s="14"/>
      <c r="AE870" s="14"/>
      <c r="AF870" s="14"/>
      <c r="AG870" s="14"/>
      <c r="AH870" s="14"/>
      <c r="AI870" s="15"/>
      <c r="AJ870" s="15"/>
      <c r="AK870" s="15"/>
      <c r="AL870" s="15"/>
      <c r="AM870" s="15"/>
      <c r="AN870" s="15"/>
      <c r="AO870" s="15"/>
      <c r="AP870" s="15"/>
      <c r="AQ870" s="15"/>
      <c r="AR870" s="15"/>
      <c r="AS870" s="15"/>
      <c r="AT870" s="15"/>
      <c r="AU870" s="15"/>
      <c r="AV870" s="15"/>
      <c r="AW870" s="15"/>
      <c r="AX870" s="15"/>
      <c r="AY870" s="15"/>
      <c r="AZ870" s="15"/>
      <c r="BA870" s="15"/>
      <c r="BB870" s="15"/>
      <c r="BC870" s="15"/>
      <c r="BD870" s="15"/>
      <c r="BE870" s="15"/>
      <c r="BF870" s="15"/>
      <c r="BG870" s="15"/>
      <c r="BH870" s="15"/>
      <c r="BI870" s="15"/>
      <c r="BJ870" s="15"/>
      <c r="BK870" s="15"/>
      <c r="BL870" s="15"/>
      <c r="BM870" s="15"/>
      <c r="BN870" s="15"/>
      <c r="BO870" s="15"/>
      <c r="BP870" s="15"/>
      <c r="BQ870" s="15"/>
      <c r="BR870" s="15"/>
      <c r="BS870" s="15"/>
      <c r="BT870" s="15"/>
      <c r="BU870" s="15"/>
      <c r="BV870" s="15"/>
    </row>
    <row customHeight="1" ht="12.75" r="871" spans="1:74">
      <c r="A871" s="14"/>
      <c r="B871" s="15"/>
      <c r="C871" s="14"/>
      <c r="D871" s="14"/>
      <c r="E871" s="15"/>
      <c r="F871" s="15"/>
      <c r="G871" s="14"/>
      <c r="H871" s="14"/>
      <c r="I871" s="14"/>
      <c r="J871" s="14"/>
      <c r="K871" s="14"/>
      <c r="L871" s="15"/>
      <c r="M871" s="14"/>
      <c r="N871" s="15"/>
      <c r="O871" s="15"/>
      <c r="P871" s="15"/>
      <c r="Q871" s="15"/>
      <c r="R871" s="15"/>
      <c r="S871" s="15"/>
      <c r="T871" s="15"/>
      <c r="U871" s="15"/>
      <c r="V871" s="15"/>
      <c r="W871" s="15"/>
      <c r="X871" s="15"/>
      <c r="Y871" s="15"/>
      <c r="Z871" s="15"/>
      <c r="AA871" s="15"/>
      <c r="AB871" s="14"/>
      <c r="AC871" s="14"/>
      <c r="AD871" s="14"/>
      <c r="AE871" s="14"/>
      <c r="AF871" s="14"/>
      <c r="AG871" s="14"/>
      <c r="AH871" s="14"/>
      <c r="AI871" s="15"/>
      <c r="AJ871" s="15"/>
      <c r="AK871" s="15"/>
      <c r="AL871" s="15"/>
      <c r="AM871" s="15"/>
      <c r="AN871" s="15"/>
      <c r="AO871" s="15"/>
      <c r="AP871" s="15"/>
      <c r="AQ871" s="15"/>
      <c r="AR871" s="15"/>
      <c r="AS871" s="15"/>
      <c r="AT871" s="15"/>
      <c r="AU871" s="15"/>
      <c r="AV871" s="15"/>
      <c r="AW871" s="15"/>
      <c r="AX871" s="15"/>
      <c r="AY871" s="15"/>
      <c r="AZ871" s="15"/>
      <c r="BA871" s="15"/>
      <c r="BB871" s="15"/>
      <c r="BC871" s="15"/>
      <c r="BD871" s="15"/>
      <c r="BE871" s="15"/>
      <c r="BF871" s="15"/>
      <c r="BG871" s="15"/>
      <c r="BH871" s="15"/>
      <c r="BI871" s="15"/>
      <c r="BJ871" s="15"/>
      <c r="BK871" s="15"/>
      <c r="BL871" s="15"/>
      <c r="BM871" s="15"/>
      <c r="BN871" s="15"/>
      <c r="BO871" s="15"/>
      <c r="BP871" s="15"/>
      <c r="BQ871" s="15"/>
      <c r="BR871" s="15"/>
      <c r="BS871" s="15"/>
      <c r="BT871" s="15"/>
      <c r="BU871" s="15"/>
      <c r="BV871" s="15"/>
    </row>
    <row customHeight="1" ht="12.75" r="872" spans="1:74">
      <c r="A872" s="14"/>
      <c r="B872" s="15"/>
      <c r="C872" s="14"/>
      <c r="D872" s="14"/>
      <c r="E872" s="15"/>
      <c r="F872" s="15"/>
      <c r="G872" s="14"/>
      <c r="H872" s="14"/>
      <c r="I872" s="14"/>
      <c r="J872" s="14"/>
      <c r="K872" s="14"/>
      <c r="L872" s="15"/>
      <c r="M872" s="14"/>
      <c r="N872" s="15"/>
      <c r="O872" s="15"/>
      <c r="P872" s="15"/>
      <c r="Q872" s="15"/>
      <c r="R872" s="15"/>
      <c r="S872" s="15"/>
      <c r="T872" s="15"/>
      <c r="U872" s="15"/>
      <c r="V872" s="15"/>
      <c r="W872" s="15"/>
      <c r="X872" s="15"/>
      <c r="Y872" s="15"/>
      <c r="Z872" s="15"/>
      <c r="AA872" s="15"/>
      <c r="AB872" s="14"/>
      <c r="AC872" s="14"/>
      <c r="AD872" s="14"/>
      <c r="AE872" s="14"/>
      <c r="AF872" s="14"/>
      <c r="AG872" s="14"/>
      <c r="AH872" s="14"/>
      <c r="AI872" s="15"/>
      <c r="AJ872" s="15"/>
      <c r="AK872" s="15"/>
      <c r="AL872" s="15"/>
      <c r="AM872" s="15"/>
      <c r="AN872" s="15"/>
      <c r="AO872" s="15"/>
      <c r="AP872" s="15"/>
      <c r="AQ872" s="15"/>
      <c r="AR872" s="15"/>
      <c r="AS872" s="15"/>
      <c r="AT872" s="15"/>
      <c r="AU872" s="15"/>
      <c r="AV872" s="15"/>
      <c r="AW872" s="15"/>
      <c r="AX872" s="15"/>
      <c r="AY872" s="15"/>
      <c r="AZ872" s="15"/>
      <c r="BA872" s="15"/>
      <c r="BB872" s="15"/>
      <c r="BC872" s="15"/>
      <c r="BD872" s="15"/>
      <c r="BE872" s="15"/>
      <c r="BF872" s="15"/>
      <c r="BG872" s="15"/>
      <c r="BH872" s="15"/>
      <c r="BI872" s="15"/>
      <c r="BJ872" s="15"/>
      <c r="BK872" s="15"/>
      <c r="BL872" s="15"/>
      <c r="BM872" s="15"/>
      <c r="BN872" s="15"/>
      <c r="BO872" s="15"/>
      <c r="BP872" s="15"/>
      <c r="BQ872" s="15"/>
      <c r="BR872" s="15"/>
      <c r="BS872" s="15"/>
      <c r="BT872" s="15"/>
      <c r="BU872" s="15"/>
      <c r="BV872" s="15"/>
    </row>
    <row customHeight="1" ht="12.75" r="873" spans="1:74">
      <c r="A873" s="14"/>
      <c r="B873" s="15"/>
      <c r="C873" s="14"/>
      <c r="D873" s="14"/>
      <c r="E873" s="15"/>
      <c r="F873" s="15"/>
      <c r="G873" s="14"/>
      <c r="H873" s="14"/>
      <c r="I873" s="14"/>
      <c r="J873" s="14"/>
      <c r="K873" s="14"/>
      <c r="L873" s="15"/>
      <c r="M873" s="14"/>
      <c r="N873" s="15"/>
      <c r="O873" s="15"/>
      <c r="P873" s="15"/>
      <c r="Q873" s="15"/>
      <c r="R873" s="15"/>
      <c r="S873" s="15"/>
      <c r="T873" s="15"/>
      <c r="U873" s="15"/>
      <c r="V873" s="15"/>
      <c r="W873" s="15"/>
      <c r="X873" s="15"/>
      <c r="Y873" s="15"/>
      <c r="Z873" s="15"/>
      <c r="AA873" s="15"/>
      <c r="AB873" s="14"/>
      <c r="AC873" s="14"/>
      <c r="AD873" s="14"/>
      <c r="AE873" s="14"/>
      <c r="AF873" s="14"/>
      <c r="AG873" s="14"/>
      <c r="AH873" s="14"/>
      <c r="AI873" s="15"/>
      <c r="AJ873" s="15"/>
      <c r="AK873" s="15"/>
      <c r="AL873" s="15"/>
      <c r="AM873" s="15"/>
      <c r="AN873" s="15"/>
      <c r="AO873" s="15"/>
      <c r="AP873" s="15"/>
      <c r="AQ873" s="15"/>
      <c r="AR873" s="15"/>
      <c r="AS873" s="15"/>
      <c r="AT873" s="15"/>
      <c r="AU873" s="15"/>
      <c r="AV873" s="15"/>
      <c r="AW873" s="15"/>
      <c r="AX873" s="15"/>
      <c r="AY873" s="15"/>
      <c r="AZ873" s="15"/>
      <c r="BA873" s="15"/>
      <c r="BB873" s="15"/>
      <c r="BC873" s="15"/>
      <c r="BD873" s="15"/>
      <c r="BE873" s="15"/>
      <c r="BF873" s="15"/>
      <c r="BG873" s="15"/>
      <c r="BH873" s="15"/>
      <c r="BI873" s="15"/>
      <c r="BJ873" s="15"/>
      <c r="BK873" s="15"/>
      <c r="BL873" s="15"/>
      <c r="BM873" s="15"/>
      <c r="BN873" s="15"/>
      <c r="BO873" s="15"/>
      <c r="BP873" s="15"/>
      <c r="BQ873" s="15"/>
      <c r="BR873" s="15"/>
      <c r="BS873" s="15"/>
      <c r="BT873" s="15"/>
      <c r="BU873" s="15"/>
      <c r="BV873" s="15"/>
    </row>
    <row customHeight="1" ht="12.75" r="874" spans="1:74">
      <c r="A874" s="14"/>
      <c r="B874" s="15"/>
      <c r="C874" s="14"/>
      <c r="D874" s="14"/>
      <c r="E874" s="15"/>
      <c r="F874" s="15"/>
      <c r="G874" s="14"/>
      <c r="H874" s="14"/>
      <c r="I874" s="14"/>
      <c r="J874" s="14"/>
      <c r="K874" s="14"/>
      <c r="L874" s="15"/>
      <c r="M874" s="14"/>
      <c r="N874" s="15"/>
      <c r="O874" s="15"/>
      <c r="P874" s="15"/>
      <c r="Q874" s="15"/>
      <c r="R874" s="15"/>
      <c r="S874" s="15"/>
      <c r="T874" s="15"/>
      <c r="U874" s="15"/>
      <c r="V874" s="15"/>
      <c r="W874" s="15"/>
      <c r="X874" s="15"/>
      <c r="Y874" s="15"/>
      <c r="Z874" s="15"/>
      <c r="AA874" s="15"/>
      <c r="AB874" s="14"/>
      <c r="AC874" s="14"/>
      <c r="AD874" s="14"/>
      <c r="AE874" s="14"/>
      <c r="AF874" s="14"/>
      <c r="AG874" s="14"/>
      <c r="AH874" s="14"/>
      <c r="AI874" s="15"/>
      <c r="AJ874" s="15"/>
      <c r="AK874" s="15"/>
      <c r="AL874" s="15"/>
      <c r="AM874" s="15"/>
      <c r="AN874" s="15"/>
      <c r="AO874" s="15"/>
      <c r="AP874" s="15"/>
      <c r="AQ874" s="15"/>
      <c r="AR874" s="15"/>
      <c r="AS874" s="15"/>
      <c r="AT874" s="15"/>
      <c r="AU874" s="15"/>
      <c r="AV874" s="15"/>
      <c r="AW874" s="15"/>
      <c r="AX874" s="15"/>
      <c r="AY874" s="15"/>
      <c r="AZ874" s="15"/>
      <c r="BA874" s="15"/>
      <c r="BB874" s="15"/>
      <c r="BC874" s="15"/>
      <c r="BD874" s="15"/>
      <c r="BE874" s="15"/>
      <c r="BF874" s="15"/>
      <c r="BG874" s="15"/>
      <c r="BH874" s="15"/>
      <c r="BI874" s="15"/>
      <c r="BJ874" s="15"/>
      <c r="BK874" s="15"/>
      <c r="BL874" s="15"/>
      <c r="BM874" s="15"/>
      <c r="BN874" s="15"/>
      <c r="BO874" s="15"/>
      <c r="BP874" s="15"/>
      <c r="BQ874" s="15"/>
      <c r="BR874" s="15"/>
      <c r="BS874" s="15"/>
      <c r="BT874" s="15"/>
      <c r="BU874" s="15"/>
      <c r="BV874" s="15"/>
    </row>
    <row customHeight="1" ht="12.75" r="875" spans="1:74">
      <c r="A875" s="14"/>
      <c r="B875" s="15"/>
      <c r="C875" s="14"/>
      <c r="D875" s="14"/>
      <c r="E875" s="15"/>
      <c r="F875" s="15"/>
      <c r="G875" s="14"/>
      <c r="H875" s="14"/>
      <c r="I875" s="14"/>
      <c r="J875" s="14"/>
      <c r="K875" s="14"/>
      <c r="L875" s="15"/>
      <c r="M875" s="14"/>
      <c r="N875" s="15"/>
      <c r="O875" s="15"/>
      <c r="P875" s="15"/>
      <c r="Q875" s="15"/>
      <c r="R875" s="15"/>
      <c r="S875" s="15"/>
      <c r="T875" s="15"/>
      <c r="U875" s="15"/>
      <c r="V875" s="15"/>
      <c r="W875" s="15"/>
      <c r="X875" s="15"/>
      <c r="Y875" s="15"/>
      <c r="Z875" s="15"/>
      <c r="AA875" s="15"/>
      <c r="AB875" s="14"/>
      <c r="AC875" s="14"/>
      <c r="AD875" s="14"/>
      <c r="AE875" s="14"/>
      <c r="AF875" s="14"/>
      <c r="AG875" s="14"/>
      <c r="AH875" s="14"/>
      <c r="AI875" s="15"/>
      <c r="AJ875" s="15"/>
      <c r="AK875" s="15"/>
      <c r="AL875" s="15"/>
      <c r="AM875" s="15"/>
      <c r="AN875" s="15"/>
      <c r="AO875" s="15"/>
      <c r="AP875" s="15"/>
      <c r="AQ875" s="15"/>
      <c r="AR875" s="15"/>
      <c r="AS875" s="15"/>
      <c r="AT875" s="15"/>
      <c r="AU875" s="15"/>
      <c r="AV875" s="15"/>
      <c r="AW875" s="15"/>
      <c r="AX875" s="15"/>
      <c r="AY875" s="15"/>
      <c r="AZ875" s="15"/>
      <c r="BA875" s="15"/>
      <c r="BB875" s="15"/>
      <c r="BC875" s="15"/>
      <c r="BD875" s="15"/>
      <c r="BE875" s="15"/>
      <c r="BF875" s="15"/>
      <c r="BG875" s="15"/>
      <c r="BH875" s="15"/>
      <c r="BI875" s="15"/>
      <c r="BJ875" s="15"/>
      <c r="BK875" s="15"/>
      <c r="BL875" s="15"/>
      <c r="BM875" s="15"/>
      <c r="BN875" s="15"/>
      <c r="BO875" s="15"/>
      <c r="BP875" s="15"/>
      <c r="BQ875" s="15"/>
      <c r="BR875" s="15"/>
      <c r="BS875" s="15"/>
      <c r="BT875" s="15"/>
      <c r="BU875" s="15"/>
      <c r="BV875" s="15"/>
    </row>
    <row customHeight="1" ht="12.75" r="876" spans="1:74">
      <c r="A876" s="14"/>
      <c r="B876" s="15"/>
      <c r="C876" s="14"/>
      <c r="D876" s="14"/>
      <c r="E876" s="15"/>
      <c r="F876" s="15"/>
      <c r="G876" s="14"/>
      <c r="H876" s="14"/>
      <c r="I876" s="14"/>
      <c r="J876" s="14"/>
      <c r="K876" s="14"/>
      <c r="L876" s="15"/>
      <c r="M876" s="14"/>
      <c r="N876" s="15"/>
      <c r="O876" s="15"/>
      <c r="P876" s="15"/>
      <c r="Q876" s="15"/>
      <c r="R876" s="15"/>
      <c r="S876" s="15"/>
      <c r="T876" s="15"/>
      <c r="U876" s="15"/>
      <c r="V876" s="15"/>
      <c r="W876" s="15"/>
      <c r="X876" s="15"/>
      <c r="Y876" s="15"/>
      <c r="Z876" s="15"/>
      <c r="AA876" s="15"/>
      <c r="AB876" s="14"/>
      <c r="AC876" s="14"/>
      <c r="AD876" s="14"/>
      <c r="AE876" s="14"/>
      <c r="AF876" s="14"/>
      <c r="AG876" s="14"/>
      <c r="AH876" s="14"/>
      <c r="AI876" s="15"/>
      <c r="AJ876" s="15"/>
      <c r="AK876" s="15"/>
      <c r="AL876" s="15"/>
      <c r="AM876" s="15"/>
      <c r="AN876" s="15"/>
      <c r="AO876" s="15"/>
      <c r="AP876" s="15"/>
      <c r="AQ876" s="15"/>
      <c r="AR876" s="15"/>
      <c r="AS876" s="15"/>
      <c r="AT876" s="15"/>
      <c r="AU876" s="15"/>
      <c r="AV876" s="15"/>
      <c r="AW876" s="15"/>
      <c r="AX876" s="15"/>
      <c r="AY876" s="15"/>
      <c r="AZ876" s="15"/>
      <c r="BA876" s="15"/>
      <c r="BB876" s="15"/>
      <c r="BC876" s="15"/>
      <c r="BD876" s="15"/>
      <c r="BE876" s="15"/>
      <c r="BF876" s="15"/>
      <c r="BG876" s="15"/>
      <c r="BH876" s="15"/>
      <c r="BI876" s="15"/>
      <c r="BJ876" s="15"/>
      <c r="BK876" s="15"/>
      <c r="BL876" s="15"/>
      <c r="BM876" s="15"/>
      <c r="BN876" s="15"/>
      <c r="BO876" s="15"/>
      <c r="BP876" s="15"/>
      <c r="BQ876" s="15"/>
      <c r="BR876" s="15"/>
      <c r="BS876" s="15"/>
      <c r="BT876" s="15"/>
      <c r="BU876" s="15"/>
      <c r="BV876" s="15"/>
    </row>
    <row customHeight="1" ht="12.75" r="877" spans="1:74">
      <c r="A877" s="14"/>
      <c r="B877" s="15"/>
      <c r="C877" s="14"/>
      <c r="D877" s="14"/>
      <c r="E877" s="15"/>
      <c r="F877" s="15"/>
      <c r="G877" s="14"/>
      <c r="H877" s="14"/>
      <c r="I877" s="14"/>
      <c r="J877" s="14"/>
      <c r="K877" s="14"/>
      <c r="L877" s="15"/>
      <c r="M877" s="14"/>
      <c r="N877" s="15"/>
      <c r="O877" s="15"/>
      <c r="P877" s="15"/>
      <c r="Q877" s="15"/>
      <c r="R877" s="15"/>
      <c r="S877" s="15"/>
      <c r="T877" s="15"/>
      <c r="U877" s="15"/>
      <c r="V877" s="15"/>
      <c r="W877" s="15"/>
      <c r="X877" s="15"/>
      <c r="Y877" s="15"/>
      <c r="Z877" s="15"/>
      <c r="AA877" s="15"/>
      <c r="AB877" s="14"/>
      <c r="AC877" s="14"/>
      <c r="AD877" s="14"/>
      <c r="AE877" s="14"/>
      <c r="AF877" s="14"/>
      <c r="AG877" s="14"/>
      <c r="AH877" s="14"/>
      <c r="AI877" s="15"/>
      <c r="AJ877" s="15"/>
      <c r="AK877" s="15"/>
      <c r="AL877" s="15"/>
      <c r="AM877" s="15"/>
      <c r="AN877" s="15"/>
      <c r="AO877" s="15"/>
      <c r="AP877" s="15"/>
      <c r="AQ877" s="15"/>
      <c r="AR877" s="15"/>
      <c r="AS877" s="15"/>
      <c r="AT877" s="15"/>
      <c r="AU877" s="15"/>
      <c r="AV877" s="15"/>
      <c r="AW877" s="15"/>
      <c r="AX877" s="15"/>
      <c r="AY877" s="15"/>
      <c r="AZ877" s="15"/>
      <c r="BA877" s="15"/>
      <c r="BB877" s="15"/>
      <c r="BC877" s="15"/>
      <c r="BD877" s="15"/>
      <c r="BE877" s="15"/>
      <c r="BF877" s="15"/>
      <c r="BG877" s="15"/>
      <c r="BH877" s="15"/>
      <c r="BI877" s="15"/>
      <c r="BJ877" s="15"/>
      <c r="BK877" s="15"/>
      <c r="BL877" s="15"/>
      <c r="BM877" s="15"/>
      <c r="BN877" s="15"/>
      <c r="BO877" s="15"/>
      <c r="BP877" s="15"/>
      <c r="BQ877" s="15"/>
      <c r="BR877" s="15"/>
      <c r="BS877" s="15"/>
      <c r="BT877" s="15"/>
      <c r="BU877" s="15"/>
      <c r="BV877" s="15"/>
    </row>
    <row customHeight="1" ht="12.75" r="878" spans="1:74">
      <c r="A878" s="14"/>
      <c r="B878" s="15"/>
      <c r="C878" s="14"/>
      <c r="D878" s="14"/>
      <c r="E878" s="15"/>
      <c r="F878" s="15"/>
      <c r="G878" s="14"/>
      <c r="H878" s="14"/>
      <c r="I878" s="14"/>
      <c r="J878" s="14"/>
      <c r="K878" s="14"/>
      <c r="L878" s="15"/>
      <c r="M878" s="14"/>
      <c r="N878" s="15"/>
      <c r="O878" s="15"/>
      <c r="P878" s="15"/>
      <c r="Q878" s="15"/>
      <c r="R878" s="15"/>
      <c r="S878" s="15"/>
      <c r="T878" s="15"/>
      <c r="U878" s="15"/>
      <c r="V878" s="15"/>
      <c r="W878" s="15"/>
      <c r="X878" s="15"/>
      <c r="Y878" s="15"/>
      <c r="Z878" s="15"/>
      <c r="AA878" s="15"/>
      <c r="AB878" s="14"/>
      <c r="AC878" s="14"/>
      <c r="AD878" s="14"/>
      <c r="AE878" s="14"/>
      <c r="AF878" s="14"/>
      <c r="AG878" s="14"/>
      <c r="AH878" s="14"/>
      <c r="AI878" s="15"/>
      <c r="AJ878" s="15"/>
      <c r="AK878" s="15"/>
      <c r="AL878" s="15"/>
      <c r="AM878" s="15"/>
      <c r="AN878" s="15"/>
      <c r="AO878" s="15"/>
      <c r="AP878" s="15"/>
      <c r="AQ878" s="15"/>
      <c r="AR878" s="15"/>
      <c r="AS878" s="15"/>
      <c r="AT878" s="15"/>
      <c r="AU878" s="15"/>
      <c r="AV878" s="15"/>
      <c r="AW878" s="15"/>
      <c r="AX878" s="15"/>
      <c r="AY878" s="15"/>
      <c r="AZ878" s="15"/>
      <c r="BA878" s="15"/>
      <c r="BB878" s="15"/>
      <c r="BC878" s="15"/>
      <c r="BD878" s="15"/>
      <c r="BE878" s="15"/>
      <c r="BF878" s="15"/>
      <c r="BG878" s="15"/>
      <c r="BH878" s="15"/>
      <c r="BI878" s="15"/>
      <c r="BJ878" s="15"/>
      <c r="BK878" s="15"/>
      <c r="BL878" s="15"/>
      <c r="BM878" s="15"/>
      <c r="BN878" s="15"/>
      <c r="BO878" s="15"/>
      <c r="BP878" s="15"/>
      <c r="BQ878" s="15"/>
      <c r="BR878" s="15"/>
      <c r="BS878" s="15"/>
      <c r="BT878" s="15"/>
      <c r="BU878" s="15"/>
      <c r="BV878" s="15"/>
    </row>
    <row customHeight="1" ht="12.75" r="879" spans="1:74">
      <c r="A879" s="14"/>
      <c r="B879" s="15"/>
      <c r="C879" s="14"/>
      <c r="D879" s="14"/>
      <c r="E879" s="15"/>
      <c r="F879" s="15"/>
      <c r="G879" s="14"/>
      <c r="H879" s="14"/>
      <c r="I879" s="14"/>
      <c r="J879" s="14"/>
      <c r="K879" s="14"/>
      <c r="L879" s="15"/>
      <c r="M879" s="14"/>
      <c r="N879" s="15"/>
      <c r="O879" s="15"/>
      <c r="P879" s="15"/>
      <c r="Q879" s="15"/>
      <c r="R879" s="15"/>
      <c r="S879" s="15"/>
      <c r="T879" s="15"/>
      <c r="U879" s="15"/>
      <c r="V879" s="15"/>
      <c r="W879" s="15"/>
      <c r="X879" s="15"/>
      <c r="Y879" s="15"/>
      <c r="Z879" s="15"/>
      <c r="AA879" s="15"/>
      <c r="AB879" s="14"/>
      <c r="AC879" s="14"/>
      <c r="AD879" s="14"/>
      <c r="AE879" s="14"/>
      <c r="AF879" s="14"/>
      <c r="AG879" s="14"/>
      <c r="AH879" s="14"/>
      <c r="AI879" s="15"/>
      <c r="AJ879" s="15"/>
      <c r="AK879" s="15"/>
      <c r="AL879" s="15"/>
      <c r="AM879" s="15"/>
      <c r="AN879" s="15"/>
      <c r="AO879" s="15"/>
      <c r="AP879" s="15"/>
      <c r="AQ879" s="15"/>
      <c r="AR879" s="15"/>
      <c r="AS879" s="15"/>
      <c r="AT879" s="15"/>
      <c r="AU879" s="15"/>
      <c r="AV879" s="15"/>
      <c r="AW879" s="15"/>
      <c r="AX879" s="15"/>
      <c r="AY879" s="15"/>
      <c r="AZ879" s="15"/>
      <c r="BA879" s="15"/>
      <c r="BB879" s="15"/>
      <c r="BC879" s="15"/>
      <c r="BD879" s="15"/>
      <c r="BE879" s="15"/>
      <c r="BF879" s="15"/>
      <c r="BG879" s="15"/>
      <c r="BH879" s="15"/>
      <c r="BI879" s="15"/>
      <c r="BJ879" s="15"/>
      <c r="BK879" s="15"/>
      <c r="BL879" s="15"/>
      <c r="BM879" s="15"/>
      <c r="BN879" s="15"/>
      <c r="BO879" s="15"/>
      <c r="BP879" s="15"/>
      <c r="BQ879" s="15"/>
      <c r="BR879" s="15"/>
      <c r="BS879" s="15"/>
      <c r="BT879" s="15"/>
      <c r="BU879" s="15"/>
      <c r="BV879" s="15"/>
    </row>
    <row customHeight="1" ht="12.75" r="880" spans="1:74">
      <c r="A880" s="14"/>
      <c r="B880" s="15"/>
      <c r="C880" s="14"/>
      <c r="D880" s="14"/>
      <c r="E880" s="15"/>
      <c r="F880" s="15"/>
      <c r="G880" s="14"/>
      <c r="H880" s="14"/>
      <c r="I880" s="14"/>
      <c r="J880" s="14"/>
      <c r="K880" s="14"/>
      <c r="L880" s="15"/>
      <c r="M880" s="14"/>
      <c r="N880" s="15"/>
      <c r="O880" s="15"/>
      <c r="P880" s="15"/>
      <c r="Q880" s="15"/>
      <c r="R880" s="15"/>
      <c r="S880" s="15"/>
      <c r="T880" s="15"/>
      <c r="U880" s="15"/>
      <c r="V880" s="15"/>
      <c r="W880" s="15"/>
      <c r="X880" s="15"/>
      <c r="Y880" s="15"/>
      <c r="Z880" s="15"/>
      <c r="AA880" s="15"/>
      <c r="AB880" s="14"/>
      <c r="AC880" s="14"/>
      <c r="AD880" s="14"/>
      <c r="AE880" s="14"/>
      <c r="AF880" s="14"/>
      <c r="AG880" s="14"/>
      <c r="AH880" s="14"/>
      <c r="AI880" s="15"/>
      <c r="AJ880" s="15"/>
      <c r="AK880" s="15"/>
      <c r="AL880" s="15"/>
      <c r="AM880" s="15"/>
      <c r="AN880" s="15"/>
      <c r="AO880" s="15"/>
      <c r="AP880" s="15"/>
      <c r="AQ880" s="15"/>
      <c r="AR880" s="15"/>
      <c r="AS880" s="15"/>
      <c r="AT880" s="15"/>
      <c r="AU880" s="15"/>
      <c r="AV880" s="15"/>
      <c r="AW880" s="15"/>
      <c r="AX880" s="15"/>
      <c r="AY880" s="15"/>
      <c r="AZ880" s="15"/>
      <c r="BA880" s="15"/>
      <c r="BB880" s="15"/>
      <c r="BC880" s="15"/>
      <c r="BD880" s="15"/>
      <c r="BE880" s="15"/>
      <c r="BF880" s="15"/>
      <c r="BG880" s="15"/>
      <c r="BH880" s="15"/>
      <c r="BI880" s="15"/>
      <c r="BJ880" s="15"/>
      <c r="BK880" s="15"/>
      <c r="BL880" s="15"/>
      <c r="BM880" s="15"/>
      <c r="BN880" s="15"/>
      <c r="BO880" s="15"/>
      <c r="BP880" s="15"/>
      <c r="BQ880" s="15"/>
      <c r="BR880" s="15"/>
      <c r="BS880" s="15"/>
      <c r="BT880" s="15"/>
      <c r="BU880" s="15"/>
      <c r="BV880" s="15"/>
    </row>
    <row customHeight="1" ht="12.75" r="881" spans="1:74">
      <c r="A881" s="14"/>
      <c r="B881" s="15"/>
      <c r="C881" s="14"/>
      <c r="D881" s="14"/>
      <c r="E881" s="15"/>
      <c r="F881" s="15"/>
      <c r="G881" s="14"/>
      <c r="H881" s="14"/>
      <c r="I881" s="14"/>
      <c r="J881" s="14"/>
      <c r="K881" s="14"/>
      <c r="L881" s="15"/>
      <c r="M881" s="14"/>
      <c r="N881" s="15"/>
      <c r="O881" s="15"/>
      <c r="P881" s="15"/>
      <c r="Q881" s="15"/>
      <c r="R881" s="15"/>
      <c r="S881" s="15"/>
      <c r="T881" s="15"/>
      <c r="U881" s="15"/>
      <c r="V881" s="15"/>
      <c r="W881" s="15"/>
      <c r="X881" s="15"/>
      <c r="Y881" s="15"/>
      <c r="Z881" s="15"/>
      <c r="AA881" s="15"/>
      <c r="AB881" s="14"/>
      <c r="AC881" s="14"/>
      <c r="AD881" s="14"/>
      <c r="AE881" s="14"/>
      <c r="AF881" s="14"/>
      <c r="AG881" s="14"/>
      <c r="AH881" s="14"/>
      <c r="AI881" s="15"/>
      <c r="AJ881" s="15"/>
      <c r="AK881" s="15"/>
      <c r="AL881" s="15"/>
      <c r="AM881" s="15"/>
      <c r="AN881" s="15"/>
      <c r="AO881" s="15"/>
      <c r="AP881" s="15"/>
      <c r="AQ881" s="15"/>
      <c r="AR881" s="15"/>
      <c r="AS881" s="15"/>
      <c r="AT881" s="15"/>
      <c r="AU881" s="15"/>
      <c r="AV881" s="15"/>
      <c r="AW881" s="15"/>
      <c r="AX881" s="15"/>
      <c r="AY881" s="15"/>
      <c r="AZ881" s="15"/>
      <c r="BA881" s="15"/>
      <c r="BB881" s="15"/>
      <c r="BC881" s="15"/>
      <c r="BD881" s="15"/>
      <c r="BE881" s="15"/>
      <c r="BF881" s="15"/>
      <c r="BG881" s="15"/>
      <c r="BH881" s="15"/>
      <c r="BI881" s="15"/>
      <c r="BJ881" s="15"/>
      <c r="BK881" s="15"/>
      <c r="BL881" s="15"/>
      <c r="BM881" s="15"/>
      <c r="BN881" s="15"/>
      <c r="BO881" s="15"/>
      <c r="BP881" s="15"/>
      <c r="BQ881" s="15"/>
      <c r="BR881" s="15"/>
      <c r="BS881" s="15"/>
      <c r="BT881" s="15"/>
      <c r="BU881" s="15"/>
      <c r="BV881" s="15"/>
    </row>
    <row customHeight="1" ht="12.75" r="882" spans="1:74">
      <c r="A882" s="14"/>
      <c r="B882" s="15"/>
      <c r="C882" s="14"/>
      <c r="D882" s="14"/>
      <c r="E882" s="15"/>
      <c r="F882" s="15"/>
      <c r="G882" s="14"/>
      <c r="H882" s="14"/>
      <c r="I882" s="14"/>
      <c r="J882" s="14"/>
      <c r="K882" s="14"/>
      <c r="L882" s="15"/>
      <c r="M882" s="14"/>
      <c r="N882" s="15"/>
      <c r="O882" s="15"/>
      <c r="P882" s="15"/>
      <c r="Q882" s="15"/>
      <c r="R882" s="15"/>
      <c r="S882" s="15"/>
      <c r="T882" s="15"/>
      <c r="U882" s="15"/>
      <c r="V882" s="15"/>
      <c r="W882" s="15"/>
      <c r="X882" s="15"/>
      <c r="Y882" s="15"/>
      <c r="Z882" s="15"/>
      <c r="AA882" s="15"/>
      <c r="AB882" s="14"/>
      <c r="AC882" s="14"/>
      <c r="AD882" s="14"/>
      <c r="AE882" s="14"/>
      <c r="AF882" s="14"/>
      <c r="AG882" s="14"/>
      <c r="AH882" s="14"/>
      <c r="AI882" s="15"/>
      <c r="AJ882" s="15"/>
      <c r="AK882" s="15"/>
      <c r="AL882" s="15"/>
      <c r="AM882" s="15"/>
      <c r="AN882" s="15"/>
      <c r="AO882" s="15"/>
      <c r="AP882" s="15"/>
      <c r="AQ882" s="15"/>
      <c r="AR882" s="15"/>
      <c r="AS882" s="15"/>
      <c r="AT882" s="15"/>
      <c r="AU882" s="15"/>
      <c r="AV882" s="15"/>
      <c r="AW882" s="15"/>
      <c r="AX882" s="15"/>
      <c r="AY882" s="15"/>
      <c r="AZ882" s="15"/>
      <c r="BA882" s="15"/>
      <c r="BB882" s="15"/>
      <c r="BC882" s="15"/>
      <c r="BD882" s="15"/>
      <c r="BE882" s="15"/>
      <c r="BF882" s="15"/>
      <c r="BG882" s="15"/>
      <c r="BH882" s="15"/>
      <c r="BI882" s="15"/>
      <c r="BJ882" s="15"/>
      <c r="BK882" s="15"/>
      <c r="BL882" s="15"/>
      <c r="BM882" s="15"/>
      <c r="BN882" s="15"/>
      <c r="BO882" s="15"/>
      <c r="BP882" s="15"/>
      <c r="BQ882" s="15"/>
      <c r="BR882" s="15"/>
      <c r="BS882" s="15"/>
      <c r="BT882" s="15"/>
      <c r="BU882" s="15"/>
      <c r="BV882" s="15"/>
    </row>
    <row customHeight="1" ht="12.75" r="883" spans="1:74">
      <c r="A883" s="14"/>
      <c r="B883" s="15"/>
      <c r="C883" s="14"/>
      <c r="D883" s="14"/>
      <c r="E883" s="15"/>
      <c r="F883" s="15"/>
      <c r="G883" s="14"/>
      <c r="H883" s="14"/>
      <c r="I883" s="14"/>
      <c r="J883" s="14"/>
      <c r="K883" s="14"/>
      <c r="L883" s="15"/>
      <c r="M883" s="14"/>
      <c r="N883" s="15"/>
      <c r="O883" s="15"/>
      <c r="P883" s="15"/>
      <c r="Q883" s="15"/>
      <c r="R883" s="15"/>
      <c r="S883" s="15"/>
      <c r="T883" s="15"/>
      <c r="U883" s="15"/>
      <c r="V883" s="15"/>
      <c r="W883" s="15"/>
      <c r="X883" s="15"/>
      <c r="Y883" s="15"/>
      <c r="Z883" s="15"/>
      <c r="AA883" s="15"/>
      <c r="AB883" s="14"/>
      <c r="AC883" s="14"/>
      <c r="AD883" s="14"/>
      <c r="AE883" s="14"/>
      <c r="AF883" s="14"/>
      <c r="AG883" s="14"/>
      <c r="AH883" s="14"/>
      <c r="AI883" s="15"/>
      <c r="AJ883" s="15"/>
      <c r="AK883" s="15"/>
      <c r="AL883" s="15"/>
      <c r="AM883" s="15"/>
      <c r="AN883" s="15"/>
      <c r="AO883" s="15"/>
      <c r="AP883" s="15"/>
      <c r="AQ883" s="15"/>
      <c r="AR883" s="15"/>
      <c r="AS883" s="15"/>
      <c r="AT883" s="15"/>
      <c r="AU883" s="15"/>
      <c r="AV883" s="15"/>
      <c r="AW883" s="15"/>
      <c r="AX883" s="15"/>
      <c r="AY883" s="15"/>
      <c r="AZ883" s="15"/>
      <c r="BA883" s="15"/>
      <c r="BB883" s="15"/>
      <c r="BC883" s="15"/>
      <c r="BD883" s="15"/>
      <c r="BE883" s="15"/>
      <c r="BF883" s="15"/>
      <c r="BG883" s="15"/>
      <c r="BH883" s="15"/>
      <c r="BI883" s="15"/>
      <c r="BJ883" s="15"/>
      <c r="BK883" s="15"/>
      <c r="BL883" s="15"/>
      <c r="BM883" s="15"/>
      <c r="BN883" s="15"/>
      <c r="BO883" s="15"/>
      <c r="BP883" s="15"/>
      <c r="BQ883" s="15"/>
      <c r="BR883" s="15"/>
      <c r="BS883" s="15"/>
      <c r="BT883" s="15"/>
      <c r="BU883" s="15"/>
      <c r="BV883" s="15"/>
    </row>
    <row customHeight="1" ht="12.75" r="884" spans="1:74">
      <c r="A884" s="14"/>
      <c r="B884" s="15"/>
      <c r="C884" s="14"/>
      <c r="D884" s="14"/>
      <c r="E884" s="15"/>
      <c r="F884" s="15"/>
      <c r="G884" s="14"/>
      <c r="H884" s="14"/>
      <c r="I884" s="14"/>
      <c r="J884" s="14"/>
      <c r="K884" s="14"/>
      <c r="L884" s="15"/>
      <c r="M884" s="14"/>
      <c r="N884" s="15"/>
      <c r="O884" s="15"/>
      <c r="P884" s="15"/>
      <c r="Q884" s="15"/>
      <c r="R884" s="15"/>
      <c r="S884" s="15"/>
      <c r="T884" s="15"/>
      <c r="U884" s="15"/>
      <c r="V884" s="15"/>
      <c r="W884" s="15"/>
      <c r="X884" s="15"/>
      <c r="Y884" s="15"/>
      <c r="Z884" s="15"/>
      <c r="AA884" s="15"/>
      <c r="AB884" s="14"/>
      <c r="AC884" s="14"/>
      <c r="AD884" s="14"/>
      <c r="AE884" s="14"/>
      <c r="AF884" s="14"/>
      <c r="AG884" s="14"/>
      <c r="AH884" s="14"/>
      <c r="AI884" s="15"/>
      <c r="AJ884" s="15"/>
      <c r="AK884" s="15"/>
      <c r="AL884" s="15"/>
      <c r="AM884" s="15"/>
      <c r="AN884" s="15"/>
      <c r="AO884" s="15"/>
      <c r="AP884" s="15"/>
      <c r="AQ884" s="15"/>
      <c r="AR884" s="15"/>
      <c r="AS884" s="15"/>
      <c r="AT884" s="15"/>
      <c r="AU884" s="15"/>
      <c r="AV884" s="15"/>
      <c r="AW884" s="15"/>
      <c r="AX884" s="15"/>
      <c r="AY884" s="15"/>
      <c r="AZ884" s="15"/>
      <c r="BA884" s="15"/>
      <c r="BB884" s="15"/>
      <c r="BC884" s="15"/>
      <c r="BD884" s="15"/>
      <c r="BE884" s="15"/>
      <c r="BF884" s="15"/>
      <c r="BG884" s="15"/>
      <c r="BH884" s="15"/>
      <c r="BI884" s="15"/>
      <c r="BJ884" s="15"/>
      <c r="BK884" s="15"/>
      <c r="BL884" s="15"/>
      <c r="BM884" s="15"/>
      <c r="BN884" s="15"/>
      <c r="BO884" s="15"/>
      <c r="BP884" s="15"/>
      <c r="BQ884" s="15"/>
      <c r="BR884" s="15"/>
      <c r="BS884" s="15"/>
      <c r="BT884" s="15"/>
      <c r="BU884" s="15"/>
      <c r="BV884" s="15"/>
    </row>
    <row customHeight="1" ht="12.75" r="885" spans="1:74">
      <c r="A885" s="14"/>
      <c r="B885" s="15"/>
      <c r="C885" s="14"/>
      <c r="D885" s="14"/>
      <c r="E885" s="15"/>
      <c r="F885" s="15"/>
      <c r="G885" s="14"/>
      <c r="H885" s="14"/>
      <c r="I885" s="14"/>
      <c r="J885" s="14"/>
      <c r="K885" s="14"/>
      <c r="L885" s="15"/>
      <c r="M885" s="14"/>
      <c r="N885" s="15"/>
      <c r="O885" s="15"/>
      <c r="P885" s="15"/>
      <c r="Q885" s="15"/>
      <c r="R885" s="15"/>
      <c r="S885" s="15"/>
      <c r="T885" s="15"/>
      <c r="U885" s="15"/>
      <c r="V885" s="15"/>
      <c r="W885" s="15"/>
      <c r="X885" s="15"/>
      <c r="Y885" s="15"/>
      <c r="Z885" s="15"/>
      <c r="AA885" s="15"/>
      <c r="AB885" s="14"/>
      <c r="AC885" s="14"/>
      <c r="AD885" s="14"/>
      <c r="AE885" s="14"/>
      <c r="AF885" s="14"/>
      <c r="AG885" s="14"/>
      <c r="AH885" s="14"/>
      <c r="AI885" s="15"/>
      <c r="AJ885" s="15"/>
      <c r="AK885" s="15"/>
      <c r="AL885" s="15"/>
      <c r="AM885" s="15"/>
      <c r="AN885" s="15"/>
      <c r="AO885" s="15"/>
      <c r="AP885" s="15"/>
      <c r="AQ885" s="15"/>
      <c r="AR885" s="15"/>
      <c r="AS885" s="15"/>
      <c r="AT885" s="15"/>
      <c r="AU885" s="15"/>
      <c r="AV885" s="15"/>
      <c r="AW885" s="15"/>
      <c r="AX885" s="15"/>
      <c r="AY885" s="15"/>
      <c r="AZ885" s="15"/>
      <c r="BA885" s="15"/>
      <c r="BB885" s="15"/>
      <c r="BC885" s="15"/>
      <c r="BD885" s="15"/>
      <c r="BE885" s="15"/>
      <c r="BF885" s="15"/>
      <c r="BG885" s="15"/>
      <c r="BH885" s="15"/>
      <c r="BI885" s="15"/>
      <c r="BJ885" s="15"/>
      <c r="BK885" s="15"/>
      <c r="BL885" s="15"/>
      <c r="BM885" s="15"/>
      <c r="BN885" s="15"/>
      <c r="BO885" s="15"/>
      <c r="BP885" s="15"/>
      <c r="BQ885" s="15"/>
      <c r="BR885" s="15"/>
      <c r="BS885" s="15"/>
      <c r="BT885" s="15"/>
      <c r="BU885" s="15"/>
      <c r="BV885" s="15"/>
    </row>
    <row customHeight="1" ht="12.75" r="886" spans="1:74">
      <c r="A886" s="14"/>
      <c r="B886" s="15"/>
      <c r="C886" s="14"/>
      <c r="D886" s="14"/>
      <c r="E886" s="15"/>
      <c r="F886" s="15"/>
      <c r="G886" s="14"/>
      <c r="H886" s="14"/>
      <c r="I886" s="14"/>
      <c r="J886" s="14"/>
      <c r="K886" s="14"/>
      <c r="L886" s="15"/>
      <c r="M886" s="14"/>
      <c r="N886" s="15"/>
      <c r="O886" s="15"/>
      <c r="P886" s="15"/>
      <c r="Q886" s="15"/>
      <c r="R886" s="15"/>
      <c r="S886" s="15"/>
      <c r="T886" s="15"/>
      <c r="U886" s="15"/>
      <c r="V886" s="15"/>
      <c r="W886" s="15"/>
      <c r="X886" s="15"/>
      <c r="Y886" s="15"/>
      <c r="Z886" s="15"/>
      <c r="AA886" s="15"/>
      <c r="AB886" s="14"/>
      <c r="AC886" s="14"/>
      <c r="AD886" s="14"/>
      <c r="AE886" s="14"/>
      <c r="AF886" s="14"/>
      <c r="AG886" s="14"/>
      <c r="AH886" s="14"/>
      <c r="AI886" s="15"/>
      <c r="AJ886" s="15"/>
      <c r="AK886" s="15"/>
      <c r="AL886" s="15"/>
      <c r="AM886" s="15"/>
      <c r="AN886" s="15"/>
      <c r="AO886" s="15"/>
      <c r="AP886" s="15"/>
      <c r="AQ886" s="15"/>
      <c r="AR886" s="15"/>
      <c r="AS886" s="15"/>
      <c r="AT886" s="15"/>
      <c r="AU886" s="15"/>
      <c r="AV886" s="15"/>
      <c r="AW886" s="15"/>
      <c r="AX886" s="15"/>
      <c r="AY886" s="15"/>
      <c r="AZ886" s="15"/>
      <c r="BA886" s="15"/>
      <c r="BB886" s="15"/>
      <c r="BC886" s="15"/>
      <c r="BD886" s="15"/>
      <c r="BE886" s="15"/>
      <c r="BF886" s="15"/>
      <c r="BG886" s="15"/>
      <c r="BH886" s="15"/>
      <c r="BI886" s="15"/>
      <c r="BJ886" s="15"/>
      <c r="BK886" s="15"/>
      <c r="BL886" s="15"/>
      <c r="BM886" s="15"/>
      <c r="BN886" s="15"/>
      <c r="BO886" s="15"/>
      <c r="BP886" s="15"/>
      <c r="BQ886" s="15"/>
      <c r="BR886" s="15"/>
      <c r="BS886" s="15"/>
      <c r="BT886" s="15"/>
      <c r="BU886" s="15"/>
      <c r="BV886" s="15"/>
    </row>
    <row customHeight="1" ht="12.75" r="887" spans="1:74">
      <c r="A887" s="14"/>
      <c r="B887" s="15"/>
      <c r="C887" s="14"/>
      <c r="D887" s="14"/>
      <c r="E887" s="15"/>
      <c r="F887" s="15"/>
      <c r="G887" s="14"/>
      <c r="H887" s="14"/>
      <c r="I887" s="14"/>
      <c r="J887" s="14"/>
      <c r="K887" s="14"/>
      <c r="L887" s="15"/>
      <c r="M887" s="14"/>
      <c r="N887" s="15"/>
      <c r="O887" s="15"/>
      <c r="P887" s="15"/>
      <c r="Q887" s="15"/>
      <c r="R887" s="15"/>
      <c r="S887" s="15"/>
      <c r="T887" s="15"/>
      <c r="U887" s="15"/>
      <c r="V887" s="15"/>
      <c r="W887" s="15"/>
      <c r="X887" s="15"/>
      <c r="Y887" s="15"/>
      <c r="Z887" s="15"/>
      <c r="AA887" s="15"/>
      <c r="AB887" s="14"/>
      <c r="AC887" s="14"/>
      <c r="AD887" s="14"/>
      <c r="AE887" s="14"/>
      <c r="AF887" s="14"/>
      <c r="AG887" s="14"/>
      <c r="AH887" s="14"/>
      <c r="AI887" s="15"/>
      <c r="AJ887" s="15"/>
      <c r="AK887" s="15"/>
      <c r="AL887" s="15"/>
      <c r="AM887" s="15"/>
      <c r="AN887" s="15"/>
      <c r="AO887" s="15"/>
      <c r="AP887" s="15"/>
      <c r="AQ887" s="15"/>
      <c r="AR887" s="15"/>
      <c r="AS887" s="15"/>
      <c r="AT887" s="15"/>
      <c r="AU887" s="15"/>
      <c r="AV887" s="15"/>
      <c r="AW887" s="15"/>
      <c r="AX887" s="15"/>
      <c r="AY887" s="15"/>
      <c r="AZ887" s="15"/>
      <c r="BA887" s="15"/>
      <c r="BB887" s="15"/>
      <c r="BC887" s="15"/>
      <c r="BD887" s="15"/>
      <c r="BE887" s="15"/>
      <c r="BF887" s="15"/>
      <c r="BG887" s="15"/>
      <c r="BH887" s="15"/>
      <c r="BI887" s="15"/>
      <c r="BJ887" s="15"/>
      <c r="BK887" s="15"/>
      <c r="BL887" s="15"/>
      <c r="BM887" s="15"/>
      <c r="BN887" s="15"/>
      <c r="BO887" s="15"/>
      <c r="BP887" s="15"/>
      <c r="BQ887" s="15"/>
      <c r="BR887" s="15"/>
      <c r="BS887" s="15"/>
      <c r="BT887" s="15"/>
      <c r="BU887" s="15"/>
      <c r="BV887" s="15"/>
    </row>
    <row customHeight="1" ht="12.75" r="888" spans="1:74">
      <c r="A888" s="14"/>
      <c r="B888" s="15"/>
      <c r="C888" s="14"/>
      <c r="D888" s="14"/>
      <c r="E888" s="15"/>
      <c r="F888" s="15"/>
      <c r="G888" s="14"/>
      <c r="H888" s="14"/>
      <c r="I888" s="14"/>
      <c r="J888" s="14"/>
      <c r="K888" s="14"/>
      <c r="L888" s="15"/>
      <c r="M888" s="14"/>
      <c r="N888" s="15"/>
      <c r="O888" s="15"/>
      <c r="P888" s="15"/>
      <c r="Q888" s="15"/>
      <c r="R888" s="15"/>
      <c r="S888" s="15"/>
      <c r="T888" s="15"/>
      <c r="U888" s="15"/>
      <c r="V888" s="15"/>
      <c r="W888" s="15"/>
      <c r="X888" s="15"/>
      <c r="Y888" s="15"/>
      <c r="Z888" s="15"/>
      <c r="AA888" s="15"/>
      <c r="AB888" s="14"/>
      <c r="AC888" s="14"/>
      <c r="AD888" s="14"/>
      <c r="AE888" s="14"/>
      <c r="AF888" s="14"/>
      <c r="AG888" s="14"/>
      <c r="AH888" s="14"/>
      <c r="AI888" s="15"/>
      <c r="AJ888" s="15"/>
      <c r="AK888" s="15"/>
      <c r="AL888" s="15"/>
      <c r="AM888" s="15"/>
      <c r="AN888" s="15"/>
      <c r="AO888" s="15"/>
      <c r="AP888" s="15"/>
      <c r="AQ888" s="15"/>
      <c r="AR888" s="15"/>
      <c r="AS888" s="15"/>
      <c r="AT888" s="15"/>
      <c r="AU888" s="15"/>
      <c r="AV888" s="15"/>
      <c r="AW888" s="15"/>
      <c r="AX888" s="15"/>
      <c r="AY888" s="15"/>
      <c r="AZ888" s="15"/>
      <c r="BA888" s="15"/>
      <c r="BB888" s="15"/>
      <c r="BC888" s="15"/>
      <c r="BD888" s="15"/>
      <c r="BE888" s="15"/>
      <c r="BF888" s="15"/>
      <c r="BG888" s="15"/>
      <c r="BH888" s="15"/>
      <c r="BI888" s="15"/>
      <c r="BJ888" s="15"/>
      <c r="BK888" s="15"/>
      <c r="BL888" s="15"/>
      <c r="BM888" s="15"/>
      <c r="BN888" s="15"/>
      <c r="BO888" s="15"/>
      <c r="BP888" s="15"/>
      <c r="BQ888" s="15"/>
      <c r="BR888" s="15"/>
      <c r="BS888" s="15"/>
      <c r="BT888" s="15"/>
      <c r="BU888" s="15"/>
      <c r="BV888" s="15"/>
    </row>
    <row customHeight="1" ht="12.75" r="889" spans="1:74">
      <c r="A889" s="14"/>
      <c r="B889" s="15"/>
      <c r="C889" s="14"/>
      <c r="D889" s="14"/>
      <c r="E889" s="15"/>
      <c r="F889" s="15"/>
      <c r="G889" s="14"/>
      <c r="H889" s="14"/>
      <c r="I889" s="14"/>
      <c r="J889" s="14"/>
      <c r="K889" s="14"/>
      <c r="L889" s="15"/>
      <c r="M889" s="14"/>
      <c r="N889" s="15"/>
      <c r="O889" s="15"/>
      <c r="P889" s="15"/>
      <c r="Q889" s="15"/>
      <c r="R889" s="15"/>
      <c r="S889" s="15"/>
      <c r="T889" s="15"/>
      <c r="U889" s="15"/>
      <c r="V889" s="15"/>
      <c r="W889" s="15"/>
      <c r="X889" s="15"/>
      <c r="Y889" s="15"/>
      <c r="Z889" s="15"/>
      <c r="AA889" s="15"/>
      <c r="AB889" s="14"/>
      <c r="AC889" s="14"/>
      <c r="AD889" s="14"/>
      <c r="AE889" s="14"/>
      <c r="AF889" s="14"/>
      <c r="AG889" s="14"/>
      <c r="AH889" s="14"/>
      <c r="AI889" s="15"/>
      <c r="AJ889" s="15"/>
      <c r="AK889" s="15"/>
      <c r="AL889" s="15"/>
      <c r="AM889" s="15"/>
      <c r="AN889" s="15"/>
      <c r="AO889" s="15"/>
      <c r="AP889" s="15"/>
      <c r="AQ889" s="15"/>
      <c r="AR889" s="15"/>
      <c r="AS889" s="15"/>
      <c r="AT889" s="15"/>
      <c r="AU889" s="15"/>
      <c r="AV889" s="15"/>
      <c r="AW889" s="15"/>
      <c r="AX889" s="15"/>
      <c r="AY889" s="15"/>
      <c r="AZ889" s="15"/>
      <c r="BA889" s="15"/>
      <c r="BB889" s="15"/>
      <c r="BC889" s="15"/>
      <c r="BD889" s="15"/>
      <c r="BE889" s="15"/>
      <c r="BF889" s="15"/>
      <c r="BG889" s="15"/>
      <c r="BH889" s="15"/>
      <c r="BI889" s="15"/>
      <c r="BJ889" s="15"/>
      <c r="BK889" s="15"/>
      <c r="BL889" s="15"/>
      <c r="BM889" s="15"/>
      <c r="BN889" s="15"/>
      <c r="BO889" s="15"/>
      <c r="BP889" s="15"/>
      <c r="BQ889" s="15"/>
      <c r="BR889" s="15"/>
      <c r="BS889" s="15"/>
      <c r="BT889" s="15"/>
      <c r="BU889" s="15"/>
      <c r="BV889" s="15"/>
    </row>
    <row customHeight="1" ht="12.75" r="890" spans="1:74">
      <c r="A890" s="14"/>
      <c r="B890" s="15"/>
      <c r="C890" s="14"/>
      <c r="D890" s="14"/>
      <c r="E890" s="15"/>
      <c r="F890" s="15"/>
      <c r="G890" s="14"/>
      <c r="H890" s="14"/>
      <c r="I890" s="14"/>
      <c r="J890" s="14"/>
      <c r="K890" s="14"/>
      <c r="L890" s="15"/>
      <c r="M890" s="14"/>
      <c r="N890" s="15"/>
      <c r="O890" s="15"/>
      <c r="P890" s="15"/>
      <c r="Q890" s="15"/>
      <c r="R890" s="15"/>
      <c r="S890" s="15"/>
      <c r="T890" s="15"/>
      <c r="U890" s="15"/>
      <c r="V890" s="15"/>
      <c r="W890" s="15"/>
      <c r="X890" s="15"/>
      <c r="Y890" s="15"/>
      <c r="Z890" s="15"/>
      <c r="AA890" s="15"/>
      <c r="AB890" s="14"/>
      <c r="AC890" s="14"/>
      <c r="AD890" s="14"/>
      <c r="AE890" s="14"/>
      <c r="AF890" s="14"/>
      <c r="AG890" s="14"/>
      <c r="AH890" s="14"/>
      <c r="AI890" s="15"/>
      <c r="AJ890" s="15"/>
      <c r="AK890" s="15"/>
      <c r="AL890" s="15"/>
      <c r="AM890" s="15"/>
      <c r="AN890" s="15"/>
      <c r="AO890" s="15"/>
      <c r="AP890" s="15"/>
      <c r="AQ890" s="15"/>
      <c r="AR890" s="15"/>
      <c r="AS890" s="15"/>
      <c r="AT890" s="15"/>
      <c r="AU890" s="15"/>
      <c r="AV890" s="15"/>
      <c r="AW890" s="15"/>
      <c r="AX890" s="15"/>
      <c r="AY890" s="15"/>
      <c r="AZ890" s="15"/>
      <c r="BA890" s="15"/>
      <c r="BB890" s="15"/>
      <c r="BC890" s="15"/>
      <c r="BD890" s="15"/>
      <c r="BE890" s="15"/>
      <c r="BF890" s="15"/>
      <c r="BG890" s="15"/>
      <c r="BH890" s="15"/>
      <c r="BI890" s="15"/>
      <c r="BJ890" s="15"/>
      <c r="BK890" s="15"/>
      <c r="BL890" s="15"/>
      <c r="BM890" s="15"/>
      <c r="BN890" s="15"/>
      <c r="BO890" s="15"/>
      <c r="BP890" s="15"/>
      <c r="BQ890" s="15"/>
      <c r="BR890" s="15"/>
      <c r="BS890" s="15"/>
      <c r="BT890" s="15"/>
      <c r="BU890" s="15"/>
      <c r="BV890" s="15"/>
    </row>
    <row customHeight="1" ht="12.75" r="891" spans="1:74">
      <c r="A891" s="14"/>
      <c r="B891" s="15"/>
      <c r="C891" s="14"/>
      <c r="D891" s="14"/>
      <c r="E891" s="15"/>
      <c r="F891" s="15"/>
      <c r="G891" s="14"/>
      <c r="H891" s="14"/>
      <c r="I891" s="14"/>
      <c r="J891" s="14"/>
      <c r="K891" s="14"/>
      <c r="L891" s="15"/>
      <c r="M891" s="14"/>
      <c r="N891" s="15"/>
      <c r="O891" s="15"/>
      <c r="P891" s="15"/>
      <c r="Q891" s="15"/>
      <c r="R891" s="15"/>
      <c r="S891" s="15"/>
      <c r="T891" s="15"/>
      <c r="U891" s="15"/>
      <c r="V891" s="15"/>
      <c r="W891" s="15"/>
      <c r="X891" s="15"/>
      <c r="Y891" s="15"/>
      <c r="Z891" s="15"/>
      <c r="AA891" s="15"/>
      <c r="AB891" s="14"/>
      <c r="AC891" s="14"/>
      <c r="AD891" s="14"/>
      <c r="AE891" s="14"/>
      <c r="AF891" s="14"/>
      <c r="AG891" s="14"/>
      <c r="AH891" s="14"/>
      <c r="AI891" s="15"/>
      <c r="AJ891" s="15"/>
      <c r="AK891" s="15"/>
      <c r="AL891" s="15"/>
      <c r="AM891" s="15"/>
      <c r="AN891" s="15"/>
      <c r="AO891" s="15"/>
      <c r="AP891" s="15"/>
      <c r="AQ891" s="15"/>
      <c r="AR891" s="15"/>
      <c r="AS891" s="15"/>
      <c r="AT891" s="15"/>
      <c r="AU891" s="15"/>
      <c r="AV891" s="15"/>
      <c r="AW891" s="15"/>
      <c r="AX891" s="15"/>
      <c r="AY891" s="15"/>
      <c r="AZ891" s="15"/>
      <c r="BA891" s="15"/>
      <c r="BB891" s="15"/>
      <c r="BC891" s="15"/>
      <c r="BD891" s="15"/>
      <c r="BE891" s="15"/>
      <c r="BF891" s="15"/>
      <c r="BG891" s="15"/>
      <c r="BH891" s="15"/>
      <c r="BI891" s="15"/>
      <c r="BJ891" s="15"/>
      <c r="BK891" s="15"/>
      <c r="BL891" s="15"/>
      <c r="BM891" s="15"/>
      <c r="BN891" s="15"/>
      <c r="BO891" s="15"/>
      <c r="BP891" s="15"/>
      <c r="BQ891" s="15"/>
      <c r="BR891" s="15"/>
      <c r="BS891" s="15"/>
      <c r="BT891" s="15"/>
      <c r="BU891" s="15"/>
      <c r="BV891" s="15"/>
    </row>
    <row customHeight="1" ht="12.75" r="892" spans="1:74">
      <c r="A892" s="14"/>
      <c r="B892" s="15"/>
      <c r="C892" s="14"/>
      <c r="D892" s="14"/>
      <c r="E892" s="15"/>
      <c r="F892" s="15"/>
      <c r="G892" s="14"/>
      <c r="H892" s="14"/>
      <c r="I892" s="14"/>
      <c r="J892" s="14"/>
      <c r="K892" s="14"/>
      <c r="L892" s="15"/>
      <c r="M892" s="14"/>
      <c r="N892" s="15"/>
      <c r="O892" s="15"/>
      <c r="P892" s="15"/>
      <c r="Q892" s="15"/>
      <c r="R892" s="15"/>
      <c r="S892" s="15"/>
      <c r="T892" s="15"/>
      <c r="U892" s="15"/>
      <c r="V892" s="15"/>
      <c r="W892" s="15"/>
      <c r="X892" s="15"/>
      <c r="Y892" s="15"/>
      <c r="Z892" s="15"/>
      <c r="AA892" s="15"/>
      <c r="AB892" s="14"/>
      <c r="AC892" s="14"/>
      <c r="AD892" s="14"/>
      <c r="AE892" s="14"/>
      <c r="AF892" s="14"/>
      <c r="AG892" s="14"/>
      <c r="AH892" s="14"/>
      <c r="AI892" s="15"/>
      <c r="AJ892" s="15"/>
      <c r="AK892" s="15"/>
      <c r="AL892" s="15"/>
      <c r="AM892" s="15"/>
      <c r="AN892" s="15"/>
      <c r="AO892" s="15"/>
      <c r="AP892" s="15"/>
      <c r="AQ892" s="15"/>
      <c r="AR892" s="15"/>
      <c r="AS892" s="15"/>
      <c r="AT892" s="15"/>
      <c r="AU892" s="15"/>
      <c r="AV892" s="15"/>
      <c r="AW892" s="15"/>
      <c r="AX892" s="15"/>
      <c r="AY892" s="15"/>
      <c r="AZ892" s="15"/>
      <c r="BA892" s="15"/>
      <c r="BB892" s="15"/>
      <c r="BC892" s="15"/>
      <c r="BD892" s="15"/>
      <c r="BE892" s="15"/>
      <c r="BF892" s="15"/>
      <c r="BG892" s="15"/>
      <c r="BH892" s="15"/>
      <c r="BI892" s="15"/>
      <c r="BJ892" s="15"/>
      <c r="BK892" s="15"/>
      <c r="BL892" s="15"/>
      <c r="BM892" s="15"/>
      <c r="BN892" s="15"/>
      <c r="BO892" s="15"/>
      <c r="BP892" s="15"/>
      <c r="BQ892" s="15"/>
      <c r="BR892" s="15"/>
      <c r="BS892" s="15"/>
      <c r="BT892" s="15"/>
      <c r="BU892" s="15"/>
      <c r="BV892" s="15"/>
    </row>
    <row customHeight="1" ht="12.75" r="893" spans="1:74">
      <c r="A893" s="14"/>
      <c r="B893" s="15"/>
      <c r="C893" s="14"/>
      <c r="D893" s="14"/>
      <c r="E893" s="15"/>
      <c r="F893" s="15"/>
      <c r="G893" s="14"/>
      <c r="H893" s="14"/>
      <c r="I893" s="14"/>
      <c r="J893" s="14"/>
      <c r="K893" s="14"/>
      <c r="L893" s="15"/>
      <c r="M893" s="14"/>
      <c r="N893" s="15"/>
      <c r="O893" s="15"/>
      <c r="P893" s="15"/>
      <c r="Q893" s="15"/>
      <c r="R893" s="15"/>
      <c r="S893" s="15"/>
      <c r="T893" s="15"/>
      <c r="U893" s="15"/>
      <c r="V893" s="15"/>
      <c r="W893" s="15"/>
      <c r="X893" s="15"/>
      <c r="Y893" s="15"/>
      <c r="Z893" s="15"/>
      <c r="AA893" s="15"/>
      <c r="AB893" s="14"/>
      <c r="AC893" s="14"/>
      <c r="AD893" s="14"/>
      <c r="AE893" s="14"/>
      <c r="AF893" s="14"/>
      <c r="AG893" s="14"/>
      <c r="AH893" s="14"/>
      <c r="AI893" s="15"/>
      <c r="AJ893" s="15"/>
      <c r="AK893" s="15"/>
      <c r="AL893" s="15"/>
      <c r="AM893" s="15"/>
      <c r="AN893" s="15"/>
      <c r="AO893" s="15"/>
      <c r="AP893" s="15"/>
      <c r="AQ893" s="15"/>
      <c r="AR893" s="15"/>
      <c r="AS893" s="15"/>
      <c r="AT893" s="15"/>
      <c r="AU893" s="15"/>
      <c r="AV893" s="15"/>
      <c r="AW893" s="15"/>
      <c r="AX893" s="15"/>
      <c r="AY893" s="15"/>
      <c r="AZ893" s="15"/>
      <c r="BA893" s="15"/>
      <c r="BB893" s="15"/>
      <c r="BC893" s="15"/>
      <c r="BD893" s="15"/>
      <c r="BE893" s="15"/>
      <c r="BF893" s="15"/>
      <c r="BG893" s="15"/>
      <c r="BH893" s="15"/>
      <c r="BI893" s="15"/>
      <c r="BJ893" s="15"/>
      <c r="BK893" s="15"/>
      <c r="BL893" s="15"/>
      <c r="BM893" s="15"/>
      <c r="BN893" s="15"/>
      <c r="BO893" s="15"/>
      <c r="BP893" s="15"/>
      <c r="BQ893" s="15"/>
      <c r="BR893" s="15"/>
      <c r="BS893" s="15"/>
      <c r="BT893" s="15"/>
      <c r="BU893" s="15"/>
      <c r="BV893" s="15"/>
    </row>
    <row customHeight="1" ht="12.75" r="894" spans="1:74">
      <c r="A894" s="14"/>
      <c r="B894" s="15"/>
      <c r="C894" s="14"/>
      <c r="D894" s="14"/>
      <c r="E894" s="15"/>
      <c r="F894" s="15"/>
      <c r="G894" s="14"/>
      <c r="H894" s="14"/>
      <c r="I894" s="14"/>
      <c r="J894" s="14"/>
      <c r="K894" s="14"/>
      <c r="L894" s="15"/>
      <c r="M894" s="14"/>
      <c r="N894" s="15"/>
      <c r="O894" s="15"/>
      <c r="P894" s="15"/>
      <c r="Q894" s="15"/>
      <c r="R894" s="15"/>
      <c r="S894" s="15"/>
      <c r="T894" s="15"/>
      <c r="U894" s="15"/>
      <c r="V894" s="15"/>
      <c r="W894" s="15"/>
      <c r="X894" s="15"/>
      <c r="Y894" s="15"/>
      <c r="Z894" s="15"/>
      <c r="AA894" s="15"/>
      <c r="AB894" s="14"/>
      <c r="AC894" s="14"/>
      <c r="AD894" s="14"/>
      <c r="AE894" s="14"/>
      <c r="AF894" s="14"/>
      <c r="AG894" s="14"/>
      <c r="AH894" s="14"/>
      <c r="AI894" s="15"/>
      <c r="AJ894" s="15"/>
      <c r="AK894" s="15"/>
      <c r="AL894" s="15"/>
      <c r="AM894" s="15"/>
      <c r="AN894" s="15"/>
      <c r="AO894" s="15"/>
      <c r="AP894" s="15"/>
      <c r="AQ894" s="15"/>
      <c r="AR894" s="15"/>
      <c r="AS894" s="15"/>
      <c r="AT894" s="15"/>
      <c r="AU894" s="15"/>
      <c r="AV894" s="15"/>
      <c r="AW894" s="15"/>
      <c r="AX894" s="15"/>
      <c r="AY894" s="15"/>
      <c r="AZ894" s="15"/>
      <c r="BA894" s="15"/>
      <c r="BB894" s="15"/>
      <c r="BC894" s="15"/>
      <c r="BD894" s="15"/>
      <c r="BE894" s="15"/>
      <c r="BF894" s="15"/>
      <c r="BG894" s="15"/>
      <c r="BH894" s="15"/>
      <c r="BI894" s="15"/>
      <c r="BJ894" s="15"/>
      <c r="BK894" s="15"/>
      <c r="BL894" s="15"/>
      <c r="BM894" s="15"/>
      <c r="BN894" s="15"/>
      <c r="BO894" s="15"/>
      <c r="BP894" s="15"/>
      <c r="BQ894" s="15"/>
      <c r="BR894" s="15"/>
      <c r="BS894" s="15"/>
      <c r="BT894" s="15"/>
      <c r="BU894" s="15"/>
      <c r="BV894" s="15"/>
    </row>
    <row customHeight="1" ht="12.75" r="895" spans="1:74">
      <c r="A895" s="14"/>
      <c r="B895" s="15"/>
      <c r="C895" s="14"/>
      <c r="D895" s="14"/>
      <c r="E895" s="15"/>
      <c r="F895" s="15"/>
      <c r="G895" s="14"/>
      <c r="H895" s="14"/>
      <c r="I895" s="14"/>
      <c r="J895" s="14"/>
      <c r="K895" s="14"/>
      <c r="L895" s="15"/>
      <c r="M895" s="14"/>
      <c r="N895" s="15"/>
      <c r="O895" s="15"/>
      <c r="P895" s="15"/>
      <c r="Q895" s="15"/>
      <c r="R895" s="15"/>
      <c r="S895" s="15"/>
      <c r="T895" s="15"/>
      <c r="U895" s="15"/>
      <c r="V895" s="15"/>
      <c r="W895" s="15"/>
      <c r="X895" s="15"/>
      <c r="Y895" s="15"/>
      <c r="Z895" s="15"/>
      <c r="AA895" s="15"/>
      <c r="AB895" s="14"/>
      <c r="AC895" s="14"/>
      <c r="AD895" s="14"/>
      <c r="AE895" s="14"/>
      <c r="AF895" s="14"/>
      <c r="AG895" s="14"/>
      <c r="AH895" s="14"/>
      <c r="AI895" s="15"/>
      <c r="AJ895" s="15"/>
      <c r="AK895" s="15"/>
      <c r="AL895" s="15"/>
      <c r="AM895" s="15"/>
      <c r="AN895" s="15"/>
      <c r="AO895" s="15"/>
      <c r="AP895" s="15"/>
      <c r="AQ895" s="15"/>
      <c r="AR895" s="15"/>
      <c r="AS895" s="15"/>
      <c r="AT895" s="15"/>
      <c r="AU895" s="15"/>
      <c r="AV895" s="15"/>
      <c r="AW895" s="15"/>
      <c r="AX895" s="15"/>
      <c r="AY895" s="15"/>
      <c r="AZ895" s="15"/>
      <c r="BA895" s="15"/>
      <c r="BB895" s="15"/>
      <c r="BC895" s="15"/>
      <c r="BD895" s="15"/>
      <c r="BE895" s="15"/>
      <c r="BF895" s="15"/>
      <c r="BG895" s="15"/>
      <c r="BH895" s="15"/>
      <c r="BI895" s="15"/>
      <c r="BJ895" s="15"/>
      <c r="BK895" s="15"/>
      <c r="BL895" s="15"/>
      <c r="BM895" s="15"/>
      <c r="BN895" s="15"/>
      <c r="BO895" s="15"/>
      <c r="BP895" s="15"/>
      <c r="BQ895" s="15"/>
      <c r="BR895" s="15"/>
      <c r="BS895" s="15"/>
      <c r="BT895" s="15"/>
      <c r="BU895" s="15"/>
      <c r="BV895" s="15"/>
    </row>
    <row customHeight="1" ht="12.75" r="896" spans="1:74">
      <c r="A896" s="14"/>
      <c r="B896" s="15"/>
      <c r="C896" s="14"/>
      <c r="D896" s="14"/>
      <c r="E896" s="15"/>
      <c r="F896" s="15"/>
      <c r="G896" s="14"/>
      <c r="H896" s="14"/>
      <c r="I896" s="14"/>
      <c r="J896" s="14"/>
      <c r="K896" s="14"/>
      <c r="L896" s="15"/>
      <c r="M896" s="14"/>
      <c r="N896" s="15"/>
      <c r="O896" s="15"/>
      <c r="P896" s="15"/>
      <c r="Q896" s="15"/>
      <c r="R896" s="15"/>
      <c r="S896" s="15"/>
      <c r="T896" s="15"/>
      <c r="U896" s="15"/>
      <c r="V896" s="15"/>
      <c r="W896" s="15"/>
      <c r="X896" s="15"/>
      <c r="Y896" s="15"/>
      <c r="Z896" s="15"/>
      <c r="AA896" s="15"/>
      <c r="AB896" s="14"/>
      <c r="AC896" s="14"/>
      <c r="AD896" s="14"/>
      <c r="AE896" s="14"/>
      <c r="AF896" s="14"/>
      <c r="AG896" s="14"/>
      <c r="AH896" s="14"/>
      <c r="AI896" s="15"/>
      <c r="AJ896" s="15"/>
      <c r="AK896" s="15"/>
      <c r="AL896" s="15"/>
      <c r="AM896" s="15"/>
      <c r="AN896" s="15"/>
      <c r="AO896" s="15"/>
      <c r="AP896" s="15"/>
      <c r="AQ896" s="15"/>
      <c r="AR896" s="15"/>
      <c r="AS896" s="15"/>
      <c r="AT896" s="15"/>
      <c r="AU896" s="15"/>
      <c r="AV896" s="15"/>
      <c r="AW896" s="15"/>
      <c r="AX896" s="15"/>
      <c r="AY896" s="15"/>
      <c r="AZ896" s="15"/>
      <c r="BA896" s="15"/>
      <c r="BB896" s="15"/>
      <c r="BC896" s="15"/>
      <c r="BD896" s="15"/>
      <c r="BE896" s="15"/>
      <c r="BF896" s="15"/>
      <c r="BG896" s="15"/>
      <c r="BH896" s="15"/>
      <c r="BI896" s="15"/>
      <c r="BJ896" s="15"/>
      <c r="BK896" s="15"/>
      <c r="BL896" s="15"/>
      <c r="BM896" s="15"/>
      <c r="BN896" s="15"/>
      <c r="BO896" s="15"/>
      <c r="BP896" s="15"/>
      <c r="BQ896" s="15"/>
      <c r="BR896" s="15"/>
      <c r="BS896" s="15"/>
      <c r="BT896" s="15"/>
      <c r="BU896" s="15"/>
      <c r="BV896" s="15"/>
    </row>
    <row customHeight="1" ht="12.75" r="897" spans="1:74">
      <c r="A897" s="14"/>
      <c r="B897" s="15"/>
      <c r="C897" s="14"/>
      <c r="D897" s="14"/>
      <c r="E897" s="15"/>
      <c r="F897" s="15"/>
      <c r="G897" s="14"/>
      <c r="H897" s="14"/>
      <c r="I897" s="14"/>
      <c r="J897" s="14"/>
      <c r="K897" s="14"/>
      <c r="L897" s="15"/>
      <c r="M897" s="14"/>
      <c r="N897" s="15"/>
      <c r="O897" s="15"/>
      <c r="P897" s="15"/>
      <c r="Q897" s="15"/>
      <c r="R897" s="15"/>
      <c r="S897" s="15"/>
      <c r="T897" s="15"/>
      <c r="U897" s="15"/>
      <c r="V897" s="15"/>
      <c r="W897" s="15"/>
      <c r="X897" s="15"/>
      <c r="Y897" s="15"/>
      <c r="Z897" s="15"/>
      <c r="AA897" s="15"/>
      <c r="AB897" s="14"/>
      <c r="AC897" s="14"/>
      <c r="AD897" s="14"/>
      <c r="AE897" s="14"/>
      <c r="AF897" s="14"/>
      <c r="AG897" s="14"/>
      <c r="AH897" s="14"/>
      <c r="AI897" s="15"/>
      <c r="AJ897" s="15"/>
      <c r="AK897" s="15"/>
      <c r="AL897" s="15"/>
      <c r="AM897" s="15"/>
      <c r="AN897" s="15"/>
      <c r="AO897" s="15"/>
      <c r="AP897" s="15"/>
      <c r="AQ897" s="15"/>
      <c r="AR897" s="15"/>
      <c r="AS897" s="15"/>
      <c r="AT897" s="15"/>
      <c r="AU897" s="15"/>
      <c r="AV897" s="15"/>
      <c r="AW897" s="15"/>
      <c r="AX897" s="15"/>
      <c r="AY897" s="15"/>
      <c r="AZ897" s="15"/>
      <c r="BA897" s="15"/>
      <c r="BB897" s="15"/>
      <c r="BC897" s="15"/>
      <c r="BD897" s="15"/>
      <c r="BE897" s="15"/>
      <c r="BF897" s="15"/>
      <c r="BG897" s="15"/>
      <c r="BH897" s="15"/>
      <c r="BI897" s="15"/>
      <c r="BJ897" s="15"/>
      <c r="BK897" s="15"/>
      <c r="BL897" s="15"/>
      <c r="BM897" s="15"/>
      <c r="BN897" s="15"/>
      <c r="BO897" s="15"/>
      <c r="BP897" s="15"/>
      <c r="BQ897" s="15"/>
      <c r="BR897" s="15"/>
      <c r="BS897" s="15"/>
      <c r="BT897" s="15"/>
      <c r="BU897" s="15"/>
      <c r="BV897" s="15"/>
    </row>
    <row customHeight="1" ht="12.75" r="898" spans="1:74">
      <c r="A898" s="14"/>
      <c r="B898" s="15"/>
      <c r="C898" s="14"/>
      <c r="D898" s="14"/>
      <c r="E898" s="15"/>
      <c r="F898" s="15"/>
      <c r="G898" s="14"/>
      <c r="H898" s="14"/>
      <c r="I898" s="14"/>
      <c r="J898" s="14"/>
      <c r="K898" s="14"/>
      <c r="L898" s="15"/>
      <c r="M898" s="14"/>
      <c r="N898" s="15"/>
      <c r="O898" s="15"/>
      <c r="P898" s="15"/>
      <c r="Q898" s="15"/>
      <c r="R898" s="15"/>
      <c r="S898" s="15"/>
      <c r="T898" s="15"/>
      <c r="U898" s="15"/>
      <c r="V898" s="15"/>
      <c r="W898" s="15"/>
      <c r="X898" s="15"/>
      <c r="Y898" s="15"/>
      <c r="Z898" s="15"/>
      <c r="AA898" s="15"/>
      <c r="AB898" s="14"/>
      <c r="AC898" s="14"/>
      <c r="AD898" s="14"/>
      <c r="AE898" s="14"/>
      <c r="AF898" s="14"/>
      <c r="AG898" s="14"/>
      <c r="AH898" s="14"/>
      <c r="AI898" s="15"/>
      <c r="AJ898" s="15"/>
      <c r="AK898" s="15"/>
      <c r="AL898" s="15"/>
      <c r="AM898" s="15"/>
      <c r="AN898" s="15"/>
      <c r="AO898" s="15"/>
      <c r="AP898" s="15"/>
      <c r="AQ898" s="15"/>
      <c r="AR898" s="15"/>
      <c r="AS898" s="15"/>
      <c r="AT898" s="15"/>
      <c r="AU898" s="15"/>
      <c r="AV898" s="15"/>
      <c r="AW898" s="15"/>
      <c r="AX898" s="15"/>
      <c r="AY898" s="15"/>
      <c r="AZ898" s="15"/>
      <c r="BA898" s="15"/>
      <c r="BB898" s="15"/>
      <c r="BC898" s="15"/>
      <c r="BD898" s="15"/>
      <c r="BE898" s="15"/>
      <c r="BF898" s="15"/>
      <c r="BG898" s="15"/>
      <c r="BH898" s="15"/>
      <c r="BI898" s="15"/>
      <c r="BJ898" s="15"/>
      <c r="BK898" s="15"/>
      <c r="BL898" s="15"/>
      <c r="BM898" s="15"/>
      <c r="BN898" s="15"/>
      <c r="BO898" s="15"/>
      <c r="BP898" s="15"/>
      <c r="BQ898" s="15"/>
      <c r="BR898" s="15"/>
      <c r="BS898" s="15"/>
      <c r="BT898" s="15"/>
      <c r="BU898" s="15"/>
      <c r="BV898" s="15"/>
    </row>
    <row customHeight="1" ht="12.75" r="899" spans="1:74">
      <c r="A899" s="14"/>
      <c r="B899" s="15"/>
      <c r="C899" s="14"/>
      <c r="D899" s="14"/>
      <c r="E899" s="15"/>
      <c r="F899" s="15"/>
      <c r="G899" s="14"/>
      <c r="H899" s="14"/>
      <c r="I899" s="14"/>
      <c r="J899" s="14"/>
      <c r="K899" s="14"/>
      <c r="L899" s="15"/>
      <c r="M899" s="14"/>
      <c r="N899" s="15"/>
      <c r="O899" s="15"/>
      <c r="P899" s="15"/>
      <c r="Q899" s="15"/>
      <c r="R899" s="15"/>
      <c r="S899" s="15"/>
      <c r="T899" s="15"/>
      <c r="U899" s="15"/>
      <c r="V899" s="15"/>
      <c r="W899" s="15"/>
      <c r="X899" s="15"/>
      <c r="Y899" s="15"/>
      <c r="Z899" s="15"/>
      <c r="AA899" s="15"/>
      <c r="AB899" s="14"/>
      <c r="AC899" s="14"/>
      <c r="AD899" s="14"/>
      <c r="AE899" s="14"/>
      <c r="AF899" s="14"/>
      <c r="AG899" s="14"/>
      <c r="AH899" s="14"/>
      <c r="AI899" s="15"/>
      <c r="AJ899" s="15"/>
      <c r="AK899" s="15"/>
      <c r="AL899" s="15"/>
      <c r="AM899" s="15"/>
      <c r="AN899" s="15"/>
      <c r="AO899" s="15"/>
      <c r="AP899" s="15"/>
      <c r="AQ899" s="15"/>
      <c r="AR899" s="15"/>
      <c r="AS899" s="15"/>
      <c r="AT899" s="15"/>
      <c r="AU899" s="15"/>
      <c r="AV899" s="15"/>
      <c r="AW899" s="15"/>
      <c r="AX899" s="15"/>
      <c r="AY899" s="15"/>
      <c r="AZ899" s="15"/>
      <c r="BA899" s="15"/>
      <c r="BB899" s="15"/>
      <c r="BC899" s="15"/>
      <c r="BD899" s="15"/>
      <c r="BE899" s="15"/>
      <c r="BF899" s="15"/>
      <c r="BG899" s="15"/>
      <c r="BH899" s="15"/>
      <c r="BI899" s="15"/>
      <c r="BJ899" s="15"/>
      <c r="BK899" s="15"/>
      <c r="BL899" s="15"/>
      <c r="BM899" s="15"/>
      <c r="BN899" s="15"/>
      <c r="BO899" s="15"/>
      <c r="BP899" s="15"/>
      <c r="BQ899" s="15"/>
      <c r="BR899" s="15"/>
      <c r="BS899" s="15"/>
      <c r="BT899" s="15"/>
      <c r="BU899" s="15"/>
      <c r="BV899" s="15"/>
    </row>
    <row customHeight="1" ht="12.75" r="900" spans="1:74">
      <c r="A900" s="14"/>
      <c r="B900" s="15"/>
      <c r="C900" s="14"/>
      <c r="D900" s="14"/>
      <c r="E900" s="15"/>
      <c r="F900" s="15"/>
      <c r="G900" s="14"/>
      <c r="H900" s="14"/>
      <c r="I900" s="14"/>
      <c r="J900" s="14"/>
      <c r="K900" s="14"/>
      <c r="L900" s="15"/>
      <c r="M900" s="14"/>
      <c r="N900" s="15"/>
      <c r="O900" s="15"/>
      <c r="P900" s="15"/>
      <c r="Q900" s="15"/>
      <c r="R900" s="15"/>
      <c r="S900" s="15"/>
      <c r="T900" s="15"/>
      <c r="U900" s="15"/>
      <c r="V900" s="15"/>
      <c r="W900" s="15"/>
      <c r="X900" s="15"/>
      <c r="Y900" s="15"/>
      <c r="Z900" s="15"/>
      <c r="AA900" s="15"/>
      <c r="AB900" s="14"/>
      <c r="AC900" s="14"/>
      <c r="AD900" s="14"/>
      <c r="AE900" s="14"/>
      <c r="AF900" s="14"/>
      <c r="AG900" s="14"/>
      <c r="AH900" s="14"/>
      <c r="AI900" s="15"/>
      <c r="AJ900" s="15"/>
      <c r="AK900" s="15"/>
      <c r="AL900" s="15"/>
      <c r="AM900" s="15"/>
      <c r="AN900" s="15"/>
      <c r="AO900" s="15"/>
      <c r="AP900" s="15"/>
      <c r="AQ900" s="15"/>
      <c r="AR900" s="15"/>
      <c r="AS900" s="15"/>
      <c r="AT900" s="15"/>
      <c r="AU900" s="15"/>
      <c r="AV900" s="15"/>
      <c r="AW900" s="15"/>
      <c r="AX900" s="15"/>
      <c r="AY900" s="15"/>
      <c r="AZ900" s="15"/>
      <c r="BA900" s="15"/>
      <c r="BB900" s="15"/>
      <c r="BC900" s="15"/>
      <c r="BD900" s="15"/>
      <c r="BE900" s="15"/>
      <c r="BF900" s="15"/>
      <c r="BG900" s="15"/>
      <c r="BH900" s="15"/>
      <c r="BI900" s="15"/>
      <c r="BJ900" s="15"/>
      <c r="BK900" s="15"/>
      <c r="BL900" s="15"/>
      <c r="BM900" s="15"/>
      <c r="BN900" s="15"/>
      <c r="BO900" s="15"/>
      <c r="BP900" s="15"/>
      <c r="BQ900" s="15"/>
      <c r="BR900" s="15"/>
      <c r="BS900" s="15"/>
      <c r="BT900" s="15"/>
      <c r="BU900" s="15"/>
      <c r="BV900" s="15"/>
    </row>
    <row customHeight="1" ht="12.75" r="901" spans="1:74">
      <c r="A901" s="14"/>
      <c r="B901" s="15"/>
      <c r="C901" s="14"/>
      <c r="D901" s="14"/>
      <c r="E901" s="15"/>
      <c r="F901" s="15"/>
      <c r="G901" s="14"/>
      <c r="H901" s="14"/>
      <c r="I901" s="14"/>
      <c r="J901" s="14"/>
      <c r="K901" s="14"/>
      <c r="L901" s="15"/>
      <c r="M901" s="14"/>
      <c r="N901" s="15"/>
      <c r="O901" s="15"/>
      <c r="P901" s="15"/>
      <c r="Q901" s="15"/>
      <c r="R901" s="15"/>
      <c r="S901" s="15"/>
      <c r="T901" s="15"/>
      <c r="U901" s="15"/>
      <c r="V901" s="15"/>
      <c r="W901" s="15"/>
      <c r="X901" s="15"/>
      <c r="Y901" s="15"/>
      <c r="Z901" s="15"/>
      <c r="AA901" s="15"/>
      <c r="AB901" s="14"/>
      <c r="AC901" s="14"/>
      <c r="AD901" s="14"/>
      <c r="AE901" s="14"/>
      <c r="AF901" s="14"/>
      <c r="AG901" s="14"/>
      <c r="AH901" s="14"/>
      <c r="AI901" s="15"/>
      <c r="AJ901" s="15"/>
      <c r="AK901" s="15"/>
      <c r="AL901" s="15"/>
      <c r="AM901" s="15"/>
      <c r="AN901" s="15"/>
      <c r="AO901" s="15"/>
      <c r="AP901" s="15"/>
      <c r="AQ901" s="15"/>
      <c r="AR901" s="15"/>
      <c r="AS901" s="15"/>
      <c r="AT901" s="15"/>
      <c r="AU901" s="15"/>
      <c r="AV901" s="15"/>
      <c r="AW901" s="15"/>
      <c r="AX901" s="15"/>
      <c r="AY901" s="15"/>
      <c r="AZ901" s="15"/>
      <c r="BA901" s="15"/>
      <c r="BB901" s="15"/>
      <c r="BC901" s="15"/>
      <c r="BD901" s="15"/>
      <c r="BE901" s="15"/>
      <c r="BF901" s="15"/>
      <c r="BG901" s="15"/>
      <c r="BH901" s="15"/>
      <c r="BI901" s="15"/>
      <c r="BJ901" s="15"/>
      <c r="BK901" s="15"/>
      <c r="BL901" s="15"/>
      <c r="BM901" s="15"/>
      <c r="BN901" s="15"/>
      <c r="BO901" s="15"/>
      <c r="BP901" s="15"/>
      <c r="BQ901" s="15"/>
      <c r="BR901" s="15"/>
      <c r="BS901" s="15"/>
      <c r="BT901" s="15"/>
      <c r="BU901" s="15"/>
      <c r="BV901" s="15"/>
    </row>
    <row customHeight="1" ht="12.75" r="902" spans="1:74">
      <c r="A902" s="14"/>
      <c r="B902" s="15"/>
      <c r="C902" s="14"/>
      <c r="D902" s="14"/>
      <c r="E902" s="15"/>
      <c r="F902" s="15"/>
      <c r="G902" s="14"/>
      <c r="H902" s="14"/>
      <c r="I902" s="14"/>
      <c r="J902" s="14"/>
      <c r="K902" s="14"/>
      <c r="L902" s="15"/>
      <c r="M902" s="14"/>
      <c r="N902" s="15"/>
      <c r="O902" s="15"/>
      <c r="P902" s="15"/>
      <c r="Q902" s="15"/>
      <c r="R902" s="15"/>
      <c r="S902" s="15"/>
      <c r="T902" s="15"/>
      <c r="U902" s="15"/>
      <c r="V902" s="15"/>
      <c r="W902" s="15"/>
      <c r="X902" s="15"/>
      <c r="Y902" s="15"/>
      <c r="Z902" s="15"/>
      <c r="AA902" s="15"/>
      <c r="AB902" s="14"/>
      <c r="AC902" s="14"/>
      <c r="AD902" s="14"/>
      <c r="AE902" s="14"/>
      <c r="AF902" s="14"/>
      <c r="AG902" s="14"/>
      <c r="AH902" s="14"/>
      <c r="AI902" s="15"/>
      <c r="AJ902" s="15"/>
      <c r="AK902" s="15"/>
      <c r="AL902" s="15"/>
      <c r="AM902" s="15"/>
      <c r="AN902" s="15"/>
      <c r="AO902" s="15"/>
      <c r="AP902" s="15"/>
      <c r="AQ902" s="15"/>
      <c r="AR902" s="15"/>
      <c r="AS902" s="15"/>
      <c r="AT902" s="15"/>
      <c r="AU902" s="15"/>
      <c r="AV902" s="15"/>
      <c r="AW902" s="15"/>
      <c r="AX902" s="15"/>
      <c r="AY902" s="15"/>
      <c r="AZ902" s="15"/>
      <c r="BA902" s="15"/>
      <c r="BB902" s="15"/>
      <c r="BC902" s="15"/>
      <c r="BD902" s="15"/>
      <c r="BE902" s="15"/>
      <c r="BF902" s="15"/>
      <c r="BG902" s="15"/>
      <c r="BH902" s="15"/>
      <c r="BI902" s="15"/>
      <c r="BJ902" s="15"/>
      <c r="BK902" s="15"/>
      <c r="BL902" s="15"/>
      <c r="BM902" s="15"/>
      <c r="BN902" s="15"/>
      <c r="BO902" s="15"/>
      <c r="BP902" s="15"/>
      <c r="BQ902" s="15"/>
      <c r="BR902" s="15"/>
      <c r="BS902" s="15"/>
      <c r="BT902" s="15"/>
      <c r="BU902" s="15"/>
      <c r="BV902" s="15"/>
    </row>
    <row customHeight="1" ht="12.75" r="903" spans="1:74">
      <c r="A903" s="14"/>
      <c r="B903" s="15"/>
      <c r="C903" s="14"/>
      <c r="D903" s="14"/>
      <c r="E903" s="15"/>
      <c r="F903" s="15"/>
      <c r="G903" s="14"/>
      <c r="H903" s="14"/>
      <c r="I903" s="14"/>
      <c r="J903" s="14"/>
      <c r="K903" s="14"/>
      <c r="L903" s="15"/>
      <c r="M903" s="14"/>
      <c r="N903" s="15"/>
      <c r="O903" s="15"/>
      <c r="P903" s="15"/>
      <c r="Q903" s="15"/>
      <c r="R903" s="15"/>
      <c r="S903" s="15"/>
      <c r="T903" s="15"/>
      <c r="U903" s="15"/>
      <c r="V903" s="15"/>
      <c r="W903" s="15"/>
      <c r="X903" s="15"/>
      <c r="Y903" s="15"/>
      <c r="Z903" s="15"/>
      <c r="AA903" s="15"/>
      <c r="AB903" s="14"/>
      <c r="AC903" s="14"/>
      <c r="AD903" s="14"/>
      <c r="AE903" s="14"/>
      <c r="AF903" s="14"/>
      <c r="AG903" s="14"/>
      <c r="AH903" s="14"/>
      <c r="AI903" s="15"/>
      <c r="AJ903" s="15"/>
      <c r="AK903" s="15"/>
      <c r="AL903" s="15"/>
      <c r="AM903" s="15"/>
      <c r="AN903" s="15"/>
      <c r="AO903" s="15"/>
      <c r="AP903" s="15"/>
      <c r="AQ903" s="15"/>
      <c r="AR903" s="15"/>
      <c r="AS903" s="15"/>
      <c r="AT903" s="15"/>
      <c r="AU903" s="15"/>
      <c r="AV903" s="15"/>
      <c r="AW903" s="15"/>
      <c r="AX903" s="15"/>
      <c r="AY903" s="15"/>
      <c r="AZ903" s="15"/>
      <c r="BA903" s="15"/>
      <c r="BB903" s="15"/>
      <c r="BC903" s="15"/>
      <c r="BD903" s="15"/>
      <c r="BE903" s="15"/>
      <c r="BF903" s="15"/>
      <c r="BG903" s="15"/>
      <c r="BH903" s="15"/>
      <c r="BI903" s="15"/>
      <c r="BJ903" s="15"/>
      <c r="BK903" s="15"/>
      <c r="BL903" s="15"/>
      <c r="BM903" s="15"/>
      <c r="BN903" s="15"/>
      <c r="BO903" s="15"/>
      <c r="BP903" s="15"/>
      <c r="BQ903" s="15"/>
      <c r="BR903" s="15"/>
      <c r="BS903" s="15"/>
      <c r="BT903" s="15"/>
      <c r="BU903" s="15"/>
      <c r="BV903" s="15"/>
    </row>
    <row customHeight="1" ht="12.75" r="904" spans="1:74">
      <c r="A904" s="14"/>
      <c r="B904" s="15"/>
      <c r="C904" s="14"/>
      <c r="D904" s="14"/>
      <c r="E904" s="15"/>
      <c r="F904" s="15"/>
      <c r="G904" s="14"/>
      <c r="H904" s="14"/>
      <c r="I904" s="14"/>
      <c r="J904" s="14"/>
      <c r="K904" s="14"/>
      <c r="L904" s="15"/>
      <c r="M904" s="14"/>
      <c r="N904" s="15"/>
      <c r="O904" s="15"/>
      <c r="P904" s="15"/>
      <c r="Q904" s="15"/>
      <c r="R904" s="15"/>
      <c r="S904" s="15"/>
      <c r="T904" s="15"/>
      <c r="U904" s="15"/>
      <c r="V904" s="15"/>
      <c r="W904" s="15"/>
      <c r="X904" s="15"/>
      <c r="Y904" s="15"/>
      <c r="Z904" s="15"/>
      <c r="AA904" s="15"/>
      <c r="AB904" s="14"/>
      <c r="AC904" s="14"/>
      <c r="AD904" s="14"/>
      <c r="AE904" s="14"/>
      <c r="AF904" s="14"/>
      <c r="AG904" s="14"/>
      <c r="AH904" s="14"/>
      <c r="AI904" s="15"/>
      <c r="AJ904" s="15"/>
      <c r="AK904" s="15"/>
      <c r="AL904" s="15"/>
      <c r="AM904" s="15"/>
      <c r="AN904" s="15"/>
      <c r="AO904" s="15"/>
      <c r="AP904" s="15"/>
      <c r="AQ904" s="15"/>
      <c r="AR904" s="15"/>
      <c r="AS904" s="15"/>
      <c r="AT904" s="15"/>
      <c r="AU904" s="15"/>
      <c r="AV904" s="15"/>
      <c r="AW904" s="15"/>
      <c r="AX904" s="15"/>
      <c r="AY904" s="15"/>
      <c r="AZ904" s="15"/>
      <c r="BA904" s="15"/>
      <c r="BB904" s="15"/>
      <c r="BC904" s="15"/>
      <c r="BD904" s="15"/>
      <c r="BE904" s="15"/>
      <c r="BF904" s="15"/>
      <c r="BG904" s="15"/>
      <c r="BH904" s="15"/>
      <c r="BI904" s="15"/>
      <c r="BJ904" s="15"/>
      <c r="BK904" s="15"/>
      <c r="BL904" s="15"/>
      <c r="BM904" s="15"/>
      <c r="BN904" s="15"/>
      <c r="BO904" s="15"/>
      <c r="BP904" s="15"/>
      <c r="BQ904" s="15"/>
      <c r="BR904" s="15"/>
      <c r="BS904" s="15"/>
      <c r="BT904" s="15"/>
      <c r="BU904" s="15"/>
      <c r="BV904" s="15"/>
    </row>
    <row customHeight="1" ht="12.75" r="905" spans="1:74">
      <c r="A905" s="14"/>
      <c r="B905" s="15"/>
      <c r="C905" s="14"/>
      <c r="D905" s="14"/>
      <c r="E905" s="15"/>
      <c r="F905" s="15"/>
      <c r="G905" s="14"/>
      <c r="H905" s="14"/>
      <c r="I905" s="14"/>
      <c r="J905" s="14"/>
      <c r="K905" s="14"/>
      <c r="L905" s="15"/>
      <c r="M905" s="14"/>
      <c r="N905" s="15"/>
      <c r="O905" s="15"/>
      <c r="P905" s="15"/>
      <c r="Q905" s="15"/>
      <c r="R905" s="15"/>
      <c r="S905" s="15"/>
      <c r="T905" s="15"/>
      <c r="U905" s="15"/>
      <c r="V905" s="15"/>
      <c r="W905" s="15"/>
      <c r="X905" s="15"/>
      <c r="Y905" s="15"/>
      <c r="Z905" s="15"/>
      <c r="AA905" s="15"/>
      <c r="AB905" s="14"/>
      <c r="AC905" s="14"/>
      <c r="AD905" s="14"/>
      <c r="AE905" s="14"/>
      <c r="AF905" s="14"/>
      <c r="AG905" s="14"/>
      <c r="AH905" s="14"/>
      <c r="AI905" s="15"/>
      <c r="AJ905" s="15"/>
      <c r="AK905" s="15"/>
      <c r="AL905" s="15"/>
      <c r="AM905" s="15"/>
      <c r="AN905" s="15"/>
      <c r="AO905" s="15"/>
      <c r="AP905" s="15"/>
      <c r="AQ905" s="15"/>
      <c r="AR905" s="15"/>
      <c r="AS905" s="15"/>
      <c r="AT905" s="15"/>
      <c r="AU905" s="15"/>
      <c r="AV905" s="15"/>
      <c r="AW905" s="15"/>
      <c r="AX905" s="15"/>
      <c r="AY905" s="15"/>
      <c r="AZ905" s="15"/>
      <c r="BA905" s="15"/>
      <c r="BB905" s="15"/>
      <c r="BC905" s="15"/>
      <c r="BD905" s="15"/>
      <c r="BE905" s="15"/>
      <c r="BF905" s="15"/>
      <c r="BG905" s="15"/>
      <c r="BH905" s="15"/>
      <c r="BI905" s="15"/>
      <c r="BJ905" s="15"/>
      <c r="BK905" s="15"/>
      <c r="BL905" s="15"/>
      <c r="BM905" s="15"/>
      <c r="BN905" s="15"/>
      <c r="BO905" s="15"/>
      <c r="BP905" s="15"/>
      <c r="BQ905" s="15"/>
      <c r="BR905" s="15"/>
      <c r="BS905" s="15"/>
      <c r="BT905" s="15"/>
      <c r="BU905" s="15"/>
      <c r="BV905" s="15"/>
    </row>
    <row customHeight="1" ht="12.75" r="906" spans="1:74">
      <c r="A906" s="14"/>
      <c r="B906" s="15"/>
      <c r="C906" s="14"/>
      <c r="D906" s="14"/>
      <c r="E906" s="15"/>
      <c r="F906" s="15"/>
      <c r="G906" s="14"/>
      <c r="H906" s="14"/>
      <c r="I906" s="14"/>
      <c r="J906" s="14"/>
      <c r="K906" s="14"/>
      <c r="L906" s="15"/>
      <c r="M906" s="14"/>
      <c r="N906" s="15"/>
      <c r="O906" s="15"/>
      <c r="P906" s="15"/>
      <c r="Q906" s="15"/>
      <c r="R906" s="15"/>
      <c r="S906" s="15"/>
      <c r="T906" s="15"/>
      <c r="U906" s="15"/>
      <c r="V906" s="15"/>
      <c r="W906" s="15"/>
      <c r="X906" s="15"/>
      <c r="Y906" s="15"/>
      <c r="Z906" s="15"/>
      <c r="AA906" s="15"/>
      <c r="AB906" s="14"/>
      <c r="AC906" s="14"/>
      <c r="AD906" s="14"/>
      <c r="AE906" s="14"/>
      <c r="AF906" s="14"/>
      <c r="AG906" s="14"/>
      <c r="AH906" s="14"/>
      <c r="AI906" s="15"/>
      <c r="AJ906" s="15"/>
      <c r="AK906" s="15"/>
      <c r="AL906" s="15"/>
      <c r="AM906" s="15"/>
      <c r="AN906" s="15"/>
      <c r="AO906" s="15"/>
      <c r="AP906" s="15"/>
      <c r="AQ906" s="15"/>
      <c r="AR906" s="15"/>
      <c r="AS906" s="15"/>
      <c r="AT906" s="15"/>
      <c r="AU906" s="15"/>
      <c r="AV906" s="15"/>
      <c r="AW906" s="15"/>
      <c r="AX906" s="15"/>
      <c r="AY906" s="15"/>
      <c r="AZ906" s="15"/>
      <c r="BA906" s="15"/>
      <c r="BB906" s="15"/>
      <c r="BC906" s="15"/>
      <c r="BD906" s="15"/>
      <c r="BE906" s="15"/>
      <c r="BF906" s="15"/>
      <c r="BG906" s="15"/>
      <c r="BH906" s="15"/>
      <c r="BI906" s="15"/>
      <c r="BJ906" s="15"/>
      <c r="BK906" s="15"/>
      <c r="BL906" s="15"/>
      <c r="BM906" s="15"/>
      <c r="BN906" s="15"/>
      <c r="BO906" s="15"/>
      <c r="BP906" s="15"/>
      <c r="BQ906" s="15"/>
      <c r="BR906" s="15"/>
      <c r="BS906" s="15"/>
      <c r="BT906" s="15"/>
      <c r="BU906" s="15"/>
      <c r="BV906" s="15"/>
    </row>
    <row customHeight="1" ht="12.75" r="907" spans="1:74">
      <c r="A907" s="14"/>
      <c r="B907" s="15"/>
      <c r="C907" s="14"/>
      <c r="D907" s="14"/>
      <c r="E907" s="15"/>
      <c r="F907" s="15"/>
      <c r="G907" s="14"/>
      <c r="H907" s="14"/>
      <c r="I907" s="14"/>
      <c r="J907" s="14"/>
      <c r="K907" s="14"/>
      <c r="L907" s="15"/>
      <c r="M907" s="14"/>
      <c r="N907" s="15"/>
      <c r="O907" s="15"/>
      <c r="P907" s="15"/>
      <c r="Q907" s="15"/>
      <c r="R907" s="15"/>
      <c r="S907" s="15"/>
      <c r="T907" s="15"/>
      <c r="U907" s="15"/>
      <c r="V907" s="15"/>
      <c r="W907" s="15"/>
      <c r="X907" s="15"/>
      <c r="Y907" s="15"/>
      <c r="Z907" s="15"/>
      <c r="AA907" s="15"/>
      <c r="AB907" s="14"/>
      <c r="AC907" s="14"/>
      <c r="AD907" s="14"/>
      <c r="AE907" s="14"/>
      <c r="AF907" s="14"/>
      <c r="AG907" s="14"/>
      <c r="AH907" s="14"/>
      <c r="AI907" s="15"/>
      <c r="AJ907" s="15"/>
      <c r="AK907" s="15"/>
      <c r="AL907" s="15"/>
      <c r="AM907" s="15"/>
      <c r="AN907" s="15"/>
      <c r="AO907" s="15"/>
      <c r="AP907" s="15"/>
      <c r="AQ907" s="15"/>
      <c r="AR907" s="15"/>
      <c r="AS907" s="15"/>
      <c r="AT907" s="15"/>
      <c r="AU907" s="15"/>
      <c r="AV907" s="15"/>
      <c r="AW907" s="15"/>
      <c r="AX907" s="15"/>
      <c r="AY907" s="15"/>
      <c r="AZ907" s="15"/>
      <c r="BA907" s="15"/>
      <c r="BB907" s="15"/>
      <c r="BC907" s="15"/>
      <c r="BD907" s="15"/>
      <c r="BE907" s="15"/>
      <c r="BF907" s="15"/>
      <c r="BG907" s="15"/>
      <c r="BH907" s="15"/>
      <c r="BI907" s="15"/>
      <c r="BJ907" s="15"/>
      <c r="BK907" s="15"/>
      <c r="BL907" s="15"/>
      <c r="BM907" s="15"/>
      <c r="BN907" s="15"/>
      <c r="BO907" s="15"/>
      <c r="BP907" s="15"/>
      <c r="BQ907" s="15"/>
      <c r="BR907" s="15"/>
      <c r="BS907" s="15"/>
      <c r="BT907" s="15"/>
      <c r="BU907" s="15"/>
      <c r="BV907" s="15"/>
    </row>
    <row customHeight="1" ht="12.75" r="908" spans="1:74">
      <c r="A908" s="14"/>
      <c r="B908" s="15"/>
      <c r="C908" s="14"/>
      <c r="D908" s="14"/>
      <c r="E908" s="15"/>
      <c r="F908" s="15"/>
      <c r="G908" s="14"/>
      <c r="H908" s="14"/>
      <c r="I908" s="14"/>
      <c r="J908" s="14"/>
      <c r="K908" s="14"/>
      <c r="L908" s="15"/>
      <c r="M908" s="14"/>
      <c r="N908" s="15"/>
      <c r="O908" s="15"/>
      <c r="P908" s="15"/>
      <c r="Q908" s="15"/>
      <c r="R908" s="15"/>
      <c r="S908" s="15"/>
      <c r="T908" s="15"/>
      <c r="U908" s="15"/>
      <c r="V908" s="15"/>
      <c r="W908" s="15"/>
      <c r="X908" s="15"/>
      <c r="Y908" s="15"/>
      <c r="Z908" s="15"/>
      <c r="AA908" s="15"/>
      <c r="AB908" s="14"/>
      <c r="AC908" s="14"/>
      <c r="AD908" s="14"/>
      <c r="AE908" s="14"/>
      <c r="AF908" s="14"/>
      <c r="AG908" s="14"/>
      <c r="AH908" s="14"/>
      <c r="AI908" s="15"/>
      <c r="AJ908" s="15"/>
      <c r="AK908" s="15"/>
      <c r="AL908" s="15"/>
      <c r="AM908" s="15"/>
      <c r="AN908" s="15"/>
      <c r="AO908" s="15"/>
      <c r="AP908" s="15"/>
      <c r="AQ908" s="15"/>
      <c r="AR908" s="15"/>
      <c r="AS908" s="15"/>
      <c r="AT908" s="15"/>
      <c r="AU908" s="15"/>
      <c r="AV908" s="15"/>
      <c r="AW908" s="15"/>
      <c r="AX908" s="15"/>
      <c r="AY908" s="15"/>
      <c r="AZ908" s="15"/>
      <c r="BA908" s="15"/>
      <c r="BB908" s="15"/>
      <c r="BC908" s="15"/>
      <c r="BD908" s="15"/>
      <c r="BE908" s="15"/>
      <c r="BF908" s="15"/>
      <c r="BG908" s="15"/>
      <c r="BH908" s="15"/>
      <c r="BI908" s="15"/>
      <c r="BJ908" s="15"/>
      <c r="BK908" s="15"/>
      <c r="BL908" s="15"/>
      <c r="BM908" s="15"/>
      <c r="BN908" s="15"/>
      <c r="BO908" s="15"/>
      <c r="BP908" s="15"/>
      <c r="BQ908" s="15"/>
      <c r="BR908" s="15"/>
      <c r="BS908" s="15"/>
      <c r="BT908" s="15"/>
      <c r="BU908" s="15"/>
      <c r="BV908" s="15"/>
    </row>
    <row customHeight="1" ht="12.75" r="909" spans="1:74">
      <c r="A909" s="14"/>
      <c r="B909" s="15"/>
      <c r="C909" s="14"/>
      <c r="D909" s="14"/>
      <c r="E909" s="15"/>
      <c r="F909" s="15"/>
      <c r="G909" s="14"/>
      <c r="H909" s="14"/>
      <c r="I909" s="14"/>
      <c r="J909" s="14"/>
      <c r="K909" s="14"/>
      <c r="L909" s="15"/>
      <c r="M909" s="14"/>
      <c r="N909" s="15"/>
      <c r="O909" s="15"/>
      <c r="P909" s="15"/>
      <c r="Q909" s="15"/>
      <c r="R909" s="15"/>
      <c r="S909" s="15"/>
      <c r="T909" s="15"/>
      <c r="U909" s="15"/>
      <c r="V909" s="15"/>
      <c r="W909" s="15"/>
      <c r="X909" s="15"/>
      <c r="Y909" s="15"/>
      <c r="Z909" s="15"/>
      <c r="AA909" s="15"/>
      <c r="AB909" s="14"/>
      <c r="AC909" s="14"/>
      <c r="AD909" s="14"/>
      <c r="AE909" s="14"/>
      <c r="AF909" s="14"/>
      <c r="AG909" s="14"/>
      <c r="AH909" s="14"/>
      <c r="AI909" s="15"/>
      <c r="AJ909" s="15"/>
      <c r="AK909" s="15"/>
      <c r="AL909" s="15"/>
      <c r="AM909" s="15"/>
      <c r="AN909" s="15"/>
      <c r="AO909" s="15"/>
      <c r="AP909" s="15"/>
      <c r="AQ909" s="15"/>
      <c r="AR909" s="15"/>
      <c r="AS909" s="15"/>
      <c r="AT909" s="15"/>
      <c r="AU909" s="15"/>
      <c r="AV909" s="15"/>
      <c r="AW909" s="15"/>
      <c r="AX909" s="15"/>
      <c r="AY909" s="15"/>
      <c r="AZ909" s="15"/>
      <c r="BA909" s="15"/>
      <c r="BB909" s="15"/>
      <c r="BC909" s="15"/>
      <c r="BD909" s="15"/>
      <c r="BE909" s="15"/>
      <c r="BF909" s="15"/>
      <c r="BG909" s="15"/>
      <c r="BH909" s="15"/>
      <c r="BI909" s="15"/>
      <c r="BJ909" s="15"/>
      <c r="BK909" s="15"/>
      <c r="BL909" s="15"/>
      <c r="BM909" s="15"/>
      <c r="BN909" s="15"/>
      <c r="BO909" s="15"/>
      <c r="BP909" s="15"/>
      <c r="BQ909" s="15"/>
      <c r="BR909" s="15"/>
      <c r="BS909" s="15"/>
      <c r="BT909" s="15"/>
      <c r="BU909" s="15"/>
      <c r="BV909" s="15"/>
    </row>
    <row customHeight="1" ht="12.75" r="910" spans="1:74">
      <c r="A910" s="14"/>
      <c r="B910" s="15"/>
      <c r="C910" s="14"/>
      <c r="D910" s="14"/>
      <c r="E910" s="15"/>
      <c r="F910" s="15"/>
      <c r="G910" s="14"/>
      <c r="H910" s="14"/>
      <c r="I910" s="14"/>
      <c r="J910" s="14"/>
      <c r="K910" s="14"/>
      <c r="L910" s="15"/>
      <c r="M910" s="14"/>
      <c r="N910" s="15"/>
      <c r="O910" s="15"/>
      <c r="P910" s="15"/>
      <c r="Q910" s="15"/>
      <c r="R910" s="15"/>
      <c r="S910" s="15"/>
      <c r="T910" s="15"/>
      <c r="U910" s="15"/>
      <c r="V910" s="15"/>
      <c r="W910" s="15"/>
      <c r="X910" s="15"/>
      <c r="Y910" s="15"/>
      <c r="Z910" s="15"/>
      <c r="AA910" s="15"/>
      <c r="AB910" s="14"/>
      <c r="AC910" s="14"/>
      <c r="AD910" s="14"/>
      <c r="AE910" s="14"/>
      <c r="AF910" s="14"/>
      <c r="AG910" s="14"/>
      <c r="AH910" s="14"/>
      <c r="AI910" s="15"/>
      <c r="AJ910" s="15"/>
      <c r="AK910" s="15"/>
      <c r="AL910" s="15"/>
      <c r="AM910" s="15"/>
      <c r="AN910" s="15"/>
      <c r="AO910" s="15"/>
      <c r="AP910" s="15"/>
      <c r="AQ910" s="15"/>
      <c r="AR910" s="15"/>
      <c r="AS910" s="15"/>
      <c r="AT910" s="15"/>
      <c r="AU910" s="15"/>
      <c r="AV910" s="15"/>
      <c r="AW910" s="15"/>
      <c r="AX910" s="15"/>
      <c r="AY910" s="15"/>
      <c r="AZ910" s="15"/>
      <c r="BA910" s="15"/>
      <c r="BB910" s="15"/>
      <c r="BC910" s="15"/>
      <c r="BD910" s="15"/>
      <c r="BE910" s="15"/>
      <c r="BF910" s="15"/>
      <c r="BG910" s="15"/>
      <c r="BH910" s="15"/>
      <c r="BI910" s="15"/>
      <c r="BJ910" s="15"/>
      <c r="BK910" s="15"/>
      <c r="BL910" s="15"/>
      <c r="BM910" s="15"/>
      <c r="BN910" s="15"/>
      <c r="BO910" s="15"/>
      <c r="BP910" s="15"/>
      <c r="BQ910" s="15"/>
      <c r="BR910" s="15"/>
      <c r="BS910" s="15"/>
      <c r="BT910" s="15"/>
      <c r="BU910" s="15"/>
      <c r="BV910" s="15"/>
    </row>
    <row customHeight="1" ht="12.75" r="911" spans="1:74">
      <c r="A911" s="14"/>
      <c r="B911" s="15"/>
      <c r="C911" s="14"/>
      <c r="D911" s="14"/>
      <c r="E911" s="15"/>
      <c r="F911" s="15"/>
      <c r="G911" s="14"/>
      <c r="H911" s="14"/>
      <c r="I911" s="14"/>
      <c r="J911" s="14"/>
      <c r="K911" s="14"/>
      <c r="L911" s="15"/>
      <c r="M911" s="14"/>
      <c r="N911" s="15"/>
      <c r="O911" s="15"/>
      <c r="P911" s="15"/>
      <c r="Q911" s="15"/>
      <c r="R911" s="15"/>
      <c r="S911" s="15"/>
      <c r="T911" s="15"/>
      <c r="U911" s="15"/>
      <c r="V911" s="15"/>
      <c r="W911" s="15"/>
      <c r="X911" s="15"/>
      <c r="Y911" s="15"/>
      <c r="Z911" s="15"/>
      <c r="AA911" s="15"/>
      <c r="AB911" s="14"/>
      <c r="AC911" s="14"/>
      <c r="AD911" s="14"/>
      <c r="AE911" s="14"/>
      <c r="AF911" s="14"/>
      <c r="AG911" s="14"/>
      <c r="AH911" s="14"/>
      <c r="AI911" s="15"/>
      <c r="AJ911" s="15"/>
      <c r="AK911" s="15"/>
      <c r="AL911" s="15"/>
      <c r="AM911" s="15"/>
      <c r="AN911" s="15"/>
      <c r="AO911" s="15"/>
      <c r="AP911" s="15"/>
      <c r="AQ911" s="15"/>
      <c r="AR911" s="15"/>
      <c r="AS911" s="15"/>
      <c r="AT911" s="15"/>
      <c r="AU911" s="15"/>
      <c r="AV911" s="15"/>
      <c r="AW911" s="15"/>
      <c r="AX911" s="15"/>
      <c r="AY911" s="15"/>
      <c r="AZ911" s="15"/>
      <c r="BA911" s="15"/>
      <c r="BB911" s="15"/>
      <c r="BC911" s="15"/>
      <c r="BD911" s="15"/>
      <c r="BE911" s="15"/>
      <c r="BF911" s="15"/>
      <c r="BG911" s="15"/>
      <c r="BH911" s="15"/>
      <c r="BI911" s="15"/>
      <c r="BJ911" s="15"/>
      <c r="BK911" s="15"/>
      <c r="BL911" s="15"/>
      <c r="BM911" s="15"/>
      <c r="BN911" s="15"/>
      <c r="BO911" s="15"/>
      <c r="BP911" s="15"/>
      <c r="BQ911" s="15"/>
      <c r="BR911" s="15"/>
      <c r="BS911" s="15"/>
      <c r="BT911" s="15"/>
      <c r="BU911" s="15"/>
      <c r="BV911" s="15"/>
    </row>
    <row customHeight="1" ht="12.75" r="912" spans="1:74">
      <c r="A912" s="14"/>
      <c r="B912" s="15"/>
      <c r="C912" s="14"/>
      <c r="D912" s="14"/>
      <c r="E912" s="15"/>
      <c r="F912" s="15"/>
      <c r="G912" s="14"/>
      <c r="H912" s="14"/>
      <c r="I912" s="14"/>
      <c r="J912" s="14"/>
      <c r="K912" s="14"/>
      <c r="L912" s="15"/>
      <c r="M912" s="14"/>
      <c r="N912" s="15"/>
      <c r="O912" s="15"/>
      <c r="P912" s="15"/>
      <c r="Q912" s="15"/>
      <c r="R912" s="15"/>
      <c r="S912" s="15"/>
      <c r="T912" s="15"/>
      <c r="U912" s="15"/>
      <c r="V912" s="15"/>
      <c r="W912" s="15"/>
      <c r="X912" s="15"/>
      <c r="Y912" s="15"/>
      <c r="Z912" s="15"/>
      <c r="AA912" s="15"/>
      <c r="AB912" s="14"/>
      <c r="AC912" s="14"/>
      <c r="AD912" s="14"/>
      <c r="AE912" s="14"/>
      <c r="AF912" s="14"/>
      <c r="AG912" s="14"/>
      <c r="AH912" s="14"/>
      <c r="AI912" s="15"/>
      <c r="AJ912" s="15"/>
      <c r="AK912" s="15"/>
      <c r="AL912" s="15"/>
      <c r="AM912" s="15"/>
      <c r="AN912" s="15"/>
      <c r="AO912" s="15"/>
      <c r="AP912" s="15"/>
      <c r="AQ912" s="15"/>
      <c r="AR912" s="15"/>
      <c r="AS912" s="15"/>
      <c r="AT912" s="15"/>
      <c r="AU912" s="15"/>
      <c r="AV912" s="15"/>
      <c r="AW912" s="15"/>
      <c r="AX912" s="15"/>
      <c r="AY912" s="15"/>
      <c r="AZ912" s="15"/>
      <c r="BA912" s="15"/>
      <c r="BB912" s="15"/>
      <c r="BC912" s="15"/>
      <c r="BD912" s="15"/>
      <c r="BE912" s="15"/>
      <c r="BF912" s="15"/>
      <c r="BG912" s="15"/>
      <c r="BH912" s="15"/>
      <c r="BI912" s="15"/>
      <c r="BJ912" s="15"/>
      <c r="BK912" s="15"/>
      <c r="BL912" s="15"/>
      <c r="BM912" s="15"/>
      <c r="BN912" s="15"/>
      <c r="BO912" s="15"/>
      <c r="BP912" s="15"/>
      <c r="BQ912" s="15"/>
      <c r="BR912" s="15"/>
      <c r="BS912" s="15"/>
      <c r="BT912" s="15"/>
      <c r="BU912" s="15"/>
      <c r="BV912" s="15"/>
    </row>
    <row customHeight="1" ht="12.75" r="913" spans="1:74">
      <c r="A913" s="14"/>
      <c r="B913" s="15"/>
      <c r="C913" s="14"/>
      <c r="D913" s="14"/>
      <c r="E913" s="15"/>
      <c r="F913" s="15"/>
      <c r="G913" s="14"/>
      <c r="H913" s="14"/>
      <c r="I913" s="14"/>
      <c r="J913" s="14"/>
      <c r="K913" s="14"/>
      <c r="L913" s="15"/>
      <c r="M913" s="14"/>
      <c r="N913" s="15"/>
      <c r="O913" s="15"/>
      <c r="P913" s="15"/>
      <c r="Q913" s="15"/>
      <c r="R913" s="15"/>
      <c r="S913" s="15"/>
      <c r="T913" s="15"/>
      <c r="U913" s="15"/>
      <c r="V913" s="15"/>
      <c r="W913" s="15"/>
      <c r="X913" s="15"/>
      <c r="Y913" s="15"/>
      <c r="Z913" s="15"/>
      <c r="AA913" s="15"/>
      <c r="AB913" s="14"/>
      <c r="AC913" s="14"/>
      <c r="AD913" s="14"/>
      <c r="AE913" s="14"/>
      <c r="AF913" s="14"/>
      <c r="AG913" s="14"/>
      <c r="AH913" s="14"/>
      <c r="AI913" s="15"/>
      <c r="AJ913" s="15"/>
      <c r="AK913" s="15"/>
      <c r="AL913" s="15"/>
      <c r="AM913" s="15"/>
      <c r="AN913" s="15"/>
      <c r="AO913" s="15"/>
      <c r="AP913" s="15"/>
      <c r="AQ913" s="15"/>
      <c r="AR913" s="15"/>
      <c r="AS913" s="15"/>
      <c r="AT913" s="15"/>
      <c r="AU913" s="15"/>
      <c r="AV913" s="15"/>
      <c r="AW913" s="15"/>
      <c r="AX913" s="15"/>
      <c r="AY913" s="15"/>
      <c r="AZ913" s="15"/>
      <c r="BA913" s="15"/>
      <c r="BB913" s="15"/>
      <c r="BC913" s="15"/>
      <c r="BD913" s="15"/>
      <c r="BE913" s="15"/>
      <c r="BF913" s="15"/>
      <c r="BG913" s="15"/>
      <c r="BH913" s="15"/>
      <c r="BI913" s="15"/>
      <c r="BJ913" s="15"/>
      <c r="BK913" s="15"/>
      <c r="BL913" s="15"/>
      <c r="BM913" s="15"/>
      <c r="BN913" s="15"/>
      <c r="BO913" s="15"/>
      <c r="BP913" s="15"/>
      <c r="BQ913" s="15"/>
      <c r="BR913" s="15"/>
      <c r="BS913" s="15"/>
      <c r="BT913" s="15"/>
      <c r="BU913" s="15"/>
      <c r="BV913" s="15"/>
    </row>
    <row customHeight="1" ht="12.75" r="914" spans="1:74">
      <c r="A914" s="14"/>
      <c r="B914" s="15"/>
      <c r="C914" s="14"/>
      <c r="D914" s="14"/>
      <c r="E914" s="15"/>
      <c r="F914" s="15"/>
      <c r="G914" s="14"/>
      <c r="H914" s="14"/>
      <c r="I914" s="14"/>
      <c r="J914" s="14"/>
      <c r="K914" s="14"/>
      <c r="L914" s="15"/>
      <c r="M914" s="14"/>
      <c r="N914" s="15"/>
      <c r="O914" s="15"/>
      <c r="P914" s="15"/>
      <c r="Q914" s="15"/>
      <c r="R914" s="15"/>
      <c r="S914" s="15"/>
      <c r="T914" s="15"/>
      <c r="U914" s="15"/>
      <c r="V914" s="15"/>
      <c r="W914" s="15"/>
      <c r="X914" s="15"/>
      <c r="Y914" s="15"/>
      <c r="Z914" s="15"/>
      <c r="AA914" s="15"/>
      <c r="AB914" s="14"/>
      <c r="AC914" s="14"/>
      <c r="AD914" s="14"/>
      <c r="AE914" s="14"/>
      <c r="AF914" s="14"/>
      <c r="AG914" s="14"/>
      <c r="AH914" s="14"/>
      <c r="AI914" s="15"/>
      <c r="AJ914" s="15"/>
      <c r="AK914" s="15"/>
      <c r="AL914" s="15"/>
      <c r="AM914" s="15"/>
      <c r="AN914" s="15"/>
      <c r="AO914" s="15"/>
      <c r="AP914" s="15"/>
      <c r="AQ914" s="15"/>
      <c r="AR914" s="15"/>
      <c r="AS914" s="15"/>
      <c r="AT914" s="15"/>
      <c r="AU914" s="15"/>
      <c r="AV914" s="15"/>
      <c r="AW914" s="15"/>
      <c r="AX914" s="15"/>
      <c r="AY914" s="15"/>
      <c r="AZ914" s="15"/>
      <c r="BA914" s="15"/>
      <c r="BB914" s="15"/>
      <c r="BC914" s="15"/>
      <c r="BD914" s="15"/>
      <c r="BE914" s="15"/>
      <c r="BF914" s="15"/>
      <c r="BG914" s="15"/>
      <c r="BH914" s="15"/>
      <c r="BI914" s="15"/>
      <c r="BJ914" s="15"/>
      <c r="BK914" s="15"/>
      <c r="BL914" s="15"/>
      <c r="BM914" s="15"/>
      <c r="BN914" s="15"/>
      <c r="BO914" s="15"/>
      <c r="BP914" s="15"/>
      <c r="BQ914" s="15"/>
      <c r="BR914" s="15"/>
      <c r="BS914" s="15"/>
      <c r="BT914" s="15"/>
      <c r="BU914" s="15"/>
      <c r="BV914" s="15"/>
    </row>
    <row customHeight="1" ht="12.75" r="915" spans="1:74">
      <c r="A915" s="14"/>
      <c r="B915" s="15"/>
      <c r="C915" s="14"/>
      <c r="D915" s="14"/>
      <c r="E915" s="15"/>
      <c r="F915" s="15"/>
      <c r="G915" s="14"/>
      <c r="H915" s="14"/>
      <c r="I915" s="14"/>
      <c r="J915" s="14"/>
      <c r="K915" s="14"/>
      <c r="L915" s="15"/>
      <c r="M915" s="14"/>
      <c r="N915" s="15"/>
      <c r="O915" s="15"/>
      <c r="P915" s="15"/>
      <c r="Q915" s="15"/>
      <c r="R915" s="15"/>
      <c r="S915" s="15"/>
      <c r="T915" s="15"/>
      <c r="U915" s="15"/>
      <c r="V915" s="15"/>
      <c r="W915" s="15"/>
      <c r="X915" s="15"/>
      <c r="Y915" s="15"/>
      <c r="Z915" s="15"/>
      <c r="AA915" s="15"/>
      <c r="AB915" s="14"/>
      <c r="AC915" s="14"/>
      <c r="AD915" s="14"/>
      <c r="AE915" s="14"/>
      <c r="AF915" s="14"/>
      <c r="AG915" s="14"/>
      <c r="AH915" s="14"/>
      <c r="AI915" s="15"/>
      <c r="AJ915" s="15"/>
      <c r="AK915" s="15"/>
      <c r="AL915" s="15"/>
      <c r="AM915" s="15"/>
      <c r="AN915" s="15"/>
      <c r="AO915" s="15"/>
      <c r="AP915" s="15"/>
      <c r="AQ915" s="15"/>
      <c r="AR915" s="15"/>
      <c r="AS915" s="15"/>
      <c r="AT915" s="15"/>
      <c r="AU915" s="15"/>
      <c r="AV915" s="15"/>
      <c r="AW915" s="15"/>
      <c r="AX915" s="15"/>
      <c r="AY915" s="15"/>
      <c r="AZ915" s="15"/>
      <c r="BA915" s="15"/>
      <c r="BB915" s="15"/>
      <c r="BC915" s="15"/>
      <c r="BD915" s="15"/>
      <c r="BE915" s="15"/>
      <c r="BF915" s="15"/>
      <c r="BG915" s="15"/>
      <c r="BH915" s="15"/>
      <c r="BI915" s="15"/>
      <c r="BJ915" s="15"/>
      <c r="BK915" s="15"/>
      <c r="BL915" s="15"/>
      <c r="BM915" s="15"/>
      <c r="BN915" s="15"/>
      <c r="BO915" s="15"/>
      <c r="BP915" s="15"/>
      <c r="BQ915" s="15"/>
      <c r="BR915" s="15"/>
      <c r="BS915" s="15"/>
      <c r="BT915" s="15"/>
      <c r="BU915" s="15"/>
      <c r="BV915" s="15"/>
    </row>
    <row customHeight="1" ht="12.75" r="916" spans="1:74">
      <c r="A916" s="14"/>
      <c r="B916" s="15"/>
      <c r="C916" s="14"/>
      <c r="D916" s="14"/>
      <c r="E916" s="15"/>
      <c r="F916" s="15"/>
      <c r="G916" s="14"/>
      <c r="H916" s="14"/>
      <c r="I916" s="14"/>
      <c r="J916" s="14"/>
      <c r="K916" s="14"/>
      <c r="L916" s="15"/>
      <c r="M916" s="14"/>
      <c r="N916" s="15"/>
      <c r="O916" s="15"/>
      <c r="P916" s="15"/>
      <c r="Q916" s="15"/>
      <c r="R916" s="15"/>
      <c r="S916" s="15"/>
      <c r="T916" s="15"/>
      <c r="U916" s="15"/>
      <c r="V916" s="15"/>
      <c r="W916" s="15"/>
      <c r="X916" s="15"/>
      <c r="Y916" s="15"/>
      <c r="Z916" s="15"/>
      <c r="AA916" s="15"/>
      <c r="AB916" s="14"/>
      <c r="AC916" s="14"/>
      <c r="AD916" s="14"/>
      <c r="AE916" s="14"/>
      <c r="AF916" s="14"/>
      <c r="AG916" s="14"/>
      <c r="AH916" s="14"/>
      <c r="AI916" s="15"/>
      <c r="AJ916" s="15"/>
      <c r="AK916" s="15"/>
      <c r="AL916" s="15"/>
      <c r="AM916" s="15"/>
      <c r="AN916" s="15"/>
      <c r="AO916" s="15"/>
      <c r="AP916" s="15"/>
      <c r="AQ916" s="15"/>
      <c r="AR916" s="15"/>
      <c r="AS916" s="15"/>
      <c r="AT916" s="15"/>
      <c r="AU916" s="15"/>
      <c r="AV916" s="15"/>
      <c r="AW916" s="15"/>
      <c r="AX916" s="15"/>
      <c r="AY916" s="15"/>
      <c r="AZ916" s="15"/>
      <c r="BA916" s="15"/>
      <c r="BB916" s="15"/>
      <c r="BC916" s="15"/>
      <c r="BD916" s="15"/>
      <c r="BE916" s="15"/>
      <c r="BF916" s="15"/>
      <c r="BG916" s="15"/>
      <c r="BH916" s="15"/>
      <c r="BI916" s="15"/>
      <c r="BJ916" s="15"/>
      <c r="BK916" s="15"/>
      <c r="BL916" s="15"/>
      <c r="BM916" s="15"/>
      <c r="BN916" s="15"/>
      <c r="BO916" s="15"/>
      <c r="BP916" s="15"/>
      <c r="BQ916" s="15"/>
      <c r="BR916" s="15"/>
      <c r="BS916" s="15"/>
      <c r="BT916" s="15"/>
      <c r="BU916" s="15"/>
      <c r="BV916" s="15"/>
    </row>
    <row customHeight="1" ht="12.75" r="917" spans="1:74">
      <c r="A917" s="14"/>
      <c r="B917" s="15"/>
      <c r="C917" s="14"/>
      <c r="D917" s="14"/>
      <c r="E917" s="15"/>
      <c r="F917" s="15"/>
      <c r="G917" s="14"/>
      <c r="H917" s="14"/>
      <c r="I917" s="14"/>
      <c r="J917" s="14"/>
      <c r="K917" s="14"/>
      <c r="L917" s="15"/>
      <c r="M917" s="14"/>
      <c r="N917" s="15"/>
      <c r="O917" s="15"/>
      <c r="P917" s="15"/>
      <c r="Q917" s="15"/>
      <c r="R917" s="15"/>
      <c r="S917" s="15"/>
      <c r="T917" s="15"/>
      <c r="U917" s="15"/>
      <c r="V917" s="15"/>
      <c r="W917" s="15"/>
      <c r="X917" s="15"/>
      <c r="Y917" s="15"/>
      <c r="Z917" s="15"/>
      <c r="AA917" s="15"/>
      <c r="AB917" s="14"/>
      <c r="AC917" s="14"/>
      <c r="AD917" s="14"/>
      <c r="AE917" s="14"/>
      <c r="AF917" s="14"/>
      <c r="AG917" s="14"/>
      <c r="AH917" s="14"/>
      <c r="AI917" s="15"/>
      <c r="AJ917" s="15"/>
      <c r="AK917" s="15"/>
      <c r="AL917" s="15"/>
      <c r="AM917" s="15"/>
      <c r="AN917" s="15"/>
      <c r="AO917" s="15"/>
      <c r="AP917" s="15"/>
      <c r="AQ917" s="15"/>
      <c r="AR917" s="15"/>
      <c r="AS917" s="15"/>
      <c r="AT917" s="15"/>
      <c r="AU917" s="15"/>
      <c r="AV917" s="15"/>
      <c r="AW917" s="15"/>
      <c r="AX917" s="15"/>
      <c r="AY917" s="15"/>
      <c r="AZ917" s="15"/>
      <c r="BA917" s="15"/>
      <c r="BB917" s="15"/>
      <c r="BC917" s="15"/>
      <c r="BD917" s="15"/>
      <c r="BE917" s="15"/>
      <c r="BF917" s="15"/>
      <c r="BG917" s="15"/>
      <c r="BH917" s="15"/>
      <c r="BI917" s="15"/>
      <c r="BJ917" s="15"/>
      <c r="BK917" s="15"/>
      <c r="BL917" s="15"/>
      <c r="BM917" s="15"/>
      <c r="BN917" s="15"/>
      <c r="BO917" s="15"/>
      <c r="BP917" s="15"/>
      <c r="BQ917" s="15"/>
      <c r="BR917" s="15"/>
      <c r="BS917" s="15"/>
      <c r="BT917" s="15"/>
      <c r="BU917" s="15"/>
      <c r="BV917" s="15"/>
    </row>
    <row customHeight="1" ht="12.75" r="918" spans="1:74">
      <c r="A918" s="14"/>
      <c r="B918" s="15"/>
      <c r="C918" s="14"/>
      <c r="D918" s="14"/>
      <c r="E918" s="15"/>
      <c r="F918" s="15"/>
      <c r="G918" s="14"/>
      <c r="H918" s="14"/>
      <c r="I918" s="14"/>
      <c r="J918" s="14"/>
      <c r="K918" s="14"/>
      <c r="L918" s="15"/>
      <c r="M918" s="14"/>
      <c r="N918" s="15"/>
      <c r="O918" s="15"/>
      <c r="P918" s="15"/>
      <c r="Q918" s="15"/>
      <c r="R918" s="15"/>
      <c r="S918" s="15"/>
      <c r="T918" s="15"/>
      <c r="U918" s="15"/>
      <c r="V918" s="15"/>
      <c r="W918" s="15"/>
      <c r="X918" s="15"/>
      <c r="Y918" s="15"/>
      <c r="Z918" s="15"/>
      <c r="AA918" s="15"/>
      <c r="AB918" s="14"/>
      <c r="AC918" s="14"/>
      <c r="AD918" s="14"/>
      <c r="AE918" s="14"/>
      <c r="AF918" s="14"/>
      <c r="AG918" s="14"/>
      <c r="AH918" s="14"/>
      <c r="AI918" s="15"/>
      <c r="AJ918" s="15"/>
      <c r="AK918" s="15"/>
      <c r="AL918" s="15"/>
      <c r="AM918" s="15"/>
      <c r="AN918" s="15"/>
      <c r="AO918" s="15"/>
      <c r="AP918" s="15"/>
      <c r="AQ918" s="15"/>
      <c r="AR918" s="15"/>
      <c r="AS918" s="15"/>
      <c r="AT918" s="15"/>
      <c r="AU918" s="15"/>
      <c r="AV918" s="15"/>
      <c r="AW918" s="15"/>
      <c r="AX918" s="15"/>
      <c r="AY918" s="15"/>
      <c r="AZ918" s="15"/>
      <c r="BA918" s="15"/>
      <c r="BB918" s="15"/>
      <c r="BC918" s="15"/>
      <c r="BD918" s="15"/>
      <c r="BE918" s="15"/>
      <c r="BF918" s="15"/>
      <c r="BG918" s="15"/>
      <c r="BH918" s="15"/>
      <c r="BI918" s="15"/>
      <c r="BJ918" s="15"/>
      <c r="BK918" s="15"/>
      <c r="BL918" s="15"/>
      <c r="BM918" s="15"/>
      <c r="BN918" s="15"/>
      <c r="BO918" s="15"/>
      <c r="BP918" s="15"/>
      <c r="BQ918" s="15"/>
      <c r="BR918" s="15"/>
      <c r="BS918" s="15"/>
      <c r="BT918" s="15"/>
      <c r="BU918" s="15"/>
      <c r="BV918" s="15"/>
    </row>
    <row customHeight="1" ht="12.75" r="919" spans="1:74">
      <c r="A919" s="14"/>
      <c r="B919" s="15"/>
      <c r="C919" s="14"/>
      <c r="D919" s="14"/>
      <c r="E919" s="15"/>
      <c r="F919" s="15"/>
      <c r="G919" s="14"/>
      <c r="H919" s="14"/>
      <c r="I919" s="14"/>
      <c r="J919" s="14"/>
      <c r="K919" s="14"/>
      <c r="L919" s="15"/>
      <c r="M919" s="14"/>
      <c r="N919" s="15"/>
      <c r="O919" s="15"/>
      <c r="P919" s="15"/>
      <c r="Q919" s="15"/>
      <c r="R919" s="15"/>
      <c r="S919" s="15"/>
      <c r="T919" s="15"/>
      <c r="U919" s="15"/>
      <c r="V919" s="15"/>
      <c r="W919" s="15"/>
      <c r="X919" s="15"/>
      <c r="Y919" s="15"/>
      <c r="Z919" s="15"/>
      <c r="AA919" s="15"/>
      <c r="AB919" s="14"/>
      <c r="AC919" s="14"/>
      <c r="AD919" s="14"/>
      <c r="AE919" s="14"/>
      <c r="AF919" s="14"/>
      <c r="AG919" s="14"/>
      <c r="AH919" s="14"/>
      <c r="AI919" s="15"/>
      <c r="AJ919" s="15"/>
      <c r="AK919" s="15"/>
      <c r="AL919" s="15"/>
      <c r="AM919" s="15"/>
      <c r="AN919" s="15"/>
      <c r="AO919" s="15"/>
      <c r="AP919" s="15"/>
      <c r="AQ919" s="15"/>
      <c r="AR919" s="15"/>
      <c r="AS919" s="15"/>
      <c r="AT919" s="15"/>
      <c r="AU919" s="15"/>
      <c r="AV919" s="15"/>
      <c r="AW919" s="15"/>
      <c r="AX919" s="15"/>
      <c r="AY919" s="15"/>
      <c r="AZ919" s="15"/>
      <c r="BA919" s="15"/>
      <c r="BB919" s="15"/>
      <c r="BC919" s="15"/>
      <c r="BD919" s="15"/>
      <c r="BE919" s="15"/>
      <c r="BF919" s="15"/>
      <c r="BG919" s="15"/>
      <c r="BH919" s="15"/>
      <c r="BI919" s="15"/>
      <c r="BJ919" s="15"/>
      <c r="BK919" s="15"/>
      <c r="BL919" s="15"/>
      <c r="BM919" s="15"/>
      <c r="BN919" s="15"/>
      <c r="BO919" s="15"/>
      <c r="BP919" s="15"/>
      <c r="BQ919" s="15"/>
      <c r="BR919" s="15"/>
      <c r="BS919" s="15"/>
      <c r="BT919" s="15"/>
      <c r="BU919" s="15"/>
      <c r="BV919" s="15"/>
    </row>
    <row customHeight="1" ht="12.75" r="920" spans="1:74">
      <c r="A920" s="14"/>
      <c r="B920" s="15"/>
      <c r="C920" s="14"/>
      <c r="D920" s="14"/>
      <c r="E920" s="15"/>
      <c r="F920" s="15"/>
      <c r="G920" s="14"/>
      <c r="H920" s="14"/>
      <c r="I920" s="14"/>
      <c r="J920" s="14"/>
      <c r="K920" s="14"/>
      <c r="L920" s="15"/>
      <c r="M920" s="14"/>
      <c r="N920" s="15"/>
      <c r="O920" s="15"/>
      <c r="P920" s="15"/>
      <c r="Q920" s="15"/>
      <c r="R920" s="15"/>
      <c r="S920" s="15"/>
      <c r="T920" s="15"/>
      <c r="U920" s="15"/>
      <c r="V920" s="15"/>
      <c r="W920" s="15"/>
      <c r="X920" s="15"/>
      <c r="Y920" s="15"/>
      <c r="Z920" s="15"/>
      <c r="AA920" s="15"/>
      <c r="AB920" s="14"/>
      <c r="AC920" s="14"/>
      <c r="AD920" s="14"/>
      <c r="AE920" s="14"/>
      <c r="AF920" s="14"/>
      <c r="AG920" s="14"/>
      <c r="AH920" s="14"/>
      <c r="AI920" s="15"/>
      <c r="AJ920" s="15"/>
      <c r="AK920" s="15"/>
      <c r="AL920" s="15"/>
      <c r="AM920" s="15"/>
      <c r="AN920" s="15"/>
      <c r="AO920" s="15"/>
      <c r="AP920" s="15"/>
      <c r="AQ920" s="15"/>
      <c r="AR920" s="15"/>
      <c r="AS920" s="15"/>
      <c r="AT920" s="15"/>
      <c r="AU920" s="15"/>
      <c r="AV920" s="15"/>
      <c r="AW920" s="15"/>
      <c r="AX920" s="15"/>
      <c r="AY920" s="15"/>
      <c r="AZ920" s="15"/>
      <c r="BA920" s="15"/>
      <c r="BB920" s="15"/>
      <c r="BC920" s="15"/>
      <c r="BD920" s="15"/>
      <c r="BE920" s="15"/>
      <c r="BF920" s="15"/>
      <c r="BG920" s="15"/>
      <c r="BH920" s="15"/>
      <c r="BI920" s="15"/>
      <c r="BJ920" s="15"/>
      <c r="BK920" s="15"/>
      <c r="BL920" s="15"/>
      <c r="BM920" s="15"/>
      <c r="BN920" s="15"/>
      <c r="BO920" s="15"/>
      <c r="BP920" s="15"/>
      <c r="BQ920" s="15"/>
      <c r="BR920" s="15"/>
      <c r="BS920" s="15"/>
      <c r="BT920" s="15"/>
      <c r="BU920" s="15"/>
      <c r="BV920" s="15"/>
    </row>
    <row customHeight="1" ht="12.75" r="921" spans="1:74">
      <c r="A921" s="14"/>
      <c r="B921" s="15"/>
      <c r="C921" s="14"/>
      <c r="D921" s="14"/>
      <c r="E921" s="15"/>
      <c r="F921" s="15"/>
      <c r="G921" s="14"/>
      <c r="H921" s="14"/>
      <c r="I921" s="14"/>
      <c r="J921" s="14"/>
      <c r="K921" s="14"/>
      <c r="L921" s="15"/>
      <c r="M921" s="14"/>
      <c r="N921" s="15"/>
      <c r="O921" s="15"/>
      <c r="P921" s="15"/>
      <c r="Q921" s="15"/>
      <c r="R921" s="15"/>
      <c r="S921" s="15"/>
      <c r="T921" s="15"/>
      <c r="U921" s="15"/>
      <c r="V921" s="15"/>
      <c r="W921" s="15"/>
      <c r="X921" s="15"/>
      <c r="Y921" s="15"/>
      <c r="Z921" s="15"/>
      <c r="AA921" s="15"/>
      <c r="AB921" s="14"/>
      <c r="AC921" s="14"/>
      <c r="AD921" s="14"/>
      <c r="AE921" s="14"/>
      <c r="AF921" s="14"/>
      <c r="AG921" s="14"/>
      <c r="AH921" s="14"/>
      <c r="AI921" s="15"/>
      <c r="AJ921" s="15"/>
      <c r="AK921" s="15"/>
      <c r="AL921" s="15"/>
      <c r="AM921" s="15"/>
      <c r="AN921" s="15"/>
      <c r="AO921" s="15"/>
      <c r="AP921" s="15"/>
      <c r="AQ921" s="15"/>
      <c r="AR921" s="15"/>
      <c r="AS921" s="15"/>
      <c r="AT921" s="15"/>
      <c r="AU921" s="15"/>
      <c r="AV921" s="15"/>
      <c r="AW921" s="15"/>
      <c r="AX921" s="15"/>
      <c r="AY921" s="15"/>
      <c r="AZ921" s="15"/>
      <c r="BA921" s="15"/>
      <c r="BB921" s="15"/>
      <c r="BC921" s="15"/>
      <c r="BD921" s="15"/>
      <c r="BE921" s="15"/>
      <c r="BF921" s="15"/>
      <c r="BG921" s="15"/>
      <c r="BH921" s="15"/>
      <c r="BI921" s="15"/>
      <c r="BJ921" s="15"/>
      <c r="BK921" s="15"/>
      <c r="BL921" s="15"/>
      <c r="BM921" s="15"/>
      <c r="BN921" s="15"/>
      <c r="BO921" s="15"/>
      <c r="BP921" s="15"/>
      <c r="BQ921" s="15"/>
      <c r="BR921" s="15"/>
      <c r="BS921" s="15"/>
      <c r="BT921" s="15"/>
      <c r="BU921" s="15"/>
      <c r="BV921" s="15"/>
    </row>
    <row customHeight="1" ht="12.75" r="922" spans="1:74">
      <c r="A922" s="14"/>
      <c r="B922" s="15"/>
      <c r="C922" s="14"/>
      <c r="D922" s="14"/>
      <c r="E922" s="15"/>
      <c r="F922" s="15"/>
      <c r="G922" s="14"/>
      <c r="H922" s="14"/>
      <c r="I922" s="14"/>
      <c r="J922" s="14"/>
      <c r="K922" s="14"/>
      <c r="L922" s="15"/>
      <c r="M922" s="14"/>
      <c r="N922" s="15"/>
      <c r="O922" s="15"/>
      <c r="P922" s="15"/>
      <c r="Q922" s="15"/>
      <c r="R922" s="15"/>
      <c r="S922" s="15"/>
      <c r="T922" s="15"/>
      <c r="U922" s="15"/>
      <c r="V922" s="15"/>
      <c r="W922" s="15"/>
      <c r="X922" s="15"/>
      <c r="Y922" s="15"/>
      <c r="Z922" s="15"/>
      <c r="AA922" s="15"/>
      <c r="AB922" s="14"/>
      <c r="AC922" s="14"/>
      <c r="AD922" s="14"/>
      <c r="AE922" s="14"/>
      <c r="AF922" s="14"/>
      <c r="AG922" s="14"/>
      <c r="AH922" s="14"/>
      <c r="AI922" s="15"/>
      <c r="AJ922" s="15"/>
      <c r="AK922" s="15"/>
      <c r="AL922" s="15"/>
      <c r="AM922" s="15"/>
      <c r="AN922" s="15"/>
      <c r="AO922" s="15"/>
      <c r="AP922" s="15"/>
      <c r="AQ922" s="15"/>
      <c r="AR922" s="15"/>
      <c r="AS922" s="15"/>
      <c r="AT922" s="15"/>
      <c r="AU922" s="15"/>
      <c r="AV922" s="15"/>
      <c r="AW922" s="15"/>
      <c r="AX922" s="15"/>
      <c r="AY922" s="15"/>
      <c r="AZ922" s="15"/>
      <c r="BA922" s="15"/>
      <c r="BB922" s="15"/>
      <c r="BC922" s="15"/>
      <c r="BD922" s="15"/>
      <c r="BE922" s="15"/>
      <c r="BF922" s="15"/>
      <c r="BG922" s="15"/>
      <c r="BH922" s="15"/>
      <c r="BI922" s="15"/>
      <c r="BJ922" s="15"/>
      <c r="BK922" s="15"/>
      <c r="BL922" s="15"/>
      <c r="BM922" s="15"/>
      <c r="BN922" s="15"/>
      <c r="BO922" s="15"/>
      <c r="BP922" s="15"/>
      <c r="BQ922" s="15"/>
      <c r="BR922" s="15"/>
      <c r="BS922" s="15"/>
      <c r="BT922" s="15"/>
      <c r="BU922" s="15"/>
      <c r="BV922" s="15"/>
    </row>
    <row customHeight="1" ht="12.75" r="923" spans="1:74">
      <c r="A923" s="14"/>
      <c r="B923" s="15"/>
      <c r="C923" s="14"/>
      <c r="D923" s="14"/>
      <c r="E923" s="15"/>
      <c r="F923" s="15"/>
      <c r="G923" s="14"/>
      <c r="H923" s="14"/>
      <c r="I923" s="14"/>
      <c r="J923" s="14"/>
      <c r="K923" s="14"/>
      <c r="L923" s="15"/>
      <c r="M923" s="14"/>
      <c r="N923" s="15"/>
      <c r="O923" s="15"/>
      <c r="P923" s="15"/>
      <c r="Q923" s="15"/>
      <c r="R923" s="15"/>
      <c r="S923" s="15"/>
      <c r="T923" s="15"/>
      <c r="U923" s="15"/>
      <c r="V923" s="15"/>
      <c r="W923" s="15"/>
      <c r="X923" s="15"/>
      <c r="Y923" s="15"/>
      <c r="Z923" s="15"/>
      <c r="AA923" s="15"/>
      <c r="AB923" s="14"/>
      <c r="AC923" s="14"/>
      <c r="AD923" s="14"/>
      <c r="AE923" s="14"/>
      <c r="AF923" s="14"/>
      <c r="AG923" s="14"/>
      <c r="AH923" s="14"/>
      <c r="AI923" s="15"/>
      <c r="AJ923" s="15"/>
      <c r="AK923" s="15"/>
      <c r="AL923" s="15"/>
      <c r="AM923" s="15"/>
      <c r="AN923" s="15"/>
      <c r="AO923" s="15"/>
      <c r="AP923" s="15"/>
      <c r="AQ923" s="15"/>
      <c r="AR923" s="15"/>
      <c r="AS923" s="15"/>
      <c r="AT923" s="15"/>
      <c r="AU923" s="15"/>
      <c r="AV923" s="15"/>
      <c r="AW923" s="15"/>
      <c r="AX923" s="15"/>
      <c r="AY923" s="15"/>
      <c r="AZ923" s="15"/>
      <c r="BA923" s="15"/>
      <c r="BB923" s="15"/>
      <c r="BC923" s="15"/>
      <c r="BD923" s="15"/>
      <c r="BE923" s="15"/>
      <c r="BF923" s="15"/>
      <c r="BG923" s="15"/>
      <c r="BH923" s="15"/>
      <c r="BI923" s="15"/>
      <c r="BJ923" s="15"/>
      <c r="BK923" s="15"/>
      <c r="BL923" s="15"/>
      <c r="BM923" s="15"/>
      <c r="BN923" s="15"/>
      <c r="BO923" s="15"/>
      <c r="BP923" s="15"/>
      <c r="BQ923" s="15"/>
      <c r="BR923" s="15"/>
      <c r="BS923" s="15"/>
      <c r="BT923" s="15"/>
      <c r="BU923" s="15"/>
      <c r="BV923" s="15"/>
    </row>
    <row customHeight="1" ht="12.75" r="924" spans="1:74">
      <c r="A924" s="14"/>
      <c r="B924" s="15"/>
      <c r="C924" s="14"/>
      <c r="D924" s="14"/>
      <c r="E924" s="15"/>
      <c r="F924" s="15"/>
      <c r="G924" s="14"/>
      <c r="H924" s="14"/>
      <c r="I924" s="14"/>
      <c r="J924" s="14"/>
      <c r="K924" s="14"/>
      <c r="L924" s="15"/>
      <c r="M924" s="14"/>
      <c r="N924" s="15"/>
      <c r="O924" s="15"/>
      <c r="P924" s="15"/>
      <c r="Q924" s="15"/>
      <c r="R924" s="15"/>
      <c r="S924" s="15"/>
      <c r="T924" s="15"/>
      <c r="U924" s="15"/>
      <c r="V924" s="15"/>
      <c r="W924" s="15"/>
      <c r="X924" s="15"/>
      <c r="Y924" s="15"/>
      <c r="Z924" s="15"/>
      <c r="AA924" s="15"/>
      <c r="AB924" s="14"/>
      <c r="AC924" s="14"/>
      <c r="AD924" s="14"/>
      <c r="AE924" s="14"/>
      <c r="AF924" s="14"/>
      <c r="AG924" s="14"/>
      <c r="AH924" s="14"/>
      <c r="AI924" s="15"/>
      <c r="AJ924" s="15"/>
      <c r="AK924" s="15"/>
      <c r="AL924" s="15"/>
      <c r="AM924" s="15"/>
      <c r="AN924" s="15"/>
      <c r="AO924" s="15"/>
      <c r="AP924" s="15"/>
      <c r="AQ924" s="15"/>
      <c r="AR924" s="15"/>
      <c r="AS924" s="15"/>
      <c r="AT924" s="15"/>
      <c r="AU924" s="15"/>
      <c r="AV924" s="15"/>
      <c r="AW924" s="15"/>
      <c r="AX924" s="15"/>
      <c r="AY924" s="15"/>
      <c r="AZ924" s="15"/>
      <c r="BA924" s="15"/>
      <c r="BB924" s="15"/>
      <c r="BC924" s="15"/>
      <c r="BD924" s="15"/>
      <c r="BE924" s="15"/>
      <c r="BF924" s="15"/>
      <c r="BG924" s="15"/>
      <c r="BH924" s="15"/>
      <c r="BI924" s="15"/>
      <c r="BJ924" s="15"/>
      <c r="BK924" s="15"/>
      <c r="BL924" s="15"/>
      <c r="BM924" s="15"/>
      <c r="BN924" s="15"/>
      <c r="BO924" s="15"/>
      <c r="BP924" s="15"/>
      <c r="BQ924" s="15"/>
      <c r="BR924" s="15"/>
      <c r="BS924" s="15"/>
      <c r="BT924" s="15"/>
      <c r="BU924" s="15"/>
      <c r="BV924" s="15"/>
    </row>
    <row customHeight="1" ht="12.75" r="925" spans="1:74">
      <c r="A925" s="14"/>
      <c r="B925" s="15"/>
      <c r="C925" s="14"/>
      <c r="D925" s="14"/>
      <c r="E925" s="15"/>
      <c r="F925" s="15"/>
      <c r="G925" s="14"/>
      <c r="H925" s="14"/>
      <c r="I925" s="14"/>
      <c r="J925" s="14"/>
      <c r="K925" s="14"/>
      <c r="L925" s="15"/>
      <c r="M925" s="14"/>
      <c r="N925" s="15"/>
      <c r="O925" s="15"/>
      <c r="P925" s="15"/>
      <c r="Q925" s="15"/>
      <c r="R925" s="15"/>
      <c r="S925" s="15"/>
      <c r="T925" s="15"/>
      <c r="U925" s="15"/>
      <c r="V925" s="15"/>
      <c r="W925" s="15"/>
      <c r="X925" s="15"/>
      <c r="Y925" s="15"/>
      <c r="Z925" s="15"/>
      <c r="AA925" s="15"/>
      <c r="AB925" s="14"/>
      <c r="AC925" s="14"/>
      <c r="AD925" s="14"/>
      <c r="AE925" s="14"/>
      <c r="AF925" s="14"/>
      <c r="AG925" s="14"/>
      <c r="AH925" s="14"/>
      <c r="AI925" s="15"/>
      <c r="AJ925" s="15"/>
      <c r="AK925" s="15"/>
      <c r="AL925" s="15"/>
      <c r="AM925" s="15"/>
      <c r="AN925" s="15"/>
      <c r="AO925" s="15"/>
      <c r="AP925" s="15"/>
      <c r="AQ925" s="15"/>
      <c r="AR925" s="15"/>
      <c r="AS925" s="15"/>
      <c r="AT925" s="15"/>
      <c r="AU925" s="15"/>
      <c r="AV925" s="15"/>
      <c r="AW925" s="15"/>
      <c r="AX925" s="15"/>
      <c r="AY925" s="15"/>
      <c r="AZ925" s="15"/>
      <c r="BA925" s="15"/>
      <c r="BB925" s="15"/>
      <c r="BC925" s="15"/>
      <c r="BD925" s="15"/>
      <c r="BE925" s="15"/>
      <c r="BF925" s="15"/>
      <c r="BG925" s="15"/>
      <c r="BH925" s="15"/>
      <c r="BI925" s="15"/>
      <c r="BJ925" s="15"/>
      <c r="BK925" s="15"/>
      <c r="BL925" s="15"/>
      <c r="BM925" s="15"/>
      <c r="BN925" s="15"/>
      <c r="BO925" s="15"/>
      <c r="BP925" s="15"/>
      <c r="BQ925" s="15"/>
      <c r="BR925" s="15"/>
      <c r="BS925" s="15"/>
      <c r="BT925" s="15"/>
      <c r="BU925" s="15"/>
      <c r="BV925" s="15"/>
    </row>
    <row customHeight="1" ht="12.75" r="926" spans="1:74">
      <c r="A926" s="14"/>
      <c r="B926" s="15"/>
      <c r="C926" s="14"/>
      <c r="D926" s="14"/>
      <c r="E926" s="15"/>
      <c r="F926" s="15"/>
      <c r="G926" s="14"/>
      <c r="H926" s="14"/>
      <c r="I926" s="14"/>
      <c r="J926" s="14"/>
      <c r="K926" s="14"/>
      <c r="L926" s="15"/>
      <c r="M926" s="14"/>
      <c r="N926" s="15"/>
      <c r="O926" s="15"/>
      <c r="P926" s="15"/>
      <c r="Q926" s="15"/>
      <c r="R926" s="15"/>
      <c r="S926" s="15"/>
      <c r="T926" s="15"/>
      <c r="U926" s="15"/>
      <c r="V926" s="15"/>
      <c r="W926" s="15"/>
      <c r="X926" s="15"/>
      <c r="Y926" s="15"/>
      <c r="Z926" s="15"/>
      <c r="AA926" s="15"/>
      <c r="AB926" s="14"/>
      <c r="AC926" s="14"/>
      <c r="AD926" s="14"/>
      <c r="AE926" s="14"/>
      <c r="AF926" s="14"/>
      <c r="AG926" s="14"/>
      <c r="AH926" s="14"/>
      <c r="AI926" s="15"/>
      <c r="AJ926" s="15"/>
      <c r="AK926" s="15"/>
      <c r="AL926" s="15"/>
      <c r="AM926" s="15"/>
      <c r="AN926" s="15"/>
      <c r="AO926" s="15"/>
      <c r="AP926" s="15"/>
      <c r="AQ926" s="15"/>
      <c r="AR926" s="15"/>
      <c r="AS926" s="15"/>
      <c r="AT926" s="15"/>
      <c r="AU926" s="15"/>
      <c r="AV926" s="15"/>
      <c r="AW926" s="15"/>
      <c r="AX926" s="15"/>
      <c r="AY926" s="15"/>
      <c r="AZ926" s="15"/>
      <c r="BA926" s="15"/>
      <c r="BB926" s="15"/>
      <c r="BC926" s="15"/>
      <c r="BD926" s="15"/>
      <c r="BE926" s="15"/>
      <c r="BF926" s="15"/>
      <c r="BG926" s="15"/>
      <c r="BH926" s="15"/>
      <c r="BI926" s="15"/>
      <c r="BJ926" s="15"/>
      <c r="BK926" s="15"/>
      <c r="BL926" s="15"/>
      <c r="BM926" s="15"/>
      <c r="BN926" s="15"/>
      <c r="BO926" s="15"/>
      <c r="BP926" s="15"/>
      <c r="BQ926" s="15"/>
      <c r="BR926" s="15"/>
      <c r="BS926" s="15"/>
      <c r="BT926" s="15"/>
      <c r="BU926" s="15"/>
      <c r="BV926" s="15"/>
    </row>
    <row customHeight="1" ht="12.75" r="927" spans="1:74">
      <c r="A927" s="14"/>
      <c r="B927" s="15"/>
      <c r="C927" s="14"/>
      <c r="D927" s="14"/>
      <c r="E927" s="15"/>
      <c r="F927" s="15"/>
      <c r="G927" s="14"/>
      <c r="H927" s="14"/>
      <c r="I927" s="14"/>
      <c r="J927" s="14"/>
      <c r="K927" s="14"/>
      <c r="L927" s="15"/>
      <c r="M927" s="14"/>
      <c r="N927" s="15"/>
      <c r="O927" s="15"/>
      <c r="P927" s="15"/>
      <c r="Q927" s="15"/>
      <c r="R927" s="15"/>
      <c r="S927" s="15"/>
      <c r="T927" s="15"/>
      <c r="U927" s="15"/>
      <c r="V927" s="15"/>
      <c r="W927" s="15"/>
      <c r="X927" s="15"/>
      <c r="Y927" s="15"/>
      <c r="Z927" s="15"/>
      <c r="AA927" s="15"/>
      <c r="AB927" s="14"/>
      <c r="AC927" s="14"/>
      <c r="AD927" s="14"/>
      <c r="AE927" s="14"/>
      <c r="AF927" s="14"/>
      <c r="AG927" s="14"/>
      <c r="AH927" s="14"/>
      <c r="AI927" s="15"/>
      <c r="AJ927" s="15"/>
      <c r="AK927" s="15"/>
      <c r="AL927" s="15"/>
      <c r="AM927" s="15"/>
      <c r="AN927" s="15"/>
      <c r="AO927" s="15"/>
      <c r="AP927" s="15"/>
      <c r="AQ927" s="15"/>
      <c r="AR927" s="15"/>
      <c r="AS927" s="15"/>
      <c r="AT927" s="15"/>
      <c r="AU927" s="15"/>
      <c r="AV927" s="15"/>
      <c r="AW927" s="15"/>
      <c r="AX927" s="15"/>
      <c r="AY927" s="15"/>
      <c r="AZ927" s="15"/>
      <c r="BA927" s="15"/>
      <c r="BB927" s="15"/>
      <c r="BC927" s="15"/>
      <c r="BD927" s="15"/>
      <c r="BE927" s="15"/>
      <c r="BF927" s="15"/>
      <c r="BG927" s="15"/>
      <c r="BH927" s="15"/>
      <c r="BI927" s="15"/>
      <c r="BJ927" s="15"/>
      <c r="BK927" s="15"/>
      <c r="BL927" s="15"/>
      <c r="BM927" s="15"/>
      <c r="BN927" s="15"/>
      <c r="BO927" s="15"/>
      <c r="BP927" s="15"/>
      <c r="BQ927" s="15"/>
      <c r="BR927" s="15"/>
      <c r="BS927" s="15"/>
      <c r="BT927" s="15"/>
      <c r="BU927" s="15"/>
      <c r="BV927" s="15"/>
    </row>
    <row customHeight="1" ht="12.75" r="928" spans="1:74">
      <c r="A928" s="14"/>
      <c r="B928" s="15"/>
      <c r="C928" s="14"/>
      <c r="D928" s="14"/>
      <c r="E928" s="15"/>
      <c r="F928" s="15"/>
      <c r="G928" s="14"/>
      <c r="H928" s="14"/>
      <c r="I928" s="14"/>
      <c r="J928" s="14"/>
      <c r="K928" s="14"/>
      <c r="L928" s="15"/>
      <c r="M928" s="14"/>
      <c r="N928" s="15"/>
      <c r="O928" s="15"/>
      <c r="P928" s="15"/>
      <c r="Q928" s="15"/>
      <c r="R928" s="15"/>
      <c r="S928" s="15"/>
      <c r="T928" s="15"/>
      <c r="U928" s="15"/>
      <c r="V928" s="15"/>
      <c r="W928" s="15"/>
      <c r="X928" s="15"/>
      <c r="Y928" s="15"/>
      <c r="Z928" s="15"/>
      <c r="AA928" s="15"/>
      <c r="AB928" s="14"/>
      <c r="AC928" s="14"/>
      <c r="AD928" s="14"/>
      <c r="AE928" s="14"/>
      <c r="AF928" s="14"/>
      <c r="AG928" s="14"/>
      <c r="AH928" s="14"/>
      <c r="AI928" s="15"/>
      <c r="AJ928" s="15"/>
      <c r="AK928" s="15"/>
      <c r="AL928" s="15"/>
      <c r="AM928" s="15"/>
      <c r="AN928" s="15"/>
      <c r="AO928" s="15"/>
      <c r="AP928" s="15"/>
      <c r="AQ928" s="15"/>
      <c r="AR928" s="15"/>
      <c r="AS928" s="15"/>
      <c r="AT928" s="15"/>
      <c r="AU928" s="15"/>
      <c r="AV928" s="15"/>
      <c r="AW928" s="15"/>
      <c r="AX928" s="15"/>
      <c r="AY928" s="15"/>
      <c r="AZ928" s="15"/>
      <c r="BA928" s="15"/>
      <c r="BB928" s="15"/>
      <c r="BC928" s="15"/>
      <c r="BD928" s="15"/>
      <c r="BE928" s="15"/>
      <c r="BF928" s="15"/>
      <c r="BG928" s="15"/>
      <c r="BH928" s="15"/>
      <c r="BI928" s="15"/>
      <c r="BJ928" s="15"/>
      <c r="BK928" s="15"/>
      <c r="BL928" s="15"/>
      <c r="BM928" s="15"/>
      <c r="BN928" s="15"/>
      <c r="BO928" s="15"/>
      <c r="BP928" s="15"/>
      <c r="BQ928" s="15"/>
      <c r="BR928" s="15"/>
      <c r="BS928" s="15"/>
      <c r="BT928" s="15"/>
      <c r="BU928" s="15"/>
      <c r="BV928" s="15"/>
    </row>
    <row customHeight="1" ht="12.75" r="929" spans="1:74">
      <c r="A929" s="14"/>
      <c r="B929" s="15"/>
      <c r="C929" s="14"/>
      <c r="D929" s="14"/>
      <c r="E929" s="15"/>
      <c r="F929" s="15"/>
      <c r="G929" s="14"/>
      <c r="H929" s="14"/>
      <c r="I929" s="14"/>
      <c r="J929" s="14"/>
      <c r="K929" s="14"/>
      <c r="L929" s="15"/>
      <c r="M929" s="14"/>
      <c r="N929" s="15"/>
      <c r="O929" s="15"/>
      <c r="P929" s="15"/>
      <c r="Q929" s="15"/>
      <c r="R929" s="15"/>
      <c r="S929" s="15"/>
      <c r="T929" s="15"/>
      <c r="U929" s="15"/>
      <c r="V929" s="15"/>
      <c r="W929" s="15"/>
      <c r="X929" s="15"/>
      <c r="Y929" s="15"/>
      <c r="Z929" s="15"/>
      <c r="AA929" s="15"/>
      <c r="AB929" s="14"/>
      <c r="AC929" s="14"/>
      <c r="AD929" s="14"/>
      <c r="AE929" s="14"/>
      <c r="AF929" s="14"/>
      <c r="AG929" s="14"/>
      <c r="AH929" s="14"/>
      <c r="AI929" s="15"/>
      <c r="AJ929" s="15"/>
      <c r="AK929" s="15"/>
      <c r="AL929" s="15"/>
      <c r="AM929" s="15"/>
      <c r="AN929" s="15"/>
      <c r="AO929" s="15"/>
      <c r="AP929" s="15"/>
      <c r="AQ929" s="15"/>
      <c r="AR929" s="15"/>
      <c r="AS929" s="15"/>
      <c r="AT929" s="15"/>
      <c r="AU929" s="15"/>
      <c r="AV929" s="15"/>
      <c r="AW929" s="15"/>
      <c r="AX929" s="15"/>
      <c r="AY929" s="15"/>
      <c r="AZ929" s="15"/>
      <c r="BA929" s="15"/>
      <c r="BB929" s="15"/>
      <c r="BC929" s="15"/>
      <c r="BD929" s="15"/>
      <c r="BE929" s="15"/>
      <c r="BF929" s="15"/>
      <c r="BG929" s="15"/>
      <c r="BH929" s="15"/>
      <c r="BI929" s="15"/>
      <c r="BJ929" s="15"/>
      <c r="BK929" s="15"/>
      <c r="BL929" s="15"/>
      <c r="BM929" s="15"/>
      <c r="BN929" s="15"/>
      <c r="BO929" s="15"/>
      <c r="BP929" s="15"/>
      <c r="BQ929" s="15"/>
      <c r="BR929" s="15"/>
      <c r="BS929" s="15"/>
      <c r="BT929" s="15"/>
      <c r="BU929" s="15"/>
      <c r="BV929" s="15"/>
    </row>
    <row customHeight="1" ht="12.75" r="930" spans="1:74">
      <c r="A930" s="14"/>
      <c r="B930" s="15"/>
      <c r="C930" s="14"/>
      <c r="D930" s="14"/>
      <c r="E930" s="15"/>
      <c r="F930" s="15"/>
      <c r="G930" s="14"/>
      <c r="H930" s="14"/>
      <c r="I930" s="14"/>
      <c r="J930" s="14"/>
      <c r="K930" s="14"/>
      <c r="L930" s="15"/>
      <c r="M930" s="14"/>
      <c r="N930" s="15"/>
      <c r="O930" s="15"/>
      <c r="P930" s="15"/>
      <c r="Q930" s="15"/>
      <c r="R930" s="15"/>
      <c r="S930" s="15"/>
      <c r="T930" s="15"/>
      <c r="U930" s="15"/>
      <c r="V930" s="15"/>
      <c r="W930" s="15"/>
      <c r="X930" s="15"/>
      <c r="Y930" s="15"/>
      <c r="Z930" s="15"/>
      <c r="AA930" s="15"/>
      <c r="AB930" s="14"/>
      <c r="AC930" s="14"/>
      <c r="AD930" s="14"/>
      <c r="AE930" s="14"/>
      <c r="AF930" s="14"/>
      <c r="AG930" s="14"/>
      <c r="AH930" s="14"/>
      <c r="AI930" s="15"/>
      <c r="AJ930" s="15"/>
      <c r="AK930" s="15"/>
      <c r="AL930" s="15"/>
      <c r="AM930" s="15"/>
      <c r="AN930" s="15"/>
      <c r="AO930" s="15"/>
      <c r="AP930" s="15"/>
      <c r="AQ930" s="15"/>
      <c r="AR930" s="15"/>
      <c r="AS930" s="15"/>
      <c r="AT930" s="15"/>
      <c r="AU930" s="15"/>
      <c r="AV930" s="15"/>
      <c r="AW930" s="15"/>
      <c r="AX930" s="15"/>
      <c r="AY930" s="15"/>
      <c r="AZ930" s="15"/>
      <c r="BA930" s="15"/>
      <c r="BB930" s="15"/>
      <c r="BC930" s="15"/>
      <c r="BD930" s="15"/>
      <c r="BE930" s="15"/>
      <c r="BF930" s="15"/>
      <c r="BG930" s="15"/>
      <c r="BH930" s="15"/>
      <c r="BI930" s="15"/>
      <c r="BJ930" s="15"/>
      <c r="BK930" s="15"/>
      <c r="BL930" s="15"/>
      <c r="BM930" s="15"/>
      <c r="BN930" s="15"/>
      <c r="BO930" s="15"/>
      <c r="BP930" s="15"/>
      <c r="BQ930" s="15"/>
      <c r="BR930" s="15"/>
      <c r="BS930" s="15"/>
      <c r="BT930" s="15"/>
      <c r="BU930" s="15"/>
      <c r="BV930" s="15"/>
    </row>
    <row customHeight="1" ht="12.75" r="931" spans="1:74">
      <c r="A931" s="14"/>
      <c r="B931" s="15"/>
      <c r="C931" s="14"/>
      <c r="D931" s="14"/>
      <c r="E931" s="15"/>
      <c r="F931" s="15"/>
      <c r="G931" s="14"/>
      <c r="H931" s="14"/>
      <c r="I931" s="14"/>
      <c r="J931" s="14"/>
      <c r="K931" s="14"/>
      <c r="L931" s="15"/>
      <c r="M931" s="14"/>
      <c r="N931" s="15"/>
      <c r="O931" s="15"/>
      <c r="P931" s="15"/>
      <c r="Q931" s="15"/>
      <c r="R931" s="15"/>
      <c r="S931" s="15"/>
      <c r="T931" s="15"/>
      <c r="U931" s="15"/>
      <c r="V931" s="15"/>
      <c r="W931" s="15"/>
      <c r="X931" s="15"/>
      <c r="Y931" s="15"/>
      <c r="Z931" s="15"/>
      <c r="AA931" s="15"/>
      <c r="AB931" s="14"/>
      <c r="AC931" s="14"/>
      <c r="AD931" s="14"/>
      <c r="AE931" s="14"/>
      <c r="AF931" s="14"/>
      <c r="AG931" s="14"/>
      <c r="AH931" s="14"/>
      <c r="AI931" s="15"/>
      <c r="AJ931" s="15"/>
      <c r="AK931" s="15"/>
      <c r="AL931" s="15"/>
      <c r="AM931" s="15"/>
      <c r="AN931" s="15"/>
      <c r="AO931" s="15"/>
      <c r="AP931" s="15"/>
      <c r="AQ931" s="15"/>
      <c r="AR931" s="15"/>
      <c r="AS931" s="15"/>
      <c r="AT931" s="15"/>
      <c r="AU931" s="15"/>
      <c r="AV931" s="15"/>
      <c r="AW931" s="15"/>
      <c r="AX931" s="15"/>
      <c r="AY931" s="15"/>
      <c r="AZ931" s="15"/>
      <c r="BA931" s="15"/>
      <c r="BB931" s="15"/>
      <c r="BC931" s="15"/>
      <c r="BD931" s="15"/>
      <c r="BE931" s="15"/>
      <c r="BF931" s="15"/>
      <c r="BG931" s="15"/>
      <c r="BH931" s="15"/>
      <c r="BI931" s="15"/>
      <c r="BJ931" s="15"/>
      <c r="BK931" s="15"/>
      <c r="BL931" s="15"/>
      <c r="BM931" s="15"/>
      <c r="BN931" s="15"/>
      <c r="BO931" s="15"/>
      <c r="BP931" s="15"/>
      <c r="BQ931" s="15"/>
      <c r="BR931" s="15"/>
      <c r="BS931" s="15"/>
      <c r="BT931" s="15"/>
      <c r="BU931" s="15"/>
      <c r="BV931" s="15"/>
    </row>
    <row customHeight="1" ht="12.75" r="932" spans="1:74">
      <c r="A932" s="14"/>
      <c r="B932" s="15"/>
      <c r="C932" s="14"/>
      <c r="D932" s="14"/>
      <c r="E932" s="15"/>
      <c r="F932" s="15"/>
      <c r="G932" s="14"/>
      <c r="H932" s="14"/>
      <c r="I932" s="14"/>
      <c r="J932" s="14"/>
      <c r="K932" s="14"/>
      <c r="L932" s="15"/>
      <c r="M932" s="14"/>
      <c r="N932" s="15"/>
      <c r="O932" s="15"/>
      <c r="P932" s="15"/>
      <c r="Q932" s="15"/>
      <c r="R932" s="15"/>
      <c r="S932" s="15"/>
      <c r="T932" s="15"/>
      <c r="U932" s="15"/>
      <c r="V932" s="15"/>
      <c r="W932" s="15"/>
      <c r="X932" s="15"/>
      <c r="Y932" s="15"/>
      <c r="Z932" s="15"/>
      <c r="AA932" s="15"/>
      <c r="AB932" s="14"/>
      <c r="AC932" s="14"/>
      <c r="AD932" s="14"/>
      <c r="AE932" s="14"/>
      <c r="AF932" s="14"/>
      <c r="AG932" s="14"/>
      <c r="AH932" s="14"/>
      <c r="AI932" s="15"/>
      <c r="AJ932" s="15"/>
      <c r="AK932" s="15"/>
      <c r="AL932" s="15"/>
      <c r="AM932" s="15"/>
      <c r="AN932" s="15"/>
      <c r="AO932" s="15"/>
      <c r="AP932" s="15"/>
      <c r="AQ932" s="15"/>
      <c r="AR932" s="15"/>
      <c r="AS932" s="15"/>
      <c r="AT932" s="15"/>
      <c r="AU932" s="15"/>
      <c r="AV932" s="15"/>
      <c r="AW932" s="15"/>
      <c r="AX932" s="15"/>
      <c r="AY932" s="15"/>
      <c r="AZ932" s="15"/>
      <c r="BA932" s="15"/>
      <c r="BB932" s="15"/>
      <c r="BC932" s="15"/>
      <c r="BD932" s="15"/>
      <c r="BE932" s="15"/>
      <c r="BF932" s="15"/>
      <c r="BG932" s="15"/>
      <c r="BH932" s="15"/>
      <c r="BI932" s="15"/>
      <c r="BJ932" s="15"/>
      <c r="BK932" s="15"/>
      <c r="BL932" s="15"/>
      <c r="BM932" s="15"/>
      <c r="BN932" s="15"/>
      <c r="BO932" s="15"/>
      <c r="BP932" s="15"/>
      <c r="BQ932" s="15"/>
      <c r="BR932" s="15"/>
      <c r="BS932" s="15"/>
      <c r="BT932" s="15"/>
      <c r="BU932" s="15"/>
      <c r="BV932" s="15"/>
    </row>
    <row customHeight="1" ht="12.75" r="933" spans="1:74">
      <c r="A933" s="14"/>
      <c r="B933" s="15"/>
      <c r="C933" s="14"/>
      <c r="D933" s="14"/>
      <c r="E933" s="15"/>
      <c r="F933" s="15"/>
      <c r="G933" s="14"/>
      <c r="H933" s="14"/>
      <c r="I933" s="14"/>
      <c r="J933" s="14"/>
      <c r="K933" s="14"/>
      <c r="L933" s="15"/>
      <c r="M933" s="14"/>
      <c r="N933" s="15"/>
      <c r="O933" s="15"/>
      <c r="P933" s="15"/>
      <c r="Q933" s="15"/>
      <c r="R933" s="15"/>
      <c r="S933" s="15"/>
      <c r="T933" s="15"/>
      <c r="U933" s="15"/>
      <c r="V933" s="15"/>
      <c r="W933" s="15"/>
      <c r="X933" s="15"/>
      <c r="Y933" s="15"/>
      <c r="Z933" s="15"/>
      <c r="AA933" s="15"/>
      <c r="AB933" s="14"/>
      <c r="AC933" s="14"/>
      <c r="AD933" s="14"/>
      <c r="AE933" s="14"/>
      <c r="AF933" s="14"/>
      <c r="AG933" s="14"/>
      <c r="AH933" s="14"/>
      <c r="AI933" s="15"/>
      <c r="AJ933" s="15"/>
      <c r="AK933" s="15"/>
      <c r="AL933" s="15"/>
      <c r="AM933" s="15"/>
      <c r="AN933" s="15"/>
      <c r="AO933" s="15"/>
      <c r="AP933" s="15"/>
      <c r="AQ933" s="15"/>
      <c r="AR933" s="15"/>
      <c r="AS933" s="15"/>
      <c r="AT933" s="15"/>
      <c r="AU933" s="15"/>
      <c r="AV933" s="15"/>
      <c r="AW933" s="15"/>
      <c r="AX933" s="15"/>
      <c r="AY933" s="15"/>
      <c r="AZ933" s="15"/>
      <c r="BA933" s="15"/>
      <c r="BB933" s="15"/>
      <c r="BC933" s="15"/>
      <c r="BD933" s="15"/>
      <c r="BE933" s="15"/>
      <c r="BF933" s="15"/>
      <c r="BG933" s="15"/>
      <c r="BH933" s="15"/>
      <c r="BI933" s="15"/>
      <c r="BJ933" s="15"/>
      <c r="BK933" s="15"/>
      <c r="BL933" s="15"/>
      <c r="BM933" s="15"/>
      <c r="BN933" s="15"/>
      <c r="BO933" s="15"/>
      <c r="BP933" s="15"/>
      <c r="BQ933" s="15"/>
      <c r="BR933" s="15"/>
      <c r="BS933" s="15"/>
      <c r="BT933" s="15"/>
      <c r="BU933" s="15"/>
      <c r="BV933" s="15"/>
    </row>
    <row customHeight="1" ht="12.75" r="934" spans="1:74">
      <c r="A934" s="14"/>
      <c r="B934" s="15"/>
      <c r="C934" s="14"/>
      <c r="D934" s="14"/>
      <c r="E934" s="15"/>
      <c r="F934" s="15"/>
      <c r="G934" s="14"/>
      <c r="H934" s="14"/>
      <c r="I934" s="14"/>
      <c r="J934" s="14"/>
      <c r="K934" s="14"/>
      <c r="L934" s="15"/>
      <c r="M934" s="14"/>
      <c r="N934" s="15"/>
      <c r="O934" s="15"/>
      <c r="P934" s="15"/>
      <c r="Q934" s="15"/>
      <c r="R934" s="15"/>
      <c r="S934" s="15"/>
      <c r="T934" s="15"/>
      <c r="U934" s="15"/>
      <c r="V934" s="15"/>
      <c r="W934" s="15"/>
      <c r="X934" s="15"/>
      <c r="Y934" s="15"/>
      <c r="Z934" s="15"/>
      <c r="AA934" s="15"/>
      <c r="AB934" s="14"/>
      <c r="AC934" s="14"/>
      <c r="AD934" s="14"/>
      <c r="AE934" s="14"/>
      <c r="AF934" s="14"/>
      <c r="AG934" s="14"/>
      <c r="AH934" s="14"/>
      <c r="AI934" s="15"/>
      <c r="AJ934" s="15"/>
      <c r="AK934" s="15"/>
      <c r="AL934" s="15"/>
      <c r="AM934" s="15"/>
      <c r="AN934" s="15"/>
      <c r="AO934" s="15"/>
      <c r="AP934" s="15"/>
      <c r="AQ934" s="15"/>
      <c r="AR934" s="15"/>
      <c r="AS934" s="15"/>
      <c r="AT934" s="15"/>
      <c r="AU934" s="15"/>
      <c r="AV934" s="15"/>
      <c r="AW934" s="15"/>
      <c r="AX934" s="15"/>
      <c r="AY934" s="15"/>
      <c r="AZ934" s="15"/>
      <c r="BA934" s="15"/>
      <c r="BB934" s="15"/>
      <c r="BC934" s="15"/>
      <c r="BD934" s="15"/>
      <c r="BE934" s="15"/>
      <c r="BF934" s="15"/>
      <c r="BG934" s="15"/>
      <c r="BH934" s="15"/>
      <c r="BI934" s="15"/>
      <c r="BJ934" s="15"/>
      <c r="BK934" s="15"/>
      <c r="BL934" s="15"/>
      <c r="BM934" s="15"/>
      <c r="BN934" s="15"/>
      <c r="BO934" s="15"/>
      <c r="BP934" s="15"/>
      <c r="BQ934" s="15"/>
      <c r="BR934" s="15"/>
      <c r="BS934" s="15"/>
      <c r="BT934" s="15"/>
      <c r="BU934" s="15"/>
      <c r="BV934" s="15"/>
    </row>
    <row customHeight="1" ht="12.75" r="935" spans="1:74">
      <c r="A935" s="14"/>
      <c r="B935" s="15"/>
      <c r="C935" s="14"/>
      <c r="D935" s="14"/>
      <c r="E935" s="15"/>
      <c r="F935" s="15"/>
      <c r="G935" s="14"/>
      <c r="H935" s="14"/>
      <c r="I935" s="14"/>
      <c r="J935" s="14"/>
      <c r="K935" s="14"/>
      <c r="L935" s="15"/>
      <c r="M935" s="14"/>
      <c r="N935" s="15"/>
      <c r="O935" s="15"/>
      <c r="P935" s="15"/>
      <c r="Q935" s="15"/>
      <c r="R935" s="15"/>
      <c r="S935" s="15"/>
      <c r="T935" s="15"/>
      <c r="U935" s="15"/>
      <c r="V935" s="15"/>
      <c r="W935" s="15"/>
      <c r="X935" s="15"/>
      <c r="Y935" s="15"/>
      <c r="Z935" s="15"/>
      <c r="AA935" s="15"/>
      <c r="AB935" s="14"/>
      <c r="AC935" s="14"/>
      <c r="AD935" s="14"/>
      <c r="AE935" s="14"/>
      <c r="AF935" s="14"/>
      <c r="AG935" s="14"/>
      <c r="AH935" s="14"/>
      <c r="AI935" s="15"/>
      <c r="AJ935" s="15"/>
      <c r="AK935" s="15"/>
      <c r="AL935" s="15"/>
      <c r="AM935" s="15"/>
      <c r="AN935" s="15"/>
      <c r="AO935" s="15"/>
      <c r="AP935" s="15"/>
      <c r="AQ935" s="15"/>
      <c r="AR935" s="15"/>
      <c r="AS935" s="15"/>
      <c r="AT935" s="15"/>
      <c r="AU935" s="15"/>
      <c r="AV935" s="15"/>
      <c r="AW935" s="15"/>
      <c r="AX935" s="15"/>
      <c r="AY935" s="15"/>
      <c r="AZ935" s="15"/>
      <c r="BA935" s="15"/>
      <c r="BB935" s="15"/>
      <c r="BC935" s="15"/>
      <c r="BD935" s="15"/>
      <c r="BE935" s="15"/>
      <c r="BF935" s="15"/>
      <c r="BG935" s="15"/>
      <c r="BH935" s="15"/>
      <c r="BI935" s="15"/>
      <c r="BJ935" s="15"/>
      <c r="BK935" s="15"/>
      <c r="BL935" s="15"/>
      <c r="BM935" s="15"/>
      <c r="BN935" s="15"/>
      <c r="BO935" s="15"/>
      <c r="BP935" s="15"/>
      <c r="BQ935" s="15"/>
      <c r="BR935" s="15"/>
      <c r="BS935" s="15"/>
      <c r="BT935" s="15"/>
      <c r="BU935" s="15"/>
      <c r="BV935" s="15"/>
    </row>
    <row customHeight="1" ht="12.75" r="936" spans="1:74">
      <c r="A936" s="14"/>
      <c r="B936" s="15"/>
      <c r="C936" s="14"/>
      <c r="D936" s="14"/>
      <c r="E936" s="15"/>
      <c r="F936" s="15"/>
      <c r="G936" s="14"/>
      <c r="H936" s="14"/>
      <c r="I936" s="14"/>
      <c r="J936" s="14"/>
      <c r="K936" s="14"/>
      <c r="L936" s="15"/>
      <c r="M936" s="14"/>
      <c r="N936" s="15"/>
      <c r="O936" s="15"/>
      <c r="P936" s="15"/>
      <c r="Q936" s="15"/>
      <c r="R936" s="15"/>
      <c r="S936" s="15"/>
      <c r="T936" s="15"/>
      <c r="U936" s="15"/>
      <c r="V936" s="15"/>
      <c r="W936" s="15"/>
      <c r="X936" s="15"/>
      <c r="Y936" s="15"/>
      <c r="Z936" s="15"/>
      <c r="AA936" s="15"/>
      <c r="AB936" s="14"/>
      <c r="AC936" s="14"/>
      <c r="AD936" s="14"/>
      <c r="AE936" s="14"/>
      <c r="AF936" s="14"/>
      <c r="AG936" s="14"/>
      <c r="AH936" s="14"/>
      <c r="AI936" s="15"/>
      <c r="AJ936" s="15"/>
      <c r="AK936" s="15"/>
      <c r="AL936" s="15"/>
      <c r="AM936" s="15"/>
      <c r="AN936" s="15"/>
      <c r="AO936" s="15"/>
      <c r="AP936" s="15"/>
      <c r="AQ936" s="15"/>
      <c r="AR936" s="15"/>
      <c r="AS936" s="15"/>
      <c r="AT936" s="15"/>
      <c r="AU936" s="15"/>
      <c r="AV936" s="15"/>
      <c r="AW936" s="15"/>
      <c r="AX936" s="15"/>
      <c r="AY936" s="15"/>
      <c r="AZ936" s="15"/>
      <c r="BA936" s="15"/>
      <c r="BB936" s="15"/>
      <c r="BC936" s="15"/>
      <c r="BD936" s="15"/>
      <c r="BE936" s="15"/>
      <c r="BF936" s="15"/>
      <c r="BG936" s="15"/>
      <c r="BH936" s="15"/>
      <c r="BI936" s="15"/>
      <c r="BJ936" s="15"/>
      <c r="BK936" s="15"/>
      <c r="BL936" s="15"/>
      <c r="BM936" s="15"/>
      <c r="BN936" s="15"/>
      <c r="BO936" s="15"/>
      <c r="BP936" s="15"/>
      <c r="BQ936" s="15"/>
      <c r="BR936" s="15"/>
      <c r="BS936" s="15"/>
      <c r="BT936" s="15"/>
      <c r="BU936" s="15"/>
      <c r="BV936" s="15"/>
    </row>
    <row customHeight="1" ht="12.75" r="937" spans="1:74">
      <c r="A937" s="14"/>
      <c r="B937" s="15"/>
      <c r="C937" s="14"/>
      <c r="D937" s="14"/>
      <c r="E937" s="15"/>
      <c r="F937" s="15"/>
      <c r="G937" s="14"/>
      <c r="H937" s="14"/>
      <c r="I937" s="14"/>
      <c r="J937" s="14"/>
      <c r="K937" s="14"/>
      <c r="L937" s="15"/>
      <c r="M937" s="14"/>
      <c r="N937" s="15"/>
      <c r="O937" s="15"/>
      <c r="P937" s="15"/>
      <c r="Q937" s="15"/>
      <c r="R937" s="15"/>
      <c r="S937" s="15"/>
      <c r="T937" s="15"/>
      <c r="U937" s="15"/>
      <c r="V937" s="15"/>
      <c r="W937" s="15"/>
      <c r="X937" s="15"/>
      <c r="Y937" s="15"/>
      <c r="Z937" s="15"/>
      <c r="AA937" s="15"/>
      <c r="AB937" s="14"/>
      <c r="AC937" s="14"/>
      <c r="AD937" s="14"/>
      <c r="AE937" s="14"/>
      <c r="AF937" s="14"/>
      <c r="AG937" s="14"/>
      <c r="AH937" s="14"/>
      <c r="AI937" s="15"/>
      <c r="AJ937" s="15"/>
      <c r="AK937" s="15"/>
      <c r="AL937" s="15"/>
      <c r="AM937" s="15"/>
      <c r="AN937" s="15"/>
      <c r="AO937" s="15"/>
      <c r="AP937" s="15"/>
      <c r="AQ937" s="15"/>
      <c r="AR937" s="15"/>
      <c r="AS937" s="15"/>
      <c r="AT937" s="15"/>
      <c r="AU937" s="15"/>
      <c r="AV937" s="15"/>
      <c r="AW937" s="15"/>
      <c r="AX937" s="15"/>
      <c r="AY937" s="15"/>
      <c r="AZ937" s="15"/>
      <c r="BA937" s="15"/>
      <c r="BB937" s="15"/>
      <c r="BC937" s="15"/>
      <c r="BD937" s="15"/>
      <c r="BE937" s="15"/>
      <c r="BF937" s="15"/>
      <c r="BG937" s="15"/>
      <c r="BH937" s="15"/>
      <c r="BI937" s="15"/>
      <c r="BJ937" s="15"/>
      <c r="BK937" s="15"/>
      <c r="BL937" s="15"/>
      <c r="BM937" s="15"/>
      <c r="BN937" s="15"/>
      <c r="BO937" s="15"/>
      <c r="BP937" s="15"/>
      <c r="BQ937" s="15"/>
      <c r="BR937" s="15"/>
      <c r="BS937" s="15"/>
      <c r="BT937" s="15"/>
      <c r="BU937" s="15"/>
      <c r="BV937" s="15"/>
    </row>
    <row customHeight="1" ht="12.75" r="938" spans="1:74">
      <c r="A938" s="14"/>
      <c r="B938" s="15"/>
      <c r="C938" s="14"/>
      <c r="D938" s="14"/>
      <c r="E938" s="15"/>
      <c r="F938" s="15"/>
      <c r="G938" s="14"/>
      <c r="H938" s="14"/>
      <c r="I938" s="14"/>
      <c r="J938" s="14"/>
      <c r="K938" s="14"/>
      <c r="L938" s="15"/>
      <c r="M938" s="14"/>
      <c r="N938" s="15"/>
      <c r="O938" s="15"/>
      <c r="P938" s="15"/>
      <c r="Q938" s="15"/>
      <c r="R938" s="15"/>
      <c r="S938" s="15"/>
      <c r="T938" s="15"/>
      <c r="U938" s="15"/>
      <c r="V938" s="15"/>
      <c r="W938" s="15"/>
      <c r="X938" s="15"/>
      <c r="Y938" s="15"/>
      <c r="Z938" s="15"/>
      <c r="AA938" s="15"/>
      <c r="AB938" s="14"/>
      <c r="AC938" s="14"/>
      <c r="AD938" s="14"/>
      <c r="AE938" s="14"/>
      <c r="AF938" s="14"/>
      <c r="AG938" s="14"/>
      <c r="AH938" s="14"/>
      <c r="AI938" s="15"/>
      <c r="AJ938" s="15"/>
      <c r="AK938" s="15"/>
      <c r="AL938" s="15"/>
      <c r="AM938" s="15"/>
      <c r="AN938" s="15"/>
      <c r="AO938" s="15"/>
      <c r="AP938" s="15"/>
      <c r="AQ938" s="15"/>
      <c r="AR938" s="15"/>
      <c r="AS938" s="15"/>
      <c r="AT938" s="15"/>
      <c r="AU938" s="15"/>
      <c r="AV938" s="15"/>
      <c r="AW938" s="15"/>
      <c r="AX938" s="15"/>
      <c r="AY938" s="15"/>
      <c r="AZ938" s="15"/>
      <c r="BA938" s="15"/>
      <c r="BB938" s="15"/>
      <c r="BC938" s="15"/>
      <c r="BD938" s="15"/>
      <c r="BE938" s="15"/>
      <c r="BF938" s="15"/>
      <c r="BG938" s="15"/>
      <c r="BH938" s="15"/>
      <c r="BI938" s="15"/>
      <c r="BJ938" s="15"/>
      <c r="BK938" s="15"/>
      <c r="BL938" s="15"/>
      <c r="BM938" s="15"/>
      <c r="BN938" s="15"/>
      <c r="BO938" s="15"/>
      <c r="BP938" s="15"/>
      <c r="BQ938" s="15"/>
      <c r="BR938" s="15"/>
      <c r="BS938" s="15"/>
      <c r="BT938" s="15"/>
      <c r="BU938" s="15"/>
      <c r="BV938" s="15"/>
    </row>
    <row customHeight="1" ht="12.75" r="939" spans="1:74">
      <c r="A939" s="14"/>
      <c r="B939" s="15"/>
      <c r="C939" s="14"/>
      <c r="D939" s="14"/>
      <c r="E939" s="15"/>
      <c r="F939" s="15"/>
      <c r="G939" s="14"/>
      <c r="H939" s="14"/>
      <c r="I939" s="14"/>
      <c r="J939" s="14"/>
      <c r="K939" s="14"/>
      <c r="L939" s="15"/>
      <c r="M939" s="14"/>
      <c r="N939" s="15"/>
      <c r="O939" s="15"/>
      <c r="P939" s="15"/>
      <c r="Q939" s="15"/>
      <c r="R939" s="15"/>
      <c r="S939" s="15"/>
      <c r="T939" s="15"/>
      <c r="U939" s="15"/>
      <c r="V939" s="15"/>
      <c r="W939" s="15"/>
      <c r="X939" s="15"/>
      <c r="Y939" s="15"/>
      <c r="Z939" s="15"/>
      <c r="AA939" s="15"/>
      <c r="AB939" s="14"/>
      <c r="AC939" s="14"/>
      <c r="AD939" s="14"/>
      <c r="AE939" s="14"/>
      <c r="AF939" s="14"/>
      <c r="AG939" s="14"/>
      <c r="AH939" s="14"/>
      <c r="AI939" s="15"/>
      <c r="AJ939" s="15"/>
      <c r="AK939" s="15"/>
      <c r="AL939" s="15"/>
      <c r="AM939" s="15"/>
      <c r="AN939" s="15"/>
      <c r="AO939" s="15"/>
      <c r="AP939" s="15"/>
      <c r="AQ939" s="15"/>
      <c r="AR939" s="15"/>
      <c r="AS939" s="15"/>
      <c r="AT939" s="15"/>
      <c r="AU939" s="15"/>
      <c r="AV939" s="15"/>
      <c r="AW939" s="15"/>
      <c r="AX939" s="15"/>
      <c r="AY939" s="15"/>
      <c r="AZ939" s="15"/>
      <c r="BA939" s="15"/>
      <c r="BB939" s="15"/>
      <c r="BC939" s="15"/>
      <c r="BD939" s="15"/>
      <c r="BE939" s="15"/>
      <c r="BF939" s="15"/>
      <c r="BG939" s="15"/>
      <c r="BH939" s="15"/>
      <c r="BI939" s="15"/>
      <c r="BJ939" s="15"/>
      <c r="BK939" s="15"/>
      <c r="BL939" s="15"/>
      <c r="BM939" s="15"/>
      <c r="BN939" s="15"/>
      <c r="BO939" s="15"/>
      <c r="BP939" s="15"/>
      <c r="BQ939" s="15"/>
      <c r="BR939" s="15"/>
      <c r="BS939" s="15"/>
      <c r="BT939" s="15"/>
      <c r="BU939" s="15"/>
      <c r="BV939" s="15"/>
    </row>
    <row customHeight="1" ht="12.75" r="940" spans="1:74">
      <c r="A940" s="14"/>
      <c r="B940" s="15"/>
      <c r="C940" s="14"/>
      <c r="D940" s="14"/>
      <c r="E940" s="15"/>
      <c r="F940" s="15"/>
      <c r="G940" s="14"/>
      <c r="H940" s="14"/>
      <c r="I940" s="14"/>
      <c r="J940" s="14"/>
      <c r="K940" s="14"/>
      <c r="L940" s="15"/>
      <c r="M940" s="14"/>
      <c r="N940" s="15"/>
      <c r="O940" s="15"/>
      <c r="P940" s="15"/>
      <c r="Q940" s="15"/>
      <c r="R940" s="15"/>
      <c r="S940" s="15"/>
      <c r="T940" s="15"/>
      <c r="U940" s="15"/>
      <c r="V940" s="15"/>
      <c r="W940" s="15"/>
      <c r="X940" s="15"/>
      <c r="Y940" s="15"/>
      <c r="Z940" s="15"/>
      <c r="AA940" s="15"/>
      <c r="AB940" s="14"/>
      <c r="AC940" s="14"/>
      <c r="AD940" s="14"/>
      <c r="AE940" s="14"/>
      <c r="AF940" s="14"/>
      <c r="AG940" s="14"/>
      <c r="AH940" s="14"/>
      <c r="AI940" s="15"/>
      <c r="AJ940" s="15"/>
      <c r="AK940" s="15"/>
      <c r="AL940" s="15"/>
      <c r="AM940" s="15"/>
      <c r="AN940" s="15"/>
      <c r="AO940" s="15"/>
      <c r="AP940" s="15"/>
      <c r="AQ940" s="15"/>
      <c r="AR940" s="15"/>
      <c r="AS940" s="15"/>
      <c r="AT940" s="15"/>
      <c r="AU940" s="15"/>
      <c r="AV940" s="15"/>
      <c r="AW940" s="15"/>
      <c r="AX940" s="15"/>
      <c r="AY940" s="15"/>
      <c r="AZ940" s="15"/>
      <c r="BA940" s="15"/>
      <c r="BB940" s="15"/>
      <c r="BC940" s="15"/>
      <c r="BD940" s="15"/>
      <c r="BE940" s="15"/>
      <c r="BF940" s="15"/>
      <c r="BG940" s="15"/>
      <c r="BH940" s="15"/>
      <c r="BI940" s="15"/>
      <c r="BJ940" s="15"/>
      <c r="BK940" s="15"/>
      <c r="BL940" s="15"/>
      <c r="BM940" s="15"/>
      <c r="BN940" s="15"/>
      <c r="BO940" s="15"/>
      <c r="BP940" s="15"/>
      <c r="BQ940" s="15"/>
      <c r="BR940" s="15"/>
      <c r="BS940" s="15"/>
      <c r="BT940" s="15"/>
      <c r="BU940" s="15"/>
      <c r="BV940" s="15"/>
    </row>
    <row customHeight="1" ht="12.75" r="941" spans="1:74">
      <c r="A941" s="14"/>
      <c r="B941" s="15"/>
      <c r="C941" s="14"/>
      <c r="D941" s="14"/>
      <c r="E941" s="15"/>
      <c r="F941" s="15"/>
      <c r="G941" s="14"/>
      <c r="H941" s="14"/>
      <c r="I941" s="14"/>
      <c r="J941" s="14"/>
      <c r="K941" s="14"/>
      <c r="L941" s="15"/>
      <c r="M941" s="14"/>
      <c r="N941" s="15"/>
      <c r="O941" s="15"/>
      <c r="P941" s="15"/>
      <c r="Q941" s="15"/>
      <c r="R941" s="15"/>
      <c r="S941" s="15"/>
      <c r="T941" s="15"/>
      <c r="U941" s="15"/>
      <c r="V941" s="15"/>
      <c r="W941" s="15"/>
      <c r="X941" s="15"/>
      <c r="Y941" s="15"/>
      <c r="Z941" s="15"/>
      <c r="AA941" s="15"/>
      <c r="AB941" s="14"/>
      <c r="AC941" s="14"/>
      <c r="AD941" s="14"/>
      <c r="AE941" s="14"/>
      <c r="AF941" s="14"/>
      <c r="AG941" s="14"/>
      <c r="AH941" s="14"/>
      <c r="AI941" s="15"/>
      <c r="AJ941" s="15"/>
      <c r="AK941" s="15"/>
      <c r="AL941" s="15"/>
      <c r="AM941" s="15"/>
      <c r="AN941" s="15"/>
      <c r="AO941" s="15"/>
      <c r="AP941" s="15"/>
      <c r="AQ941" s="15"/>
      <c r="AR941" s="15"/>
      <c r="AS941" s="15"/>
      <c r="AT941" s="15"/>
      <c r="AU941" s="15"/>
      <c r="AV941" s="15"/>
      <c r="AW941" s="15"/>
      <c r="AX941" s="15"/>
      <c r="AY941" s="15"/>
      <c r="AZ941" s="15"/>
      <c r="BA941" s="15"/>
      <c r="BB941" s="15"/>
      <c r="BC941" s="15"/>
      <c r="BD941" s="15"/>
      <c r="BE941" s="15"/>
      <c r="BF941" s="15"/>
      <c r="BG941" s="15"/>
      <c r="BH941" s="15"/>
      <c r="BI941" s="15"/>
      <c r="BJ941" s="15"/>
      <c r="BK941" s="15"/>
      <c r="BL941" s="15"/>
      <c r="BM941" s="15"/>
      <c r="BN941" s="15"/>
      <c r="BO941" s="15"/>
      <c r="BP941" s="15"/>
      <c r="BQ941" s="15"/>
      <c r="BR941" s="15"/>
      <c r="BS941" s="15"/>
      <c r="BT941" s="15"/>
      <c r="BU941" s="15"/>
      <c r="BV941" s="15"/>
    </row>
    <row customHeight="1" ht="12.75" r="942" spans="1:74">
      <c r="A942" s="14"/>
      <c r="B942" s="15"/>
      <c r="C942" s="14"/>
      <c r="D942" s="14"/>
      <c r="E942" s="15"/>
      <c r="F942" s="15"/>
      <c r="G942" s="14"/>
      <c r="H942" s="14"/>
      <c r="I942" s="14"/>
      <c r="J942" s="14"/>
      <c r="K942" s="14"/>
      <c r="L942" s="15"/>
      <c r="M942" s="14"/>
      <c r="N942" s="15"/>
      <c r="O942" s="15"/>
      <c r="P942" s="15"/>
      <c r="Q942" s="15"/>
      <c r="R942" s="15"/>
      <c r="S942" s="15"/>
      <c r="T942" s="15"/>
      <c r="U942" s="15"/>
      <c r="V942" s="15"/>
      <c r="W942" s="15"/>
      <c r="X942" s="15"/>
      <c r="Y942" s="15"/>
      <c r="Z942" s="15"/>
      <c r="AA942" s="15"/>
      <c r="AB942" s="14"/>
      <c r="AC942" s="14"/>
      <c r="AD942" s="14"/>
      <c r="AE942" s="14"/>
      <c r="AF942" s="14"/>
      <c r="AG942" s="14"/>
      <c r="AH942" s="14"/>
      <c r="AI942" s="15"/>
      <c r="AJ942" s="15"/>
      <c r="AK942" s="15"/>
      <c r="AL942" s="15"/>
      <c r="AM942" s="15"/>
      <c r="AN942" s="15"/>
      <c r="AO942" s="15"/>
      <c r="AP942" s="15"/>
      <c r="AQ942" s="15"/>
      <c r="AR942" s="15"/>
      <c r="AS942" s="15"/>
      <c r="AT942" s="15"/>
      <c r="AU942" s="15"/>
      <c r="AV942" s="15"/>
      <c r="AW942" s="15"/>
      <c r="AX942" s="15"/>
      <c r="AY942" s="15"/>
      <c r="AZ942" s="15"/>
      <c r="BA942" s="15"/>
      <c r="BB942" s="15"/>
      <c r="BC942" s="15"/>
      <c r="BD942" s="15"/>
      <c r="BE942" s="15"/>
      <c r="BF942" s="15"/>
      <c r="BG942" s="15"/>
      <c r="BH942" s="15"/>
      <c r="BI942" s="15"/>
      <c r="BJ942" s="15"/>
      <c r="BK942" s="15"/>
      <c r="BL942" s="15"/>
      <c r="BM942" s="15"/>
      <c r="BN942" s="15"/>
      <c r="BO942" s="15"/>
      <c r="BP942" s="15"/>
      <c r="BQ942" s="15"/>
      <c r="BR942" s="15"/>
      <c r="BS942" s="15"/>
      <c r="BT942" s="15"/>
      <c r="BU942" s="15"/>
      <c r="BV942" s="15"/>
    </row>
    <row customHeight="1" ht="12.75" r="943" spans="1:74">
      <c r="A943" s="14"/>
      <c r="B943" s="15"/>
      <c r="C943" s="14"/>
      <c r="D943" s="14"/>
      <c r="E943" s="15"/>
      <c r="F943" s="15"/>
      <c r="G943" s="14"/>
      <c r="H943" s="14"/>
      <c r="I943" s="14"/>
      <c r="J943" s="14"/>
      <c r="K943" s="14"/>
      <c r="L943" s="15"/>
      <c r="M943" s="14"/>
      <c r="N943" s="15"/>
      <c r="O943" s="15"/>
      <c r="P943" s="15"/>
      <c r="Q943" s="15"/>
      <c r="R943" s="15"/>
      <c r="S943" s="15"/>
      <c r="T943" s="15"/>
      <c r="U943" s="15"/>
      <c r="V943" s="15"/>
      <c r="W943" s="15"/>
      <c r="X943" s="15"/>
      <c r="Y943" s="15"/>
      <c r="Z943" s="15"/>
      <c r="AA943" s="15"/>
      <c r="AB943" s="14"/>
      <c r="AC943" s="14"/>
      <c r="AD943" s="14"/>
      <c r="AE943" s="14"/>
      <c r="AF943" s="14"/>
      <c r="AG943" s="14"/>
      <c r="AH943" s="14"/>
      <c r="AI943" s="15"/>
      <c r="AJ943" s="15"/>
      <c r="AK943" s="15"/>
      <c r="AL943" s="15"/>
      <c r="AM943" s="15"/>
      <c r="AN943" s="15"/>
      <c r="AO943" s="15"/>
      <c r="AP943" s="15"/>
      <c r="AQ943" s="15"/>
      <c r="AR943" s="15"/>
      <c r="AS943" s="15"/>
      <c r="AT943" s="15"/>
      <c r="AU943" s="15"/>
      <c r="AV943" s="15"/>
      <c r="AW943" s="15"/>
      <c r="AX943" s="15"/>
      <c r="AY943" s="15"/>
      <c r="AZ943" s="15"/>
      <c r="BA943" s="15"/>
      <c r="BB943" s="15"/>
      <c r="BC943" s="15"/>
      <c r="BD943" s="15"/>
      <c r="BE943" s="15"/>
      <c r="BF943" s="15"/>
      <c r="BG943" s="15"/>
      <c r="BH943" s="15"/>
      <c r="BI943" s="15"/>
      <c r="BJ943" s="15"/>
      <c r="BK943" s="15"/>
      <c r="BL943" s="15"/>
      <c r="BM943" s="15"/>
      <c r="BN943" s="15"/>
      <c r="BO943" s="15"/>
      <c r="BP943" s="15"/>
      <c r="BQ943" s="15"/>
      <c r="BR943" s="15"/>
      <c r="BS943" s="15"/>
      <c r="BT943" s="15"/>
      <c r="BU943" s="15"/>
      <c r="BV943" s="15"/>
    </row>
    <row customHeight="1" ht="12.75" r="944" spans="1:74">
      <c r="A944" s="14"/>
      <c r="B944" s="15"/>
      <c r="C944" s="14"/>
      <c r="D944" s="14"/>
      <c r="E944" s="15"/>
      <c r="F944" s="15"/>
      <c r="G944" s="14"/>
      <c r="H944" s="14"/>
      <c r="I944" s="14"/>
      <c r="J944" s="14"/>
      <c r="K944" s="14"/>
      <c r="L944" s="15"/>
      <c r="M944" s="14"/>
      <c r="N944" s="15"/>
      <c r="O944" s="15"/>
      <c r="P944" s="15"/>
      <c r="Q944" s="15"/>
      <c r="R944" s="15"/>
      <c r="S944" s="15"/>
      <c r="T944" s="15"/>
      <c r="U944" s="15"/>
      <c r="V944" s="15"/>
      <c r="W944" s="15"/>
      <c r="X944" s="15"/>
      <c r="Y944" s="15"/>
      <c r="Z944" s="15"/>
      <c r="AA944" s="15"/>
      <c r="AB944" s="14"/>
      <c r="AC944" s="14"/>
      <c r="AD944" s="14"/>
      <c r="AE944" s="14"/>
      <c r="AF944" s="14"/>
      <c r="AG944" s="14"/>
      <c r="AH944" s="14"/>
      <c r="AI944" s="15"/>
      <c r="AJ944" s="15"/>
      <c r="AK944" s="15"/>
      <c r="AL944" s="15"/>
      <c r="AM944" s="15"/>
      <c r="AN944" s="15"/>
      <c r="AO944" s="15"/>
      <c r="AP944" s="15"/>
      <c r="AQ944" s="15"/>
      <c r="AR944" s="15"/>
      <c r="AS944" s="15"/>
      <c r="AT944" s="15"/>
      <c r="AU944" s="15"/>
      <c r="AV944" s="15"/>
      <c r="AW944" s="15"/>
      <c r="AX944" s="15"/>
      <c r="AY944" s="15"/>
      <c r="AZ944" s="15"/>
      <c r="BA944" s="15"/>
      <c r="BB944" s="15"/>
      <c r="BC944" s="15"/>
      <c r="BD944" s="15"/>
      <c r="BE944" s="15"/>
      <c r="BF944" s="15"/>
      <c r="BG944" s="15"/>
      <c r="BH944" s="15"/>
      <c r="BI944" s="15"/>
      <c r="BJ944" s="15"/>
      <c r="BK944" s="15"/>
      <c r="BL944" s="15"/>
      <c r="BM944" s="15"/>
      <c r="BN944" s="15"/>
      <c r="BO944" s="15"/>
      <c r="BP944" s="15"/>
      <c r="BQ944" s="15"/>
      <c r="BR944" s="15"/>
      <c r="BS944" s="15"/>
      <c r="BT944" s="15"/>
      <c r="BU944" s="15"/>
      <c r="BV944" s="15"/>
    </row>
    <row customHeight="1" ht="12.75" r="945" spans="1:74">
      <c r="A945" s="14"/>
      <c r="B945" s="15"/>
      <c r="C945" s="14"/>
      <c r="D945" s="14"/>
      <c r="E945" s="15"/>
      <c r="F945" s="15"/>
      <c r="G945" s="14"/>
      <c r="H945" s="14"/>
      <c r="I945" s="14"/>
      <c r="J945" s="14"/>
      <c r="K945" s="14"/>
      <c r="L945" s="15"/>
      <c r="M945" s="14"/>
      <c r="N945" s="15"/>
      <c r="O945" s="15"/>
      <c r="P945" s="15"/>
      <c r="Q945" s="15"/>
      <c r="R945" s="15"/>
      <c r="S945" s="15"/>
      <c r="T945" s="15"/>
      <c r="U945" s="15"/>
      <c r="V945" s="15"/>
      <c r="W945" s="15"/>
      <c r="X945" s="15"/>
      <c r="Y945" s="15"/>
      <c r="Z945" s="15"/>
      <c r="AA945" s="15"/>
      <c r="AB945" s="14"/>
      <c r="AC945" s="14"/>
      <c r="AD945" s="14"/>
      <c r="AE945" s="14"/>
      <c r="AF945" s="14"/>
      <c r="AG945" s="14"/>
      <c r="AH945" s="14"/>
      <c r="AI945" s="15"/>
      <c r="AJ945" s="15"/>
      <c r="AK945" s="15"/>
      <c r="AL945" s="15"/>
      <c r="AM945" s="15"/>
      <c r="AN945" s="15"/>
      <c r="AO945" s="15"/>
      <c r="AP945" s="15"/>
      <c r="AQ945" s="15"/>
      <c r="AR945" s="15"/>
      <c r="AS945" s="15"/>
      <c r="AT945" s="15"/>
      <c r="AU945" s="15"/>
      <c r="AV945" s="15"/>
      <c r="AW945" s="15"/>
      <c r="AX945" s="15"/>
      <c r="AY945" s="15"/>
      <c r="AZ945" s="15"/>
      <c r="BA945" s="15"/>
      <c r="BB945" s="15"/>
      <c r="BC945" s="15"/>
      <c r="BD945" s="15"/>
      <c r="BE945" s="15"/>
      <c r="BF945" s="15"/>
      <c r="BG945" s="15"/>
      <c r="BH945" s="15"/>
      <c r="BI945" s="15"/>
      <c r="BJ945" s="15"/>
      <c r="BK945" s="15"/>
      <c r="BL945" s="15"/>
      <c r="BM945" s="15"/>
      <c r="BN945" s="15"/>
      <c r="BO945" s="15"/>
      <c r="BP945" s="15"/>
      <c r="BQ945" s="15"/>
      <c r="BR945" s="15"/>
      <c r="BS945" s="15"/>
      <c r="BT945" s="15"/>
      <c r="BU945" s="15"/>
      <c r="BV945" s="15"/>
    </row>
    <row customHeight="1" ht="12.75" r="946" spans="1:74">
      <c r="A946" s="14"/>
      <c r="B946" s="15"/>
      <c r="C946" s="14"/>
      <c r="D946" s="14"/>
      <c r="E946" s="15"/>
      <c r="F946" s="15"/>
      <c r="G946" s="14"/>
      <c r="H946" s="14"/>
      <c r="I946" s="14"/>
      <c r="J946" s="14"/>
      <c r="K946" s="14"/>
      <c r="L946" s="15"/>
      <c r="M946" s="14"/>
      <c r="N946" s="15"/>
      <c r="O946" s="15"/>
      <c r="P946" s="15"/>
      <c r="Q946" s="15"/>
      <c r="R946" s="15"/>
      <c r="S946" s="15"/>
      <c r="T946" s="15"/>
      <c r="U946" s="15"/>
      <c r="V946" s="15"/>
      <c r="W946" s="15"/>
      <c r="X946" s="15"/>
      <c r="Y946" s="15"/>
      <c r="Z946" s="15"/>
      <c r="AA946" s="15"/>
      <c r="AB946" s="14"/>
      <c r="AC946" s="14"/>
      <c r="AD946" s="14"/>
      <c r="AE946" s="14"/>
      <c r="AF946" s="14"/>
      <c r="AG946" s="14"/>
      <c r="AH946" s="14"/>
      <c r="AI946" s="15"/>
      <c r="AJ946" s="15"/>
      <c r="AK946" s="15"/>
      <c r="AL946" s="15"/>
      <c r="AM946" s="15"/>
      <c r="AN946" s="15"/>
      <c r="AO946" s="15"/>
      <c r="AP946" s="15"/>
      <c r="AQ946" s="15"/>
      <c r="AR946" s="15"/>
      <c r="AS946" s="15"/>
      <c r="AT946" s="15"/>
      <c r="AU946" s="15"/>
      <c r="AV946" s="15"/>
      <c r="AW946" s="15"/>
      <c r="AX946" s="15"/>
      <c r="AY946" s="15"/>
      <c r="AZ946" s="15"/>
      <c r="BA946" s="15"/>
      <c r="BB946" s="15"/>
      <c r="BC946" s="15"/>
      <c r="BD946" s="15"/>
      <c r="BE946" s="15"/>
      <c r="BF946" s="15"/>
      <c r="BG946" s="15"/>
      <c r="BH946" s="15"/>
      <c r="BI946" s="15"/>
      <c r="BJ946" s="15"/>
      <c r="BK946" s="15"/>
      <c r="BL946" s="15"/>
      <c r="BM946" s="15"/>
      <c r="BN946" s="15"/>
      <c r="BO946" s="15"/>
      <c r="BP946" s="15"/>
      <c r="BQ946" s="15"/>
      <c r="BR946" s="15"/>
      <c r="BS946" s="15"/>
      <c r="BT946" s="15"/>
      <c r="BU946" s="15"/>
      <c r="BV946" s="15"/>
    </row>
    <row customHeight="1" ht="12.75" r="947" spans="1:74">
      <c r="A947" s="14"/>
      <c r="B947" s="15"/>
      <c r="C947" s="14"/>
      <c r="D947" s="14"/>
      <c r="E947" s="15"/>
      <c r="F947" s="15"/>
      <c r="G947" s="14"/>
      <c r="H947" s="14"/>
      <c r="I947" s="14"/>
      <c r="J947" s="14"/>
      <c r="K947" s="14"/>
      <c r="L947" s="15"/>
      <c r="M947" s="14"/>
      <c r="N947" s="15"/>
      <c r="O947" s="15"/>
      <c r="P947" s="15"/>
      <c r="Q947" s="15"/>
      <c r="R947" s="15"/>
      <c r="S947" s="15"/>
      <c r="T947" s="15"/>
      <c r="U947" s="15"/>
      <c r="V947" s="15"/>
      <c r="W947" s="15"/>
      <c r="X947" s="15"/>
      <c r="Y947" s="15"/>
      <c r="Z947" s="15"/>
      <c r="AA947" s="15"/>
      <c r="AB947" s="14"/>
      <c r="AC947" s="14"/>
      <c r="AD947" s="14"/>
      <c r="AE947" s="14"/>
      <c r="AF947" s="14"/>
      <c r="AG947" s="14"/>
      <c r="AH947" s="14"/>
      <c r="AI947" s="15"/>
      <c r="AJ947" s="15"/>
      <c r="AK947" s="15"/>
      <c r="AL947" s="15"/>
      <c r="AM947" s="15"/>
      <c r="AN947" s="15"/>
      <c r="AO947" s="15"/>
      <c r="AP947" s="15"/>
      <c r="AQ947" s="15"/>
      <c r="AR947" s="15"/>
      <c r="AS947" s="15"/>
      <c r="AT947" s="15"/>
      <c r="AU947" s="15"/>
      <c r="AV947" s="15"/>
      <c r="AW947" s="15"/>
      <c r="AX947" s="15"/>
      <c r="AY947" s="15"/>
      <c r="AZ947" s="15"/>
      <c r="BA947" s="15"/>
      <c r="BB947" s="15"/>
      <c r="BC947" s="15"/>
      <c r="BD947" s="15"/>
      <c r="BE947" s="15"/>
      <c r="BF947" s="15"/>
      <c r="BG947" s="15"/>
      <c r="BH947" s="15"/>
      <c r="BI947" s="15"/>
      <c r="BJ947" s="15"/>
      <c r="BK947" s="15"/>
      <c r="BL947" s="15"/>
      <c r="BM947" s="15"/>
      <c r="BN947" s="15"/>
      <c r="BO947" s="15"/>
      <c r="BP947" s="15"/>
      <c r="BQ947" s="15"/>
      <c r="BR947" s="15"/>
      <c r="BS947" s="15"/>
      <c r="BT947" s="15"/>
      <c r="BU947" s="15"/>
      <c r="BV947" s="15"/>
    </row>
    <row customHeight="1" ht="12.75" r="948" spans="1:74">
      <c r="A948" s="14"/>
      <c r="B948" s="15"/>
      <c r="C948" s="14"/>
      <c r="D948" s="14"/>
      <c r="E948" s="15"/>
      <c r="F948" s="15"/>
      <c r="G948" s="14"/>
      <c r="H948" s="14"/>
      <c r="I948" s="14"/>
      <c r="J948" s="14"/>
      <c r="K948" s="14"/>
      <c r="L948" s="15"/>
      <c r="M948" s="14"/>
      <c r="N948" s="15"/>
      <c r="O948" s="15"/>
      <c r="P948" s="15"/>
      <c r="Q948" s="15"/>
      <c r="R948" s="15"/>
      <c r="S948" s="15"/>
      <c r="T948" s="15"/>
      <c r="U948" s="15"/>
      <c r="V948" s="15"/>
      <c r="W948" s="15"/>
      <c r="X948" s="15"/>
      <c r="Y948" s="15"/>
      <c r="Z948" s="15"/>
      <c r="AA948" s="15"/>
      <c r="AB948" s="14"/>
      <c r="AC948" s="14"/>
      <c r="AD948" s="14"/>
      <c r="AE948" s="14"/>
      <c r="AF948" s="14"/>
      <c r="AG948" s="14"/>
      <c r="AH948" s="14"/>
      <c r="AI948" s="15"/>
      <c r="AJ948" s="15"/>
      <c r="AK948" s="15"/>
      <c r="AL948" s="15"/>
      <c r="AM948" s="15"/>
      <c r="AN948" s="15"/>
      <c r="AO948" s="15"/>
      <c r="AP948" s="15"/>
      <c r="AQ948" s="15"/>
      <c r="AR948" s="15"/>
      <c r="AS948" s="15"/>
      <c r="AT948" s="15"/>
      <c r="AU948" s="15"/>
      <c r="AV948" s="15"/>
      <c r="AW948" s="15"/>
      <c r="AX948" s="15"/>
      <c r="AY948" s="15"/>
      <c r="AZ948" s="15"/>
      <c r="BA948" s="15"/>
      <c r="BB948" s="15"/>
      <c r="BC948" s="15"/>
      <c r="BD948" s="15"/>
      <c r="BE948" s="15"/>
      <c r="BF948" s="15"/>
      <c r="BG948" s="15"/>
      <c r="BH948" s="15"/>
      <c r="BI948" s="15"/>
      <c r="BJ948" s="15"/>
      <c r="BK948" s="15"/>
      <c r="BL948" s="15"/>
      <c r="BM948" s="15"/>
      <c r="BN948" s="15"/>
      <c r="BO948" s="15"/>
      <c r="BP948" s="15"/>
      <c r="BQ948" s="15"/>
      <c r="BR948" s="15"/>
      <c r="BS948" s="15"/>
      <c r="BT948" s="15"/>
      <c r="BU948" s="15"/>
      <c r="BV948" s="15"/>
    </row>
    <row customHeight="1" ht="12.75" r="949" spans="1:74">
      <c r="A949" s="14"/>
      <c r="B949" s="15"/>
      <c r="C949" s="14"/>
      <c r="D949" s="14"/>
      <c r="E949" s="15"/>
      <c r="F949" s="15"/>
      <c r="G949" s="14"/>
      <c r="H949" s="14"/>
      <c r="I949" s="14"/>
      <c r="J949" s="14"/>
      <c r="K949" s="14"/>
      <c r="L949" s="15"/>
      <c r="M949" s="14"/>
      <c r="N949" s="15"/>
      <c r="O949" s="15"/>
      <c r="P949" s="15"/>
      <c r="Q949" s="15"/>
      <c r="R949" s="15"/>
      <c r="S949" s="15"/>
      <c r="T949" s="15"/>
      <c r="U949" s="15"/>
      <c r="V949" s="15"/>
      <c r="W949" s="15"/>
      <c r="X949" s="15"/>
      <c r="Y949" s="15"/>
      <c r="Z949" s="15"/>
      <c r="AA949" s="15"/>
      <c r="AB949" s="14"/>
      <c r="AC949" s="14"/>
      <c r="AD949" s="14"/>
      <c r="AE949" s="14"/>
      <c r="AF949" s="14"/>
      <c r="AG949" s="14"/>
      <c r="AH949" s="14"/>
      <c r="AI949" s="15"/>
      <c r="AJ949" s="15"/>
      <c r="AK949" s="15"/>
      <c r="AL949" s="15"/>
      <c r="AM949" s="15"/>
      <c r="AN949" s="15"/>
      <c r="AO949" s="15"/>
      <c r="AP949" s="15"/>
      <c r="AQ949" s="15"/>
      <c r="AR949" s="15"/>
      <c r="AS949" s="15"/>
      <c r="AT949" s="15"/>
      <c r="AU949" s="15"/>
      <c r="AV949" s="15"/>
      <c r="AW949" s="15"/>
      <c r="AX949" s="15"/>
      <c r="AY949" s="15"/>
      <c r="AZ949" s="15"/>
      <c r="BA949" s="15"/>
      <c r="BB949" s="15"/>
      <c r="BC949" s="15"/>
      <c r="BD949" s="15"/>
      <c r="BE949" s="15"/>
      <c r="BF949" s="15"/>
      <c r="BG949" s="15"/>
      <c r="BH949" s="15"/>
      <c r="BI949" s="15"/>
      <c r="BJ949" s="15"/>
      <c r="BK949" s="15"/>
      <c r="BL949" s="15"/>
      <c r="BM949" s="15"/>
      <c r="BN949" s="15"/>
      <c r="BO949" s="15"/>
      <c r="BP949" s="15"/>
      <c r="BQ949" s="15"/>
      <c r="BR949" s="15"/>
      <c r="BS949" s="15"/>
      <c r="BT949" s="15"/>
      <c r="BU949" s="15"/>
      <c r="BV949" s="15"/>
    </row>
    <row customHeight="1" ht="12.75" r="950" spans="1:74">
      <c r="A950" s="14"/>
      <c r="B950" s="15"/>
      <c r="C950" s="14"/>
      <c r="D950" s="14"/>
      <c r="E950" s="15"/>
      <c r="F950" s="15"/>
      <c r="G950" s="14"/>
      <c r="H950" s="14"/>
      <c r="I950" s="14"/>
      <c r="J950" s="14"/>
      <c r="K950" s="14"/>
      <c r="L950" s="15"/>
      <c r="M950" s="14"/>
      <c r="N950" s="15"/>
      <c r="O950" s="15"/>
      <c r="P950" s="15"/>
      <c r="Q950" s="15"/>
      <c r="R950" s="15"/>
      <c r="S950" s="15"/>
      <c r="T950" s="15"/>
      <c r="U950" s="15"/>
      <c r="V950" s="15"/>
      <c r="W950" s="15"/>
      <c r="X950" s="15"/>
      <c r="Y950" s="15"/>
      <c r="Z950" s="15"/>
      <c r="AA950" s="15"/>
      <c r="AB950" s="14"/>
      <c r="AC950" s="14"/>
      <c r="AD950" s="14"/>
      <c r="AE950" s="14"/>
      <c r="AF950" s="14"/>
      <c r="AG950" s="14"/>
      <c r="AH950" s="14"/>
      <c r="AI950" s="15"/>
      <c r="AJ950" s="15"/>
      <c r="AK950" s="15"/>
      <c r="AL950" s="15"/>
      <c r="AM950" s="15"/>
      <c r="AN950" s="15"/>
      <c r="AO950" s="15"/>
      <c r="AP950" s="15"/>
      <c r="AQ950" s="15"/>
      <c r="AR950" s="15"/>
      <c r="AS950" s="15"/>
      <c r="AT950" s="15"/>
      <c r="AU950" s="15"/>
      <c r="AV950" s="15"/>
      <c r="AW950" s="15"/>
      <c r="AX950" s="15"/>
      <c r="AY950" s="15"/>
      <c r="AZ950" s="15"/>
      <c r="BA950" s="15"/>
      <c r="BB950" s="15"/>
      <c r="BC950" s="15"/>
      <c r="BD950" s="15"/>
      <c r="BE950" s="15"/>
      <c r="BF950" s="15"/>
      <c r="BG950" s="15"/>
      <c r="BH950" s="15"/>
      <c r="BI950" s="15"/>
      <c r="BJ950" s="15"/>
      <c r="BK950" s="15"/>
      <c r="BL950" s="15"/>
      <c r="BM950" s="15"/>
      <c r="BN950" s="15"/>
      <c r="BO950" s="15"/>
      <c r="BP950" s="15"/>
      <c r="BQ950" s="15"/>
      <c r="BR950" s="15"/>
      <c r="BS950" s="15"/>
      <c r="BT950" s="15"/>
      <c r="BU950" s="15"/>
      <c r="BV950" s="15"/>
    </row>
    <row customHeight="1" ht="12.75" r="951" spans="1:74">
      <c r="A951" s="14"/>
      <c r="B951" s="15"/>
      <c r="C951" s="14"/>
      <c r="D951" s="14"/>
      <c r="E951" s="15"/>
      <c r="F951" s="15"/>
      <c r="G951" s="14"/>
      <c r="H951" s="14"/>
      <c r="I951" s="14"/>
      <c r="J951" s="14"/>
      <c r="K951" s="14"/>
      <c r="L951" s="15"/>
      <c r="M951" s="14"/>
      <c r="N951" s="15"/>
      <c r="O951" s="15"/>
      <c r="P951" s="15"/>
      <c r="Q951" s="15"/>
      <c r="R951" s="15"/>
      <c r="S951" s="15"/>
      <c r="T951" s="15"/>
      <c r="U951" s="15"/>
      <c r="V951" s="15"/>
      <c r="W951" s="15"/>
      <c r="X951" s="15"/>
      <c r="Y951" s="15"/>
      <c r="Z951" s="15"/>
      <c r="AA951" s="15"/>
      <c r="AB951" s="14"/>
      <c r="AC951" s="14"/>
      <c r="AD951" s="14"/>
      <c r="AE951" s="14"/>
      <c r="AF951" s="14"/>
      <c r="AG951" s="14"/>
      <c r="AH951" s="14"/>
      <c r="AI951" s="15"/>
      <c r="AJ951" s="15"/>
      <c r="AK951" s="15"/>
      <c r="AL951" s="15"/>
      <c r="AM951" s="15"/>
      <c r="AN951" s="15"/>
      <c r="AO951" s="15"/>
      <c r="AP951" s="15"/>
      <c r="AQ951" s="15"/>
      <c r="AR951" s="15"/>
      <c r="AS951" s="15"/>
      <c r="AT951" s="15"/>
      <c r="AU951" s="15"/>
      <c r="AV951" s="15"/>
      <c r="AW951" s="15"/>
      <c r="AX951" s="15"/>
      <c r="AY951" s="15"/>
      <c r="AZ951" s="15"/>
      <c r="BA951" s="15"/>
      <c r="BB951" s="15"/>
      <c r="BC951" s="15"/>
      <c r="BD951" s="15"/>
      <c r="BE951" s="15"/>
      <c r="BF951" s="15"/>
      <c r="BG951" s="15"/>
      <c r="BH951" s="15"/>
      <c r="BI951" s="15"/>
      <c r="BJ951" s="15"/>
      <c r="BK951" s="15"/>
      <c r="BL951" s="15"/>
      <c r="BM951" s="15"/>
      <c r="BN951" s="15"/>
      <c r="BO951" s="15"/>
      <c r="BP951" s="15"/>
      <c r="BQ951" s="15"/>
      <c r="BR951" s="15"/>
      <c r="BS951" s="15"/>
      <c r="BT951" s="15"/>
      <c r="BU951" s="15"/>
      <c r="BV951" s="15"/>
    </row>
    <row customHeight="1" ht="12.75" r="952" spans="1:74">
      <c r="A952" s="14"/>
      <c r="B952" s="15"/>
      <c r="C952" s="14"/>
      <c r="D952" s="14"/>
      <c r="E952" s="15"/>
      <c r="F952" s="15"/>
      <c r="G952" s="14"/>
      <c r="H952" s="14"/>
      <c r="I952" s="14"/>
      <c r="J952" s="14"/>
      <c r="K952" s="14"/>
      <c r="L952" s="15"/>
      <c r="M952" s="14"/>
      <c r="N952" s="15"/>
      <c r="O952" s="15"/>
      <c r="P952" s="15"/>
      <c r="Q952" s="15"/>
      <c r="R952" s="15"/>
      <c r="S952" s="15"/>
      <c r="T952" s="15"/>
      <c r="U952" s="15"/>
      <c r="V952" s="15"/>
      <c r="W952" s="15"/>
      <c r="X952" s="15"/>
      <c r="Y952" s="15"/>
      <c r="Z952" s="15"/>
      <c r="AA952" s="15"/>
      <c r="AB952" s="14"/>
      <c r="AC952" s="14"/>
      <c r="AD952" s="14"/>
      <c r="AE952" s="14"/>
      <c r="AF952" s="14"/>
      <c r="AG952" s="14"/>
      <c r="AH952" s="14"/>
      <c r="AI952" s="15"/>
      <c r="AJ952" s="15"/>
      <c r="AK952" s="15"/>
      <c r="AL952" s="15"/>
      <c r="AM952" s="15"/>
      <c r="AN952" s="15"/>
      <c r="AO952" s="15"/>
      <c r="AP952" s="15"/>
      <c r="AQ952" s="15"/>
      <c r="AR952" s="15"/>
      <c r="AS952" s="15"/>
      <c r="AT952" s="15"/>
      <c r="AU952" s="15"/>
      <c r="AV952" s="15"/>
      <c r="AW952" s="15"/>
      <c r="AX952" s="15"/>
      <c r="AY952" s="15"/>
      <c r="AZ952" s="15"/>
      <c r="BA952" s="15"/>
      <c r="BB952" s="15"/>
      <c r="BC952" s="15"/>
      <c r="BD952" s="15"/>
      <c r="BE952" s="15"/>
      <c r="BF952" s="15"/>
      <c r="BG952" s="15"/>
      <c r="BH952" s="15"/>
      <c r="BI952" s="15"/>
      <c r="BJ952" s="15"/>
      <c r="BK952" s="15"/>
      <c r="BL952" s="15"/>
      <c r="BM952" s="15"/>
      <c r="BN952" s="15"/>
      <c r="BO952" s="15"/>
      <c r="BP952" s="15"/>
      <c r="BQ952" s="15"/>
      <c r="BR952" s="15"/>
      <c r="BS952" s="15"/>
      <c r="BT952" s="15"/>
      <c r="BU952" s="15"/>
      <c r="BV952" s="15"/>
    </row>
    <row customHeight="1" ht="12.75" r="953" spans="1:74">
      <c r="A953" s="14"/>
      <c r="B953" s="15"/>
      <c r="C953" s="14"/>
      <c r="D953" s="14"/>
      <c r="E953" s="15"/>
      <c r="F953" s="15"/>
      <c r="G953" s="14"/>
      <c r="H953" s="14"/>
      <c r="I953" s="14"/>
      <c r="J953" s="14"/>
      <c r="K953" s="14"/>
      <c r="L953" s="15"/>
      <c r="M953" s="14"/>
      <c r="N953" s="15"/>
      <c r="O953" s="15"/>
      <c r="P953" s="15"/>
      <c r="Q953" s="15"/>
      <c r="R953" s="15"/>
      <c r="S953" s="15"/>
      <c r="T953" s="15"/>
      <c r="U953" s="15"/>
      <c r="V953" s="15"/>
      <c r="W953" s="15"/>
      <c r="X953" s="15"/>
      <c r="Y953" s="15"/>
      <c r="Z953" s="15"/>
      <c r="AA953" s="15"/>
      <c r="AB953" s="14"/>
      <c r="AC953" s="14"/>
      <c r="AD953" s="14"/>
      <c r="AE953" s="14"/>
      <c r="AF953" s="14"/>
      <c r="AG953" s="14"/>
      <c r="AH953" s="14"/>
      <c r="AI953" s="15"/>
      <c r="AJ953" s="15"/>
      <c r="AK953" s="15"/>
      <c r="AL953" s="15"/>
      <c r="AM953" s="15"/>
      <c r="AN953" s="15"/>
      <c r="AO953" s="15"/>
      <c r="AP953" s="15"/>
      <c r="AQ953" s="15"/>
      <c r="AR953" s="15"/>
      <c r="AS953" s="15"/>
      <c r="AT953" s="15"/>
      <c r="AU953" s="15"/>
      <c r="AV953" s="15"/>
      <c r="AW953" s="15"/>
      <c r="AX953" s="15"/>
      <c r="AY953" s="15"/>
      <c r="AZ953" s="15"/>
      <c r="BA953" s="15"/>
      <c r="BB953" s="15"/>
      <c r="BC953" s="15"/>
      <c r="BD953" s="15"/>
      <c r="BE953" s="15"/>
      <c r="BF953" s="15"/>
      <c r="BG953" s="15"/>
      <c r="BH953" s="15"/>
      <c r="BI953" s="15"/>
      <c r="BJ953" s="15"/>
      <c r="BK953" s="15"/>
      <c r="BL953" s="15"/>
      <c r="BM953" s="15"/>
      <c r="BN953" s="15"/>
      <c r="BO953" s="15"/>
      <c r="BP953" s="15"/>
      <c r="BQ953" s="15"/>
      <c r="BR953" s="15"/>
      <c r="BS953" s="15"/>
      <c r="BT953" s="15"/>
      <c r="BU953" s="15"/>
      <c r="BV953" s="15"/>
    </row>
    <row customHeight="1" ht="12.75" r="954" spans="1:74">
      <c r="A954" s="14"/>
      <c r="B954" s="15"/>
      <c r="C954" s="14"/>
      <c r="D954" s="14"/>
      <c r="E954" s="15"/>
      <c r="F954" s="15"/>
      <c r="G954" s="14"/>
      <c r="H954" s="14"/>
      <c r="I954" s="14"/>
      <c r="J954" s="14"/>
      <c r="K954" s="14"/>
      <c r="L954" s="15"/>
      <c r="M954" s="14"/>
      <c r="N954" s="15"/>
      <c r="O954" s="15"/>
      <c r="P954" s="15"/>
      <c r="Q954" s="15"/>
      <c r="R954" s="15"/>
      <c r="S954" s="15"/>
      <c r="T954" s="15"/>
      <c r="U954" s="15"/>
      <c r="V954" s="15"/>
      <c r="W954" s="15"/>
      <c r="X954" s="15"/>
      <c r="Y954" s="15"/>
      <c r="Z954" s="15"/>
      <c r="AA954" s="15"/>
      <c r="AB954" s="14"/>
      <c r="AC954" s="14"/>
      <c r="AD954" s="14"/>
      <c r="AE954" s="14"/>
      <c r="AF954" s="14"/>
      <c r="AG954" s="14"/>
      <c r="AH954" s="14"/>
      <c r="AI954" s="15"/>
      <c r="AJ954" s="15"/>
      <c r="AK954" s="15"/>
      <c r="AL954" s="15"/>
      <c r="AM954" s="15"/>
      <c r="AN954" s="15"/>
      <c r="AO954" s="15"/>
      <c r="AP954" s="15"/>
      <c r="AQ954" s="15"/>
      <c r="AR954" s="15"/>
      <c r="AS954" s="15"/>
      <c r="AT954" s="15"/>
      <c r="AU954" s="15"/>
      <c r="AV954" s="15"/>
      <c r="AW954" s="15"/>
      <c r="AX954" s="15"/>
      <c r="AY954" s="15"/>
      <c r="AZ954" s="15"/>
      <c r="BA954" s="15"/>
      <c r="BB954" s="15"/>
      <c r="BC954" s="15"/>
      <c r="BD954" s="15"/>
      <c r="BE954" s="15"/>
      <c r="BF954" s="15"/>
      <c r="BG954" s="15"/>
      <c r="BH954" s="15"/>
      <c r="BI954" s="15"/>
      <c r="BJ954" s="15"/>
      <c r="BK954" s="15"/>
      <c r="BL954" s="15"/>
      <c r="BM954" s="15"/>
      <c r="BN954" s="15"/>
      <c r="BO954" s="15"/>
      <c r="BP954" s="15"/>
      <c r="BQ954" s="15"/>
      <c r="BR954" s="15"/>
      <c r="BS954" s="15"/>
      <c r="BT954" s="15"/>
      <c r="BU954" s="15"/>
      <c r="BV954" s="15"/>
    </row>
    <row customHeight="1" ht="12.75" r="955" spans="1:74">
      <c r="A955" s="14"/>
      <c r="B955" s="15"/>
      <c r="C955" s="14"/>
      <c r="D955" s="14"/>
      <c r="E955" s="15"/>
      <c r="F955" s="15"/>
      <c r="G955" s="14"/>
      <c r="H955" s="14"/>
      <c r="I955" s="14"/>
      <c r="J955" s="14"/>
      <c r="K955" s="14"/>
      <c r="L955" s="15"/>
      <c r="M955" s="14"/>
      <c r="N955" s="15"/>
      <c r="O955" s="15"/>
      <c r="P955" s="15"/>
      <c r="Q955" s="15"/>
      <c r="R955" s="15"/>
      <c r="S955" s="15"/>
      <c r="T955" s="15"/>
      <c r="U955" s="15"/>
      <c r="V955" s="15"/>
      <c r="W955" s="15"/>
      <c r="X955" s="15"/>
      <c r="Y955" s="15"/>
      <c r="Z955" s="15"/>
      <c r="AA955" s="15"/>
      <c r="AB955" s="14"/>
      <c r="AC955" s="14"/>
      <c r="AD955" s="14"/>
      <c r="AE955" s="14"/>
      <c r="AF955" s="14"/>
      <c r="AG955" s="14"/>
      <c r="AH955" s="14"/>
      <c r="AI955" s="15"/>
      <c r="AJ955" s="15"/>
      <c r="AK955" s="15"/>
      <c r="AL955" s="15"/>
      <c r="AM955" s="15"/>
      <c r="AN955" s="15"/>
      <c r="AO955" s="15"/>
      <c r="AP955" s="15"/>
      <c r="AQ955" s="15"/>
      <c r="AR955" s="15"/>
      <c r="AS955" s="15"/>
      <c r="AT955" s="15"/>
      <c r="AU955" s="15"/>
      <c r="AV955" s="15"/>
      <c r="AW955" s="15"/>
      <c r="AX955" s="15"/>
      <c r="AY955" s="15"/>
      <c r="AZ955" s="15"/>
      <c r="BA955" s="15"/>
      <c r="BB955" s="15"/>
      <c r="BC955" s="15"/>
      <c r="BD955" s="15"/>
      <c r="BE955" s="15"/>
      <c r="BF955" s="15"/>
      <c r="BG955" s="15"/>
      <c r="BH955" s="15"/>
      <c r="BI955" s="15"/>
      <c r="BJ955" s="15"/>
      <c r="BK955" s="15"/>
      <c r="BL955" s="15"/>
      <c r="BM955" s="15"/>
      <c r="BN955" s="15"/>
      <c r="BO955" s="15"/>
      <c r="BP955" s="15"/>
      <c r="BQ955" s="15"/>
      <c r="BR955" s="15"/>
      <c r="BS955" s="15"/>
      <c r="BT955" s="15"/>
      <c r="BU955" s="15"/>
      <c r="BV955" s="15"/>
    </row>
    <row customHeight="1" ht="12.75" r="956" spans="1:74">
      <c r="A956" s="14"/>
      <c r="B956" s="15"/>
      <c r="C956" s="14"/>
      <c r="D956" s="14"/>
      <c r="E956" s="15"/>
      <c r="F956" s="15"/>
      <c r="G956" s="14"/>
      <c r="H956" s="14"/>
      <c r="I956" s="14"/>
      <c r="J956" s="14"/>
      <c r="K956" s="14"/>
      <c r="L956" s="15"/>
      <c r="M956" s="14"/>
      <c r="N956" s="15"/>
      <c r="O956" s="15"/>
      <c r="P956" s="15"/>
      <c r="Q956" s="15"/>
      <c r="R956" s="15"/>
      <c r="S956" s="15"/>
      <c r="T956" s="15"/>
      <c r="U956" s="15"/>
      <c r="V956" s="15"/>
      <c r="W956" s="15"/>
      <c r="X956" s="15"/>
      <c r="Y956" s="15"/>
      <c r="Z956" s="15"/>
      <c r="AA956" s="15"/>
      <c r="AB956" s="14"/>
      <c r="AC956" s="14"/>
      <c r="AD956" s="14"/>
      <c r="AE956" s="14"/>
      <c r="AF956" s="14"/>
      <c r="AG956" s="14"/>
      <c r="AH956" s="14"/>
      <c r="AI956" s="15"/>
      <c r="AJ956" s="15"/>
      <c r="AK956" s="15"/>
      <c r="AL956" s="15"/>
      <c r="AM956" s="15"/>
      <c r="AN956" s="15"/>
      <c r="AO956" s="15"/>
      <c r="AP956" s="15"/>
      <c r="AQ956" s="15"/>
      <c r="AR956" s="15"/>
      <c r="AS956" s="15"/>
      <c r="AT956" s="15"/>
      <c r="AU956" s="15"/>
      <c r="AV956" s="15"/>
      <c r="AW956" s="15"/>
      <c r="AX956" s="15"/>
      <c r="AY956" s="15"/>
      <c r="AZ956" s="15"/>
      <c r="BA956" s="15"/>
      <c r="BB956" s="15"/>
      <c r="BC956" s="15"/>
      <c r="BD956" s="15"/>
      <c r="BE956" s="15"/>
      <c r="BF956" s="15"/>
      <c r="BG956" s="15"/>
      <c r="BH956" s="15"/>
      <c r="BI956" s="15"/>
      <c r="BJ956" s="15"/>
      <c r="BK956" s="15"/>
      <c r="BL956" s="15"/>
      <c r="BM956" s="15"/>
      <c r="BN956" s="15"/>
      <c r="BO956" s="15"/>
      <c r="BP956" s="15"/>
      <c r="BQ956" s="15"/>
      <c r="BR956" s="15"/>
      <c r="BS956" s="15"/>
      <c r="BT956" s="15"/>
      <c r="BU956" s="15"/>
      <c r="BV956" s="15"/>
    </row>
    <row customHeight="1" ht="12.75" r="957" spans="1:74">
      <c r="A957" s="14"/>
      <c r="B957" s="15"/>
      <c r="C957" s="14"/>
      <c r="D957" s="14"/>
      <c r="E957" s="15"/>
      <c r="F957" s="15"/>
      <c r="G957" s="14"/>
      <c r="H957" s="14"/>
      <c r="I957" s="14"/>
      <c r="J957" s="14"/>
      <c r="K957" s="14"/>
      <c r="L957" s="15"/>
      <c r="M957" s="14"/>
      <c r="N957" s="15"/>
      <c r="O957" s="15"/>
      <c r="P957" s="15"/>
      <c r="Q957" s="15"/>
      <c r="R957" s="15"/>
      <c r="S957" s="15"/>
      <c r="T957" s="15"/>
      <c r="U957" s="15"/>
      <c r="V957" s="15"/>
      <c r="W957" s="15"/>
      <c r="X957" s="15"/>
      <c r="Y957" s="15"/>
      <c r="Z957" s="15"/>
      <c r="AA957" s="15"/>
      <c r="AB957" s="14"/>
      <c r="AC957" s="14"/>
      <c r="AD957" s="14"/>
      <c r="AE957" s="14"/>
      <c r="AF957" s="14"/>
      <c r="AG957" s="14"/>
      <c r="AH957" s="14"/>
      <c r="AI957" s="15"/>
      <c r="AJ957" s="15"/>
      <c r="AK957" s="15"/>
      <c r="AL957" s="15"/>
      <c r="AM957" s="15"/>
      <c r="AN957" s="15"/>
      <c r="AO957" s="15"/>
      <c r="AP957" s="15"/>
      <c r="AQ957" s="15"/>
      <c r="AR957" s="15"/>
      <c r="AS957" s="15"/>
      <c r="AT957" s="15"/>
      <c r="AU957" s="15"/>
      <c r="AV957" s="15"/>
      <c r="AW957" s="15"/>
      <c r="AX957" s="15"/>
      <c r="AY957" s="15"/>
      <c r="AZ957" s="15"/>
      <c r="BA957" s="15"/>
      <c r="BB957" s="15"/>
      <c r="BC957" s="15"/>
      <c r="BD957" s="15"/>
      <c r="BE957" s="15"/>
      <c r="BF957" s="15"/>
      <c r="BG957" s="15"/>
      <c r="BH957" s="15"/>
      <c r="BI957" s="15"/>
      <c r="BJ957" s="15"/>
      <c r="BK957" s="15"/>
      <c r="BL957" s="15"/>
      <c r="BM957" s="15"/>
      <c r="BN957" s="15"/>
      <c r="BO957" s="15"/>
      <c r="BP957" s="15"/>
      <c r="BQ957" s="15"/>
      <c r="BR957" s="15"/>
      <c r="BS957" s="15"/>
      <c r="BT957" s="15"/>
      <c r="BU957" s="15"/>
      <c r="BV957" s="15"/>
    </row>
    <row customHeight="1" ht="12.75" r="958" spans="1:74">
      <c r="A958" s="14"/>
      <c r="B958" s="15"/>
      <c r="C958" s="14"/>
      <c r="D958" s="14"/>
      <c r="E958" s="15"/>
      <c r="F958" s="15"/>
      <c r="G958" s="14"/>
      <c r="H958" s="14"/>
      <c r="I958" s="14"/>
      <c r="J958" s="14"/>
      <c r="K958" s="14"/>
      <c r="L958" s="15"/>
      <c r="M958" s="14"/>
      <c r="N958" s="15"/>
      <c r="O958" s="15"/>
      <c r="P958" s="15"/>
      <c r="Q958" s="15"/>
      <c r="R958" s="15"/>
      <c r="S958" s="15"/>
      <c r="T958" s="15"/>
      <c r="U958" s="15"/>
      <c r="V958" s="15"/>
      <c r="W958" s="15"/>
      <c r="X958" s="15"/>
      <c r="Y958" s="15"/>
      <c r="Z958" s="15"/>
      <c r="AA958" s="15"/>
      <c r="AB958" s="14"/>
      <c r="AC958" s="14"/>
      <c r="AD958" s="14"/>
      <c r="AE958" s="14"/>
      <c r="AF958" s="14"/>
      <c r="AG958" s="14"/>
      <c r="AH958" s="14"/>
      <c r="AI958" s="15"/>
      <c r="AJ958" s="15"/>
      <c r="AK958" s="15"/>
      <c r="AL958" s="15"/>
      <c r="AM958" s="15"/>
      <c r="AN958" s="15"/>
      <c r="AO958" s="15"/>
      <c r="AP958" s="15"/>
      <c r="AQ958" s="15"/>
      <c r="AR958" s="15"/>
      <c r="AS958" s="15"/>
      <c r="AT958" s="15"/>
      <c r="AU958" s="15"/>
      <c r="AV958" s="15"/>
      <c r="AW958" s="15"/>
      <c r="AX958" s="15"/>
      <c r="AY958" s="15"/>
      <c r="AZ958" s="15"/>
      <c r="BA958" s="15"/>
      <c r="BB958" s="15"/>
      <c r="BC958" s="15"/>
      <c r="BD958" s="15"/>
      <c r="BE958" s="15"/>
      <c r="BF958" s="15"/>
      <c r="BG958" s="15"/>
      <c r="BH958" s="15"/>
      <c r="BI958" s="15"/>
      <c r="BJ958" s="15"/>
      <c r="BK958" s="15"/>
      <c r="BL958" s="15"/>
      <c r="BM958" s="15"/>
      <c r="BN958" s="15"/>
      <c r="BO958" s="15"/>
      <c r="BP958" s="15"/>
      <c r="BQ958" s="15"/>
      <c r="BR958" s="15"/>
      <c r="BS958" s="15"/>
      <c r="BT958" s="15"/>
      <c r="BU958" s="15"/>
      <c r="BV958" s="15"/>
    </row>
    <row customHeight="1" ht="12.75" r="959" spans="1:74">
      <c r="A959" s="14"/>
      <c r="B959" s="15"/>
      <c r="C959" s="14"/>
      <c r="D959" s="14"/>
      <c r="E959" s="15"/>
      <c r="F959" s="15"/>
      <c r="G959" s="14"/>
      <c r="H959" s="14"/>
      <c r="I959" s="14"/>
      <c r="J959" s="14"/>
      <c r="K959" s="14"/>
      <c r="L959" s="15"/>
      <c r="M959" s="14"/>
      <c r="N959" s="15"/>
      <c r="O959" s="15"/>
      <c r="P959" s="15"/>
      <c r="Q959" s="15"/>
      <c r="R959" s="15"/>
      <c r="S959" s="15"/>
      <c r="T959" s="15"/>
      <c r="U959" s="15"/>
      <c r="V959" s="15"/>
      <c r="W959" s="15"/>
      <c r="X959" s="15"/>
      <c r="Y959" s="15"/>
      <c r="Z959" s="15"/>
      <c r="AA959" s="15"/>
      <c r="AB959" s="14"/>
      <c r="AC959" s="14"/>
      <c r="AD959" s="14"/>
      <c r="AE959" s="14"/>
      <c r="AF959" s="14"/>
      <c r="AG959" s="14"/>
      <c r="AH959" s="14"/>
      <c r="AI959" s="15"/>
      <c r="AJ959" s="15"/>
      <c r="AK959" s="15"/>
      <c r="AL959" s="15"/>
      <c r="AM959" s="15"/>
      <c r="AN959" s="15"/>
      <c r="AO959" s="15"/>
      <c r="AP959" s="15"/>
      <c r="AQ959" s="15"/>
      <c r="AR959" s="15"/>
      <c r="AS959" s="15"/>
      <c r="AT959" s="15"/>
      <c r="AU959" s="15"/>
      <c r="AV959" s="15"/>
      <c r="AW959" s="15"/>
      <c r="AX959" s="15"/>
      <c r="AY959" s="15"/>
      <c r="AZ959" s="15"/>
      <c r="BA959" s="15"/>
      <c r="BB959" s="15"/>
      <c r="BC959" s="15"/>
      <c r="BD959" s="15"/>
      <c r="BE959" s="15"/>
      <c r="BF959" s="15"/>
      <c r="BG959" s="15"/>
      <c r="BH959" s="15"/>
      <c r="BI959" s="15"/>
      <c r="BJ959" s="15"/>
      <c r="BK959" s="15"/>
      <c r="BL959" s="15"/>
      <c r="BM959" s="15"/>
      <c r="BN959" s="15"/>
      <c r="BO959" s="15"/>
      <c r="BP959" s="15"/>
      <c r="BQ959" s="15"/>
      <c r="BR959" s="15"/>
      <c r="BS959" s="15"/>
      <c r="BT959" s="15"/>
      <c r="BU959" s="15"/>
      <c r="BV959" s="15"/>
    </row>
    <row customHeight="1" ht="12.75" r="960" spans="1:74">
      <c r="A960" s="14"/>
      <c r="B960" s="15"/>
      <c r="C960" s="14"/>
      <c r="D960" s="14"/>
      <c r="E960" s="15"/>
      <c r="F960" s="15"/>
      <c r="G960" s="14"/>
      <c r="H960" s="14"/>
      <c r="I960" s="14"/>
      <c r="J960" s="14"/>
      <c r="K960" s="14"/>
      <c r="L960" s="15"/>
      <c r="M960" s="14"/>
      <c r="N960" s="15"/>
      <c r="O960" s="15"/>
      <c r="P960" s="15"/>
      <c r="Q960" s="15"/>
      <c r="R960" s="15"/>
      <c r="S960" s="15"/>
      <c r="T960" s="15"/>
      <c r="U960" s="15"/>
      <c r="V960" s="15"/>
      <c r="W960" s="15"/>
      <c r="X960" s="15"/>
      <c r="Y960" s="15"/>
      <c r="Z960" s="15"/>
      <c r="AA960" s="15"/>
      <c r="AB960" s="14"/>
      <c r="AC960" s="14"/>
      <c r="AD960" s="14"/>
      <c r="AE960" s="14"/>
      <c r="AF960" s="14"/>
      <c r="AG960" s="14"/>
      <c r="AH960" s="14"/>
      <c r="AI960" s="15"/>
      <c r="AJ960" s="15"/>
      <c r="AK960" s="15"/>
      <c r="AL960" s="15"/>
      <c r="AM960" s="15"/>
      <c r="AN960" s="15"/>
      <c r="AO960" s="15"/>
      <c r="AP960" s="15"/>
      <c r="AQ960" s="15"/>
      <c r="AR960" s="15"/>
      <c r="AS960" s="15"/>
      <c r="AT960" s="15"/>
      <c r="AU960" s="15"/>
      <c r="AV960" s="15"/>
      <c r="AW960" s="15"/>
      <c r="AX960" s="15"/>
      <c r="AY960" s="15"/>
      <c r="AZ960" s="15"/>
      <c r="BA960" s="15"/>
      <c r="BB960" s="15"/>
      <c r="BC960" s="15"/>
      <c r="BD960" s="15"/>
      <c r="BE960" s="15"/>
      <c r="BF960" s="15"/>
      <c r="BG960" s="15"/>
      <c r="BH960" s="15"/>
      <c r="BI960" s="15"/>
      <c r="BJ960" s="15"/>
      <c r="BK960" s="15"/>
      <c r="BL960" s="15"/>
      <c r="BM960" s="15"/>
      <c r="BN960" s="15"/>
      <c r="BO960" s="15"/>
      <c r="BP960" s="15"/>
      <c r="BQ960" s="15"/>
      <c r="BR960" s="15"/>
      <c r="BS960" s="15"/>
      <c r="BT960" s="15"/>
      <c r="BU960" s="15"/>
      <c r="BV960" s="15"/>
    </row>
    <row customHeight="1" ht="12.75" r="961" spans="1:74">
      <c r="A961" s="14"/>
      <c r="B961" s="15"/>
      <c r="C961" s="14"/>
      <c r="D961" s="14"/>
      <c r="E961" s="15"/>
      <c r="F961" s="15"/>
      <c r="G961" s="14"/>
      <c r="H961" s="14"/>
      <c r="I961" s="14"/>
      <c r="J961" s="14"/>
      <c r="K961" s="14"/>
      <c r="L961" s="15"/>
      <c r="M961" s="14"/>
      <c r="N961" s="15"/>
      <c r="O961" s="15"/>
      <c r="P961" s="15"/>
      <c r="Q961" s="15"/>
      <c r="R961" s="15"/>
      <c r="S961" s="15"/>
      <c r="T961" s="15"/>
      <c r="U961" s="15"/>
      <c r="V961" s="15"/>
      <c r="W961" s="15"/>
      <c r="X961" s="15"/>
      <c r="Y961" s="15"/>
      <c r="Z961" s="15"/>
      <c r="AA961" s="15"/>
      <c r="AB961" s="14"/>
      <c r="AC961" s="14"/>
      <c r="AD961" s="14"/>
      <c r="AE961" s="14"/>
      <c r="AF961" s="14"/>
      <c r="AG961" s="14"/>
      <c r="AH961" s="14"/>
      <c r="AI961" s="15"/>
      <c r="AJ961" s="15"/>
      <c r="AK961" s="15"/>
      <c r="AL961" s="15"/>
      <c r="AM961" s="15"/>
      <c r="AN961" s="15"/>
      <c r="AO961" s="15"/>
      <c r="AP961" s="15"/>
      <c r="AQ961" s="15"/>
      <c r="AR961" s="15"/>
      <c r="AS961" s="15"/>
      <c r="AT961" s="15"/>
      <c r="AU961" s="15"/>
      <c r="AV961" s="15"/>
      <c r="AW961" s="15"/>
      <c r="AX961" s="15"/>
      <c r="AY961" s="15"/>
      <c r="AZ961" s="15"/>
      <c r="BA961" s="15"/>
      <c r="BB961" s="15"/>
      <c r="BC961" s="15"/>
      <c r="BD961" s="15"/>
      <c r="BE961" s="15"/>
      <c r="BF961" s="15"/>
      <c r="BG961" s="15"/>
      <c r="BH961" s="15"/>
      <c r="BI961" s="15"/>
      <c r="BJ961" s="15"/>
      <c r="BK961" s="15"/>
      <c r="BL961" s="15"/>
      <c r="BM961" s="15"/>
      <c r="BN961" s="15"/>
      <c r="BO961" s="15"/>
      <c r="BP961" s="15"/>
      <c r="BQ961" s="15"/>
      <c r="BR961" s="15"/>
      <c r="BS961" s="15"/>
      <c r="BT961" s="15"/>
      <c r="BU961" s="15"/>
      <c r="BV961" s="15"/>
    </row>
    <row customHeight="1" ht="12.75" r="962" spans="1:74">
      <c r="A962" s="14"/>
      <c r="B962" s="15"/>
      <c r="C962" s="14"/>
      <c r="D962" s="14"/>
      <c r="E962" s="15"/>
      <c r="F962" s="15"/>
      <c r="G962" s="14"/>
      <c r="H962" s="14"/>
      <c r="I962" s="14"/>
      <c r="J962" s="14"/>
      <c r="K962" s="14"/>
      <c r="L962" s="15"/>
      <c r="M962" s="14"/>
      <c r="N962" s="15"/>
      <c r="O962" s="15"/>
      <c r="P962" s="15"/>
      <c r="Q962" s="15"/>
      <c r="R962" s="15"/>
      <c r="S962" s="15"/>
      <c r="T962" s="15"/>
      <c r="U962" s="15"/>
      <c r="V962" s="15"/>
      <c r="W962" s="15"/>
      <c r="X962" s="15"/>
      <c r="Y962" s="15"/>
      <c r="Z962" s="15"/>
      <c r="AA962" s="15"/>
      <c r="AB962" s="14"/>
      <c r="AC962" s="14"/>
      <c r="AD962" s="14"/>
      <c r="AE962" s="14"/>
      <c r="AF962" s="14"/>
      <c r="AG962" s="14"/>
      <c r="AH962" s="14"/>
      <c r="AI962" s="15"/>
      <c r="AJ962" s="15"/>
      <c r="AK962" s="15"/>
      <c r="AL962" s="15"/>
      <c r="AM962" s="15"/>
      <c r="AN962" s="15"/>
      <c r="AO962" s="15"/>
      <c r="AP962" s="15"/>
      <c r="AQ962" s="15"/>
      <c r="AR962" s="15"/>
      <c r="AS962" s="15"/>
      <c r="AT962" s="15"/>
      <c r="AU962" s="15"/>
      <c r="AV962" s="15"/>
      <c r="AW962" s="15"/>
      <c r="AX962" s="15"/>
      <c r="AY962" s="15"/>
      <c r="AZ962" s="15"/>
      <c r="BA962" s="15"/>
      <c r="BB962" s="15"/>
      <c r="BC962" s="15"/>
      <c r="BD962" s="15"/>
      <c r="BE962" s="15"/>
      <c r="BF962" s="15"/>
      <c r="BG962" s="15"/>
      <c r="BH962" s="15"/>
      <c r="BI962" s="15"/>
      <c r="BJ962" s="15"/>
      <c r="BK962" s="15"/>
      <c r="BL962" s="15"/>
      <c r="BM962" s="15"/>
      <c r="BN962" s="15"/>
      <c r="BO962" s="15"/>
      <c r="BP962" s="15"/>
      <c r="BQ962" s="15"/>
      <c r="BR962" s="15"/>
      <c r="BS962" s="15"/>
      <c r="BT962" s="15"/>
      <c r="BU962" s="15"/>
      <c r="BV962" s="15"/>
    </row>
    <row customHeight="1" ht="12.75" r="963" spans="1:74">
      <c r="A963" s="14"/>
      <c r="B963" s="15"/>
      <c r="C963" s="14"/>
      <c r="D963" s="14"/>
      <c r="E963" s="15"/>
      <c r="F963" s="15"/>
      <c r="G963" s="14"/>
      <c r="H963" s="14"/>
      <c r="I963" s="14"/>
      <c r="J963" s="14"/>
      <c r="K963" s="14"/>
      <c r="L963" s="15"/>
      <c r="M963" s="14"/>
      <c r="N963" s="15"/>
      <c r="O963" s="15"/>
      <c r="P963" s="15"/>
      <c r="Q963" s="15"/>
      <c r="R963" s="15"/>
      <c r="S963" s="15"/>
      <c r="T963" s="15"/>
      <c r="U963" s="15"/>
      <c r="V963" s="15"/>
      <c r="W963" s="15"/>
      <c r="X963" s="15"/>
      <c r="Y963" s="15"/>
      <c r="Z963" s="15"/>
      <c r="AA963" s="15"/>
      <c r="AB963" s="14"/>
      <c r="AC963" s="14"/>
      <c r="AD963" s="14"/>
      <c r="AE963" s="14"/>
      <c r="AF963" s="14"/>
      <c r="AG963" s="14"/>
      <c r="AH963" s="14"/>
      <c r="AI963" s="15"/>
      <c r="AJ963" s="15"/>
      <c r="AK963" s="15"/>
      <c r="AL963" s="15"/>
      <c r="AM963" s="15"/>
      <c r="AN963" s="15"/>
      <c r="AO963" s="15"/>
      <c r="AP963" s="15"/>
      <c r="AQ963" s="15"/>
      <c r="AR963" s="15"/>
      <c r="AS963" s="15"/>
      <c r="AT963" s="15"/>
      <c r="AU963" s="15"/>
      <c r="AV963" s="15"/>
      <c r="AW963" s="15"/>
      <c r="AX963" s="15"/>
      <c r="AY963" s="15"/>
      <c r="AZ963" s="15"/>
      <c r="BA963" s="15"/>
      <c r="BB963" s="15"/>
      <c r="BC963" s="15"/>
      <c r="BD963" s="15"/>
      <c r="BE963" s="15"/>
      <c r="BF963" s="15"/>
      <c r="BG963" s="15"/>
      <c r="BH963" s="15"/>
      <c r="BI963" s="15"/>
      <c r="BJ963" s="15"/>
      <c r="BK963" s="15"/>
      <c r="BL963" s="15"/>
      <c r="BM963" s="15"/>
      <c r="BN963" s="15"/>
      <c r="BO963" s="15"/>
      <c r="BP963" s="15"/>
      <c r="BQ963" s="15"/>
      <c r="BR963" s="15"/>
      <c r="BS963" s="15"/>
      <c r="BT963" s="15"/>
      <c r="BU963" s="15"/>
      <c r="BV963" s="15"/>
    </row>
    <row customHeight="1" ht="12.75" r="964" spans="1:74">
      <c r="A964" s="14"/>
      <c r="B964" s="15"/>
      <c r="C964" s="14"/>
      <c r="D964" s="14"/>
      <c r="E964" s="15"/>
      <c r="F964" s="15"/>
      <c r="G964" s="14"/>
      <c r="H964" s="14"/>
      <c r="I964" s="14"/>
      <c r="J964" s="14"/>
      <c r="K964" s="14"/>
      <c r="L964" s="15"/>
      <c r="M964" s="14"/>
      <c r="N964" s="15"/>
      <c r="O964" s="15"/>
      <c r="P964" s="15"/>
      <c r="Q964" s="15"/>
      <c r="R964" s="15"/>
      <c r="S964" s="15"/>
      <c r="T964" s="15"/>
      <c r="U964" s="15"/>
      <c r="V964" s="15"/>
      <c r="W964" s="15"/>
      <c r="X964" s="15"/>
      <c r="Y964" s="15"/>
      <c r="Z964" s="15"/>
      <c r="AA964" s="15"/>
      <c r="AB964" s="14"/>
      <c r="AC964" s="14"/>
      <c r="AD964" s="14"/>
      <c r="AE964" s="14"/>
      <c r="AF964" s="14"/>
      <c r="AG964" s="14"/>
      <c r="AH964" s="14"/>
      <c r="AI964" s="15"/>
      <c r="AJ964" s="15"/>
      <c r="AK964" s="15"/>
      <c r="AL964" s="15"/>
      <c r="AM964" s="15"/>
      <c r="AN964" s="15"/>
      <c r="AO964" s="15"/>
      <c r="AP964" s="15"/>
      <c r="AQ964" s="15"/>
      <c r="AR964" s="15"/>
      <c r="AS964" s="15"/>
      <c r="AT964" s="15"/>
      <c r="AU964" s="15"/>
      <c r="AV964" s="15"/>
      <c r="AW964" s="15"/>
      <c r="AX964" s="15"/>
      <c r="AY964" s="15"/>
      <c r="AZ964" s="15"/>
      <c r="BA964" s="15"/>
      <c r="BB964" s="15"/>
      <c r="BC964" s="15"/>
      <c r="BD964" s="15"/>
      <c r="BE964" s="15"/>
      <c r="BF964" s="15"/>
      <c r="BG964" s="15"/>
      <c r="BH964" s="15"/>
      <c r="BI964" s="15"/>
      <c r="BJ964" s="15"/>
      <c r="BK964" s="15"/>
      <c r="BL964" s="15"/>
      <c r="BM964" s="15"/>
      <c r="BN964" s="15"/>
      <c r="BO964" s="15"/>
      <c r="BP964" s="15"/>
      <c r="BQ964" s="15"/>
      <c r="BR964" s="15"/>
      <c r="BS964" s="15"/>
      <c r="BT964" s="15"/>
      <c r="BU964" s="15"/>
      <c r="BV964" s="15"/>
    </row>
    <row customHeight="1" ht="12.75" r="965" spans="1:74">
      <c r="A965" s="14"/>
      <c r="B965" s="15"/>
      <c r="C965" s="14"/>
      <c r="D965" s="14"/>
      <c r="E965" s="15"/>
      <c r="F965" s="15"/>
      <c r="G965" s="14"/>
      <c r="H965" s="14"/>
      <c r="I965" s="14"/>
      <c r="J965" s="14"/>
      <c r="K965" s="14"/>
      <c r="L965" s="15"/>
      <c r="M965" s="14"/>
      <c r="N965" s="15"/>
      <c r="O965" s="15"/>
      <c r="P965" s="15"/>
      <c r="Q965" s="15"/>
      <c r="R965" s="15"/>
      <c r="S965" s="15"/>
      <c r="T965" s="15"/>
      <c r="U965" s="15"/>
      <c r="V965" s="15"/>
      <c r="W965" s="15"/>
      <c r="X965" s="15"/>
      <c r="Y965" s="15"/>
      <c r="Z965" s="15"/>
      <c r="AA965" s="15"/>
      <c r="AB965" s="14"/>
      <c r="AC965" s="14"/>
      <c r="AD965" s="14"/>
      <c r="AE965" s="14"/>
      <c r="AF965" s="14"/>
      <c r="AG965" s="14"/>
      <c r="AH965" s="14"/>
      <c r="AI965" s="15"/>
      <c r="AJ965" s="15"/>
      <c r="AK965" s="15"/>
      <c r="AL965" s="15"/>
      <c r="AM965" s="15"/>
      <c r="AN965" s="15"/>
      <c r="AO965" s="15"/>
      <c r="AP965" s="15"/>
      <c r="AQ965" s="15"/>
      <c r="AR965" s="15"/>
      <c r="AS965" s="15"/>
      <c r="AT965" s="15"/>
      <c r="AU965" s="15"/>
      <c r="AV965" s="15"/>
      <c r="AW965" s="15"/>
      <c r="AX965" s="15"/>
      <c r="AY965" s="15"/>
      <c r="AZ965" s="15"/>
      <c r="BA965" s="15"/>
      <c r="BB965" s="15"/>
      <c r="BC965" s="15"/>
      <c r="BD965" s="15"/>
      <c r="BE965" s="15"/>
      <c r="BF965" s="15"/>
      <c r="BG965" s="15"/>
      <c r="BH965" s="15"/>
      <c r="BI965" s="15"/>
      <c r="BJ965" s="15"/>
      <c r="BK965" s="15"/>
      <c r="BL965" s="15"/>
      <c r="BM965" s="15"/>
      <c r="BN965" s="15"/>
      <c r="BO965" s="15"/>
      <c r="BP965" s="15"/>
      <c r="BQ965" s="15"/>
      <c r="BR965" s="15"/>
      <c r="BS965" s="15"/>
      <c r="BT965" s="15"/>
      <c r="BU965" s="15"/>
      <c r="BV965" s="15"/>
    </row>
    <row customHeight="1" ht="12.75" r="966" spans="1:74">
      <c r="A966" s="14"/>
      <c r="B966" s="15"/>
      <c r="C966" s="14"/>
      <c r="D966" s="14"/>
      <c r="E966" s="15"/>
      <c r="F966" s="15"/>
      <c r="G966" s="14"/>
      <c r="H966" s="14"/>
      <c r="I966" s="14"/>
      <c r="J966" s="14"/>
      <c r="K966" s="14"/>
      <c r="L966" s="15"/>
      <c r="M966" s="14"/>
      <c r="N966" s="15"/>
      <c r="O966" s="15"/>
      <c r="P966" s="15"/>
      <c r="Q966" s="15"/>
      <c r="R966" s="15"/>
      <c r="S966" s="15"/>
      <c r="T966" s="15"/>
      <c r="U966" s="15"/>
      <c r="V966" s="15"/>
      <c r="W966" s="15"/>
      <c r="X966" s="15"/>
      <c r="Y966" s="15"/>
      <c r="Z966" s="15"/>
      <c r="AA966" s="15"/>
      <c r="AB966" s="14"/>
      <c r="AC966" s="14"/>
      <c r="AD966" s="14"/>
      <c r="AE966" s="14"/>
      <c r="AF966" s="14"/>
      <c r="AG966" s="14"/>
      <c r="AH966" s="14"/>
      <c r="AI966" s="15"/>
      <c r="AJ966" s="15"/>
      <c r="AK966" s="15"/>
      <c r="AL966" s="15"/>
      <c r="AM966" s="15"/>
      <c r="AN966" s="15"/>
      <c r="AO966" s="15"/>
      <c r="AP966" s="15"/>
      <c r="AQ966" s="15"/>
      <c r="AR966" s="15"/>
      <c r="AS966" s="15"/>
      <c r="AT966" s="15"/>
      <c r="AU966" s="15"/>
      <c r="AV966" s="15"/>
      <c r="AW966" s="15"/>
      <c r="AX966" s="15"/>
      <c r="AY966" s="15"/>
      <c r="AZ966" s="15"/>
      <c r="BA966" s="15"/>
      <c r="BB966" s="15"/>
      <c r="BC966" s="15"/>
      <c r="BD966" s="15"/>
      <c r="BE966" s="15"/>
      <c r="BF966" s="15"/>
      <c r="BG966" s="15"/>
      <c r="BH966" s="15"/>
      <c r="BI966" s="15"/>
      <c r="BJ966" s="15"/>
      <c r="BK966" s="15"/>
      <c r="BL966" s="15"/>
      <c r="BM966" s="15"/>
      <c r="BN966" s="15"/>
      <c r="BO966" s="15"/>
      <c r="BP966" s="15"/>
      <c r="BQ966" s="15"/>
      <c r="BR966" s="15"/>
      <c r="BS966" s="15"/>
      <c r="BT966" s="15"/>
      <c r="BU966" s="15"/>
      <c r="BV966" s="15"/>
    </row>
    <row customHeight="1" ht="12.75" r="967" spans="1:74">
      <c r="A967" s="14"/>
      <c r="B967" s="15"/>
      <c r="C967" s="14"/>
      <c r="D967" s="14"/>
      <c r="E967" s="15"/>
      <c r="F967" s="15"/>
      <c r="G967" s="14"/>
      <c r="H967" s="14"/>
      <c r="I967" s="14"/>
      <c r="J967" s="14"/>
      <c r="K967" s="14"/>
      <c r="L967" s="15"/>
      <c r="M967" s="14"/>
      <c r="N967" s="15"/>
      <c r="O967" s="15"/>
      <c r="P967" s="15"/>
      <c r="Q967" s="15"/>
      <c r="R967" s="15"/>
      <c r="S967" s="15"/>
      <c r="T967" s="15"/>
      <c r="U967" s="15"/>
      <c r="V967" s="15"/>
      <c r="W967" s="15"/>
      <c r="X967" s="15"/>
      <c r="Y967" s="15"/>
      <c r="Z967" s="15"/>
      <c r="AA967" s="15"/>
      <c r="AB967" s="14"/>
      <c r="AC967" s="14"/>
      <c r="AD967" s="14"/>
      <c r="AE967" s="14"/>
      <c r="AF967" s="14"/>
      <c r="AG967" s="14"/>
      <c r="AH967" s="14"/>
      <c r="AI967" s="15"/>
      <c r="AJ967" s="15"/>
      <c r="AK967" s="15"/>
      <c r="AL967" s="15"/>
      <c r="AM967" s="15"/>
      <c r="AN967" s="15"/>
      <c r="AO967" s="15"/>
      <c r="AP967" s="15"/>
      <c r="AQ967" s="15"/>
      <c r="AR967" s="15"/>
      <c r="AS967" s="15"/>
      <c r="AT967" s="15"/>
      <c r="AU967" s="15"/>
      <c r="AV967" s="15"/>
      <c r="AW967" s="15"/>
      <c r="AX967" s="15"/>
      <c r="AY967" s="15"/>
      <c r="AZ967" s="15"/>
      <c r="BA967" s="15"/>
      <c r="BB967" s="15"/>
      <c r="BC967" s="15"/>
      <c r="BD967" s="15"/>
      <c r="BE967" s="15"/>
      <c r="BF967" s="15"/>
      <c r="BG967" s="15"/>
      <c r="BH967" s="15"/>
      <c r="BI967" s="15"/>
      <c r="BJ967" s="15"/>
      <c r="BK967" s="15"/>
      <c r="BL967" s="15"/>
      <c r="BM967" s="15"/>
      <c r="BN967" s="15"/>
      <c r="BO967" s="15"/>
      <c r="BP967" s="15"/>
      <c r="BQ967" s="15"/>
      <c r="BR967" s="15"/>
      <c r="BS967" s="15"/>
      <c r="BT967" s="15"/>
      <c r="BU967" s="15"/>
      <c r="BV967" s="15"/>
    </row>
    <row customHeight="1" ht="12.75" r="968" spans="1:74">
      <c r="A968" s="14"/>
      <c r="B968" s="15"/>
      <c r="C968" s="14"/>
      <c r="D968" s="14"/>
      <c r="E968" s="15"/>
      <c r="F968" s="15"/>
      <c r="G968" s="14"/>
      <c r="H968" s="14"/>
      <c r="I968" s="14"/>
      <c r="J968" s="14"/>
      <c r="K968" s="14"/>
      <c r="L968" s="15"/>
      <c r="M968" s="14"/>
      <c r="N968" s="15"/>
      <c r="O968" s="15"/>
      <c r="P968" s="15"/>
      <c r="Q968" s="15"/>
      <c r="R968" s="15"/>
      <c r="S968" s="15"/>
      <c r="T968" s="15"/>
      <c r="U968" s="15"/>
      <c r="V968" s="15"/>
      <c r="W968" s="15"/>
      <c r="X968" s="15"/>
      <c r="Y968" s="15"/>
      <c r="Z968" s="15"/>
      <c r="AA968" s="15"/>
      <c r="AB968" s="14"/>
      <c r="AC968" s="14"/>
      <c r="AD968" s="14"/>
      <c r="AE968" s="14"/>
      <c r="AF968" s="14"/>
      <c r="AG968" s="14"/>
      <c r="AH968" s="14"/>
      <c r="AI968" s="15"/>
      <c r="AJ968" s="15"/>
      <c r="AK968" s="15"/>
      <c r="AL968" s="15"/>
      <c r="AM968" s="15"/>
      <c r="AN968" s="15"/>
      <c r="AO968" s="15"/>
      <c r="AP968" s="15"/>
      <c r="AQ968" s="15"/>
      <c r="AR968" s="15"/>
      <c r="AS968" s="15"/>
      <c r="AT968" s="15"/>
      <c r="AU968" s="15"/>
      <c r="AV968" s="15"/>
      <c r="AW968" s="15"/>
      <c r="AX968" s="15"/>
      <c r="AY968" s="15"/>
      <c r="AZ968" s="15"/>
      <c r="BA968" s="15"/>
      <c r="BB968" s="15"/>
      <c r="BC968" s="15"/>
      <c r="BD968" s="15"/>
      <c r="BE968" s="15"/>
      <c r="BF968" s="15"/>
      <c r="BG968" s="15"/>
      <c r="BH968" s="15"/>
      <c r="BI968" s="15"/>
      <c r="BJ968" s="15"/>
      <c r="BK968" s="15"/>
      <c r="BL968" s="15"/>
      <c r="BM968" s="15"/>
      <c r="BN968" s="15"/>
      <c r="BO968" s="15"/>
      <c r="BP968" s="15"/>
      <c r="BQ968" s="15"/>
      <c r="BR968" s="15"/>
      <c r="BS968" s="15"/>
      <c r="BT968" s="15"/>
      <c r="BU968" s="15"/>
      <c r="BV968" s="15"/>
    </row>
    <row customHeight="1" ht="12.75" r="969" spans="1:74">
      <c r="A969" s="14"/>
      <c r="B969" s="15"/>
      <c r="C969" s="14"/>
      <c r="D969" s="14"/>
      <c r="E969" s="15"/>
      <c r="F969" s="15"/>
      <c r="G969" s="14"/>
      <c r="H969" s="14"/>
      <c r="I969" s="14"/>
      <c r="J969" s="14"/>
      <c r="K969" s="14"/>
      <c r="L969" s="15"/>
      <c r="M969" s="14"/>
      <c r="N969" s="15"/>
      <c r="O969" s="15"/>
      <c r="P969" s="15"/>
      <c r="Q969" s="15"/>
      <c r="R969" s="15"/>
      <c r="S969" s="15"/>
      <c r="T969" s="15"/>
      <c r="U969" s="15"/>
      <c r="V969" s="15"/>
      <c r="W969" s="15"/>
      <c r="X969" s="15"/>
      <c r="Y969" s="15"/>
      <c r="Z969" s="15"/>
      <c r="AA969" s="15"/>
      <c r="AB969" s="14"/>
      <c r="AC969" s="14"/>
      <c r="AD969" s="14"/>
      <c r="AE969" s="14"/>
      <c r="AF969" s="14"/>
      <c r="AG969" s="14"/>
      <c r="AH969" s="14"/>
      <c r="AI969" s="15"/>
      <c r="AJ969" s="15"/>
      <c r="AK969" s="15"/>
      <c r="AL969" s="15"/>
      <c r="AM969" s="15"/>
      <c r="AN969" s="15"/>
      <c r="AO969" s="15"/>
      <c r="AP969" s="15"/>
      <c r="AQ969" s="15"/>
      <c r="AR969" s="15"/>
      <c r="AS969" s="15"/>
      <c r="AT969" s="15"/>
      <c r="AU969" s="15"/>
      <c r="AV969" s="15"/>
      <c r="AW969" s="15"/>
      <c r="AX969" s="15"/>
      <c r="AY969" s="15"/>
      <c r="AZ969" s="15"/>
      <c r="BA969" s="15"/>
      <c r="BB969" s="15"/>
      <c r="BC969" s="15"/>
      <c r="BD969" s="15"/>
      <c r="BE969" s="15"/>
      <c r="BF969" s="15"/>
      <c r="BG969" s="15"/>
      <c r="BH969" s="15"/>
      <c r="BI969" s="15"/>
      <c r="BJ969" s="15"/>
      <c r="BK969" s="15"/>
      <c r="BL969" s="15"/>
      <c r="BM969" s="15"/>
      <c r="BN969" s="15"/>
      <c r="BO969" s="15"/>
      <c r="BP969" s="15"/>
      <c r="BQ969" s="15"/>
      <c r="BR969" s="15"/>
      <c r="BS969" s="15"/>
      <c r="BT969" s="15"/>
      <c r="BU969" s="15"/>
      <c r="BV969" s="15"/>
    </row>
    <row customHeight="1" ht="12.75" r="970" spans="1:74">
      <c r="A970" s="14"/>
      <c r="B970" s="15"/>
      <c r="C970" s="14"/>
      <c r="D970" s="14"/>
      <c r="E970" s="15"/>
      <c r="F970" s="15"/>
      <c r="G970" s="14"/>
      <c r="H970" s="14"/>
      <c r="I970" s="14"/>
      <c r="J970" s="14"/>
      <c r="K970" s="14"/>
      <c r="L970" s="15"/>
      <c r="M970" s="14"/>
      <c r="N970" s="15"/>
      <c r="O970" s="15"/>
      <c r="P970" s="15"/>
      <c r="Q970" s="15"/>
      <c r="R970" s="15"/>
      <c r="S970" s="15"/>
      <c r="T970" s="15"/>
      <c r="U970" s="15"/>
      <c r="V970" s="15"/>
      <c r="W970" s="15"/>
      <c r="X970" s="15"/>
      <c r="Y970" s="15"/>
      <c r="Z970" s="15"/>
      <c r="AA970" s="15"/>
      <c r="AB970" s="14"/>
      <c r="AC970" s="14"/>
      <c r="AD970" s="14"/>
      <c r="AE970" s="14"/>
      <c r="AF970" s="14"/>
      <c r="AG970" s="14"/>
      <c r="AH970" s="14"/>
      <c r="AI970" s="15"/>
      <c r="AJ970" s="15"/>
      <c r="AK970" s="15"/>
      <c r="AL970" s="15"/>
      <c r="AM970" s="15"/>
      <c r="AN970" s="15"/>
      <c r="AO970" s="15"/>
      <c r="AP970" s="15"/>
      <c r="AQ970" s="15"/>
      <c r="AR970" s="15"/>
      <c r="AS970" s="15"/>
      <c r="AT970" s="15"/>
      <c r="AU970" s="15"/>
      <c r="AV970" s="15"/>
      <c r="AW970" s="15"/>
      <c r="AX970" s="15"/>
      <c r="AY970" s="15"/>
      <c r="AZ970" s="15"/>
      <c r="BA970" s="15"/>
      <c r="BB970" s="15"/>
      <c r="BC970" s="15"/>
      <c r="BD970" s="15"/>
      <c r="BE970" s="15"/>
      <c r="BF970" s="15"/>
      <c r="BG970" s="15"/>
      <c r="BH970" s="15"/>
      <c r="BI970" s="15"/>
      <c r="BJ970" s="15"/>
      <c r="BK970" s="15"/>
      <c r="BL970" s="15"/>
      <c r="BM970" s="15"/>
      <c r="BN970" s="15"/>
      <c r="BO970" s="15"/>
      <c r="BP970" s="15"/>
      <c r="BQ970" s="15"/>
      <c r="BR970" s="15"/>
      <c r="BS970" s="15"/>
      <c r="BT970" s="15"/>
      <c r="BU970" s="15"/>
      <c r="BV970" s="15"/>
    </row>
    <row customHeight="1" ht="12.75" r="971" spans="1:74">
      <c r="A971" s="14"/>
      <c r="B971" s="15"/>
      <c r="C971" s="14"/>
      <c r="D971" s="14"/>
      <c r="E971" s="15"/>
      <c r="F971" s="15"/>
      <c r="G971" s="14"/>
      <c r="H971" s="14"/>
      <c r="I971" s="14"/>
      <c r="J971" s="14"/>
      <c r="K971" s="14"/>
      <c r="L971" s="15"/>
      <c r="M971" s="14"/>
      <c r="N971" s="15"/>
      <c r="O971" s="15"/>
      <c r="P971" s="15"/>
      <c r="Q971" s="15"/>
      <c r="R971" s="15"/>
      <c r="S971" s="15"/>
      <c r="T971" s="15"/>
      <c r="U971" s="15"/>
      <c r="V971" s="15"/>
      <c r="W971" s="15"/>
      <c r="X971" s="15"/>
      <c r="Y971" s="15"/>
      <c r="Z971" s="15"/>
      <c r="AA971" s="15"/>
      <c r="AB971" s="14"/>
      <c r="AC971" s="14"/>
      <c r="AD971" s="14"/>
      <c r="AE971" s="14"/>
      <c r="AF971" s="14"/>
      <c r="AG971" s="14"/>
      <c r="AH971" s="14"/>
      <c r="AI971" s="15"/>
      <c r="AJ971" s="15"/>
      <c r="AK971" s="15"/>
      <c r="AL971" s="15"/>
      <c r="AM971" s="15"/>
      <c r="AN971" s="15"/>
      <c r="AO971" s="15"/>
      <c r="AP971" s="15"/>
      <c r="AQ971" s="15"/>
      <c r="AR971" s="15"/>
      <c r="AS971" s="15"/>
      <c r="AT971" s="15"/>
      <c r="AU971" s="15"/>
      <c r="AV971" s="15"/>
      <c r="AW971" s="15"/>
      <c r="AX971" s="15"/>
      <c r="AY971" s="15"/>
      <c r="AZ971" s="15"/>
      <c r="BA971" s="15"/>
      <c r="BB971" s="15"/>
      <c r="BC971" s="15"/>
      <c r="BD971" s="15"/>
      <c r="BE971" s="15"/>
      <c r="BF971" s="15"/>
      <c r="BG971" s="15"/>
      <c r="BH971" s="15"/>
      <c r="BI971" s="15"/>
      <c r="BJ971" s="15"/>
      <c r="BK971" s="15"/>
      <c r="BL971" s="15"/>
      <c r="BM971" s="15"/>
      <c r="BN971" s="15"/>
      <c r="BO971" s="15"/>
      <c r="BP971" s="15"/>
      <c r="BQ971" s="15"/>
      <c r="BR971" s="15"/>
      <c r="BS971" s="15"/>
      <c r="BT971" s="15"/>
      <c r="BU971" s="15"/>
      <c r="BV971" s="15"/>
    </row>
    <row customHeight="1" ht="12.75" r="972" spans="1:74">
      <c r="A972" s="14"/>
      <c r="B972" s="15"/>
      <c r="C972" s="14"/>
      <c r="D972" s="14"/>
      <c r="E972" s="15"/>
      <c r="F972" s="15"/>
      <c r="G972" s="14"/>
      <c r="H972" s="14"/>
      <c r="I972" s="14"/>
      <c r="J972" s="14"/>
      <c r="K972" s="14"/>
      <c r="L972" s="15"/>
      <c r="M972" s="14"/>
      <c r="N972" s="15"/>
      <c r="O972" s="15"/>
      <c r="P972" s="15"/>
      <c r="Q972" s="15"/>
      <c r="R972" s="15"/>
      <c r="S972" s="15"/>
      <c r="T972" s="15"/>
      <c r="U972" s="15"/>
      <c r="V972" s="15"/>
      <c r="W972" s="15"/>
      <c r="X972" s="15"/>
      <c r="Y972" s="15"/>
      <c r="Z972" s="15"/>
      <c r="AA972" s="15"/>
      <c r="AB972" s="14"/>
      <c r="AC972" s="14"/>
      <c r="AD972" s="14"/>
      <c r="AE972" s="14"/>
      <c r="AF972" s="14"/>
      <c r="AG972" s="14"/>
      <c r="AH972" s="14"/>
      <c r="AI972" s="15"/>
      <c r="AJ972" s="15"/>
      <c r="AK972" s="15"/>
      <c r="AL972" s="15"/>
      <c r="AM972" s="15"/>
      <c r="AN972" s="15"/>
      <c r="AO972" s="15"/>
      <c r="AP972" s="15"/>
      <c r="AQ972" s="15"/>
      <c r="AR972" s="15"/>
      <c r="AS972" s="15"/>
      <c r="AT972" s="15"/>
      <c r="AU972" s="15"/>
      <c r="AV972" s="15"/>
      <c r="AW972" s="15"/>
      <c r="AX972" s="15"/>
      <c r="AY972" s="15"/>
      <c r="AZ972" s="15"/>
      <c r="BA972" s="15"/>
      <c r="BB972" s="15"/>
      <c r="BC972" s="15"/>
      <c r="BD972" s="15"/>
      <c r="BE972" s="15"/>
      <c r="BF972" s="15"/>
      <c r="BG972" s="15"/>
      <c r="BH972" s="15"/>
      <c r="BI972" s="15"/>
      <c r="BJ972" s="15"/>
      <c r="BK972" s="15"/>
      <c r="BL972" s="15"/>
      <c r="BM972" s="15"/>
      <c r="BN972" s="15"/>
      <c r="BO972" s="15"/>
      <c r="BP972" s="15"/>
      <c r="BQ972" s="15"/>
      <c r="BR972" s="15"/>
      <c r="BS972" s="15"/>
      <c r="BT972" s="15"/>
      <c r="BU972" s="15"/>
      <c r="BV972" s="15"/>
    </row>
    <row customHeight="1" ht="12.75" r="973" spans="1:74">
      <c r="A973" s="14"/>
      <c r="B973" s="15"/>
      <c r="C973" s="14"/>
      <c r="D973" s="14"/>
      <c r="E973" s="15"/>
      <c r="F973" s="15"/>
      <c r="G973" s="14"/>
      <c r="H973" s="14"/>
      <c r="I973" s="14"/>
      <c r="J973" s="14"/>
      <c r="K973" s="14"/>
      <c r="L973" s="15"/>
      <c r="M973" s="14"/>
      <c r="N973" s="15"/>
      <c r="O973" s="15"/>
      <c r="P973" s="15"/>
      <c r="Q973" s="15"/>
      <c r="R973" s="15"/>
      <c r="S973" s="15"/>
      <c r="T973" s="15"/>
      <c r="U973" s="15"/>
      <c r="V973" s="15"/>
      <c r="W973" s="15"/>
      <c r="X973" s="15"/>
      <c r="Y973" s="15"/>
      <c r="Z973" s="15"/>
      <c r="AA973" s="15"/>
      <c r="AB973" s="14"/>
      <c r="AC973" s="14"/>
      <c r="AD973" s="14"/>
      <c r="AE973" s="14"/>
      <c r="AF973" s="14"/>
      <c r="AG973" s="14"/>
      <c r="AH973" s="14"/>
      <c r="AI973" s="15"/>
      <c r="AJ973" s="15"/>
      <c r="AK973" s="15"/>
      <c r="AL973" s="15"/>
      <c r="AM973" s="15"/>
      <c r="AN973" s="15"/>
      <c r="AO973" s="15"/>
      <c r="AP973" s="15"/>
      <c r="AQ973" s="15"/>
      <c r="AR973" s="15"/>
      <c r="AS973" s="15"/>
      <c r="AT973" s="15"/>
      <c r="AU973" s="15"/>
      <c r="AV973" s="15"/>
      <c r="AW973" s="15"/>
      <c r="AX973" s="15"/>
      <c r="AY973" s="15"/>
      <c r="AZ973" s="15"/>
      <c r="BA973" s="15"/>
      <c r="BB973" s="15"/>
      <c r="BC973" s="15"/>
      <c r="BD973" s="15"/>
      <c r="BE973" s="15"/>
      <c r="BF973" s="15"/>
      <c r="BG973" s="15"/>
      <c r="BH973" s="15"/>
      <c r="BI973" s="15"/>
      <c r="BJ973" s="15"/>
      <c r="BK973" s="15"/>
      <c r="BL973" s="15"/>
      <c r="BM973" s="15"/>
      <c r="BN973" s="15"/>
      <c r="BO973" s="15"/>
      <c r="BP973" s="15"/>
      <c r="BQ973" s="15"/>
      <c r="BR973" s="15"/>
      <c r="BS973" s="15"/>
      <c r="BT973" s="15"/>
      <c r="BU973" s="15"/>
      <c r="BV973" s="15"/>
    </row>
    <row customHeight="1" ht="12.75" r="974" spans="1:74">
      <c r="A974" s="14"/>
      <c r="B974" s="15"/>
      <c r="C974" s="14"/>
      <c r="D974" s="14"/>
      <c r="E974" s="15"/>
      <c r="F974" s="15"/>
      <c r="G974" s="14"/>
      <c r="H974" s="14"/>
      <c r="I974" s="14"/>
      <c r="J974" s="14"/>
      <c r="K974" s="14"/>
      <c r="L974" s="15"/>
      <c r="M974" s="14"/>
      <c r="N974" s="15"/>
      <c r="O974" s="15"/>
      <c r="P974" s="15"/>
      <c r="Q974" s="15"/>
      <c r="R974" s="15"/>
      <c r="S974" s="15"/>
      <c r="T974" s="15"/>
      <c r="U974" s="15"/>
      <c r="V974" s="15"/>
      <c r="W974" s="15"/>
      <c r="X974" s="15"/>
      <c r="Y974" s="15"/>
      <c r="Z974" s="15"/>
      <c r="AA974" s="15"/>
      <c r="AB974" s="14"/>
      <c r="AC974" s="14"/>
      <c r="AD974" s="14"/>
      <c r="AE974" s="14"/>
      <c r="AF974" s="14"/>
      <c r="AG974" s="14"/>
      <c r="AH974" s="14"/>
      <c r="AI974" s="15"/>
      <c r="AJ974" s="15"/>
      <c r="AK974" s="15"/>
      <c r="AL974" s="15"/>
      <c r="AM974" s="15"/>
      <c r="AN974" s="15"/>
      <c r="AO974" s="15"/>
      <c r="AP974" s="15"/>
      <c r="AQ974" s="15"/>
      <c r="AR974" s="15"/>
      <c r="AS974" s="15"/>
      <c r="AT974" s="15"/>
      <c r="AU974" s="15"/>
      <c r="AV974" s="15"/>
      <c r="AW974" s="15"/>
      <c r="AX974" s="15"/>
      <c r="AY974" s="15"/>
      <c r="AZ974" s="15"/>
      <c r="BA974" s="15"/>
      <c r="BB974" s="15"/>
      <c r="BC974" s="15"/>
      <c r="BD974" s="15"/>
      <c r="BE974" s="15"/>
      <c r="BF974" s="15"/>
      <c r="BG974" s="15"/>
      <c r="BH974" s="15"/>
      <c r="BI974" s="15"/>
      <c r="BJ974" s="15"/>
      <c r="BK974" s="15"/>
      <c r="BL974" s="15"/>
      <c r="BM974" s="15"/>
      <c r="BN974" s="15"/>
      <c r="BO974" s="15"/>
      <c r="BP974" s="15"/>
      <c r="BQ974" s="15"/>
      <c r="BR974" s="15"/>
      <c r="BS974" s="15"/>
      <c r="BT974" s="15"/>
      <c r="BU974" s="15"/>
      <c r="BV974" s="15"/>
    </row>
    <row customHeight="1" ht="12.75" r="975" spans="1:74">
      <c r="A975" s="14"/>
      <c r="B975" s="15"/>
      <c r="C975" s="14"/>
      <c r="D975" s="14"/>
      <c r="E975" s="15"/>
      <c r="F975" s="15"/>
      <c r="G975" s="14"/>
      <c r="H975" s="14"/>
      <c r="I975" s="14"/>
      <c r="J975" s="14"/>
      <c r="K975" s="14"/>
      <c r="L975" s="15"/>
      <c r="M975" s="14"/>
      <c r="N975" s="15"/>
      <c r="O975" s="15"/>
      <c r="P975" s="15"/>
      <c r="Q975" s="15"/>
      <c r="R975" s="15"/>
      <c r="S975" s="15"/>
      <c r="T975" s="15"/>
      <c r="U975" s="15"/>
      <c r="V975" s="15"/>
      <c r="W975" s="15"/>
      <c r="X975" s="15"/>
      <c r="Y975" s="15"/>
      <c r="Z975" s="15"/>
      <c r="AA975" s="15"/>
      <c r="AB975" s="14"/>
      <c r="AC975" s="14"/>
      <c r="AD975" s="14"/>
      <c r="AE975" s="14"/>
      <c r="AF975" s="14"/>
      <c r="AG975" s="14"/>
      <c r="AH975" s="14"/>
      <c r="AI975" s="15"/>
      <c r="AJ975" s="15"/>
      <c r="AK975" s="15"/>
      <c r="AL975" s="15"/>
      <c r="AM975" s="15"/>
      <c r="AN975" s="15"/>
      <c r="AO975" s="15"/>
      <c r="AP975" s="15"/>
      <c r="AQ975" s="15"/>
      <c r="AR975" s="15"/>
      <c r="AS975" s="15"/>
      <c r="AT975" s="15"/>
      <c r="AU975" s="15"/>
      <c r="AV975" s="15"/>
      <c r="AW975" s="15"/>
      <c r="AX975" s="15"/>
      <c r="AY975" s="15"/>
      <c r="AZ975" s="15"/>
      <c r="BA975" s="15"/>
      <c r="BB975" s="15"/>
      <c r="BC975" s="15"/>
      <c r="BD975" s="15"/>
      <c r="BE975" s="15"/>
      <c r="BF975" s="15"/>
      <c r="BG975" s="15"/>
      <c r="BH975" s="15"/>
      <c r="BI975" s="15"/>
      <c r="BJ975" s="15"/>
      <c r="BK975" s="15"/>
      <c r="BL975" s="15"/>
      <c r="BM975" s="15"/>
      <c r="BN975" s="15"/>
      <c r="BO975" s="15"/>
      <c r="BP975" s="15"/>
      <c r="BQ975" s="15"/>
      <c r="BR975" s="15"/>
      <c r="BS975" s="15"/>
      <c r="BT975" s="15"/>
      <c r="BU975" s="15"/>
      <c r="BV975" s="15"/>
    </row>
    <row customHeight="1" ht="12.75" r="976" spans="1:74">
      <c r="A976" s="14"/>
      <c r="B976" s="15"/>
      <c r="C976" s="14"/>
      <c r="D976" s="14"/>
      <c r="E976" s="15"/>
      <c r="F976" s="15"/>
      <c r="G976" s="14"/>
      <c r="H976" s="14"/>
      <c r="I976" s="14"/>
      <c r="J976" s="14"/>
      <c r="K976" s="14"/>
      <c r="L976" s="15"/>
      <c r="M976" s="14"/>
      <c r="N976" s="15"/>
      <c r="O976" s="15"/>
      <c r="P976" s="15"/>
      <c r="Q976" s="15"/>
      <c r="R976" s="15"/>
      <c r="S976" s="15"/>
      <c r="T976" s="15"/>
      <c r="U976" s="15"/>
      <c r="V976" s="15"/>
      <c r="W976" s="15"/>
      <c r="X976" s="15"/>
      <c r="Y976" s="15"/>
      <c r="Z976" s="15"/>
      <c r="AA976" s="15"/>
      <c r="AB976" s="14"/>
      <c r="AC976" s="14"/>
      <c r="AD976" s="14"/>
      <c r="AE976" s="14"/>
      <c r="AF976" s="14"/>
      <c r="AG976" s="14"/>
      <c r="AH976" s="14"/>
      <c r="AI976" s="15"/>
      <c r="AJ976" s="15"/>
      <c r="AK976" s="15"/>
      <c r="AL976" s="15"/>
      <c r="AM976" s="15"/>
      <c r="AN976" s="15"/>
      <c r="AO976" s="15"/>
      <c r="AP976" s="15"/>
      <c r="AQ976" s="15"/>
      <c r="AR976" s="15"/>
      <c r="AS976" s="15"/>
      <c r="AT976" s="15"/>
      <c r="AU976" s="15"/>
      <c r="AV976" s="15"/>
      <c r="AW976" s="15"/>
      <c r="AX976" s="15"/>
      <c r="AY976" s="15"/>
      <c r="AZ976" s="15"/>
      <c r="BA976" s="15"/>
      <c r="BB976" s="15"/>
      <c r="BC976" s="15"/>
      <c r="BD976" s="15"/>
      <c r="BE976" s="15"/>
      <c r="BF976" s="15"/>
      <c r="BG976" s="15"/>
      <c r="BH976" s="15"/>
      <c r="BI976" s="15"/>
      <c r="BJ976" s="15"/>
      <c r="BK976" s="15"/>
      <c r="BL976" s="15"/>
      <c r="BM976" s="15"/>
      <c r="BN976" s="15"/>
      <c r="BO976" s="15"/>
      <c r="BP976" s="15"/>
      <c r="BQ976" s="15"/>
      <c r="BR976" s="15"/>
      <c r="BS976" s="15"/>
      <c r="BT976" s="15"/>
      <c r="BU976" s="15"/>
      <c r="BV976" s="15"/>
    </row>
    <row customHeight="1" ht="12.75" r="977" spans="1:74">
      <c r="A977" s="14"/>
      <c r="B977" s="15"/>
      <c r="C977" s="14"/>
      <c r="D977" s="14"/>
      <c r="E977" s="15"/>
      <c r="F977" s="15"/>
      <c r="G977" s="14"/>
      <c r="H977" s="14"/>
      <c r="I977" s="14"/>
      <c r="J977" s="14"/>
      <c r="K977" s="14"/>
      <c r="L977" s="15"/>
      <c r="M977" s="14"/>
      <c r="N977" s="15"/>
      <c r="O977" s="15"/>
      <c r="P977" s="15"/>
      <c r="Q977" s="15"/>
      <c r="R977" s="15"/>
      <c r="S977" s="15"/>
      <c r="T977" s="15"/>
      <c r="U977" s="15"/>
      <c r="V977" s="15"/>
      <c r="W977" s="15"/>
      <c r="X977" s="15"/>
      <c r="Y977" s="15"/>
      <c r="Z977" s="15"/>
      <c r="AA977" s="15"/>
      <c r="AB977" s="14"/>
      <c r="AC977" s="14"/>
      <c r="AD977" s="14"/>
      <c r="AE977" s="14"/>
      <c r="AF977" s="14"/>
      <c r="AG977" s="14"/>
      <c r="AH977" s="14"/>
      <c r="AI977" s="15"/>
      <c r="AJ977" s="15"/>
      <c r="AK977" s="15"/>
      <c r="AL977" s="15"/>
      <c r="AM977" s="15"/>
      <c r="AN977" s="15"/>
      <c r="AO977" s="15"/>
      <c r="AP977" s="15"/>
      <c r="AQ977" s="15"/>
      <c r="AR977" s="15"/>
      <c r="AS977" s="15"/>
      <c r="AT977" s="15"/>
      <c r="AU977" s="15"/>
      <c r="AV977" s="15"/>
      <c r="AW977" s="15"/>
      <c r="AX977" s="15"/>
      <c r="AY977" s="15"/>
      <c r="AZ977" s="15"/>
      <c r="BA977" s="15"/>
      <c r="BB977" s="15"/>
      <c r="BC977" s="15"/>
      <c r="BD977" s="15"/>
      <c r="BE977" s="15"/>
      <c r="BF977" s="15"/>
      <c r="BG977" s="15"/>
      <c r="BH977" s="15"/>
      <c r="BI977" s="15"/>
      <c r="BJ977" s="15"/>
      <c r="BK977" s="15"/>
      <c r="BL977" s="15"/>
      <c r="BM977" s="15"/>
      <c r="BN977" s="15"/>
      <c r="BO977" s="15"/>
      <c r="BP977" s="15"/>
      <c r="BQ977" s="15"/>
      <c r="BR977" s="15"/>
      <c r="BS977" s="15"/>
      <c r="BT977" s="15"/>
      <c r="BU977" s="15"/>
      <c r="BV977" s="15"/>
    </row>
    <row customHeight="1" ht="12.75" r="978" spans="1:74">
      <c r="A978" s="14"/>
      <c r="B978" s="15"/>
      <c r="C978" s="14"/>
      <c r="D978" s="14"/>
      <c r="E978" s="15"/>
      <c r="F978" s="15"/>
      <c r="G978" s="14"/>
      <c r="H978" s="14"/>
      <c r="I978" s="14"/>
      <c r="J978" s="14"/>
      <c r="K978" s="14"/>
      <c r="L978" s="15"/>
      <c r="M978" s="14"/>
      <c r="N978" s="15"/>
      <c r="O978" s="15"/>
      <c r="P978" s="15"/>
      <c r="Q978" s="15"/>
      <c r="R978" s="15"/>
      <c r="S978" s="15"/>
      <c r="T978" s="15"/>
      <c r="U978" s="15"/>
      <c r="V978" s="15"/>
      <c r="W978" s="15"/>
      <c r="X978" s="15"/>
      <c r="Y978" s="15"/>
      <c r="Z978" s="15"/>
      <c r="AA978" s="15"/>
      <c r="AB978" s="14"/>
      <c r="AC978" s="14"/>
      <c r="AD978" s="14"/>
      <c r="AE978" s="14"/>
      <c r="AF978" s="14"/>
      <c r="AG978" s="14"/>
      <c r="AH978" s="14"/>
      <c r="AI978" s="15"/>
      <c r="AJ978" s="15"/>
      <c r="AK978" s="15"/>
      <c r="AL978" s="15"/>
      <c r="AM978" s="15"/>
      <c r="AN978" s="15"/>
      <c r="AO978" s="15"/>
      <c r="AP978" s="15"/>
      <c r="AQ978" s="15"/>
      <c r="AR978" s="15"/>
      <c r="AS978" s="15"/>
      <c r="AT978" s="15"/>
      <c r="AU978" s="15"/>
      <c r="AV978" s="15"/>
      <c r="AW978" s="15"/>
      <c r="AX978" s="15"/>
      <c r="AY978" s="15"/>
      <c r="AZ978" s="15"/>
      <c r="BA978" s="15"/>
      <c r="BB978" s="15"/>
      <c r="BC978" s="15"/>
      <c r="BD978" s="15"/>
      <c r="BE978" s="15"/>
      <c r="BF978" s="15"/>
      <c r="BG978" s="15"/>
      <c r="BH978" s="15"/>
      <c r="BI978" s="15"/>
      <c r="BJ978" s="15"/>
      <c r="BK978" s="15"/>
      <c r="BL978" s="15"/>
      <c r="BM978" s="15"/>
      <c r="BN978" s="15"/>
      <c r="BO978" s="15"/>
      <c r="BP978" s="15"/>
      <c r="BQ978" s="15"/>
      <c r="BR978" s="15"/>
      <c r="BS978" s="15"/>
      <c r="BT978" s="15"/>
      <c r="BU978" s="15"/>
      <c r="BV978" s="15"/>
    </row>
    <row customHeight="1" ht="12.75" r="979" spans="1:74">
      <c r="A979" s="14"/>
      <c r="B979" s="15"/>
      <c r="C979" s="14"/>
      <c r="D979" s="14"/>
      <c r="E979" s="15"/>
      <c r="F979" s="15"/>
      <c r="G979" s="14"/>
      <c r="H979" s="14"/>
      <c r="I979" s="14"/>
      <c r="J979" s="14"/>
      <c r="K979" s="14"/>
      <c r="L979" s="15"/>
      <c r="M979" s="14"/>
      <c r="N979" s="15"/>
      <c r="O979" s="15"/>
      <c r="P979" s="15"/>
      <c r="Q979" s="15"/>
      <c r="R979" s="15"/>
      <c r="S979" s="15"/>
      <c r="T979" s="15"/>
      <c r="U979" s="15"/>
      <c r="V979" s="15"/>
      <c r="W979" s="15"/>
      <c r="X979" s="15"/>
      <c r="Y979" s="15"/>
      <c r="Z979" s="15"/>
      <c r="AA979" s="15"/>
      <c r="AB979" s="14"/>
      <c r="AC979" s="14"/>
      <c r="AD979" s="14"/>
      <c r="AE979" s="14"/>
      <c r="AF979" s="14"/>
      <c r="AG979" s="14"/>
      <c r="AH979" s="14"/>
      <c r="AI979" s="15"/>
      <c r="AJ979" s="15"/>
      <c r="AK979" s="15"/>
      <c r="AL979" s="15"/>
      <c r="AM979" s="15"/>
      <c r="AN979" s="15"/>
      <c r="AO979" s="15"/>
      <c r="AP979" s="15"/>
      <c r="AQ979" s="15"/>
      <c r="AR979" s="15"/>
      <c r="AS979" s="15"/>
      <c r="AT979" s="15"/>
      <c r="AU979" s="15"/>
      <c r="AV979" s="15"/>
      <c r="AW979" s="15"/>
      <c r="AX979" s="15"/>
      <c r="AY979" s="15"/>
      <c r="AZ979" s="15"/>
      <c r="BA979" s="15"/>
      <c r="BB979" s="15"/>
      <c r="BC979" s="15"/>
      <c r="BD979" s="15"/>
      <c r="BE979" s="15"/>
      <c r="BF979" s="15"/>
      <c r="BG979" s="15"/>
      <c r="BH979" s="15"/>
      <c r="BI979" s="15"/>
      <c r="BJ979" s="15"/>
      <c r="BK979" s="15"/>
      <c r="BL979" s="15"/>
      <c r="BM979" s="15"/>
      <c r="BN979" s="15"/>
      <c r="BO979" s="15"/>
      <c r="BP979" s="15"/>
      <c r="BQ979" s="15"/>
      <c r="BR979" s="15"/>
      <c r="BS979" s="15"/>
      <c r="BT979" s="15"/>
      <c r="BU979" s="15"/>
      <c r="BV979" s="15"/>
    </row>
    <row customHeight="1" ht="12.75" r="980" spans="1:74">
      <c r="A980" s="14"/>
      <c r="B980" s="15"/>
      <c r="C980" s="14"/>
      <c r="D980" s="14"/>
      <c r="E980" s="15"/>
      <c r="F980" s="15"/>
      <c r="G980" s="14"/>
      <c r="H980" s="14"/>
      <c r="I980" s="14"/>
      <c r="J980" s="14"/>
      <c r="K980" s="14"/>
      <c r="L980" s="15"/>
      <c r="M980" s="14"/>
      <c r="N980" s="15"/>
      <c r="O980" s="15"/>
      <c r="P980" s="15"/>
      <c r="Q980" s="15"/>
      <c r="R980" s="15"/>
      <c r="S980" s="15"/>
      <c r="T980" s="15"/>
      <c r="U980" s="15"/>
      <c r="V980" s="15"/>
      <c r="W980" s="15"/>
      <c r="X980" s="15"/>
      <c r="Y980" s="15"/>
      <c r="Z980" s="15"/>
      <c r="AA980" s="15"/>
      <c r="AB980" s="14"/>
      <c r="AC980" s="14"/>
      <c r="AD980" s="14"/>
      <c r="AE980" s="14"/>
      <c r="AF980" s="14"/>
      <c r="AG980" s="14"/>
      <c r="AH980" s="14"/>
      <c r="AI980" s="15"/>
      <c r="AJ980" s="15"/>
      <c r="AK980" s="15"/>
      <c r="AL980" s="15"/>
      <c r="AM980" s="15"/>
      <c r="AN980" s="15"/>
      <c r="AO980" s="15"/>
      <c r="AP980" s="15"/>
      <c r="AQ980" s="15"/>
      <c r="AR980" s="15"/>
      <c r="AS980" s="15"/>
      <c r="AT980" s="15"/>
      <c r="AU980" s="15"/>
      <c r="AV980" s="15"/>
      <c r="AW980" s="15"/>
      <c r="AX980" s="15"/>
      <c r="AY980" s="15"/>
      <c r="AZ980" s="15"/>
      <c r="BA980" s="15"/>
      <c r="BB980" s="15"/>
      <c r="BC980" s="15"/>
      <c r="BD980" s="15"/>
      <c r="BE980" s="15"/>
      <c r="BF980" s="15"/>
      <c r="BG980" s="15"/>
      <c r="BH980" s="15"/>
      <c r="BI980" s="15"/>
      <c r="BJ980" s="15"/>
      <c r="BK980" s="15"/>
      <c r="BL980" s="15"/>
      <c r="BM980" s="15"/>
      <c r="BN980" s="15"/>
      <c r="BO980" s="15"/>
      <c r="BP980" s="15"/>
      <c r="BQ980" s="15"/>
      <c r="BR980" s="15"/>
      <c r="BS980" s="15"/>
      <c r="BT980" s="15"/>
      <c r="BU980" s="15"/>
      <c r="BV980" s="15"/>
    </row>
    <row customHeight="1" ht="12.75" r="981" spans="1:74">
      <c r="A981" s="14"/>
      <c r="B981" s="15"/>
      <c r="C981" s="14"/>
      <c r="D981" s="14"/>
      <c r="E981" s="15"/>
      <c r="F981" s="15"/>
      <c r="G981" s="14"/>
      <c r="H981" s="14"/>
      <c r="I981" s="14"/>
      <c r="J981" s="14"/>
      <c r="K981" s="14"/>
      <c r="L981" s="15"/>
      <c r="M981" s="14"/>
      <c r="N981" s="15"/>
      <c r="O981" s="15"/>
      <c r="P981" s="15"/>
      <c r="Q981" s="15"/>
      <c r="R981" s="15"/>
      <c r="S981" s="15"/>
      <c r="T981" s="15"/>
      <c r="U981" s="15"/>
      <c r="V981" s="15"/>
      <c r="W981" s="15"/>
      <c r="X981" s="15"/>
      <c r="Y981" s="15"/>
      <c r="Z981" s="15"/>
      <c r="AA981" s="15"/>
      <c r="AB981" s="14"/>
      <c r="AC981" s="14"/>
      <c r="AD981" s="14"/>
      <c r="AE981" s="14"/>
      <c r="AF981" s="14"/>
      <c r="AG981" s="14"/>
      <c r="AH981" s="14"/>
      <c r="AI981" s="15"/>
      <c r="AJ981" s="15"/>
      <c r="AK981" s="15"/>
      <c r="AL981" s="15"/>
      <c r="AM981" s="15"/>
      <c r="AN981" s="15"/>
      <c r="AO981" s="15"/>
      <c r="AP981" s="15"/>
      <c r="AQ981" s="15"/>
      <c r="AR981" s="15"/>
      <c r="AS981" s="15"/>
      <c r="AT981" s="15"/>
      <c r="AU981" s="15"/>
      <c r="AV981" s="15"/>
      <c r="AW981" s="15"/>
      <c r="AX981" s="15"/>
      <c r="AY981" s="15"/>
      <c r="AZ981" s="15"/>
      <c r="BA981" s="15"/>
      <c r="BB981" s="15"/>
      <c r="BC981" s="15"/>
      <c r="BD981" s="15"/>
      <c r="BE981" s="15"/>
      <c r="BF981" s="15"/>
      <c r="BG981" s="15"/>
      <c r="BH981" s="15"/>
      <c r="BI981" s="15"/>
      <c r="BJ981" s="15"/>
      <c r="BK981" s="15"/>
      <c r="BL981" s="15"/>
      <c r="BM981" s="15"/>
      <c r="BN981" s="15"/>
      <c r="BO981" s="15"/>
      <c r="BP981" s="15"/>
      <c r="BQ981" s="15"/>
      <c r="BR981" s="15"/>
      <c r="BS981" s="15"/>
      <c r="BT981" s="15"/>
      <c r="BU981" s="15"/>
      <c r="BV981" s="15"/>
    </row>
    <row customHeight="1" ht="12.75" r="982" spans="1:74">
      <c r="A982" s="14"/>
      <c r="B982" s="15"/>
      <c r="C982" s="14"/>
      <c r="D982" s="14"/>
      <c r="E982" s="15"/>
      <c r="F982" s="15"/>
      <c r="G982" s="14"/>
      <c r="H982" s="14"/>
      <c r="I982" s="14"/>
      <c r="J982" s="14"/>
      <c r="K982" s="14"/>
      <c r="L982" s="15"/>
      <c r="M982" s="14"/>
      <c r="N982" s="15"/>
      <c r="O982" s="15"/>
      <c r="P982" s="15"/>
      <c r="Q982" s="15"/>
      <c r="R982" s="15"/>
      <c r="S982" s="15"/>
      <c r="T982" s="15"/>
      <c r="U982" s="15"/>
      <c r="V982" s="15"/>
      <c r="W982" s="15"/>
      <c r="X982" s="15"/>
      <c r="Y982" s="15"/>
      <c r="Z982" s="15"/>
      <c r="AA982" s="15"/>
      <c r="AB982" s="14"/>
      <c r="AC982" s="14"/>
      <c r="AD982" s="14"/>
      <c r="AE982" s="14"/>
      <c r="AF982" s="14"/>
      <c r="AG982" s="14"/>
      <c r="AH982" s="14"/>
      <c r="AI982" s="15"/>
      <c r="AJ982" s="15"/>
      <c r="AK982" s="15"/>
      <c r="AL982" s="15"/>
      <c r="AM982" s="15"/>
      <c r="AN982" s="15"/>
      <c r="AO982" s="15"/>
      <c r="AP982" s="15"/>
      <c r="AQ982" s="15"/>
      <c r="AR982" s="15"/>
      <c r="AS982" s="15"/>
      <c r="AT982" s="15"/>
      <c r="AU982" s="15"/>
      <c r="AV982" s="15"/>
      <c r="AW982" s="15"/>
      <c r="AX982" s="15"/>
      <c r="AY982" s="15"/>
      <c r="AZ982" s="15"/>
      <c r="BA982" s="15"/>
      <c r="BB982" s="15"/>
      <c r="BC982" s="15"/>
      <c r="BD982" s="15"/>
      <c r="BE982" s="15"/>
      <c r="BF982" s="15"/>
      <c r="BG982" s="15"/>
      <c r="BH982" s="15"/>
      <c r="BI982" s="15"/>
      <c r="BJ982" s="15"/>
      <c r="BK982" s="15"/>
      <c r="BL982" s="15"/>
      <c r="BM982" s="15"/>
      <c r="BN982" s="15"/>
      <c r="BO982" s="15"/>
      <c r="BP982" s="15"/>
      <c r="BQ982" s="15"/>
      <c r="BR982" s="15"/>
      <c r="BS982" s="15"/>
      <c r="BT982" s="15"/>
      <c r="BU982" s="15"/>
      <c r="BV982" s="15"/>
    </row>
    <row customHeight="1" ht="12.75" r="983" spans="1:74">
      <c r="A983" s="14"/>
      <c r="B983" s="15"/>
      <c r="C983" s="14"/>
      <c r="D983" s="14"/>
      <c r="E983" s="15"/>
      <c r="F983" s="15"/>
      <c r="G983" s="14"/>
      <c r="H983" s="14"/>
      <c r="I983" s="14"/>
      <c r="J983" s="14"/>
      <c r="K983" s="14"/>
      <c r="L983" s="15"/>
      <c r="M983" s="14"/>
      <c r="N983" s="15"/>
      <c r="O983" s="15"/>
      <c r="P983" s="15"/>
      <c r="Q983" s="15"/>
      <c r="R983" s="15"/>
      <c r="S983" s="15"/>
      <c r="T983" s="15"/>
      <c r="U983" s="15"/>
      <c r="V983" s="15"/>
      <c r="W983" s="15"/>
      <c r="X983" s="15"/>
      <c r="Y983" s="15"/>
      <c r="Z983" s="15"/>
      <c r="AA983" s="15"/>
      <c r="AB983" s="14"/>
      <c r="AC983" s="14"/>
      <c r="AD983" s="14"/>
      <c r="AE983" s="14"/>
      <c r="AF983" s="14"/>
      <c r="AG983" s="14"/>
      <c r="AH983" s="14"/>
      <c r="AI983" s="15"/>
      <c r="AJ983" s="15"/>
      <c r="AK983" s="15"/>
      <c r="AL983" s="15"/>
      <c r="AM983" s="15"/>
      <c r="AN983" s="15"/>
      <c r="AO983" s="15"/>
      <c r="AP983" s="15"/>
      <c r="AQ983" s="15"/>
      <c r="AR983" s="15"/>
      <c r="AS983" s="15"/>
      <c r="AT983" s="15"/>
      <c r="AU983" s="15"/>
      <c r="AV983" s="15"/>
      <c r="AW983" s="15"/>
      <c r="AX983" s="15"/>
      <c r="AY983" s="15"/>
      <c r="AZ983" s="15"/>
      <c r="BA983" s="15"/>
      <c r="BB983" s="15"/>
      <c r="BC983" s="15"/>
      <c r="BD983" s="15"/>
      <c r="BE983" s="15"/>
      <c r="BF983" s="15"/>
      <c r="BG983" s="15"/>
      <c r="BH983" s="15"/>
      <c r="BI983" s="15"/>
      <c r="BJ983" s="15"/>
      <c r="BK983" s="15"/>
      <c r="BL983" s="15"/>
      <c r="BM983" s="15"/>
      <c r="BN983" s="15"/>
      <c r="BO983" s="15"/>
      <c r="BP983" s="15"/>
      <c r="BQ983" s="15"/>
      <c r="BR983" s="15"/>
      <c r="BS983" s="15"/>
      <c r="BT983" s="15"/>
      <c r="BU983" s="15"/>
      <c r="BV983" s="15"/>
    </row>
    <row customHeight="1" ht="12.75" r="984" spans="1:74">
      <c r="A984" s="14"/>
      <c r="B984" s="15"/>
      <c r="C984" s="14"/>
      <c r="D984" s="14"/>
      <c r="E984" s="15"/>
      <c r="F984" s="15"/>
      <c r="G984" s="14"/>
      <c r="H984" s="14"/>
      <c r="I984" s="14"/>
      <c r="J984" s="14"/>
      <c r="K984" s="14"/>
      <c r="L984" s="15"/>
      <c r="M984" s="14"/>
      <c r="N984" s="15"/>
      <c r="O984" s="15"/>
      <c r="P984" s="15"/>
      <c r="Q984" s="15"/>
      <c r="R984" s="15"/>
      <c r="S984" s="15"/>
      <c r="T984" s="15"/>
      <c r="U984" s="15"/>
      <c r="V984" s="15"/>
      <c r="W984" s="15"/>
      <c r="X984" s="15"/>
      <c r="Y984" s="15"/>
      <c r="Z984" s="15"/>
      <c r="AA984" s="15"/>
      <c r="AB984" s="14"/>
      <c r="AC984" s="14"/>
      <c r="AD984" s="14"/>
      <c r="AE984" s="14"/>
      <c r="AF984" s="14"/>
      <c r="AG984" s="14"/>
      <c r="AH984" s="14"/>
      <c r="AI984" s="15"/>
      <c r="AJ984" s="15"/>
      <c r="AK984" s="15"/>
      <c r="AL984" s="15"/>
      <c r="AM984" s="15"/>
      <c r="AN984" s="15"/>
      <c r="AO984" s="15"/>
      <c r="AP984" s="15"/>
      <c r="AQ984" s="15"/>
      <c r="AR984" s="15"/>
      <c r="AS984" s="15"/>
      <c r="AT984" s="15"/>
      <c r="AU984" s="15"/>
      <c r="AV984" s="15"/>
      <c r="AW984" s="15"/>
      <c r="AX984" s="15"/>
      <c r="AY984" s="15"/>
      <c r="AZ984" s="15"/>
      <c r="BA984" s="15"/>
      <c r="BB984" s="15"/>
      <c r="BC984" s="15"/>
      <c r="BD984" s="15"/>
      <c r="BE984" s="15"/>
      <c r="BF984" s="15"/>
      <c r="BG984" s="15"/>
      <c r="BH984" s="15"/>
      <c r="BI984" s="15"/>
      <c r="BJ984" s="15"/>
      <c r="BK984" s="15"/>
      <c r="BL984" s="15"/>
      <c r="BM984" s="15"/>
      <c r="BN984" s="15"/>
      <c r="BO984" s="15"/>
      <c r="BP984" s="15"/>
      <c r="BQ984" s="15"/>
      <c r="BR984" s="15"/>
      <c r="BS984" s="15"/>
      <c r="BT984" s="15"/>
      <c r="BU984" s="15"/>
      <c r="BV984" s="15"/>
    </row>
    <row customHeight="1" ht="12.75" r="985" spans="1:74">
      <c r="A985" s="14"/>
      <c r="B985" s="15"/>
      <c r="C985" s="14"/>
      <c r="D985" s="14"/>
      <c r="E985" s="15"/>
      <c r="F985" s="15"/>
      <c r="G985" s="14"/>
      <c r="H985" s="14"/>
      <c r="I985" s="14"/>
      <c r="J985" s="14"/>
      <c r="K985" s="14"/>
      <c r="L985" s="15"/>
      <c r="M985" s="14"/>
      <c r="N985" s="15"/>
      <c r="O985" s="15"/>
      <c r="P985" s="15"/>
      <c r="Q985" s="15"/>
      <c r="R985" s="15"/>
      <c r="S985" s="15"/>
      <c r="T985" s="15"/>
      <c r="U985" s="15"/>
      <c r="V985" s="15"/>
      <c r="W985" s="15"/>
      <c r="X985" s="15"/>
      <c r="Y985" s="15"/>
      <c r="Z985" s="15"/>
      <c r="AA985" s="15"/>
      <c r="AB985" s="14"/>
      <c r="AC985" s="14"/>
      <c r="AD985" s="14"/>
      <c r="AE985" s="14"/>
      <c r="AF985" s="14"/>
      <c r="AG985" s="14"/>
      <c r="AH985" s="14"/>
      <c r="AI985" s="15"/>
      <c r="AJ985" s="15"/>
      <c r="AK985" s="15"/>
      <c r="AL985" s="15"/>
      <c r="AM985" s="15"/>
      <c r="AN985" s="15"/>
      <c r="AO985" s="15"/>
      <c r="AP985" s="15"/>
      <c r="AQ985" s="15"/>
      <c r="AR985" s="15"/>
      <c r="AS985" s="15"/>
      <c r="AT985" s="15"/>
      <c r="AU985" s="15"/>
      <c r="AV985" s="15"/>
      <c r="AW985" s="15"/>
      <c r="AX985" s="15"/>
      <c r="AY985" s="15"/>
      <c r="AZ985" s="15"/>
      <c r="BA985" s="15"/>
      <c r="BB985" s="15"/>
      <c r="BC985" s="15"/>
      <c r="BD985" s="15"/>
      <c r="BE985" s="15"/>
      <c r="BF985" s="15"/>
      <c r="BG985" s="15"/>
      <c r="BH985" s="15"/>
      <c r="BI985" s="15"/>
      <c r="BJ985" s="15"/>
      <c r="BK985" s="15"/>
      <c r="BL985" s="15"/>
      <c r="BM985" s="15"/>
      <c r="BN985" s="15"/>
      <c r="BO985" s="15"/>
      <c r="BP985" s="15"/>
      <c r="BQ985" s="15"/>
      <c r="BR985" s="15"/>
      <c r="BS985" s="15"/>
      <c r="BT985" s="15"/>
      <c r="BU985" s="15"/>
      <c r="BV985" s="15"/>
    </row>
    <row customHeight="1" ht="12.75" r="986" spans="1:74">
      <c r="A986" s="14"/>
      <c r="B986" s="15"/>
      <c r="C986" s="14"/>
      <c r="D986" s="14"/>
      <c r="E986" s="15"/>
      <c r="F986" s="15"/>
      <c r="G986" s="14"/>
      <c r="H986" s="14"/>
      <c r="I986" s="14"/>
      <c r="J986" s="14"/>
      <c r="K986" s="14"/>
      <c r="L986" s="15"/>
      <c r="M986" s="14"/>
      <c r="N986" s="15"/>
      <c r="O986" s="15"/>
      <c r="P986" s="15"/>
      <c r="Q986" s="15"/>
      <c r="R986" s="15"/>
      <c r="S986" s="15"/>
      <c r="T986" s="15"/>
      <c r="U986" s="15"/>
      <c r="V986" s="15"/>
      <c r="W986" s="15"/>
      <c r="X986" s="15"/>
      <c r="Y986" s="15"/>
      <c r="Z986" s="15"/>
      <c r="AA986" s="15"/>
      <c r="AB986" s="14"/>
      <c r="AC986" s="14"/>
      <c r="AD986" s="14"/>
      <c r="AE986" s="14"/>
      <c r="AF986" s="14"/>
      <c r="AG986" s="14"/>
      <c r="AH986" s="14"/>
      <c r="AI986" s="15"/>
      <c r="AJ986" s="15"/>
      <c r="AK986" s="15"/>
      <c r="AL986" s="15"/>
      <c r="AM986" s="15"/>
      <c r="AN986" s="15"/>
      <c r="AO986" s="15"/>
      <c r="AP986" s="15"/>
      <c r="AQ986" s="15"/>
      <c r="AR986" s="15"/>
      <c r="AS986" s="15"/>
      <c r="AT986" s="15"/>
      <c r="AU986" s="15"/>
      <c r="AV986" s="15"/>
      <c r="AW986" s="15"/>
      <c r="AX986" s="15"/>
      <c r="AY986" s="15"/>
      <c r="AZ986" s="15"/>
      <c r="BA986" s="15"/>
      <c r="BB986" s="15"/>
      <c r="BC986" s="15"/>
      <c r="BD986" s="15"/>
      <c r="BE986" s="15"/>
      <c r="BF986" s="15"/>
      <c r="BG986" s="15"/>
      <c r="BH986" s="15"/>
      <c r="BI986" s="15"/>
      <c r="BJ986" s="15"/>
      <c r="BK986" s="15"/>
      <c r="BL986" s="15"/>
      <c r="BM986" s="15"/>
      <c r="BN986" s="15"/>
      <c r="BO986" s="15"/>
      <c r="BP986" s="15"/>
      <c r="BQ986" s="15"/>
      <c r="BR986" s="15"/>
      <c r="BS986" s="15"/>
      <c r="BT986" s="15"/>
      <c r="BU986" s="15"/>
      <c r="BV986" s="15"/>
    </row>
    <row customHeight="1" ht="12.75" r="987" spans="1:74">
      <c r="A987" s="14"/>
      <c r="B987" s="15"/>
      <c r="C987" s="14"/>
      <c r="D987" s="14"/>
      <c r="E987" s="15"/>
      <c r="F987" s="15"/>
      <c r="G987" s="14"/>
      <c r="H987" s="14"/>
      <c r="I987" s="14"/>
      <c r="J987" s="14"/>
      <c r="K987" s="14"/>
      <c r="L987" s="15"/>
      <c r="M987" s="14"/>
      <c r="N987" s="15"/>
      <c r="O987" s="15"/>
      <c r="P987" s="15"/>
      <c r="Q987" s="15"/>
      <c r="R987" s="15"/>
      <c r="S987" s="15"/>
      <c r="T987" s="15"/>
      <c r="U987" s="15"/>
      <c r="V987" s="15"/>
      <c r="W987" s="15"/>
      <c r="X987" s="15"/>
      <c r="Y987" s="15"/>
      <c r="Z987" s="15"/>
      <c r="AA987" s="15"/>
      <c r="AB987" s="14"/>
      <c r="AC987" s="14"/>
      <c r="AD987" s="14"/>
      <c r="AE987" s="14"/>
      <c r="AF987" s="14"/>
      <c r="AG987" s="14"/>
      <c r="AH987" s="14"/>
      <c r="AI987" s="15"/>
      <c r="AJ987" s="15"/>
      <c r="AK987" s="15"/>
      <c r="AL987" s="15"/>
      <c r="AM987" s="15"/>
      <c r="AN987" s="15"/>
      <c r="AO987" s="15"/>
      <c r="AP987" s="15"/>
      <c r="AQ987" s="15"/>
      <c r="AR987" s="15"/>
      <c r="AS987" s="15"/>
      <c r="AT987" s="15"/>
      <c r="AU987" s="15"/>
      <c r="AV987" s="15"/>
      <c r="AW987" s="15"/>
      <c r="AX987" s="15"/>
      <c r="AY987" s="15"/>
      <c r="AZ987" s="15"/>
      <c r="BA987" s="15"/>
      <c r="BB987" s="15"/>
      <c r="BC987" s="15"/>
      <c r="BD987" s="15"/>
      <c r="BE987" s="15"/>
      <c r="BF987" s="15"/>
      <c r="BG987" s="15"/>
      <c r="BH987" s="15"/>
      <c r="BI987" s="15"/>
      <c r="BJ987" s="15"/>
      <c r="BK987" s="15"/>
      <c r="BL987" s="15"/>
      <c r="BM987" s="15"/>
      <c r="BN987" s="15"/>
      <c r="BO987" s="15"/>
      <c r="BP987" s="15"/>
      <c r="BQ987" s="15"/>
      <c r="BR987" s="15"/>
      <c r="BS987" s="15"/>
      <c r="BT987" s="15"/>
      <c r="BU987" s="15"/>
      <c r="BV987" s="15"/>
    </row>
    <row customHeight="1" ht="12.75" r="988" spans="1:74">
      <c r="A988" s="14"/>
      <c r="B988" s="15"/>
      <c r="C988" s="14"/>
      <c r="D988" s="14"/>
      <c r="E988" s="15"/>
      <c r="F988" s="15"/>
      <c r="G988" s="14"/>
      <c r="H988" s="14"/>
      <c r="I988" s="14"/>
      <c r="J988" s="14"/>
      <c r="K988" s="14"/>
      <c r="L988" s="15"/>
      <c r="M988" s="14"/>
      <c r="N988" s="15"/>
      <c r="O988" s="15"/>
      <c r="P988" s="15"/>
      <c r="Q988" s="15"/>
      <c r="R988" s="15"/>
      <c r="S988" s="15"/>
      <c r="T988" s="15"/>
      <c r="U988" s="15"/>
      <c r="V988" s="15"/>
      <c r="W988" s="15"/>
      <c r="X988" s="15"/>
      <c r="Y988" s="15"/>
      <c r="Z988" s="15"/>
      <c r="AA988" s="15"/>
      <c r="AB988" s="14"/>
      <c r="AC988" s="14"/>
      <c r="AD988" s="14"/>
      <c r="AE988" s="14"/>
      <c r="AF988" s="14"/>
      <c r="AG988" s="14"/>
      <c r="AH988" s="14"/>
      <c r="AI988" s="15"/>
      <c r="AJ988" s="15"/>
      <c r="AK988" s="15"/>
      <c r="AL988" s="15"/>
      <c r="AM988" s="15"/>
      <c r="AN988" s="15"/>
      <c r="AO988" s="15"/>
      <c r="AP988" s="15"/>
      <c r="AQ988" s="15"/>
      <c r="AR988" s="15"/>
      <c r="AS988" s="15"/>
      <c r="AT988" s="15"/>
      <c r="AU988" s="15"/>
      <c r="AV988" s="15"/>
      <c r="AW988" s="15"/>
      <c r="AX988" s="15"/>
      <c r="AY988" s="15"/>
      <c r="AZ988" s="15"/>
      <c r="BA988" s="15"/>
      <c r="BB988" s="15"/>
      <c r="BC988" s="15"/>
      <c r="BD988" s="15"/>
      <c r="BE988" s="15"/>
      <c r="BF988" s="15"/>
      <c r="BG988" s="15"/>
      <c r="BH988" s="15"/>
      <c r="BI988" s="15"/>
      <c r="BJ988" s="15"/>
      <c r="BK988" s="15"/>
      <c r="BL988" s="15"/>
      <c r="BM988" s="15"/>
      <c r="BN988" s="15"/>
      <c r="BO988" s="15"/>
      <c r="BP988" s="15"/>
      <c r="BQ988" s="15"/>
      <c r="BR988" s="15"/>
      <c r="BS988" s="15"/>
      <c r="BT988" s="15"/>
      <c r="BU988" s="15"/>
      <c r="BV988" s="15"/>
    </row>
    <row customHeight="1" ht="12.75" r="989" spans="1:74">
      <c r="A989" s="14"/>
      <c r="B989" s="15"/>
      <c r="C989" s="14"/>
      <c r="D989" s="14"/>
      <c r="E989" s="15"/>
      <c r="F989" s="15"/>
      <c r="G989" s="14"/>
      <c r="H989" s="14"/>
      <c r="I989" s="14"/>
      <c r="J989" s="14"/>
      <c r="K989" s="14"/>
      <c r="L989" s="15"/>
      <c r="M989" s="14"/>
      <c r="N989" s="15"/>
      <c r="O989" s="15"/>
      <c r="P989" s="15"/>
      <c r="Q989" s="15"/>
      <c r="R989" s="15"/>
      <c r="S989" s="15"/>
      <c r="T989" s="15"/>
      <c r="U989" s="15"/>
      <c r="V989" s="15"/>
      <c r="W989" s="15"/>
      <c r="X989" s="15"/>
      <c r="Y989" s="15"/>
      <c r="Z989" s="15"/>
      <c r="AA989" s="15"/>
      <c r="AB989" s="14"/>
      <c r="AC989" s="14"/>
      <c r="AD989" s="14"/>
      <c r="AE989" s="14"/>
      <c r="AF989" s="14"/>
      <c r="AG989" s="14"/>
      <c r="AH989" s="14"/>
      <c r="AI989" s="15"/>
      <c r="AJ989" s="15"/>
      <c r="AK989" s="15"/>
      <c r="AL989" s="15"/>
      <c r="AM989" s="15"/>
      <c r="AN989" s="15"/>
      <c r="AO989" s="15"/>
      <c r="AP989" s="15"/>
      <c r="AQ989" s="15"/>
      <c r="AR989" s="15"/>
      <c r="AS989" s="15"/>
      <c r="AT989" s="15"/>
      <c r="AU989" s="15"/>
      <c r="AV989" s="15"/>
      <c r="AW989" s="15"/>
      <c r="AX989" s="15"/>
      <c r="AY989" s="15"/>
      <c r="AZ989" s="15"/>
      <c r="BA989" s="15"/>
      <c r="BB989" s="15"/>
      <c r="BC989" s="15"/>
      <c r="BD989" s="15"/>
      <c r="BE989" s="15"/>
      <c r="BF989" s="15"/>
      <c r="BG989" s="15"/>
      <c r="BH989" s="15"/>
      <c r="BI989" s="15"/>
      <c r="BJ989" s="15"/>
      <c r="BK989" s="15"/>
      <c r="BL989" s="15"/>
      <c r="BM989" s="15"/>
      <c r="BN989" s="15"/>
      <c r="BO989" s="15"/>
      <c r="BP989" s="15"/>
      <c r="BQ989" s="15"/>
      <c r="BR989" s="15"/>
      <c r="BS989" s="15"/>
      <c r="BT989" s="15"/>
      <c r="BU989" s="15"/>
      <c r="BV989" s="15"/>
    </row>
    <row customHeight="1" ht="12.75" r="990" spans="1:74">
      <c r="A990" s="14"/>
      <c r="B990" s="15"/>
      <c r="C990" s="14"/>
      <c r="D990" s="14"/>
      <c r="E990" s="15"/>
      <c r="F990" s="15"/>
      <c r="G990" s="14"/>
      <c r="H990" s="14"/>
      <c r="I990" s="14"/>
      <c r="J990" s="14"/>
      <c r="K990" s="14"/>
      <c r="L990" s="15"/>
      <c r="M990" s="14"/>
      <c r="N990" s="15"/>
      <c r="O990" s="15"/>
      <c r="P990" s="15"/>
      <c r="Q990" s="15"/>
      <c r="R990" s="15"/>
      <c r="S990" s="15"/>
      <c r="T990" s="15"/>
      <c r="U990" s="15"/>
      <c r="V990" s="15"/>
      <c r="W990" s="15"/>
      <c r="X990" s="15"/>
      <c r="Y990" s="15"/>
      <c r="Z990" s="15"/>
      <c r="AA990" s="15"/>
      <c r="AB990" s="14"/>
      <c r="AC990" s="14"/>
      <c r="AD990" s="14"/>
      <c r="AE990" s="14"/>
      <c r="AF990" s="14"/>
      <c r="AG990" s="14"/>
      <c r="AH990" s="14"/>
      <c r="AI990" s="15"/>
      <c r="AJ990" s="15"/>
      <c r="AK990" s="15"/>
      <c r="AL990" s="15"/>
      <c r="AM990" s="15"/>
      <c r="AN990" s="15"/>
      <c r="AO990" s="15"/>
      <c r="AP990" s="15"/>
      <c r="AQ990" s="15"/>
      <c r="AR990" s="15"/>
      <c r="AS990" s="15"/>
      <c r="AT990" s="15"/>
      <c r="AU990" s="15"/>
      <c r="AV990" s="15"/>
      <c r="AW990" s="15"/>
      <c r="AX990" s="15"/>
      <c r="AY990" s="15"/>
      <c r="AZ990" s="15"/>
      <c r="BA990" s="15"/>
      <c r="BB990" s="15"/>
      <c r="BC990" s="15"/>
      <c r="BD990" s="15"/>
      <c r="BE990" s="15"/>
      <c r="BF990" s="15"/>
      <c r="BG990" s="15"/>
      <c r="BH990" s="15"/>
      <c r="BI990" s="15"/>
      <c r="BJ990" s="15"/>
      <c r="BK990" s="15"/>
      <c r="BL990" s="15"/>
      <c r="BM990" s="15"/>
      <c r="BN990" s="15"/>
      <c r="BO990" s="15"/>
      <c r="BP990" s="15"/>
      <c r="BQ990" s="15"/>
      <c r="BR990" s="15"/>
      <c r="BS990" s="15"/>
      <c r="BT990" s="15"/>
      <c r="BU990" s="15"/>
      <c r="BV990" s="15"/>
    </row>
    <row customHeight="1" ht="12.75" r="991" spans="1:74">
      <c r="A991" s="14"/>
      <c r="B991" s="15"/>
      <c r="C991" s="14"/>
      <c r="D991" s="14"/>
      <c r="E991" s="15"/>
      <c r="F991" s="15"/>
      <c r="G991" s="14"/>
      <c r="H991" s="14"/>
      <c r="I991" s="14"/>
      <c r="J991" s="14"/>
      <c r="K991" s="14"/>
      <c r="L991" s="15"/>
      <c r="M991" s="14"/>
      <c r="N991" s="15"/>
      <c r="O991" s="15"/>
      <c r="P991" s="15"/>
      <c r="Q991" s="15"/>
      <c r="R991" s="15"/>
      <c r="S991" s="15"/>
      <c r="T991" s="15"/>
      <c r="U991" s="15"/>
      <c r="V991" s="15"/>
      <c r="W991" s="15"/>
      <c r="X991" s="15"/>
      <c r="Y991" s="15"/>
      <c r="Z991" s="15"/>
      <c r="AA991" s="15"/>
      <c r="AB991" s="14"/>
      <c r="AC991" s="14"/>
      <c r="AD991" s="14"/>
      <c r="AE991" s="14"/>
      <c r="AF991" s="14"/>
      <c r="AG991" s="14"/>
      <c r="AH991" s="14"/>
      <c r="AI991" s="15"/>
      <c r="AJ991" s="15"/>
      <c r="AK991" s="15"/>
      <c r="AL991" s="15"/>
      <c r="AM991" s="15"/>
      <c r="AN991" s="15"/>
      <c r="AO991" s="15"/>
      <c r="AP991" s="15"/>
      <c r="AQ991" s="15"/>
      <c r="AR991" s="15"/>
      <c r="AS991" s="15"/>
      <c r="AT991" s="15"/>
      <c r="AU991" s="15"/>
      <c r="AV991" s="15"/>
      <c r="AW991" s="15"/>
      <c r="AX991" s="15"/>
      <c r="AY991" s="15"/>
      <c r="AZ991" s="15"/>
      <c r="BA991" s="15"/>
      <c r="BB991" s="15"/>
      <c r="BC991" s="15"/>
      <c r="BD991" s="15"/>
      <c r="BE991" s="15"/>
      <c r="BF991" s="15"/>
      <c r="BG991" s="15"/>
      <c r="BH991" s="15"/>
      <c r="BI991" s="15"/>
      <c r="BJ991" s="15"/>
      <c r="BK991" s="15"/>
      <c r="BL991" s="15"/>
      <c r="BM991" s="15"/>
      <c r="BN991" s="15"/>
      <c r="BO991" s="15"/>
      <c r="BP991" s="15"/>
      <c r="BQ991" s="15"/>
      <c r="BR991" s="15"/>
      <c r="BS991" s="15"/>
      <c r="BT991" s="15"/>
      <c r="BU991" s="15"/>
      <c r="BV991" s="15"/>
    </row>
    <row customHeight="1" ht="12.75" r="992" spans="1:74">
      <c r="A992" s="14"/>
      <c r="B992" s="15"/>
      <c r="C992" s="14"/>
      <c r="D992" s="14"/>
      <c r="E992" s="15"/>
      <c r="F992" s="15"/>
      <c r="G992" s="14"/>
      <c r="H992" s="14"/>
      <c r="I992" s="14"/>
      <c r="J992" s="14"/>
      <c r="K992" s="14"/>
      <c r="L992" s="15"/>
      <c r="M992" s="14"/>
      <c r="N992" s="15"/>
      <c r="O992" s="15"/>
      <c r="P992" s="15"/>
      <c r="Q992" s="15"/>
      <c r="R992" s="15"/>
      <c r="S992" s="15"/>
      <c r="T992" s="15"/>
      <c r="U992" s="15"/>
      <c r="V992" s="15"/>
      <c r="W992" s="15"/>
      <c r="X992" s="15"/>
      <c r="Y992" s="15"/>
      <c r="Z992" s="15"/>
      <c r="AA992" s="15"/>
      <c r="AB992" s="14"/>
      <c r="AC992" s="14"/>
      <c r="AD992" s="14"/>
      <c r="AE992" s="14"/>
      <c r="AF992" s="14"/>
      <c r="AG992" s="14"/>
      <c r="AH992" s="14"/>
      <c r="AI992" s="15"/>
      <c r="AJ992" s="15"/>
      <c r="AK992" s="15"/>
      <c r="AL992" s="15"/>
      <c r="AM992" s="15"/>
      <c r="AN992" s="15"/>
      <c r="AO992" s="15"/>
      <c r="AP992" s="15"/>
      <c r="AQ992" s="15"/>
      <c r="AR992" s="15"/>
      <c r="AS992" s="15"/>
      <c r="AT992" s="15"/>
      <c r="AU992" s="15"/>
      <c r="AV992" s="15"/>
      <c r="AW992" s="15"/>
      <c r="AX992" s="15"/>
      <c r="AY992" s="15"/>
      <c r="AZ992" s="15"/>
      <c r="BA992" s="15"/>
      <c r="BB992" s="15"/>
      <c r="BC992" s="15"/>
      <c r="BD992" s="15"/>
      <c r="BE992" s="15"/>
      <c r="BF992" s="15"/>
      <c r="BG992" s="15"/>
      <c r="BH992" s="15"/>
      <c r="BI992" s="15"/>
      <c r="BJ992" s="15"/>
      <c r="BK992" s="15"/>
      <c r="BL992" s="15"/>
      <c r="BM992" s="15"/>
      <c r="BN992" s="15"/>
      <c r="BO992" s="15"/>
      <c r="BP992" s="15"/>
      <c r="BQ992" s="15"/>
      <c r="BR992" s="15"/>
      <c r="BS992" s="15"/>
      <c r="BT992" s="15"/>
      <c r="BU992" s="15"/>
      <c r="BV992" s="15"/>
    </row>
    <row customHeight="1" ht="12.75" r="993" spans="1:74">
      <c r="A993" s="14"/>
      <c r="B993" s="15"/>
      <c r="C993" s="14"/>
      <c r="D993" s="14"/>
      <c r="E993" s="15"/>
      <c r="F993" s="15"/>
      <c r="G993" s="14"/>
      <c r="H993" s="14"/>
      <c r="I993" s="14"/>
      <c r="J993" s="14"/>
      <c r="K993" s="14"/>
      <c r="L993" s="15"/>
      <c r="M993" s="14"/>
      <c r="N993" s="15"/>
      <c r="O993" s="15"/>
      <c r="P993" s="15"/>
      <c r="Q993" s="15"/>
      <c r="R993" s="15"/>
      <c r="S993" s="15"/>
      <c r="T993" s="15"/>
      <c r="U993" s="15"/>
      <c r="V993" s="15"/>
      <c r="W993" s="15"/>
      <c r="X993" s="15"/>
      <c r="Y993" s="15"/>
      <c r="Z993" s="15"/>
      <c r="AA993" s="15"/>
      <c r="AB993" s="14"/>
      <c r="AC993" s="14"/>
      <c r="AD993" s="14"/>
      <c r="AE993" s="14"/>
      <c r="AF993" s="14"/>
      <c r="AG993" s="14"/>
      <c r="AH993" s="14"/>
      <c r="AI993" s="15"/>
      <c r="AJ993" s="15"/>
      <c r="AK993" s="15"/>
      <c r="AL993" s="15"/>
      <c r="AM993" s="15"/>
      <c r="AN993" s="15"/>
      <c r="AO993" s="15"/>
      <c r="AP993" s="15"/>
      <c r="AQ993" s="15"/>
      <c r="AR993" s="15"/>
      <c r="AS993" s="15"/>
      <c r="AT993" s="15"/>
      <c r="AU993" s="15"/>
      <c r="AV993" s="15"/>
      <c r="AW993" s="15"/>
      <c r="AX993" s="15"/>
      <c r="AY993" s="15"/>
      <c r="AZ993" s="15"/>
      <c r="BA993" s="15"/>
      <c r="BB993" s="15"/>
      <c r="BC993" s="15"/>
      <c r="BD993" s="15"/>
      <c r="BE993" s="15"/>
      <c r="BF993" s="15"/>
      <c r="BG993" s="15"/>
      <c r="BH993" s="15"/>
      <c r="BI993" s="15"/>
      <c r="BJ993" s="15"/>
      <c r="BK993" s="15"/>
      <c r="BL993" s="15"/>
      <c r="BM993" s="15"/>
      <c r="BN993" s="15"/>
      <c r="BO993" s="15"/>
      <c r="BP993" s="15"/>
      <c r="BQ993" s="15"/>
      <c r="BR993" s="15"/>
      <c r="BS993" s="15"/>
      <c r="BT993" s="15"/>
      <c r="BU993" s="15"/>
      <c r="BV993" s="15"/>
    </row>
    <row customHeight="1" ht="12.75" r="994" spans="1:74">
      <c r="A994" s="14"/>
      <c r="B994" s="15"/>
      <c r="C994" s="14"/>
      <c r="D994" s="14"/>
      <c r="E994" s="15"/>
      <c r="F994" s="15"/>
      <c r="G994" s="14"/>
      <c r="H994" s="14"/>
      <c r="I994" s="14"/>
      <c r="J994" s="14"/>
      <c r="K994" s="14"/>
      <c r="L994" s="15"/>
      <c r="M994" s="14"/>
      <c r="N994" s="15"/>
      <c r="O994" s="15"/>
      <c r="P994" s="15"/>
      <c r="Q994" s="15"/>
      <c r="R994" s="15"/>
      <c r="S994" s="15"/>
      <c r="T994" s="15"/>
      <c r="U994" s="15"/>
      <c r="V994" s="15"/>
      <c r="W994" s="15"/>
      <c r="X994" s="15"/>
      <c r="Y994" s="15"/>
      <c r="Z994" s="15"/>
      <c r="AA994" s="15"/>
      <c r="AB994" s="14"/>
      <c r="AC994" s="14"/>
      <c r="AD994" s="14"/>
      <c r="AE994" s="14"/>
      <c r="AF994" s="14"/>
      <c r="AG994" s="14"/>
      <c r="AH994" s="14"/>
      <c r="AI994" s="15"/>
      <c r="AJ994" s="15"/>
      <c r="AK994" s="15"/>
      <c r="AL994" s="15"/>
      <c r="AM994" s="15"/>
      <c r="AN994" s="15"/>
      <c r="AO994" s="15"/>
      <c r="AP994" s="15"/>
      <c r="AQ994" s="15"/>
      <c r="AR994" s="15"/>
      <c r="AS994" s="15"/>
      <c r="AT994" s="15"/>
      <c r="AU994" s="15"/>
      <c r="AV994" s="15"/>
      <c r="AW994" s="15"/>
      <c r="AX994" s="15"/>
      <c r="AY994" s="15"/>
      <c r="AZ994" s="15"/>
      <c r="BA994" s="15"/>
      <c r="BB994" s="15"/>
      <c r="BC994" s="15"/>
      <c r="BD994" s="15"/>
      <c r="BE994" s="15"/>
      <c r="BF994" s="15"/>
      <c r="BG994" s="15"/>
      <c r="BH994" s="15"/>
      <c r="BI994" s="15"/>
      <c r="BJ994" s="15"/>
      <c r="BK994" s="15"/>
      <c r="BL994" s="15"/>
      <c r="BM994" s="15"/>
      <c r="BN994" s="15"/>
      <c r="BO994" s="15"/>
      <c r="BP994" s="15"/>
      <c r="BQ994" s="15"/>
      <c r="BR994" s="15"/>
      <c r="BS994" s="15"/>
      <c r="BT994" s="15"/>
      <c r="BU994" s="15"/>
      <c r="BV994" s="15"/>
    </row>
    <row customHeight="1" ht="12.75" r="995" spans="1:74">
      <c r="A995" s="14"/>
      <c r="B995" s="15"/>
      <c r="C995" s="14"/>
      <c r="D995" s="14"/>
      <c r="E995" s="15"/>
      <c r="F995" s="15"/>
      <c r="G995" s="14"/>
      <c r="H995" s="14"/>
      <c r="I995" s="14"/>
      <c r="J995" s="14"/>
      <c r="K995" s="14"/>
      <c r="L995" s="15"/>
      <c r="M995" s="14"/>
      <c r="N995" s="15"/>
      <c r="O995" s="15"/>
      <c r="P995" s="15"/>
      <c r="Q995" s="15"/>
      <c r="R995" s="15"/>
      <c r="S995" s="15"/>
      <c r="T995" s="15"/>
      <c r="U995" s="15"/>
      <c r="V995" s="15"/>
      <c r="W995" s="15"/>
      <c r="X995" s="15"/>
      <c r="Y995" s="15"/>
      <c r="Z995" s="15"/>
      <c r="AA995" s="15"/>
      <c r="AB995" s="14"/>
      <c r="AC995" s="14"/>
      <c r="AD995" s="14"/>
      <c r="AE995" s="14"/>
      <c r="AF995" s="14"/>
      <c r="AG995" s="14"/>
      <c r="AH995" s="14"/>
      <c r="AI995" s="15"/>
      <c r="AJ995" s="15"/>
      <c r="AK995" s="15"/>
      <c r="AL995" s="15"/>
      <c r="AM995" s="15"/>
      <c r="AN995" s="15"/>
      <c r="AO995" s="15"/>
      <c r="AP995" s="15"/>
      <c r="AQ995" s="15"/>
      <c r="AR995" s="15"/>
      <c r="AS995" s="15"/>
      <c r="AT995" s="15"/>
      <c r="AU995" s="15"/>
      <c r="AV995" s="15"/>
      <c r="AW995" s="15"/>
      <c r="AX995" s="15"/>
      <c r="AY995" s="15"/>
      <c r="AZ995" s="15"/>
      <c r="BA995" s="15"/>
      <c r="BB995" s="15"/>
      <c r="BC995" s="15"/>
      <c r="BD995" s="15"/>
      <c r="BE995" s="15"/>
      <c r="BF995" s="15"/>
      <c r="BG995" s="15"/>
      <c r="BH995" s="15"/>
      <c r="BI995" s="15"/>
      <c r="BJ995" s="15"/>
      <c r="BK995" s="15"/>
      <c r="BL995" s="15"/>
      <c r="BM995" s="15"/>
      <c r="BN995" s="15"/>
      <c r="BO995" s="15"/>
      <c r="BP995" s="15"/>
      <c r="BQ995" s="15"/>
      <c r="BR995" s="15"/>
      <c r="BS995" s="15"/>
      <c r="BT995" s="15"/>
      <c r="BU995" s="15"/>
      <c r="BV995" s="15"/>
    </row>
    <row customHeight="1" ht="12.75" r="996" spans="1:74">
      <c r="A996" s="14"/>
      <c r="B996" s="15"/>
      <c r="C996" s="14"/>
      <c r="D996" s="14"/>
      <c r="E996" s="15"/>
      <c r="F996" s="15"/>
      <c r="G996" s="14"/>
      <c r="H996" s="14"/>
      <c r="I996" s="14"/>
      <c r="J996" s="14"/>
      <c r="K996" s="14"/>
      <c r="L996" s="15"/>
      <c r="M996" s="14"/>
      <c r="N996" s="15"/>
      <c r="O996" s="15"/>
      <c r="P996" s="15"/>
      <c r="Q996" s="15"/>
      <c r="R996" s="15"/>
      <c r="S996" s="15"/>
      <c r="T996" s="15"/>
      <c r="U996" s="15"/>
      <c r="V996" s="15"/>
      <c r="W996" s="15"/>
      <c r="X996" s="15"/>
      <c r="Y996" s="15"/>
      <c r="Z996" s="15"/>
      <c r="AA996" s="15"/>
      <c r="AB996" s="14"/>
      <c r="AC996" s="14"/>
      <c r="AD996" s="14"/>
      <c r="AE996" s="14"/>
      <c r="AF996" s="14"/>
      <c r="AG996" s="14"/>
      <c r="AH996" s="14"/>
      <c r="AI996" s="15"/>
      <c r="AJ996" s="15"/>
      <c r="AK996" s="15"/>
      <c r="AL996" s="15"/>
      <c r="AM996" s="15"/>
      <c r="AN996" s="15"/>
      <c r="AO996" s="15"/>
      <c r="AP996" s="15"/>
      <c r="AQ996" s="15"/>
      <c r="AR996" s="15"/>
      <c r="AS996" s="15"/>
      <c r="AT996" s="15"/>
      <c r="AU996" s="15"/>
      <c r="AV996" s="15"/>
      <c r="AW996" s="15"/>
      <c r="AX996" s="15"/>
      <c r="AY996" s="15"/>
      <c r="AZ996" s="15"/>
      <c r="BA996" s="15"/>
      <c r="BB996" s="15"/>
      <c r="BC996" s="15"/>
      <c r="BD996" s="15"/>
      <c r="BE996" s="15"/>
      <c r="BF996" s="15"/>
      <c r="BG996" s="15"/>
      <c r="BH996" s="15"/>
      <c r="BI996" s="15"/>
      <c r="BJ996" s="15"/>
      <c r="BK996" s="15"/>
      <c r="BL996" s="15"/>
      <c r="BM996" s="15"/>
      <c r="BN996" s="15"/>
      <c r="BO996" s="15"/>
      <c r="BP996" s="15"/>
      <c r="BQ996" s="15"/>
      <c r="BR996" s="15"/>
      <c r="BS996" s="15"/>
      <c r="BT996" s="15"/>
      <c r="BU996" s="15"/>
      <c r="BV996" s="15"/>
    </row>
    <row customHeight="1" ht="12.75" r="997" spans="1:74">
      <c r="A997" s="14"/>
      <c r="B997" s="15"/>
      <c r="C997" s="14"/>
      <c r="D997" s="14"/>
      <c r="E997" s="15"/>
      <c r="F997" s="15"/>
      <c r="G997" s="14"/>
      <c r="H997" s="14"/>
      <c r="I997" s="14"/>
      <c r="J997" s="14"/>
      <c r="K997" s="14"/>
      <c r="L997" s="15"/>
      <c r="M997" s="14"/>
      <c r="N997" s="15"/>
      <c r="O997" s="15"/>
      <c r="P997" s="15"/>
      <c r="Q997" s="15"/>
      <c r="R997" s="15"/>
      <c r="S997" s="15"/>
      <c r="T997" s="15"/>
      <c r="U997" s="15"/>
      <c r="V997" s="15"/>
      <c r="W997" s="15"/>
      <c r="X997" s="15"/>
      <c r="Y997" s="15"/>
      <c r="Z997" s="15"/>
      <c r="AA997" s="15"/>
      <c r="AB997" s="14"/>
      <c r="AC997" s="14"/>
      <c r="AD997" s="14"/>
      <c r="AE997" s="14"/>
      <c r="AF997" s="14"/>
      <c r="AG997" s="14"/>
      <c r="AH997" s="14"/>
      <c r="AI997" s="15"/>
      <c r="AJ997" s="15"/>
      <c r="AK997" s="15"/>
      <c r="AL997" s="15"/>
      <c r="AM997" s="15"/>
      <c r="AN997" s="15"/>
      <c r="AO997" s="15"/>
      <c r="AP997" s="15"/>
      <c r="AQ997" s="15"/>
      <c r="AR997" s="15"/>
      <c r="AS997" s="15"/>
      <c r="AT997" s="15"/>
      <c r="AU997" s="15"/>
      <c r="AV997" s="15"/>
      <c r="AW997" s="15"/>
      <c r="AX997" s="15"/>
      <c r="AY997" s="15"/>
      <c r="AZ997" s="15"/>
      <c r="BA997" s="15"/>
      <c r="BB997" s="15"/>
      <c r="BC997" s="15"/>
      <c r="BD997" s="15"/>
      <c r="BE997" s="15"/>
      <c r="BF997" s="15"/>
      <c r="BG997" s="15"/>
      <c r="BH997" s="15"/>
      <c r="BI997" s="15"/>
      <c r="BJ997" s="15"/>
      <c r="BK997" s="15"/>
      <c r="BL997" s="15"/>
      <c r="BM997" s="15"/>
      <c r="BN997" s="15"/>
      <c r="BO997" s="15"/>
      <c r="BP997" s="15"/>
      <c r="BQ997" s="15"/>
      <c r="BR997" s="15"/>
      <c r="BS997" s="15"/>
      <c r="BT997" s="15"/>
      <c r="BU997" s="15"/>
      <c r="BV997" s="15"/>
    </row>
    <row customHeight="1" ht="12.75" r="998" spans="1:74">
      <c r="A998" s="14"/>
      <c r="B998" s="15"/>
      <c r="C998" s="14"/>
      <c r="D998" s="14"/>
      <c r="E998" s="15"/>
      <c r="F998" s="15"/>
      <c r="G998" s="14"/>
      <c r="H998" s="14"/>
      <c r="I998" s="14"/>
      <c r="J998" s="14"/>
      <c r="K998" s="14"/>
      <c r="L998" s="15"/>
      <c r="M998" s="14"/>
      <c r="N998" s="15"/>
      <c r="O998" s="15"/>
      <c r="P998" s="15"/>
      <c r="Q998" s="15"/>
      <c r="R998" s="15"/>
      <c r="S998" s="15"/>
      <c r="T998" s="15"/>
      <c r="U998" s="15"/>
      <c r="V998" s="15"/>
      <c r="W998" s="15"/>
      <c r="X998" s="15"/>
      <c r="Y998" s="15"/>
      <c r="Z998" s="15"/>
      <c r="AA998" s="15"/>
      <c r="AB998" s="14"/>
      <c r="AC998" s="14"/>
      <c r="AD998" s="14"/>
      <c r="AE998" s="14"/>
      <c r="AF998" s="14"/>
      <c r="AG998" s="14"/>
      <c r="AH998" s="14"/>
      <c r="AI998" s="15"/>
      <c r="AJ998" s="15"/>
      <c r="AK998" s="15"/>
      <c r="AL998" s="15"/>
      <c r="AM998" s="15"/>
      <c r="AN998" s="15"/>
      <c r="AO998" s="15"/>
      <c r="AP998" s="15"/>
      <c r="AQ998" s="15"/>
      <c r="AR998" s="15"/>
      <c r="AS998" s="15"/>
      <c r="AT998" s="15"/>
      <c r="AU998" s="15"/>
      <c r="AV998" s="15"/>
      <c r="AW998" s="15"/>
      <c r="AX998" s="15"/>
      <c r="AY998" s="15"/>
      <c r="AZ998" s="15"/>
      <c r="BA998" s="15"/>
      <c r="BB998" s="15"/>
      <c r="BC998" s="15"/>
      <c r="BD998" s="15"/>
      <c r="BE998" s="15"/>
      <c r="BF998" s="15"/>
      <c r="BG998" s="15"/>
      <c r="BH998" s="15"/>
      <c r="BI998" s="15"/>
      <c r="BJ998" s="15"/>
      <c r="BK998" s="15"/>
      <c r="BL998" s="15"/>
      <c r="BM998" s="15"/>
      <c r="BN998" s="15"/>
      <c r="BO998" s="15"/>
      <c r="BP998" s="15"/>
      <c r="BQ998" s="15"/>
      <c r="BR998" s="15"/>
      <c r="BS998" s="15"/>
      <c r="BT998" s="15"/>
      <c r="BU998" s="15"/>
      <c r="BV998" s="15"/>
    </row>
    <row customHeight="1" ht="12.75" r="999" spans="1:74">
      <c r="A999" s="14"/>
      <c r="B999" s="15"/>
      <c r="C999" s="14"/>
      <c r="D999" s="14"/>
      <c r="E999" s="15"/>
      <c r="F999" s="15"/>
      <c r="G999" s="14"/>
      <c r="H999" s="14"/>
      <c r="I999" s="14"/>
      <c r="J999" s="14"/>
      <c r="K999" s="14"/>
      <c r="L999" s="15"/>
      <c r="M999" s="14"/>
      <c r="N999" s="15"/>
      <c r="O999" s="15"/>
      <c r="P999" s="15"/>
      <c r="Q999" s="15"/>
      <c r="R999" s="15"/>
      <c r="S999" s="15"/>
      <c r="T999" s="15"/>
      <c r="U999" s="15"/>
      <c r="V999" s="15"/>
      <c r="W999" s="15"/>
      <c r="X999" s="15"/>
      <c r="Y999" s="15"/>
      <c r="Z999" s="15"/>
      <c r="AA999" s="15"/>
      <c r="AB999" s="14"/>
      <c r="AC999" s="14"/>
      <c r="AD999" s="14"/>
      <c r="AE999" s="14"/>
      <c r="AF999" s="14"/>
      <c r="AG999" s="14"/>
      <c r="AH999" s="14"/>
      <c r="AI999" s="15"/>
      <c r="AJ999" s="15"/>
      <c r="AK999" s="15"/>
      <c r="AL999" s="15"/>
      <c r="AM999" s="15"/>
      <c r="AN999" s="15"/>
      <c r="AO999" s="15"/>
      <c r="AP999" s="15"/>
      <c r="AQ999" s="15"/>
      <c r="AR999" s="15"/>
      <c r="AS999" s="15"/>
      <c r="AT999" s="15"/>
      <c r="AU999" s="15"/>
      <c r="AV999" s="15"/>
      <c r="AW999" s="15"/>
      <c r="AX999" s="15"/>
      <c r="AY999" s="15"/>
      <c r="AZ999" s="15"/>
      <c r="BA999" s="15"/>
      <c r="BB999" s="15"/>
      <c r="BC999" s="15"/>
      <c r="BD999" s="15"/>
      <c r="BE999" s="15"/>
      <c r="BF999" s="15"/>
      <c r="BG999" s="15"/>
      <c r="BH999" s="15"/>
      <c r="BI999" s="15"/>
      <c r="BJ999" s="15"/>
      <c r="BK999" s="15"/>
      <c r="BL999" s="15"/>
      <c r="BM999" s="15"/>
      <c r="BN999" s="15"/>
      <c r="BO999" s="15"/>
      <c r="BP999" s="15"/>
      <c r="BQ999" s="15"/>
      <c r="BR999" s="15"/>
      <c r="BS999" s="15"/>
      <c r="BT999" s="15"/>
      <c r="BU999" s="15"/>
      <c r="BV999" s="15"/>
    </row>
    <row customHeight="1" ht="12.75" r="1000" spans="1:74">
      <c r="A1000" s="14"/>
      <c r="B1000" s="15"/>
      <c r="C1000" s="14"/>
      <c r="D1000" s="14"/>
      <c r="E1000" s="15"/>
      <c r="F1000" s="15"/>
      <c r="G1000" s="14"/>
      <c r="H1000" s="14"/>
      <c r="I1000" s="14"/>
      <c r="J1000" s="14"/>
      <c r="K1000" s="14"/>
      <c r="L1000" s="15"/>
      <c r="M1000" s="14"/>
      <c r="N1000" s="15"/>
      <c r="O1000" s="15"/>
      <c r="P1000" s="15"/>
      <c r="Q1000" s="15"/>
      <c r="R1000" s="15"/>
      <c r="S1000" s="15"/>
      <c r="T1000" s="15"/>
      <c r="U1000" s="15"/>
      <c r="V1000" s="15"/>
      <c r="W1000" s="15"/>
      <c r="X1000" s="15"/>
      <c r="Y1000" s="15"/>
      <c r="Z1000" s="15"/>
      <c r="AA1000" s="15"/>
      <c r="AB1000" s="14"/>
      <c r="AC1000" s="14"/>
      <c r="AD1000" s="14"/>
      <c r="AE1000" s="14"/>
      <c r="AF1000" s="14"/>
      <c r="AG1000" s="14"/>
      <c r="AH1000" s="14"/>
      <c r="AI1000" s="15"/>
      <c r="AJ1000" s="15"/>
      <c r="AK1000" s="15"/>
      <c r="AL1000" s="15"/>
      <c r="AM1000" s="15"/>
      <c r="AN1000" s="15"/>
      <c r="AO1000" s="15"/>
      <c r="AP1000" s="15"/>
      <c r="AQ1000" s="15"/>
      <c r="AR1000" s="15"/>
      <c r="AS1000" s="15"/>
      <c r="AT1000" s="15"/>
      <c r="AU1000" s="15"/>
      <c r="AV1000" s="15"/>
      <c r="AW1000" s="15"/>
      <c r="AX1000" s="15"/>
      <c r="AY1000" s="15"/>
      <c r="AZ1000" s="15"/>
      <c r="BA1000" s="15"/>
      <c r="BB1000" s="15"/>
      <c r="BC1000" s="15"/>
      <c r="BD1000" s="15"/>
      <c r="BE1000" s="15"/>
      <c r="BF1000" s="15"/>
      <c r="BG1000" s="15"/>
      <c r="BH1000" s="15"/>
      <c r="BI1000" s="15"/>
      <c r="BJ1000" s="15"/>
      <c r="BK1000" s="15"/>
      <c r="BL1000" s="15"/>
      <c r="BM1000" s="15"/>
      <c r="BN1000" s="15"/>
      <c r="BO1000" s="15"/>
      <c r="BP1000" s="15"/>
      <c r="BQ1000" s="15"/>
      <c r="BR1000" s="15"/>
      <c r="BS1000" s="15"/>
      <c r="BT1000" s="15"/>
      <c r="BU1000" s="15"/>
      <c r="BV1000" s="15"/>
    </row>
  </sheetData>
  <pageMargins bottom="1" footer="0" header="0" left="0.75" right="0.75" top="1"/>
  <pageSetup orientation="landscape" paperSize="1"/>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baseType="variant" size="2">
      <vt:variant>
        <vt:lpstr>工作表</vt:lpstr>
      </vt:variant>
      <vt:variant>
        <vt:i4>4</vt:i4>
      </vt:variant>
    </vt:vector>
  </HeadingPairs>
  <TitlesOfParts>
    <vt:vector baseType="lpstr" size="4">
      <vt:lpstr>name shop</vt:lpstr>
      <vt:lpstr>category</vt:lpstr>
      <vt:lpstr>price</vt:lpstr>
      <vt:lpstr>Лист4</vt:lpstr>
    </vt:vector>
  </TitlesOfParts>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2019-10-27T18:19:00Z</dcterms:created>
  <dc:creator>User</dc:creator>
  <cp:lastModifiedBy>Fylyp</cp:lastModifiedBy>
  <dcterms:modified xsi:type="dcterms:W3CDTF">2019-11-09T13:10:20Z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name="KSOProductBuildVer" pid="2">
    <vt:lpwstr>1049-11.2.0.8991</vt:lpwstr>
  </property>
</Properties>
</file>