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<sst xmlns="http://schemas.openxmlformats.org/spreadsheetml/2006/main" count="14" uniqueCount="14">
  <si>
    <t>Numero query</t>
  </si>
  <si>
    <t>nDCG Full-Text</t>
  </si>
  <si>
    <t>nDCG D2V</t>
  </si>
  <si>
    <t>1) Trova i giochi della serie "Civilization"</t>
  </si>
  <si>
    <t>2) Trova le recensioni di "Monster Hunter: World"</t>
  </si>
  <si>
    <t>3) Trova recensioni di giochi descritti come "survival horror"</t>
  </si>
  <si>
    <t>4) Trova le recensioni dove si citano "server error"</t>
  </si>
  <si>
    <t>5) Trova le recensioni dove il gioco viene definito "time consuming"</t>
  </si>
  <si>
    <t>6) Trova le recensioni simili a "this game is fantastic"</t>
  </si>
  <si>
    <t>7) Trova le recensioni simili a "i had an abysmal experience"</t>
  </si>
  <si>
    <t>8) Trova le recensioni simili a "the gameplay is superb"</t>
  </si>
  <si>
    <t>9) Trova le recensioni simili a "this game looks spectacularly good"</t>
  </si>
  <si>
    <t>10) Trova le recensioni simili a "extremely good mechanics"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</si>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</sst>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nDCG Media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Foglio1!$A$14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Foglio1!$B$13:$C$13</c:f>
            </c:strRef>
          </c:cat>
          <c:val>
            <c:numRef>
              <c:f>Foglio1!$B$14:$C$14</c:f>
              <c:numCache/>
            </c:numRef>
          </c:val>
        </c:ser>
        <c:axId val="522643307"/>
        <c:axId val="2079955316"/>
      </c:barChart>
      <c:catAx>
        <c:axId val="522643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955316"/>
      </c:catAx>
      <c:valAx>
        <c:axId val="207995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643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19</xdr:row>
      <xdr:rowOff>66675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16.7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1.0</v>
      </c>
      <c r="C2" s="6">
        <v>1.0</v>
      </c>
    </row>
    <row r="3">
      <c r="A3" s="4" t="s">
        <v>4</v>
      </c>
      <c r="B3" s="5">
        <v>0.865459852534553</v>
      </c>
      <c r="C3" s="6">
        <v>0.356207187108022</v>
      </c>
    </row>
    <row r="4">
      <c r="A4" s="4" t="s">
        <v>5</v>
      </c>
      <c r="B4" s="5">
        <v>0.99585736222548</v>
      </c>
      <c r="C4" s="6">
        <v>0.0</v>
      </c>
    </row>
    <row r="5">
      <c r="A5" s="4" t="s">
        <v>6</v>
      </c>
      <c r="B5" s="5">
        <v>0.896786765135282</v>
      </c>
      <c r="C5" s="6">
        <v>0.0</v>
      </c>
    </row>
    <row r="6">
      <c r="A6" s="4" t="s">
        <v>7</v>
      </c>
      <c r="B6" s="5">
        <v>0.899393867663335</v>
      </c>
      <c r="C6" s="6">
        <v>0.0</v>
      </c>
    </row>
    <row r="7">
      <c r="A7" s="4" t="s">
        <v>8</v>
      </c>
      <c r="B7" s="5">
        <v>0.891854422701478</v>
      </c>
      <c r="C7" s="6">
        <v>0.811164050254431</v>
      </c>
    </row>
    <row r="8">
      <c r="A8" s="4" t="s">
        <v>9</v>
      </c>
      <c r="B8" s="5">
        <v>0.863809808242578</v>
      </c>
      <c r="C8" s="6">
        <v>0.0</v>
      </c>
    </row>
    <row r="9">
      <c r="A9" s="4" t="s">
        <v>10</v>
      </c>
      <c r="B9" s="5">
        <v>0.945157212134931</v>
      </c>
      <c r="C9" s="6">
        <v>0.0</v>
      </c>
    </row>
    <row r="10">
      <c r="A10" s="4" t="s">
        <v>11</v>
      </c>
      <c r="B10" s="5">
        <v>0.918240731146359</v>
      </c>
      <c r="C10" s="6">
        <v>0.0</v>
      </c>
    </row>
    <row r="11">
      <c r="A11" s="4" t="s">
        <v>12</v>
      </c>
      <c r="B11" s="5">
        <v>0.87430728852371</v>
      </c>
      <c r="C11" s="6">
        <v>0.0</v>
      </c>
    </row>
    <row r="13">
      <c r="A13" s="7" t="s">
        <v>13</v>
      </c>
      <c r="B13" s="8" t="str">
        <f t="shared" ref="B13:C13" si="1">B1</f>
        <v>nDCG Full-Text</v>
      </c>
      <c r="C13" s="8" t="str">
        <f t="shared" si="1"/>
        <v>nDCG D2V</v>
      </c>
    </row>
    <row r="14">
      <c r="B14" s="8">
        <f t="shared" ref="B14:C14" si="2">AVERAGE(B2:B11)</f>
        <v>0.915086731</v>
      </c>
      <c r="C14" s="8">
        <f t="shared" si="2"/>
        <v>0.2167371237</v>
      </c>
    </row>
  </sheetData>
  <drawing r:id="rId1"/>
</worksheet>
</file>