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Strózik(260377)\Documents\"/>
    </mc:Choice>
  </mc:AlternateContent>
  <xr:revisionPtr revIDLastSave="0" documentId="13_ncr:1_{79CFED16-F177-42E3-A638-CA7423DB964C}" xr6:coauthVersionLast="47" xr6:coauthVersionMax="47" xr10:uidLastSave="{00000000-0000-0000-0000-000000000000}"/>
  <bookViews>
    <workbookView xWindow="-103" yWindow="-103" windowWidth="24566" windowHeight="14306" activeTab="1" xr2:uid="{D6CFDFAF-4258-4628-81E7-520EA7B414FA}"/>
  </bookViews>
  <sheets>
    <sheet name="Sheet1" sheetId="1" r:id="rId1"/>
    <sheet name="Sheet2" sheetId="2" r:id="rId2"/>
  </sheets>
  <definedNames>
    <definedName name="_xlchart.v1.0" hidden="1">Sheet2!#REF!</definedName>
    <definedName name="_xlchart.v1.1" hidden="1">Sheet2!#REF!</definedName>
    <definedName name="_xlchart.v1.10" hidden="1">Sheet2!$C$45</definedName>
    <definedName name="_xlchart.v1.11" hidden="1">Sheet2!$C$46:$C$82</definedName>
    <definedName name="_xlchart.v1.12" hidden="1">Sheet2!$A$46:$B$82</definedName>
    <definedName name="_xlchart.v1.13" hidden="1">Sheet2!$A$47:$B$82</definedName>
    <definedName name="_xlchart.v1.14" hidden="1">Sheet2!$C$45</definedName>
    <definedName name="_xlchart.v1.15" hidden="1">Sheet2!$C$46:$C$82</definedName>
    <definedName name="_xlchart.v1.16" hidden="1">Sheet2!$D$45</definedName>
    <definedName name="_xlchart.v1.17" hidden="1">Sheet2!$D$46:$D$82</definedName>
    <definedName name="_xlchart.v1.18" hidden="1">Sheet2!$E$45</definedName>
    <definedName name="_xlchart.v1.19" hidden="1">Sheet2!$E$46:$E$82</definedName>
    <definedName name="_xlchart.v1.2" hidden="1">Sheet2!#REF!</definedName>
    <definedName name="_xlchart.v1.20" hidden="1">Sheet2!$E$47:$E$82</definedName>
    <definedName name="_xlchart.v1.21" hidden="1">Sheet2!$A$46:$B$82</definedName>
    <definedName name="_xlchart.v1.22" hidden="1">Sheet2!$C$45</definedName>
    <definedName name="_xlchart.v1.23" hidden="1">Sheet2!$C$46:$C$82</definedName>
    <definedName name="_xlchart.v1.3" hidden="1">Sheet2!#REF!</definedName>
    <definedName name="_xlchart.v1.4" hidden="1">Sheet2!$D$45</definedName>
    <definedName name="_xlchart.v1.5" hidden="1">Sheet2!$D$46:$D$82</definedName>
    <definedName name="_xlchart.v1.6" hidden="1">Sheet2!$E$45</definedName>
    <definedName name="_xlchart.v1.7" hidden="1">Sheet2!$E$46:$E$82</definedName>
    <definedName name="_xlchart.v1.8" hidden="1">Sheet2!$E$47:$E$82</definedName>
    <definedName name="_xlchart.v1.9" hidden="1">Sheet2!$A$46:$B$82</definedName>
  </definedNames>
  <calcPr calcId="191029"/>
  <pivotCaches>
    <pivotCache cacheId="123" r:id="rId3"/>
    <pivotCache cacheId="3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386C4-779A-491D-B0B2-7F7C669298E3}" odcFile="C:\Users\FilipStrózik(260377)\Documents\My Data Sources\DESKTOP-B5JEBJO kostka01 Adventure Works2014.odc" keepAlive="1" name="DESKTOP-B5JEBJO kostka01 Adventure Works2014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Adventure Works2014" commandType="1"/>
    <olapPr sendLocale="1" rowDrillCount="1000"/>
  </connection>
  <connection id="2" xr16:uid="{879066B5-47E8-4F33-9834-91B992EA8F45}" odcFile="C:\Users\FilipStrózik(260377)\Documents\My Data Sources\DESKTOP-B5JEBJO kostka01 Adventure Works2014.odc" keepAlive="1" name="DESKTOP-B5JEBJO kostka01 Adventure Works20141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Adventure Works2014" commandType="1"/>
    <olapPr sendLocale="1" rowDrillCount="1000"/>
  </connection>
  <connection id="3" xr16:uid="{DF5C0F1A-DF81-4814-9806-794B4EC158C6}" odcFile="C:\Users\FilipStrózik(260377)\Documents\My Data Sources\DESKTOP-B5JEBJO kostka01 Adventure Works2014.odc" keepAlive="1" name="DESKTOP-B5JEBJO kostka01 Adventure Works20142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Adventure Works2014" commandType="1"/>
    <olapPr sendLocale="1" rowDrillCount="1000"/>
  </connection>
</connections>
</file>

<file path=xl/sharedStrings.xml><?xml version="1.0" encoding="utf-8"?>
<sst xmlns="http://schemas.openxmlformats.org/spreadsheetml/2006/main" count="166" uniqueCount="56">
  <si>
    <t>Customer ID Distinct Count</t>
  </si>
  <si>
    <t>Product ID Distinct Count</t>
  </si>
  <si>
    <t>Row Labels</t>
  </si>
  <si>
    <t>Europe</t>
  </si>
  <si>
    <t>North America</t>
  </si>
  <si>
    <t>Pacific</t>
  </si>
  <si>
    <t>Grand Total</t>
  </si>
  <si>
    <t>DE</t>
  </si>
  <si>
    <t>FR</t>
  </si>
  <si>
    <t>GB</t>
  </si>
  <si>
    <t>AU</t>
  </si>
  <si>
    <t>CA</t>
  </si>
  <si>
    <t>US</t>
  </si>
  <si>
    <t>Accessories</t>
  </si>
  <si>
    <t>Bikes</t>
  </si>
  <si>
    <t>Clothing</t>
  </si>
  <si>
    <t>Components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</si>
  <si>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</si>
  <si>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</si>
  <si>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</si>
  <si>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</si>
  <si>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</si>
  <si>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</si>
  <si>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</si>
  <si>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</si>
  <si>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</si>
  <si>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</si>
  <si>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</si>
  <si>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</si>
  <si>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Mountain Bikes</t>
  </si>
  <si>
    <t>Road Bikes</t>
  </si>
  <si>
    <t>Touring Bikes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</si>
  <si>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</si>
  <si>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</si>
  <si>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</si>
  <si>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</si>
  <si>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</si>
  <si>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</si>
  <si>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</si>
  <si>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</si>
  <si>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Bottom Brackets</t>
  </si>
  <si>
    <t>Brakes</t>
  </si>
  <si>
    <t>Chains</t>
  </si>
  <si>
    <t>Cranksets</t>
  </si>
  <si>
    <t>Derailleurs</t>
  </si>
  <si>
    <t>Forks</t>
  </si>
  <si>
    <t>Handlebars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</si>
  <si>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</si>
  <si>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</si>
  <si>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</si>
  <si>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</si>
  <si>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</si>
  <si>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</si>
  <si>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</si>
  <si>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Category Name</t>
  </si>
  <si>
    <t>Sub 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</si>
</sst>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[Lista7.xlsx]Sheet1!PivotTable1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Distinct</a:t>
            </a:r>
            <a:r>
              <a:rPr lang="pl-PL" baseline="0"/>
              <a:t> Customer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Sheet1!$A$2:$A$11</c:f>
              <c:multiLvlStrCache>
                <c:ptCount val="6"/>
                <c:lvl>
                  <c:pt idx="0">
                    <c:v>DE</c:v>
                  </c:pt>
                  <c:pt idx="1">
                    <c:v>FR</c:v>
                  </c:pt>
                  <c:pt idx="2">
                    <c:v>GB</c:v>
                  </c:pt>
                  <c:pt idx="3">
                    <c:v>CA</c:v>
                  </c:pt>
                  <c:pt idx="4">
                    <c:v>US</c:v>
                  </c:pt>
                  <c:pt idx="5">
                    <c:v>AU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5">
                    <c:v>Pacific</c:v>
                  </c:pt>
                </c:lvl>
              </c:multiLvlStrCache>
            </c:multiLvlStrRef>
          </c:cat>
          <c:val>
            <c:numRef>
              <c:f>Sheet1!$B$2:$B$11</c:f>
              <c:numCache>
                <c:formatCode>General</c:formatCode>
                <c:ptCount val="6"/>
                <c:pt idx="0">
                  <c:v>1812</c:v>
                </c:pt>
                <c:pt idx="1">
                  <c:v>1844</c:v>
                </c:pt>
                <c:pt idx="2">
                  <c:v>1951</c:v>
                </c:pt>
                <c:pt idx="3">
                  <c:v>1677</c:v>
                </c:pt>
                <c:pt idx="4">
                  <c:v>8210</c:v>
                </c:pt>
                <c:pt idx="5">
                  <c:v>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9-4452-AD30-B667F945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788672"/>
        <c:axId val="275794912"/>
      </c:barChart>
      <c:catAx>
        <c:axId val="2757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4912"/>
        <c:crosses val="autoZero"/>
        <c:auto val="1"/>
        <c:lblAlgn val="ctr"/>
        <c:lblOffset val="100"/>
        <c:noMultiLvlLbl val="0"/>
      </c:catAx>
      <c:valAx>
        <c:axId val="2757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Product Hierarchy Distinct Count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D7654B3C-D07C-409F-A45C-B4992069528B}">
          <cx:tx>
            <cx:txData>
              <cx:f>_xlchart.v1.22</cx:f>
              <cx:v>Product ID Distinct 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103413</xdr:rowOff>
    </xdr:from>
    <xdr:to>
      <xdr:col>11</xdr:col>
      <xdr:colOff>195943</xdr:colOff>
      <xdr:row>17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685C0-A239-3D04-F4F2-F0296E4E6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133770</xdr:rowOff>
    </xdr:from>
    <xdr:to>
      <xdr:col>9</xdr:col>
      <xdr:colOff>533400</xdr:colOff>
      <xdr:row>113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4BAEBEC-E49C-3569-B85B-3CB373CBD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08456"/>
              <a:ext cx="11239500" cy="5755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74.363506712965" backgroundQuery="1" createdVersion="8" refreshedVersion="8" minRefreshableVersion="3" recordCount="0" supportSubquery="1" supportAdvancedDrill="1" xr:uid="{0A4E1D0F-78EB-44B8-B605-71E364BAD9E9}">
  <cacheSource type="external" connectionId="1"/>
  <cacheFields count="4">
    <cacheField name="[Measures].[Customer ID Distinct Count]" caption="Customer ID Distinct Count" numFmtId="0" hierarchy="33" level="32767"/>
    <cacheField name="[DIM CUSTOMER].[Hierarchy].[Group]" caption="Group" numFmtId="0" hierarchy="6" level="1">
      <sharedItems count="3">
        <s v="[DIM CUSTOMER].[Hierarchy].[Group].&amp;[Europe]" c="Europe"/>
        <s v="[DIM CUSTOMER].[Hierarchy].[Group].&amp;[North America]" c="North America"/>
        <s v="[DIM CUSTOMER].[Hierarchy].[Group].&amp;[Pacific]" c="Pacific"/>
      </sharedItems>
    </cacheField>
    <cacheField name="[DIM CUSTOMER].[Hierarchy].[Country Region Code]" caption="Country Region Code" numFmtId="0" hierarchy="6" level="2">
      <sharedItems count="6">
        <s v="[DIM CUSTOMER].[Hierarchy].[Group].&amp;[Europe].&amp;[DE]" c="DE"/>
        <s v="[DIM CUSTOMER].[Hierarchy].[Group].&amp;[Europe].&amp;[FR]" c="FR"/>
        <s v="[DIM CUSTOMER].[Hierarchy].[Group].&amp;[Europe].&amp;[GB]" c="GB"/>
        <s v="[DIM CUSTOMER].[Hierarchy].[Group].&amp;[North America].&amp;[CA]" c="CA"/>
        <s v="[DIM CUSTOMER].[Hierarchy].[Group].&amp;[North America].&amp;[US]" c="US"/>
        <s v="[DIM CUSTOMER].[Hierarchy].[Group].&amp;[Pacific].&amp;[AU]" c="AU"/>
      </sharedItems>
    </cacheField>
    <cacheField name="[DIM CUSTOMER].[Hierarchy].[Full Name]" caption="Full Name" numFmtId="0" hierarchy="6" level="3">
      <sharedItems containsSemiMixedTypes="0" containsString="0"/>
    </cacheField>
  </cacheFields>
  <cacheHierarchies count="34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4" unbalanced="0">
      <fieldsUsage count="4">
        <fieldUsage x="-1"/>
        <fieldUsage x="1"/>
        <fieldUsage x="2"/>
        <fieldUsage x="3"/>
      </fieldsUsage>
    </cacheHierarchy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Full Name]" caption="Full Name" attribute="1" defaultMemberUniqueName="[DIM SALESPERSON].[Full Name].[All]" allUniqueName="[DIM SALESPERSON].[Full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4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Dzien Miesiaca]" caption="Dzien Miesiaca" attribute="1" defaultMemberUniqueName="[DIM TIME].[Dzien Miesiaca].[All]" allUniqueName="[DIM TIME].[Dzien Miesiaca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5" unbalanced="0"/>
    <cacheHierarchy uniqueName="[DIM TIME].[Kwartal]" caption="Kwartal" attribute="1" defaultMemberUniqueName="[DIM TIME].[Kwartal].[All]" allUniqueName="[DIM TIME].[Kwartal].[All]" dimensionUniqueName="[DIM TIME]" displayFolder="" count="0" unbalanced="0"/>
    <cacheHierarchy uniqueName="[DIM TIME].[Miesiac]" caption="Miesiac" attribute="1" defaultMemberUniqueName="[DIM TIME].[Miesiac].[All]" allUniqueName="[DIM TIME].[Miesiac].[All]" dimensionUniqueName="[DIM TIME]" displayFolder="" count="0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Product ID Distinct Count]" caption="Product ID Distinct Count" measure="1" displayFolder="" measureGroup="DIM PRODUCT" count="0"/>
    <cacheHierarchy uniqueName="[Measures].[Customer ID Distinct Count]" caption="Customer ID Distinct Count" measure="1" displayFolder="" measureGroup="DIM CUSTOMER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3">
    <measureGroup name="DIM CUSTOMER" caption="DIM CUSTOMER"/>
    <measureGroup name="DIM PRODUCT" caption="DIM PRODUCT"/>
    <measureGroup name="FACT SALES" caption="FACT SALES"/>
  </measureGroups>
  <maps count="6">
    <map measureGroup="0" dimension="0"/>
    <map measureGroup="1" dimension="1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74.379716898147" backgroundQuery="1" createdVersion="8" refreshedVersion="8" minRefreshableVersion="3" recordCount="0" supportSubquery="1" supportAdvancedDrill="1" xr:uid="{AC1CED75-92ED-4046-927F-E02B7C8271A3}">
  <cacheSource type="external" connectionId="2"/>
  <cacheFields count="4">
    <cacheField name="[DIM PRODUCT].[Hierarchy].[Category Name]" caption="Category Name" numFmtId="0" hierarchy="10" level="1">
      <sharedItems count="5">
        <s v="[DIM PRODUCT].[Hierarchy].[Category Name].&amp;[Accessories]" c="Accessories"/>
        <s v="[DIM PRODUCT].[Hierarchy].[Category Name].&amp;[Bikes]" c="Bikes"/>
        <s v="[DIM PRODUCT].[Hierarchy].[Category Name].&amp;[Clothing]" c="Clothing"/>
        <s v="[DIM PRODUCT].[Hierarchy].[Category Name].&amp;[Components]" c="Components"/>
        <s v="[DIM PRODUCT].[Hierarchy].[Category Name].&amp;[Unknown]" u="1" c="Unknown"/>
      </sharedItems>
    </cacheField>
    <cacheField name="[DIM PRODUCT].[Hierarchy].[Sub Category Name]" caption="Sub Category Name" numFmtId="0" hierarchy="10" level="2">
      <sharedItems count="37">
        <s v="[DIM PRODUCT].[Hierarchy].[Category Name].&amp;[Accessories].&amp;[Bike Racks]" c="Bike Racks"/>
        <s v="[DIM PRODUCT].[Hierarchy].[Category Name].&amp;[Accessories].&amp;[Bike Stands]" c="Bike Stands"/>
        <s v="[DIM PRODUCT].[Hierarchy].[Category Name].&amp;[Accessories].&amp;[Bottles and Cages]" c="Bottles and Cages"/>
        <s v="[DIM PRODUCT].[Hierarchy].[Category Name].&amp;[Accessories].&amp;[Cleaners]" c="Cleaners"/>
        <s v="[DIM PRODUCT].[Hierarchy].[Category Name].&amp;[Accessories].&amp;[Fenders]" c="Fenders"/>
        <s v="[DIM PRODUCT].[Hierarchy].[Category Name].&amp;[Accessories].&amp;[Helmets]" c="Helmets"/>
        <s v="[DIM PRODUCT].[Hierarchy].[Category Name].&amp;[Accessories].&amp;[Hydration Packs]" c="Hydration Packs"/>
        <s v="[DIM PRODUCT].[Hierarchy].[Category Name].&amp;[Accessories].&amp;[Lights]" c="Lights"/>
        <s v="[DIM PRODUCT].[Hierarchy].[Category Name].&amp;[Accessories].&amp;[Locks]" c="Locks"/>
        <s v="[DIM PRODUCT].[Hierarchy].[Category Name].&amp;[Accessories].&amp;[Panniers]" c="Panniers"/>
        <s v="[DIM PRODUCT].[Hierarchy].[Category Name].&amp;[Accessories].&amp;[Pumps]" c="Pumps"/>
        <s v="[DIM PRODUCT].[Hierarchy].[Category Name].&amp;[Accessories].&amp;[Tires and Tubes]" c="Tires and Tubes"/>
        <s v="[DIM PRODUCT].[Hierarchy].[Category Name].&amp;[Bikes].&amp;[Mountain Bikes]" c="Mountain Bikes"/>
        <s v="[DIM PRODUCT].[Hierarchy].[Category Name].&amp;[Bikes].&amp;[Road Bikes]" c="Road Bikes"/>
        <s v="[DIM PRODUCT].[Hierarchy].[Category Name].&amp;[Bikes].&amp;[Touring Bikes]" c="Touring Bikes"/>
        <s v="[DIM PRODUCT].[Hierarchy].[Category Name].&amp;[Clothing].&amp;[Bib-Shorts]" c="Bib-Shorts"/>
        <s v="[DIM PRODUCT].[Hierarchy].[Category Name].&amp;[Clothing].&amp;[Caps]" c="Caps"/>
        <s v="[DIM PRODUCT].[Hierarchy].[Category Name].&amp;[Clothing].&amp;[Gloves]" c="Gloves"/>
        <s v="[DIM PRODUCT].[Hierarchy].[Category Name].&amp;[Clothing].&amp;[Jerseys]" c="Jerseys"/>
        <s v="[DIM PRODUCT].[Hierarchy].[Category Name].&amp;[Clothing].&amp;[Shorts]" c="Shorts"/>
        <s v="[DIM PRODUCT].[Hierarchy].[Category Name].&amp;[Clothing].&amp;[Socks]" c="Socks"/>
        <s v="[DIM PRODUCT].[Hierarchy].[Category Name].&amp;[Clothing].&amp;[Tights]" c="Tights"/>
        <s v="[DIM PRODUCT].[Hierarchy].[Category Name].&amp;[Clothing].&amp;[Vests]" c="Vests"/>
        <s v="[DIM PRODUCT].[Hierarchy].[Category Name].&amp;[Components].&amp;[Bottom Brackets]" c="Bottom Brackets"/>
        <s v="[DIM PRODUCT].[Hierarchy].[Category Name].&amp;[Components].&amp;[Brakes]" c="Brakes"/>
        <s v="[DIM PRODUCT].[Hierarchy].[Category Name].&amp;[Components].&amp;[Chains]" c="Chains"/>
        <s v="[DIM PRODUCT].[Hierarchy].[Category Name].&amp;[Components].&amp;[Cranksets]" c="Cranksets"/>
        <s v="[DIM PRODUCT].[Hierarchy].[Category Name].&amp;[Components].&amp;[Derailleurs]" c="Derailleurs"/>
        <s v="[DIM PRODUCT].[Hierarchy].[Category Name].&amp;[Components].&amp;[Forks]" c="Forks"/>
        <s v="[DIM PRODUCT].[Hierarchy].[Category Name].&amp;[Components].&amp;[Handlebars]" c="Handlebars"/>
        <s v="[DIM PRODUCT].[Hierarchy].[Category Name].&amp;[Components].&amp;[Headsets]" c="Headsets"/>
        <s v="[DIM PRODUCT].[Hierarchy].[Category Name].&amp;[Components].&amp;[Mountain Frames]" c="Mountain Frames"/>
        <s v="[DIM PRODUCT].[Hierarchy].[Category Name].&amp;[Components].&amp;[Pedals]" c="Pedals"/>
        <s v="[DIM PRODUCT].[Hierarchy].[Category Name].&amp;[Components].&amp;[Road Frames]" c="Road Frames"/>
        <s v="[DIM PRODUCT].[Hierarchy].[Category Name].&amp;[Components].&amp;[Saddles]" c="Saddles"/>
        <s v="[DIM PRODUCT].[Hierarchy].[Category Name].&amp;[Components].&amp;[Touring Frames]" c="Touring Frames"/>
        <s v="[DIM PRODUCT].[Hierarchy].[Category Name].&amp;[Components].&amp;[Wheels]" c="Wheels"/>
      </sharedItems>
    </cacheField>
    <cacheField name="[DIM PRODUCT].[Hierarchy].[Name]" caption="Name" numFmtId="0" hierarchy="10" level="3">
      <sharedItems containsSemiMixedTypes="0" containsString="0"/>
    </cacheField>
    <cacheField name="[Measures].[Product ID Distinct Count]" caption="Product ID Distinct Count" numFmtId="0" hierarchy="32" level="32767"/>
  </cacheFields>
  <cacheHierarchies count="34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Full Name]" caption="Full Name" attribute="1" defaultMemberUniqueName="[DIM SALESPERSON].[Full Name].[All]" allUniqueName="[DIM SALESPERSON].[Full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Dzien Miesiaca]" caption="Dzien Miesiaca" attribute="1" defaultMemberUniqueName="[DIM TIME].[Dzien Miesiaca].[All]" allUniqueName="[DIM TIME].[Dzien Miesiaca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Kwartal]" caption="Kwartal" attribute="1" defaultMemberUniqueName="[DIM TIME].[Kwartal].[All]" allUniqueName="[DIM TIME].[Kwartal].[All]" dimensionUniqueName="[DIM TIME]" displayFolder="" count="0" unbalanced="0"/>
    <cacheHierarchy uniqueName="[DIM TIME].[Miesiac]" caption="Miesiac" attribute="1" defaultMemberUniqueName="[DIM TIME].[Miesiac].[All]" allUniqueName="[DIM TIME].[Miesiac].[All]" dimensionUniqueName="[DIM TIME]" displayFolder="" count="0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Product ID Distinct Count]" caption="Product ID Distinct Count" measure="1" displayFolder="" measureGroup="DIM PRODUCT" count="0" oneField="1">
      <fieldsUsage count="1">
        <fieldUsage x="3"/>
      </fieldsUsage>
    </cacheHierarchy>
    <cacheHierarchy uniqueName="[Measures].[Customer ID Distinct Count]" caption="Customer ID Distinct Count" measure="1" displayFolder="" measureGroup="DIM CUSTOMER" count="0"/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3">
    <measureGroup name="DIM CUSTOMER" caption="DIM CUSTOMER"/>
    <measureGroup name="DIM PRODUCT" caption="DIM PRODUCT"/>
    <measureGroup name="FACT SALES" caption="FACT SALES"/>
  </measureGroups>
  <maps count="6">
    <map measureGroup="0" dimension="0"/>
    <map measureGroup="1" dimension="1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8FE30-8B24-4B06-960C-DDD38D805A23}" name="PivotTable1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1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</pivotFields>
  <rowFields count="2">
    <field x="1"/>
    <field x="2"/>
  </rowFields>
  <rowItems count="10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242BF-FB8D-4887-82F4-17B33869E678}" name="PivotTable15" cacheId="3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1:C38" firstHeaderRow="1" firstDataRow="1" firstDataCol="2"/>
  <pivotFields count="4">
    <pivotField axis="axisRow" compact="0" allDrilled="1" outline="0" subtotalTop="0" showAll="0" dataSourceSort="1" defaultSubtotal="0">
      <items count="5">
        <item s="1" c="1" x="0" d="1"/>
        <item s="1" c="1" x="1" d="1"/>
        <item s="1" c="1" x="2" d="1"/>
        <item s="1" c="1" x="3" d="1"/>
        <item x="4" d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items count="3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2"/>
    </i>
    <i r="1">
      <x v="13"/>
    </i>
    <i r="1">
      <x v="14"/>
    </i>
    <i>
      <x v="2"/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</rowItems>
  <colItems count="1">
    <i/>
  </colItems>
  <dataFields count="1">
    <dataField fld="3" baseField="0" baseItem="0"/>
  </dataField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DAD5-F9A2-4759-87FC-8EFE444552D0}">
  <dimension ref="A1:B11"/>
  <sheetViews>
    <sheetView workbookViewId="0">
      <selection activeCell="A3" sqref="A3"/>
    </sheetView>
  </sheetViews>
  <sheetFormatPr defaultRowHeight="14.6" x14ac:dyDescent="0.4"/>
  <cols>
    <col min="1" max="1" width="15" bestFit="1" customWidth="1"/>
    <col min="2" max="2" width="23.4609375" bestFit="1" customWidth="1"/>
    <col min="3" max="3" width="4.84375" bestFit="1" customWidth="1"/>
    <col min="4" max="4" width="5.23046875" bestFit="1" customWidth="1"/>
    <col min="5" max="5" width="15" bestFit="1" customWidth="1"/>
    <col min="6" max="6" width="5" bestFit="1" customWidth="1"/>
    <col min="7" max="7" width="8.07421875" bestFit="1" customWidth="1"/>
    <col min="8" max="8" width="10.69140625" bestFit="1" customWidth="1"/>
  </cols>
  <sheetData>
    <row r="1" spans="1:2" x14ac:dyDescent="0.4">
      <c r="A1" s="2" t="s">
        <v>2</v>
      </c>
      <c r="B1" t="s">
        <v>0</v>
      </c>
    </row>
    <row r="2" spans="1:2" x14ac:dyDescent="0.4">
      <c r="A2" s="3" t="s">
        <v>3</v>
      </c>
      <c r="B2" s="1"/>
    </row>
    <row r="3" spans="1:2" x14ac:dyDescent="0.4">
      <c r="A3" s="4" t="s">
        <v>7</v>
      </c>
      <c r="B3" s="1">
        <v>1812</v>
      </c>
    </row>
    <row r="4" spans="1:2" x14ac:dyDescent="0.4">
      <c r="A4" s="4" t="s">
        <v>8</v>
      </c>
      <c r="B4" s="1">
        <v>1844</v>
      </c>
    </row>
    <row r="5" spans="1:2" x14ac:dyDescent="0.4">
      <c r="A5" s="4" t="s">
        <v>9</v>
      </c>
      <c r="B5" s="1">
        <v>1951</v>
      </c>
    </row>
    <row r="6" spans="1:2" x14ac:dyDescent="0.4">
      <c r="A6" s="3" t="s">
        <v>4</v>
      </c>
      <c r="B6" s="1"/>
    </row>
    <row r="7" spans="1:2" x14ac:dyDescent="0.4">
      <c r="A7" s="4" t="s">
        <v>11</v>
      </c>
      <c r="B7" s="1">
        <v>1677</v>
      </c>
    </row>
    <row r="8" spans="1:2" x14ac:dyDescent="0.4">
      <c r="A8" s="4" t="s">
        <v>12</v>
      </c>
      <c r="B8" s="1">
        <v>8210</v>
      </c>
    </row>
    <row r="9" spans="1:2" x14ac:dyDescent="0.4">
      <c r="A9" s="3" t="s">
        <v>5</v>
      </c>
      <c r="B9" s="1"/>
    </row>
    <row r="10" spans="1:2" x14ac:dyDescent="0.4">
      <c r="A10" s="4" t="s">
        <v>10</v>
      </c>
      <c r="B10" s="1">
        <v>3625</v>
      </c>
    </row>
    <row r="11" spans="1:2" x14ac:dyDescent="0.4">
      <c r="A11" s="3" t="s">
        <v>6</v>
      </c>
      <c r="B11" s="1">
        <v>19119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7243-473F-4D7A-B613-BD08D46AF5FF}">
  <dimension ref="A1:E82"/>
  <sheetViews>
    <sheetView tabSelected="1" topLeftCell="A79" zoomScale="85" zoomScaleNormal="85" workbookViewId="0">
      <selection activeCell="J91" sqref="J91"/>
    </sheetView>
  </sheetViews>
  <sheetFormatPr defaultRowHeight="14.6" x14ac:dyDescent="0.4"/>
  <cols>
    <col min="1" max="1" width="15.921875" bestFit="1" customWidth="1"/>
    <col min="2" max="2" width="19.921875" bestFit="1" customWidth="1"/>
    <col min="3" max="5" width="22.23046875" bestFit="1" customWidth="1"/>
    <col min="6" max="6" width="11.84375" bestFit="1" customWidth="1"/>
    <col min="9" max="9" width="18.4609375" customWidth="1"/>
    <col min="10" max="10" width="19.921875" bestFit="1" customWidth="1"/>
    <col min="11" max="11" width="22.23046875" bestFit="1" customWidth="1"/>
  </cols>
  <sheetData>
    <row r="1" spans="1:3" x14ac:dyDescent="0.4">
      <c r="A1" s="2" t="s">
        <v>54</v>
      </c>
      <c r="B1" s="2" t="s">
        <v>55</v>
      </c>
      <c r="C1" t="s">
        <v>1</v>
      </c>
    </row>
    <row r="2" spans="1:3" x14ac:dyDescent="0.4">
      <c r="A2" t="s">
        <v>13</v>
      </c>
      <c r="B2" t="s">
        <v>17</v>
      </c>
      <c r="C2" s="1">
        <v>1</v>
      </c>
    </row>
    <row r="3" spans="1:3" x14ac:dyDescent="0.4">
      <c r="A3" t="s">
        <v>13</v>
      </c>
      <c r="B3" t="s">
        <v>18</v>
      </c>
      <c r="C3" s="1">
        <v>1</v>
      </c>
    </row>
    <row r="4" spans="1:3" x14ac:dyDescent="0.4">
      <c r="A4" t="s">
        <v>13</v>
      </c>
      <c r="B4" t="s">
        <v>19</v>
      </c>
      <c r="C4" s="1">
        <v>3</v>
      </c>
    </row>
    <row r="5" spans="1:3" x14ac:dyDescent="0.4">
      <c r="A5" t="s">
        <v>13</v>
      </c>
      <c r="B5" t="s">
        <v>20</v>
      </c>
      <c r="C5" s="1">
        <v>1</v>
      </c>
    </row>
    <row r="6" spans="1:3" x14ac:dyDescent="0.4">
      <c r="A6" t="s">
        <v>13</v>
      </c>
      <c r="B6" t="s">
        <v>21</v>
      </c>
      <c r="C6" s="1">
        <v>1</v>
      </c>
    </row>
    <row r="7" spans="1:3" x14ac:dyDescent="0.4">
      <c r="A7" t="s">
        <v>13</v>
      </c>
      <c r="B7" t="s">
        <v>22</v>
      </c>
      <c r="C7" s="1">
        <v>3</v>
      </c>
    </row>
    <row r="8" spans="1:3" x14ac:dyDescent="0.4">
      <c r="A8" t="s">
        <v>13</v>
      </c>
      <c r="B8" t="s">
        <v>23</v>
      </c>
      <c r="C8" s="1">
        <v>1</v>
      </c>
    </row>
    <row r="9" spans="1:3" x14ac:dyDescent="0.4">
      <c r="A9" t="s">
        <v>13</v>
      </c>
      <c r="B9" t="s">
        <v>24</v>
      </c>
      <c r="C9" s="1">
        <v>3</v>
      </c>
    </row>
    <row r="10" spans="1:3" x14ac:dyDescent="0.4">
      <c r="A10" t="s">
        <v>13</v>
      </c>
      <c r="B10" t="s">
        <v>25</v>
      </c>
      <c r="C10" s="1">
        <v>1</v>
      </c>
    </row>
    <row r="11" spans="1:3" x14ac:dyDescent="0.4">
      <c r="A11" t="s">
        <v>13</v>
      </c>
      <c r="B11" t="s">
        <v>26</v>
      </c>
      <c r="C11" s="1">
        <v>1</v>
      </c>
    </row>
    <row r="12" spans="1:3" x14ac:dyDescent="0.4">
      <c r="A12" t="s">
        <v>13</v>
      </c>
      <c r="B12" t="s">
        <v>27</v>
      </c>
      <c r="C12" s="1">
        <v>2</v>
      </c>
    </row>
    <row r="13" spans="1:3" x14ac:dyDescent="0.4">
      <c r="A13" t="s">
        <v>13</v>
      </c>
      <c r="B13" t="s">
        <v>28</v>
      </c>
      <c r="C13" s="1">
        <v>11</v>
      </c>
    </row>
    <row r="14" spans="1:3" x14ac:dyDescent="0.4">
      <c r="A14" t="s">
        <v>14</v>
      </c>
      <c r="B14" t="s">
        <v>29</v>
      </c>
      <c r="C14" s="1">
        <v>32</v>
      </c>
    </row>
    <row r="15" spans="1:3" x14ac:dyDescent="0.4">
      <c r="A15" t="s">
        <v>14</v>
      </c>
      <c r="B15" t="s">
        <v>30</v>
      </c>
      <c r="C15" s="1">
        <v>43</v>
      </c>
    </row>
    <row r="16" spans="1:3" x14ac:dyDescent="0.4">
      <c r="A16" t="s">
        <v>14</v>
      </c>
      <c r="B16" t="s">
        <v>31</v>
      </c>
      <c r="C16" s="1">
        <v>22</v>
      </c>
    </row>
    <row r="17" spans="1:3" x14ac:dyDescent="0.4">
      <c r="A17" t="s">
        <v>15</v>
      </c>
      <c r="B17" t="s">
        <v>32</v>
      </c>
      <c r="C17" s="1">
        <v>3</v>
      </c>
    </row>
    <row r="18" spans="1:3" x14ac:dyDescent="0.4">
      <c r="A18" t="s">
        <v>15</v>
      </c>
      <c r="B18" t="s">
        <v>33</v>
      </c>
      <c r="C18" s="1">
        <v>1</v>
      </c>
    </row>
    <row r="19" spans="1:3" x14ac:dyDescent="0.4">
      <c r="A19" t="s">
        <v>15</v>
      </c>
      <c r="B19" t="s">
        <v>34</v>
      </c>
      <c r="C19" s="1">
        <v>6</v>
      </c>
    </row>
    <row r="20" spans="1:3" x14ac:dyDescent="0.4">
      <c r="A20" t="s">
        <v>15</v>
      </c>
      <c r="B20" t="s">
        <v>35</v>
      </c>
      <c r="C20" s="1">
        <v>8</v>
      </c>
    </row>
    <row r="21" spans="1:3" x14ac:dyDescent="0.4">
      <c r="A21" t="s">
        <v>15</v>
      </c>
      <c r="B21" t="s">
        <v>36</v>
      </c>
      <c r="C21" s="1">
        <v>7</v>
      </c>
    </row>
    <row r="22" spans="1:3" x14ac:dyDescent="0.4">
      <c r="A22" t="s">
        <v>15</v>
      </c>
      <c r="B22" t="s">
        <v>37</v>
      </c>
      <c r="C22" s="1">
        <v>4</v>
      </c>
    </row>
    <row r="23" spans="1:3" x14ac:dyDescent="0.4">
      <c r="A23" t="s">
        <v>15</v>
      </c>
      <c r="B23" t="s">
        <v>38</v>
      </c>
      <c r="C23" s="1">
        <v>3</v>
      </c>
    </row>
    <row r="24" spans="1:3" x14ac:dyDescent="0.4">
      <c r="A24" t="s">
        <v>15</v>
      </c>
      <c r="B24" t="s">
        <v>39</v>
      </c>
      <c r="C24" s="1">
        <v>3</v>
      </c>
    </row>
    <row r="25" spans="1:3" x14ac:dyDescent="0.4">
      <c r="A25" t="s">
        <v>16</v>
      </c>
      <c r="B25" t="s">
        <v>40</v>
      </c>
      <c r="C25" s="1">
        <v>3</v>
      </c>
    </row>
    <row r="26" spans="1:3" x14ac:dyDescent="0.4">
      <c r="A26" t="s">
        <v>16</v>
      </c>
      <c r="B26" t="s">
        <v>41</v>
      </c>
      <c r="C26" s="1">
        <v>2</v>
      </c>
    </row>
    <row r="27" spans="1:3" x14ac:dyDescent="0.4">
      <c r="A27" t="s">
        <v>16</v>
      </c>
      <c r="B27" t="s">
        <v>42</v>
      </c>
      <c r="C27" s="1">
        <v>1</v>
      </c>
    </row>
    <row r="28" spans="1:3" x14ac:dyDescent="0.4">
      <c r="A28" t="s">
        <v>16</v>
      </c>
      <c r="B28" t="s">
        <v>43</v>
      </c>
      <c r="C28" s="1">
        <v>3</v>
      </c>
    </row>
    <row r="29" spans="1:3" x14ac:dyDescent="0.4">
      <c r="A29" t="s">
        <v>16</v>
      </c>
      <c r="B29" t="s">
        <v>44</v>
      </c>
      <c r="C29" s="1">
        <v>2</v>
      </c>
    </row>
    <row r="30" spans="1:3" x14ac:dyDescent="0.4">
      <c r="A30" t="s">
        <v>16</v>
      </c>
      <c r="B30" t="s">
        <v>45</v>
      </c>
      <c r="C30" s="1">
        <v>3</v>
      </c>
    </row>
    <row r="31" spans="1:3" x14ac:dyDescent="0.4">
      <c r="A31" t="s">
        <v>16</v>
      </c>
      <c r="B31" t="s">
        <v>46</v>
      </c>
      <c r="C31" s="1">
        <v>8</v>
      </c>
    </row>
    <row r="32" spans="1:3" x14ac:dyDescent="0.4">
      <c r="A32" t="s">
        <v>16</v>
      </c>
      <c r="B32" t="s">
        <v>47</v>
      </c>
      <c r="C32" s="1">
        <v>3</v>
      </c>
    </row>
    <row r="33" spans="1:5" x14ac:dyDescent="0.4">
      <c r="A33" t="s">
        <v>16</v>
      </c>
      <c r="B33" t="s">
        <v>48</v>
      </c>
      <c r="C33" s="1">
        <v>28</v>
      </c>
    </row>
    <row r="34" spans="1:5" x14ac:dyDescent="0.4">
      <c r="A34" t="s">
        <v>16</v>
      </c>
      <c r="B34" t="s">
        <v>49</v>
      </c>
      <c r="C34" s="1">
        <v>7</v>
      </c>
    </row>
    <row r="35" spans="1:5" x14ac:dyDescent="0.4">
      <c r="A35" t="s">
        <v>16</v>
      </c>
      <c r="B35" t="s">
        <v>50</v>
      </c>
      <c r="C35" s="1">
        <v>33</v>
      </c>
    </row>
    <row r="36" spans="1:5" x14ac:dyDescent="0.4">
      <c r="A36" t="s">
        <v>16</v>
      </c>
      <c r="B36" t="s">
        <v>51</v>
      </c>
      <c r="C36" s="1">
        <v>9</v>
      </c>
    </row>
    <row r="37" spans="1:5" x14ac:dyDescent="0.4">
      <c r="A37" t="s">
        <v>16</v>
      </c>
      <c r="B37" t="s">
        <v>52</v>
      </c>
      <c r="C37" s="1">
        <v>18</v>
      </c>
    </row>
    <row r="38" spans="1:5" x14ac:dyDescent="0.4">
      <c r="A38" t="s">
        <v>16</v>
      </c>
      <c r="B38" t="s">
        <v>53</v>
      </c>
      <c r="C38" s="1">
        <v>14</v>
      </c>
    </row>
    <row r="45" spans="1:5" x14ac:dyDescent="0.4">
      <c r="A45" t="s">
        <v>54</v>
      </c>
      <c r="B45" t="s">
        <v>55</v>
      </c>
      <c r="C45" t="s">
        <v>1</v>
      </c>
    </row>
    <row r="46" spans="1:5" x14ac:dyDescent="0.4">
      <c r="A46" t="s">
        <v>13</v>
      </c>
      <c r="B46" t="s">
        <v>17</v>
      </c>
      <c r="C46">
        <v>1</v>
      </c>
      <c r="E46" s="5"/>
    </row>
    <row r="47" spans="1:5" x14ac:dyDescent="0.4">
      <c r="A47" t="s">
        <v>13</v>
      </c>
      <c r="B47" t="s">
        <v>18</v>
      </c>
      <c r="C47">
        <v>1</v>
      </c>
      <c r="E47" s="5"/>
    </row>
    <row r="48" spans="1:5" x14ac:dyDescent="0.4">
      <c r="A48" t="s">
        <v>13</v>
      </c>
      <c r="B48" t="s">
        <v>19</v>
      </c>
      <c r="C48">
        <v>3</v>
      </c>
      <c r="E48" s="5"/>
    </row>
    <row r="49" spans="1:5" x14ac:dyDescent="0.4">
      <c r="A49" t="s">
        <v>13</v>
      </c>
      <c r="B49" t="s">
        <v>20</v>
      </c>
      <c r="C49">
        <v>1</v>
      </c>
      <c r="E49" s="5"/>
    </row>
    <row r="50" spans="1:5" x14ac:dyDescent="0.4">
      <c r="A50" t="s">
        <v>13</v>
      </c>
      <c r="B50" t="s">
        <v>21</v>
      </c>
      <c r="C50">
        <v>1</v>
      </c>
      <c r="E50" s="5"/>
    </row>
    <row r="51" spans="1:5" x14ac:dyDescent="0.4">
      <c r="A51" t="s">
        <v>13</v>
      </c>
      <c r="B51" t="s">
        <v>22</v>
      </c>
      <c r="C51">
        <v>3</v>
      </c>
      <c r="E51" s="5"/>
    </row>
    <row r="52" spans="1:5" x14ac:dyDescent="0.4">
      <c r="A52" t="s">
        <v>13</v>
      </c>
      <c r="B52" t="s">
        <v>23</v>
      </c>
      <c r="C52">
        <v>1</v>
      </c>
      <c r="E52" s="5"/>
    </row>
    <row r="53" spans="1:5" x14ac:dyDescent="0.4">
      <c r="A53" t="s">
        <v>13</v>
      </c>
      <c r="B53" t="s">
        <v>24</v>
      </c>
      <c r="C53">
        <v>3</v>
      </c>
      <c r="E53" s="5"/>
    </row>
    <row r="54" spans="1:5" x14ac:dyDescent="0.4">
      <c r="A54" t="s">
        <v>13</v>
      </c>
      <c r="B54" t="s">
        <v>25</v>
      </c>
      <c r="C54">
        <v>1</v>
      </c>
      <c r="E54" s="5"/>
    </row>
    <row r="55" spans="1:5" x14ac:dyDescent="0.4">
      <c r="A55" t="s">
        <v>13</v>
      </c>
      <c r="B55" t="s">
        <v>26</v>
      </c>
      <c r="C55">
        <v>1</v>
      </c>
      <c r="E55" s="5"/>
    </row>
    <row r="56" spans="1:5" x14ac:dyDescent="0.4">
      <c r="A56" t="s">
        <v>13</v>
      </c>
      <c r="B56" t="s">
        <v>27</v>
      </c>
      <c r="C56">
        <v>2</v>
      </c>
      <c r="E56" s="5"/>
    </row>
    <row r="57" spans="1:5" x14ac:dyDescent="0.4">
      <c r="A57" t="s">
        <v>13</v>
      </c>
      <c r="B57" t="s">
        <v>28</v>
      </c>
      <c r="C57">
        <v>11</v>
      </c>
      <c r="E57" s="5"/>
    </row>
    <row r="58" spans="1:5" x14ac:dyDescent="0.4">
      <c r="A58" t="s">
        <v>14</v>
      </c>
      <c r="B58" t="s">
        <v>29</v>
      </c>
      <c r="C58">
        <v>32</v>
      </c>
      <c r="E58" s="5"/>
    </row>
    <row r="59" spans="1:5" x14ac:dyDescent="0.4">
      <c r="A59" t="s">
        <v>14</v>
      </c>
      <c r="B59" t="s">
        <v>30</v>
      </c>
      <c r="C59">
        <v>43</v>
      </c>
      <c r="E59" s="5"/>
    </row>
    <row r="60" spans="1:5" x14ac:dyDescent="0.4">
      <c r="A60" t="s">
        <v>14</v>
      </c>
      <c r="B60" t="s">
        <v>31</v>
      </c>
      <c r="C60">
        <v>22</v>
      </c>
      <c r="E60" s="5"/>
    </row>
    <row r="61" spans="1:5" x14ac:dyDescent="0.4">
      <c r="A61" t="s">
        <v>15</v>
      </c>
      <c r="B61" t="s">
        <v>32</v>
      </c>
      <c r="C61">
        <v>3</v>
      </c>
      <c r="E61" s="5"/>
    </row>
    <row r="62" spans="1:5" x14ac:dyDescent="0.4">
      <c r="A62" t="s">
        <v>15</v>
      </c>
      <c r="B62" t="s">
        <v>33</v>
      </c>
      <c r="C62">
        <v>1</v>
      </c>
      <c r="E62" s="5"/>
    </row>
    <row r="63" spans="1:5" x14ac:dyDescent="0.4">
      <c r="A63" t="s">
        <v>15</v>
      </c>
      <c r="B63" t="s">
        <v>34</v>
      </c>
      <c r="C63">
        <v>6</v>
      </c>
      <c r="E63" s="5"/>
    </row>
    <row r="64" spans="1:5" x14ac:dyDescent="0.4">
      <c r="A64" t="s">
        <v>15</v>
      </c>
      <c r="B64" t="s">
        <v>35</v>
      </c>
      <c r="C64">
        <v>8</v>
      </c>
      <c r="E64" s="5"/>
    </row>
    <row r="65" spans="1:5" x14ac:dyDescent="0.4">
      <c r="A65" t="s">
        <v>15</v>
      </c>
      <c r="B65" t="s">
        <v>36</v>
      </c>
      <c r="C65">
        <v>7</v>
      </c>
      <c r="E65" s="5"/>
    </row>
    <row r="66" spans="1:5" x14ac:dyDescent="0.4">
      <c r="A66" t="s">
        <v>15</v>
      </c>
      <c r="B66" t="s">
        <v>37</v>
      </c>
      <c r="C66">
        <v>4</v>
      </c>
      <c r="E66" s="5"/>
    </row>
    <row r="67" spans="1:5" x14ac:dyDescent="0.4">
      <c r="A67" t="s">
        <v>15</v>
      </c>
      <c r="B67" t="s">
        <v>38</v>
      </c>
      <c r="C67">
        <v>3</v>
      </c>
      <c r="E67" s="5"/>
    </row>
    <row r="68" spans="1:5" x14ac:dyDescent="0.4">
      <c r="A68" t="s">
        <v>15</v>
      </c>
      <c r="B68" t="s">
        <v>39</v>
      </c>
      <c r="C68">
        <v>3</v>
      </c>
      <c r="E68" s="5"/>
    </row>
    <row r="69" spans="1:5" x14ac:dyDescent="0.4">
      <c r="A69" t="s">
        <v>16</v>
      </c>
      <c r="B69" t="s">
        <v>40</v>
      </c>
      <c r="C69">
        <v>3</v>
      </c>
      <c r="E69" s="5"/>
    </row>
    <row r="70" spans="1:5" x14ac:dyDescent="0.4">
      <c r="A70" t="s">
        <v>16</v>
      </c>
      <c r="B70" t="s">
        <v>41</v>
      </c>
      <c r="C70">
        <v>2</v>
      </c>
      <c r="E70" s="5"/>
    </row>
    <row r="71" spans="1:5" x14ac:dyDescent="0.4">
      <c r="A71" t="s">
        <v>16</v>
      </c>
      <c r="B71" t="s">
        <v>42</v>
      </c>
      <c r="C71">
        <v>1</v>
      </c>
      <c r="E71" s="5"/>
    </row>
    <row r="72" spans="1:5" x14ac:dyDescent="0.4">
      <c r="A72" t="s">
        <v>16</v>
      </c>
      <c r="B72" t="s">
        <v>43</v>
      </c>
      <c r="C72">
        <v>3</v>
      </c>
      <c r="E72" s="5"/>
    </row>
    <row r="73" spans="1:5" x14ac:dyDescent="0.4">
      <c r="A73" t="s">
        <v>16</v>
      </c>
      <c r="B73" t="s">
        <v>44</v>
      </c>
      <c r="C73">
        <v>2</v>
      </c>
      <c r="E73" s="5"/>
    </row>
    <row r="74" spans="1:5" x14ac:dyDescent="0.4">
      <c r="A74" t="s">
        <v>16</v>
      </c>
      <c r="B74" t="s">
        <v>45</v>
      </c>
      <c r="C74">
        <v>3</v>
      </c>
      <c r="E74" s="5"/>
    </row>
    <row r="75" spans="1:5" x14ac:dyDescent="0.4">
      <c r="A75" t="s">
        <v>16</v>
      </c>
      <c r="B75" t="s">
        <v>46</v>
      </c>
      <c r="C75">
        <v>8</v>
      </c>
      <c r="E75" s="5"/>
    </row>
    <row r="76" spans="1:5" x14ac:dyDescent="0.4">
      <c r="A76" t="s">
        <v>16</v>
      </c>
      <c r="B76" t="s">
        <v>47</v>
      </c>
      <c r="C76">
        <v>3</v>
      </c>
      <c r="E76" s="5"/>
    </row>
    <row r="77" spans="1:5" x14ac:dyDescent="0.4">
      <c r="A77" t="s">
        <v>16</v>
      </c>
      <c r="B77" t="s">
        <v>48</v>
      </c>
      <c r="C77">
        <v>28</v>
      </c>
      <c r="E77" s="5"/>
    </row>
    <row r="78" spans="1:5" x14ac:dyDescent="0.4">
      <c r="A78" t="s">
        <v>16</v>
      </c>
      <c r="B78" t="s">
        <v>49</v>
      </c>
      <c r="C78">
        <v>7</v>
      </c>
      <c r="E78" s="5"/>
    </row>
    <row r="79" spans="1:5" x14ac:dyDescent="0.4">
      <c r="A79" t="s">
        <v>16</v>
      </c>
      <c r="B79" t="s">
        <v>50</v>
      </c>
      <c r="C79">
        <v>33</v>
      </c>
      <c r="E79" s="5"/>
    </row>
    <row r="80" spans="1:5" x14ac:dyDescent="0.4">
      <c r="A80" t="s">
        <v>16</v>
      </c>
      <c r="B80" t="s">
        <v>51</v>
      </c>
      <c r="C80">
        <v>9</v>
      </c>
      <c r="E80" s="5"/>
    </row>
    <row r="81" spans="1:5" x14ac:dyDescent="0.4">
      <c r="A81" t="s">
        <v>16</v>
      </c>
      <c r="B81" t="s">
        <v>52</v>
      </c>
      <c r="C81">
        <v>18</v>
      </c>
      <c r="E81" s="5"/>
    </row>
    <row r="82" spans="1:5" x14ac:dyDescent="0.4">
      <c r="A82" t="s">
        <v>16</v>
      </c>
      <c r="B82" t="s">
        <v>53</v>
      </c>
      <c r="C82">
        <v>14</v>
      </c>
      <c r="E82" s="5"/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d4114e-1bef-4718-838e-9be3cc0e7d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812EB0939BE44B372FF1F45A9F73C" ma:contentTypeVersion="8" ma:contentTypeDescription="Create a new document." ma:contentTypeScope="" ma:versionID="4a6a6b0fc85c9d2a652a0e3bc129ae04">
  <xsd:schema xmlns:xsd="http://www.w3.org/2001/XMLSchema" xmlns:xs="http://www.w3.org/2001/XMLSchema" xmlns:p="http://schemas.microsoft.com/office/2006/metadata/properties" xmlns:ns3="63d4114e-1bef-4718-838e-9be3cc0e7df4" xmlns:ns4="89118cec-cb09-49c5-a79b-3d4b3e9d9980" targetNamespace="http://schemas.microsoft.com/office/2006/metadata/properties" ma:root="true" ma:fieldsID="026c049d409b1cd28c9f5ace29a7faaa" ns3:_="" ns4:_="">
    <xsd:import namespace="63d4114e-1bef-4718-838e-9be3cc0e7df4"/>
    <xsd:import namespace="89118cec-cb09-49c5-a79b-3d4b3e9d99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4114e-1bef-4718-838e-9be3cc0e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18cec-cb09-49c5-a79b-3d4b3e9d9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937E5-DF92-42CD-A408-20A2D21B30EF}">
  <ds:schemaRefs>
    <ds:schemaRef ds:uri="89118cec-cb09-49c5-a79b-3d4b3e9d9980"/>
    <ds:schemaRef ds:uri="http://purl.org/dc/terms/"/>
    <ds:schemaRef ds:uri="http://purl.org/dc/dcmitype/"/>
    <ds:schemaRef ds:uri="63d4114e-1bef-4718-838e-9be3cc0e7df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75AC2D-5D59-4496-9EF0-D6FDBC3AC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8ABEB4-B488-4189-A2B6-C3999E450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4114e-1bef-4718-838e-9be3cc0e7df4"/>
    <ds:schemaRef ds:uri="89118cec-cb09-49c5-a79b-3d4b3e9d9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Strózik (260377)</dc:creator>
  <cp:lastModifiedBy>Filip Strózik (260377)</cp:lastModifiedBy>
  <dcterms:created xsi:type="dcterms:W3CDTF">2023-05-27T07:36:52Z</dcterms:created>
  <dcterms:modified xsi:type="dcterms:W3CDTF">2023-05-28T16:09:59Z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0x010100F0D812EB0939BE44B372FF1F45A9F73C</vt:lpwstr>
  </property>
</Properties>
</file>