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ables" sheetId="1" r:id="rId1"/>
    <sheet name="Dashboard" sheetId="2" r:id="rId2"/>
  </sheets>
  <calcPr calcId="124519" fullCalcOnLoad="1"/>
</workbook>
</file>

<file path=xl/sharedStrings.xml><?xml version="1.0" encoding="utf-8"?>
<sst xmlns="http://schemas.openxmlformats.org/spreadsheetml/2006/main" count="730" uniqueCount="252">
  <si>
    <t>Filpill</t>
  </si>
  <si>
    <t>4 kyu</t>
  </si>
  <si>
    <t>Filpill Codewars Stats since 13-Nov-2022</t>
  </si>
  <si>
    <t>Username</t>
  </si>
  <si>
    <t>Honor</t>
  </si>
  <si>
    <t>Leaderboard</t>
  </si>
  <si>
    <t>Overall Rank</t>
  </si>
  <si>
    <t>Total Score</t>
  </si>
  <si>
    <t>Python Score</t>
  </si>
  <si>
    <t>SQL Score</t>
  </si>
  <si>
    <t>codeChallenges.totalCompleted</t>
  </si>
  <si>
    <t>5324945e2ece5e1f32000370</t>
  </si>
  <si>
    <t>521c2db8ddc89b9b7a0000c1</t>
  </si>
  <si>
    <t>546d15cebed2e10334000ed9</t>
  </si>
  <si>
    <t>55c6126177c9441a570000cc</t>
  </si>
  <si>
    <t>52bc74d4ac05d0945d00054e</t>
  </si>
  <si>
    <t>5541f58a944b85ce6d00006a</t>
  </si>
  <si>
    <t>525c65e51bf619685c000059</t>
  </si>
  <si>
    <t>514a024011ea4fb54200004b</t>
  </si>
  <si>
    <t>525f3eda17c7cd9f9e000b39</t>
  </si>
  <si>
    <t>52449b062fb80683ec000024</t>
  </si>
  <si>
    <t>530e15517bc88ac656000716</t>
  </si>
  <si>
    <t>513e08acc600c94f01000001</t>
  </si>
  <si>
    <t>52774a314c2333f0a7000688</t>
  </si>
  <si>
    <t>52597aa56021e91c93000cb0</t>
  </si>
  <si>
    <t>520b9d2ad5c005041100000f</t>
  </si>
  <si>
    <t>522551eee9abb932420004a0</t>
  </si>
  <si>
    <t>54bf1c2cd5b56cc47f0007a1</t>
  </si>
  <si>
    <t>526571aae218b8ee490006f4</t>
  </si>
  <si>
    <t>5264d2b162488dc400000001</t>
  </si>
  <si>
    <t>541c8630095125aba6000c00</t>
  </si>
  <si>
    <t>54da5a58ea159efa38000836</t>
  </si>
  <si>
    <t>5266876b8f4bf2da9b000362</t>
  </si>
  <si>
    <t>514b92a657cdc65150000006</t>
  </si>
  <si>
    <t>582001237a3a630ce8000a41</t>
  </si>
  <si>
    <t>5812a2a2492760dfca000450</t>
  </si>
  <si>
    <t>589cf45835f99b2909000115</t>
  </si>
  <si>
    <t>5817b124e7f4576fd00020a2</t>
  </si>
  <si>
    <t>59be9f425227ddd60c00003b</t>
  </si>
  <si>
    <t>5982020284a83baf2f00001c</t>
  </si>
  <si>
    <t>594257d4db68b6e99200002c</t>
  </si>
  <si>
    <t>5811010104adbba24b0002fe</t>
  </si>
  <si>
    <t>581676828906324b8b00059e</t>
  </si>
  <si>
    <t>5816a3ecf54413a113000074</t>
  </si>
  <si>
    <t>582cba7d3be8ce3a8300007c</t>
  </si>
  <si>
    <t>5811501c2d35672d4f000146</t>
  </si>
  <si>
    <t>593ef0e98b90525e090000b9</t>
  </si>
  <si>
    <t>5dac87a0abe9f1001f39e36d</t>
  </si>
  <si>
    <t>58112f8004adbbdb500004fe</t>
  </si>
  <si>
    <t>5db039743affec0027375de0</t>
  </si>
  <si>
    <t>5994dafcbddc2f116d000024</t>
  </si>
  <si>
    <t>580d08b5c049aef8f900007c</t>
  </si>
  <si>
    <t>58094559c47d323ebd000035</t>
  </si>
  <si>
    <t>58113a64e10b53ec36000293</t>
  </si>
  <si>
    <t>58164ddf890632ce00000220</t>
  </si>
  <si>
    <t>5811315e04adbbdb5000050e</t>
  </si>
  <si>
    <t>5818bde9559ff58bd90004a2</t>
  </si>
  <si>
    <t>5e5f09dc0a17be0023920f6f</t>
  </si>
  <si>
    <t>58126aa90ea99769e7000119</t>
  </si>
  <si>
    <t>5daf515c3affec002b2fb921</t>
  </si>
  <si>
    <t>58241d05e7a162c5b100010f</t>
  </si>
  <si>
    <t>58167fa1f544130dcf000317</t>
  </si>
  <si>
    <t>5811597e9d278beb04000038</t>
  </si>
  <si>
    <t>526989a41034285187000de4</t>
  </si>
  <si>
    <t>594323fde53209e94700012a</t>
  </si>
  <si>
    <t>5820176255c3d23f360000a9</t>
  </si>
  <si>
    <t>5811527d9d278b242f000006</t>
  </si>
  <si>
    <t>5809575e166583acfa000083</t>
  </si>
  <si>
    <t>5a8ed96bfd8c066e7f00011a</t>
  </si>
  <si>
    <t>59401c25c15cbeb58d000028</t>
  </si>
  <si>
    <t>58113c03009b4fcc66000d29</t>
  </si>
  <si>
    <t>520446778469526ec0000001</t>
  </si>
  <si>
    <t>580fb94e12b34dd1c40001f0</t>
  </si>
  <si>
    <t>580918e24a85b05ad000010c</t>
  </si>
  <si>
    <t>5629db57620258aa9d000014</t>
  </si>
  <si>
    <t>559a28007caad2ac4e000083</t>
  </si>
  <si>
    <t>550f22f4d758534c1100025a</t>
  </si>
  <si>
    <t>52efefcbcdf57161d4000091</t>
  </si>
  <si>
    <t>54a91a4883a7de5d7800009c</t>
  </si>
  <si>
    <t>52742f58faf5485cae000b9a</t>
  </si>
  <si>
    <t>52685f7382004e774f0001f7</t>
  </si>
  <si>
    <t>523a86aa4230ebb5420001e1</t>
  </si>
  <si>
    <t>51c8e37cee245da6b40000bd</t>
  </si>
  <si>
    <t>5842df8ccbd22792a4000245</t>
  </si>
  <si>
    <t>5287e858c6b5a9678200083c</t>
  </si>
  <si>
    <t>523f5d21c841566fde000009</t>
  </si>
  <si>
    <t>51b62bf6a9c58071c600001b</t>
  </si>
  <si>
    <t>56a5d994ac971f1ac500003e</t>
  </si>
  <si>
    <t>550554fd08b86f84fe000a58</t>
  </si>
  <si>
    <t>54521e9ec8e60bc4de000d6c</t>
  </si>
  <si>
    <t>5208f99aee097e6552000148</t>
  </si>
  <si>
    <t>55fd2d567d94ac3bc9000064</t>
  </si>
  <si>
    <t>55bf01e5a717a0d57e0000ec</t>
  </si>
  <si>
    <t>55b42574ff091733d900002f</t>
  </si>
  <si>
    <t>5552101f47fc5178b1000050</t>
  </si>
  <si>
    <t>525f50e3b73515a6db000b83</t>
  </si>
  <si>
    <t>50654ddff44f800200000004</t>
  </si>
  <si>
    <t>Sum Strings as Numbers</t>
  </si>
  <si>
    <t>Snail</t>
  </si>
  <si>
    <t>Find the unknown digit</t>
  </si>
  <si>
    <t>Weight for weight</t>
  </si>
  <si>
    <t>First non-repeating character</t>
  </si>
  <si>
    <t>Product of consecutive Fib numbers</t>
  </si>
  <si>
    <t>Pete, the baker</t>
  </si>
  <si>
    <t>Extract the domain name from a URL</t>
  </si>
  <si>
    <t>Calculating with Functions</t>
  </si>
  <si>
    <t>The Hashtag Generator</t>
  </si>
  <si>
    <t>Rot13</t>
  </si>
  <si>
    <t>RGB To Hex Conversion</t>
  </si>
  <si>
    <t>Valid Parentheses</t>
  </si>
  <si>
    <t>Moving Zeros To The End</t>
  </si>
  <si>
    <t>Simple Pig Latin</t>
  </si>
  <si>
    <t>N-th Fibonacci</t>
  </si>
  <si>
    <t>Counting Duplicates</t>
  </si>
  <si>
    <t>Bit Counting</t>
  </si>
  <si>
    <t>Stop gninnipS My sdroW!</t>
  </si>
  <si>
    <t>Sum of Digits / Digital Root</t>
  </si>
  <si>
    <t>Find the odd int</t>
  </si>
  <si>
    <t>Who likes it?</t>
  </si>
  <si>
    <t>Multiples of 3 or 5</t>
  </si>
  <si>
    <t>Using Window Functions To Get Top N per Group</t>
  </si>
  <si>
    <t>SQL Basics: Simple Hierarchical structure</t>
  </si>
  <si>
    <t>Calculating  Running Total</t>
  </si>
  <si>
    <t>Relational division: Find all movies two actors cast in together</t>
  </si>
  <si>
    <t>SELECT prime numbers</t>
  </si>
  <si>
    <t>SQL Basics: Simple PIVOTING data WITHOUT CROSSTAB</t>
  </si>
  <si>
    <t>SQL: Regex AlphaNumeric Split</t>
  </si>
  <si>
    <t>SQL Basics: Create a FUNCTION (DATES)</t>
  </si>
  <si>
    <t>SQL Basics: Simple FULL TEXT SEARCH</t>
  </si>
  <si>
    <t>Conditional Count</t>
  </si>
  <si>
    <t>SQL Bug Fixing: Fix the QUERY - Totaling</t>
  </si>
  <si>
    <t>SQL Basics: Simple WITH</t>
  </si>
  <si>
    <t>SQL Basics - Monsters using CASE</t>
  </si>
  <si>
    <t>Analyzing the sales by product and date</t>
  </si>
  <si>
    <t>SQL Basics: Simple UNION ALL</t>
  </si>
  <si>
    <t>Present XML data the SQL way</t>
  </si>
  <si>
    <t>Calculating Batting Average</t>
  </si>
  <si>
    <t>SQL Basics: Top 10 customers by total payments amount</t>
  </si>
  <si>
    <t>SQL Basics: Simple JOIN and RANK</t>
  </si>
  <si>
    <t>SQL Basics: Simple EXISTS</t>
  </si>
  <si>
    <t xml:space="preserve">SQL Basics: Simple HAVING </t>
  </si>
  <si>
    <t>SQL Basics: Simple NULL handling</t>
  </si>
  <si>
    <t>Challenge: Two actors who cast together the most</t>
  </si>
  <si>
    <t>Countries Capitals for Trivia Night (SQL for Beginners #6)</t>
  </si>
  <si>
    <t>SQL Basics: Simple PIVOTING data</t>
  </si>
  <si>
    <t>Present JSON data the SQL way</t>
  </si>
  <si>
    <t>Count Weekdays</t>
  </si>
  <si>
    <t>SQL Statistics: MIN, MEDIAN, MAX</t>
  </si>
  <si>
    <t>SQL Basics: Group By Day</t>
  </si>
  <si>
    <t>Count IP Addresses</t>
  </si>
  <si>
    <t>Subqueries master</t>
  </si>
  <si>
    <t>Using LATERAL JOIN To Get Top N per Group</t>
  </si>
  <si>
    <t>SQL Basics: Simple VIEW</t>
  </si>
  <si>
    <t>SQL Basics: Simple table totaling.</t>
  </si>
  <si>
    <t>GROCERY STORE: Support Local Products</t>
  </si>
  <si>
    <t>SQL Basics - Trimming the Field</t>
  </si>
  <si>
    <t>SQL Basics: Simple IN</t>
  </si>
  <si>
    <t>Nesting Structure Comparison</t>
  </si>
  <si>
    <t>SQL Bug Fixing: Fix the JOIN</t>
  </si>
  <si>
    <t>SQL Basics: Simple JOIN with COUNT</t>
  </si>
  <si>
    <t>Strings Mix</t>
  </si>
  <si>
    <t>Perimeter of squares in a rectangle</t>
  </si>
  <si>
    <t>Directions Reduction</t>
  </si>
  <si>
    <t>Count characters in your string</t>
  </si>
  <si>
    <t>String incrementer</t>
  </si>
  <si>
    <t>Human readable duration format</t>
  </si>
  <si>
    <t>Human Readable Time</t>
  </si>
  <si>
    <t>Where my anagrams at?</t>
  </si>
  <si>
    <t>Strip Comments</t>
  </si>
  <si>
    <t>Write Number in Expanded Form</t>
  </si>
  <si>
    <t>Does my number look big in this?</t>
  </si>
  <si>
    <t>Array.diff</t>
  </si>
  <si>
    <t>Roman Numerals Encoder</t>
  </si>
  <si>
    <t>Consecutive strings</t>
  </si>
  <si>
    <t>Which are  in?</t>
  </si>
  <si>
    <t>Maximum  subarray sum</t>
  </si>
  <si>
    <t>Break camelCase</t>
  </si>
  <si>
    <t>Sum of odd numbers</t>
  </si>
  <si>
    <t>Persistent Bugger.</t>
  </si>
  <si>
    <t>Friend or Foe?</t>
  </si>
  <si>
    <t>Playing with digits</t>
  </si>
  <si>
    <t>Create Phone Number</t>
  </si>
  <si>
    <t>Multiply</t>
  </si>
  <si>
    <t>['python']</t>
  </si>
  <si>
    <t>['sql']</t>
  </si>
  <si>
    <t>Nov-22</t>
  </si>
  <si>
    <t>Oct-22</t>
  </si>
  <si>
    <t>Sep-22</t>
  </si>
  <si>
    <t>Jun-22</t>
  </si>
  <si>
    <t>algorithms</t>
  </si>
  <si>
    <t>games</t>
  </si>
  <si>
    <t>reference</t>
  </si>
  <si>
    <t>refactoring</t>
  </si>
  <si>
    <t>bug_fixes</t>
  </si>
  <si>
    <t>['Strings', 'Big Integers', 'Algorithms']</t>
  </si>
  <si>
    <t>['Arrays', 'Algorithms']</t>
  </si>
  <si>
    <t>['Mathematics', 'Algorithms', 'Puzzles']</t>
  </si>
  <si>
    <t>['Algorithms']</t>
  </si>
  <si>
    <t>['Strings', 'Algorithms']</t>
  </si>
  <si>
    <t>['Algorithms', 'Mathematics']</t>
  </si>
  <si>
    <t>['Parsing', 'Regular Expressions']</t>
  </si>
  <si>
    <t>['Functional Programming']</t>
  </si>
  <si>
    <t>['Ciphers', 'Fundamentals']</t>
  </si>
  <si>
    <t>['Arrays', 'Sorting', 'Algorithms']</t>
  </si>
  <si>
    <t>['Regular Expressions', 'Algorithms']</t>
  </si>
  <si>
    <t>['Strings', 'Fundamentals']</t>
  </si>
  <si>
    <t>['Bits', 'Algorithms']</t>
  </si>
  <si>
    <t>['Mathematics', 'Algorithms']</t>
  </si>
  <si>
    <t>['Fundamentals']</t>
  </si>
  <si>
    <t>['SQL', 'Fundamentals', 'Databases']</t>
  </si>
  <si>
    <t>['SQL', 'Fundamentals']</t>
  </si>
  <si>
    <t>['Fundamentals', 'Databases', 'SQL']</t>
  </si>
  <si>
    <t>['Mathematics', 'Databases']</t>
  </si>
  <si>
    <t>['Fundamentals', 'SQL', 'Databases']</t>
  </si>
  <si>
    <t>['Fundamentals', 'Regular Expressions', 'SQL']</t>
  </si>
  <si>
    <t>['Fundamentals', 'SQL', 'Data Science']</t>
  </si>
  <si>
    <t>['Fundamentals', 'SQL']</t>
  </si>
  <si>
    <t>['Fundamentals', 'SQL', 'Databases', 'Data Science']</t>
  </si>
  <si>
    <t>['SQL', 'Data Science', 'JSON']</t>
  </si>
  <si>
    <t>['SQL', 'Statistics', 'Fundamentals']</t>
  </si>
  <si>
    <t>['SQL', 'Databases', 'Fundamentals']</t>
  </si>
  <si>
    <t>['Fundamentals', 'Strings']</t>
  </si>
  <si>
    <t>['Regular Expressions', 'Strings']</t>
  </si>
  <si>
    <t>['Strings', 'Date Time', 'Algorithms']</t>
  </si>
  <si>
    <t>['Date Time', 'Mathematics', 'Algorithms']</t>
  </si>
  <si>
    <t>['Strings', 'Mathematics', 'Algorithms', 'Fundamentals']</t>
  </si>
  <si>
    <t>['Arrays', 'Fundamentals', 'Algorithms']</t>
  </si>
  <si>
    <t>['Arrays', 'Lists', 'Strings', 'Refactoring']</t>
  </si>
  <si>
    <t>['Algorithms', 'Lists', 'Dynamic Programming', 'Fundamentals']</t>
  </si>
  <si>
    <t>['Arrays', 'Lists', 'Mathematics', 'Fundamentals']</t>
  </si>
  <si>
    <t>['Fundamentals', 'Mathematics']</t>
  </si>
  <si>
    <t>['Arrays', 'Strings', 'Regular Expressions', 'Algorithms']</t>
  </si>
  <si>
    <t>['Debugging', 'Fundamentals']</t>
  </si>
  <si>
    <t>5 kyu</t>
  </si>
  <si>
    <t>6 kyu</t>
  </si>
  <si>
    <t>7 kyu</t>
  </si>
  <si>
    <t>8 kyu</t>
  </si>
  <si>
    <t>blue</t>
  </si>
  <si>
    <t>yellow</t>
  </si>
  <si>
    <t>white</t>
  </si>
  <si>
    <t>Kata Compeleted By Filpill since 13-Nov-2022</t>
  </si>
  <si>
    <t>Kata ID</t>
  </si>
  <si>
    <t>Kata Name</t>
  </si>
  <si>
    <t>Languages</t>
  </si>
  <si>
    <t>Completed Date</t>
  </si>
  <si>
    <t>Completion Period</t>
  </si>
  <si>
    <t>Category</t>
  </si>
  <si>
    <t>Total Attempts</t>
  </si>
  <si>
    <t>Total Completed</t>
  </si>
  <si>
    <t>Tags</t>
  </si>
  <si>
    <t>Rank</t>
  </si>
  <si>
    <t>Color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</si>
</sst>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3">
    <font>
      <sz val="11"/>
      <color theme="1"/>
      <name val="Calibri"/>
      <family val="2"/>
      <scheme val="minor"/>
    </font>
    <font>
      <b/>
      <sz val="20"/>
      <color rgb="FFFFFFFF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76933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wrapText="1"/>
    </xf>
    <xf numFmtId="164" fontId="0" fillId="0" borderId="0" xfId="0" applyNumberFormat="1"/>
  </cellXfs>
  <cellStyles count="1">
    <cellStyle name="Normal" xfId="0" builtinId="0"/>
  </cellStyles>
  <dxfs count="4">
    <dxf>
      <font>
        <color rgb="FF000000"/>
      </font>
      <fill>
        <patternFill>
          <bgColor rgb="FFE0E0DE"/>
        </patternFill>
      </fill>
    </dxf>
    <dxf>
      <font>
        <color rgb="FF000000"/>
      </font>
      <fill>
        <patternFill>
          <bgColor rgb="FFF4B831"/>
        </patternFill>
      </fill>
    </dxf>
    <dxf>
      <font>
        <color rgb="FFFFFFFF"/>
      </font>
      <fill>
        <patternFill>
          <bgColor rgb="FF3B7EBA"/>
        </patternFill>
      </fill>
    </dxf>
    <dxf>
      <font>
        <color rgb="FFFFFFFF"/>
      </font>
      <fill>
        <patternFill>
          <bgColor rgb="FF856DCC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19</xdr:col>
      <xdr:colOff>303817</xdr:colOff>
      <xdr:row>14</xdr:row>
      <xdr:rowOff>75973</xdr:rowOff>
    </xdr:to>
    <xdr:pic>
      <xdr:nvPicPr>
        <xdr:cNvPr id="2" name="Picture 1" descr="monthly_complete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1886217" cy="274297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7</xdr:col>
      <xdr:colOff>304422</xdr:colOff>
      <xdr:row>34</xdr:row>
      <xdr:rowOff>37798</xdr:rowOff>
    </xdr:to>
    <xdr:pic>
      <xdr:nvPicPr>
        <xdr:cNvPr id="3" name="Picture 2" descr="language_pie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857500"/>
          <a:ext cx="4571622" cy="3657298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15</xdr:row>
      <xdr:rowOff>0</xdr:rowOff>
    </xdr:from>
    <xdr:to>
      <xdr:col>19</xdr:col>
      <xdr:colOff>243266</xdr:colOff>
      <xdr:row>34</xdr:row>
      <xdr:rowOff>37798</xdr:rowOff>
    </xdr:to>
    <xdr:pic>
      <xdr:nvPicPr>
        <xdr:cNvPr id="4" name="Picture 3" descr="rank_distribution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876800" y="2857500"/>
          <a:ext cx="6948866" cy="3657298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0</xdr:row>
      <xdr:rowOff>0</xdr:rowOff>
    </xdr:from>
    <xdr:to>
      <xdr:col>31</xdr:col>
      <xdr:colOff>608995</xdr:colOff>
      <xdr:row>34</xdr:row>
      <xdr:rowOff>32990</xdr:rowOff>
    </xdr:to>
    <xdr:pic>
      <xdr:nvPicPr>
        <xdr:cNvPr id="5" name="Picture 4" descr="top_tags.png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192000" y="0"/>
          <a:ext cx="7314595" cy="650999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B3:I4" totalsRowShown="0">
  <tableColumns count="8">
    <tableColumn id="1" name="Username"/>
    <tableColumn id="2" name="Honor"/>
    <tableColumn id="3" name="Leaderboard"/>
    <tableColumn id="4" name="Overall Rank"/>
    <tableColumn id="5" name="Total Score"/>
    <tableColumn id="6" name="Python Score"/>
    <tableColumn id="7" name="SQL Score"/>
    <tableColumn id="8" name="codeChallenges.totalCompleted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B9:L95" totalsRowShown="0">
  <tableColumns count="11">
    <tableColumn id="1" name="Kata ID"/>
    <tableColumn id="2" name="Kata Name"/>
    <tableColumn id="3" name="Languages"/>
    <tableColumn id="4" name="Completed Date"/>
    <tableColumn id="5" name="Completion Period"/>
    <tableColumn id="6" name="Category"/>
    <tableColumn id="7" name="Total Attempts"/>
    <tableColumn id="8" name="Total Completed"/>
    <tableColumn id="9" name="Tags"/>
    <tableColumn id="10" name="Rank"/>
    <tableColumn id="11" name="Color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L95"/>
  <sheetViews>
    <sheetView tabSelected="1" zoomScale="70" zoomScaleNormal="70" workbookViewId="0"/>
  </sheetViews>
  <sheetFormatPr defaultRowHeight="15"/>
  <cols>
    <col min="1" max="1" width="1.7109375" customWidth="1"/>
    <col min="2" max="2" width="31.7109375" customWidth="1"/>
    <col min="3" max="3" width="60.7109375" customWidth="1"/>
    <col min="4" max="4" width="22.7109375" customWidth="1"/>
    <col min="5" max="5" width="26.7109375" customWidth="1"/>
    <col min="6" max="6" width="15.7109375" customWidth="1"/>
    <col min="7" max="7" width="15.7109375" customWidth="1"/>
    <col min="8" max="8" width="17.7109375" customWidth="1"/>
    <col min="9" max="9" width="11.7109375" customWidth="1"/>
    <col min="10" max="10" width="60.7109375" customWidth="1"/>
    <col min="11" max="11" width="11.7109375" customWidth="1"/>
    <col min="12" max="12" width="11.7109375" customWidth="1"/>
  </cols>
  <sheetData>
    <row r="2" spans="2:12">
      <c r="B2" s="1" t="s">
        <v>2</v>
      </c>
      <c r="C2" s="1"/>
      <c r="D2" s="1"/>
      <c r="E2" s="1"/>
      <c r="F2" s="1"/>
      <c r="G2" s="1"/>
      <c r="H2" s="1"/>
      <c r="I2" s="1"/>
    </row>
    <row r="3" spans="2:12">
      <c r="B3" s="2" t="s">
        <v>3</v>
      </c>
      <c r="C3" s="2" t="s">
        <v>4</v>
      </c>
      <c r="D3" s="2" t="s">
        <v>5</v>
      </c>
      <c r="E3" s="2" t="s">
        <v>6</v>
      </c>
      <c r="F3" s="2" t="s">
        <v>7</v>
      </c>
      <c r="G3" s="2" t="s">
        <v>8</v>
      </c>
      <c r="H3" s="2" t="s">
        <v>9</v>
      </c>
      <c r="I3" s="2" t="s">
        <v>10</v>
      </c>
    </row>
    <row r="4" spans="2:12">
      <c r="B4" t="s">
        <v>0</v>
      </c>
      <c r="C4">
        <v>1016</v>
      </c>
      <c r="D4">
        <v>23261</v>
      </c>
      <c r="E4" t="s">
        <v>1</v>
      </c>
      <c r="F4">
        <v>1405</v>
      </c>
      <c r="G4">
        <v>923</v>
      </c>
      <c r="H4">
        <v>482</v>
      </c>
      <c r="I4">
        <v>86</v>
      </c>
    </row>
    <row r="8" spans="2:12">
      <c r="B8" s="1" t="s">
        <v>240</v>
      </c>
      <c r="C8" s="1"/>
      <c r="D8" s="1"/>
      <c r="E8" s="1"/>
      <c r="F8" s="1"/>
      <c r="G8" s="1"/>
      <c r="H8" s="1"/>
      <c r="I8" s="1"/>
      <c r="J8" s="1"/>
      <c r="K8" s="1"/>
      <c r="L8" s="1"/>
    </row>
    <row r="9" spans="2:12">
      <c r="B9" s="2" t="s">
        <v>241</v>
      </c>
      <c r="C9" s="2" t="s">
        <v>242</v>
      </c>
      <c r="D9" s="2" t="s">
        <v>243</v>
      </c>
      <c r="E9" s="2" t="s">
        <v>244</v>
      </c>
      <c r="F9" s="2" t="s">
        <v>245</v>
      </c>
      <c r="G9" s="2" t="s">
        <v>246</v>
      </c>
      <c r="H9" s="2" t="s">
        <v>247</v>
      </c>
      <c r="I9" s="2" t="s">
        <v>248</v>
      </c>
      <c r="J9" s="2" t="s">
        <v>249</v>
      </c>
      <c r="K9" s="2" t="s">
        <v>250</v>
      </c>
      <c r="L9" s="2" t="s">
        <v>251</v>
      </c>
    </row>
    <row r="10" spans="2:12">
      <c r="B10" t="s">
        <v>11</v>
      </c>
      <c r="C10" t="s">
        <v>97</v>
      </c>
      <c r="D10" t="s">
        <v>183</v>
      </c>
      <c r="E10" s="3">
        <v>44876</v>
      </c>
      <c r="F10" t="s">
        <v>185</v>
      </c>
      <c r="G10" t="s">
        <v>189</v>
      </c>
      <c r="H10">
        <v>491722</v>
      </c>
      <c r="I10">
        <v>28913</v>
      </c>
      <c r="J10" t="s">
        <v>194</v>
      </c>
      <c r="K10" t="s">
        <v>1</v>
      </c>
      <c r="L10" t="s">
        <v>237</v>
      </c>
    </row>
    <row r="11" spans="2:12">
      <c r="B11" t="s">
        <v>12</v>
      </c>
      <c r="C11" t="s">
        <v>98</v>
      </c>
      <c r="D11" t="s">
        <v>183</v>
      </c>
      <c r="E11" s="3">
        <v>44874</v>
      </c>
      <c r="F11" t="s">
        <v>185</v>
      </c>
      <c r="G11" t="s">
        <v>189</v>
      </c>
      <c r="H11">
        <v>401463</v>
      </c>
      <c r="I11">
        <v>53834</v>
      </c>
      <c r="J11" t="s">
        <v>195</v>
      </c>
      <c r="K11" t="s">
        <v>1</v>
      </c>
      <c r="L11" t="s">
        <v>237</v>
      </c>
    </row>
    <row r="12" spans="2:12">
      <c r="B12" t="s">
        <v>13</v>
      </c>
      <c r="C12" t="s">
        <v>99</v>
      </c>
      <c r="D12" t="s">
        <v>183</v>
      </c>
      <c r="E12" s="3">
        <v>44872</v>
      </c>
      <c r="F12" t="s">
        <v>185</v>
      </c>
      <c r="G12" t="s">
        <v>190</v>
      </c>
      <c r="H12">
        <v>84647</v>
      </c>
      <c r="I12">
        <v>5881</v>
      </c>
      <c r="J12" t="s">
        <v>196</v>
      </c>
      <c r="K12" t="s">
        <v>1</v>
      </c>
      <c r="L12" t="s">
        <v>237</v>
      </c>
    </row>
    <row r="13" spans="2:12">
      <c r="B13" t="s">
        <v>14</v>
      </c>
      <c r="C13" t="s">
        <v>100</v>
      </c>
      <c r="D13" t="s">
        <v>183</v>
      </c>
      <c r="E13" s="3">
        <v>44872</v>
      </c>
      <c r="F13" t="s">
        <v>185</v>
      </c>
      <c r="G13" t="s">
        <v>189</v>
      </c>
      <c r="H13">
        <v>311076</v>
      </c>
      <c r="I13">
        <v>41343</v>
      </c>
      <c r="J13" t="s">
        <v>197</v>
      </c>
      <c r="K13" t="s">
        <v>233</v>
      </c>
      <c r="L13" t="s">
        <v>238</v>
      </c>
    </row>
    <row r="14" spans="2:12">
      <c r="B14" t="s">
        <v>15</v>
      </c>
      <c r="C14" t="s">
        <v>101</v>
      </c>
      <c r="D14" t="s">
        <v>183</v>
      </c>
      <c r="E14" s="3">
        <v>44871</v>
      </c>
      <c r="F14" t="s">
        <v>185</v>
      </c>
      <c r="G14" t="s">
        <v>189</v>
      </c>
      <c r="H14">
        <v>288506</v>
      </c>
      <c r="I14">
        <v>45666</v>
      </c>
      <c r="J14" t="s">
        <v>198</v>
      </c>
      <c r="K14" t="s">
        <v>233</v>
      </c>
      <c r="L14" t="s">
        <v>238</v>
      </c>
    </row>
    <row r="15" spans="2:12">
      <c r="B15" t="s">
        <v>16</v>
      </c>
      <c r="C15" t="s">
        <v>102</v>
      </c>
      <c r="D15" t="s">
        <v>183</v>
      </c>
      <c r="E15" s="3">
        <v>44871</v>
      </c>
      <c r="F15" t="s">
        <v>185</v>
      </c>
      <c r="G15" t="s">
        <v>191</v>
      </c>
      <c r="H15">
        <v>183042</v>
      </c>
      <c r="I15">
        <v>49273</v>
      </c>
      <c r="J15" t="s">
        <v>199</v>
      </c>
      <c r="K15" t="s">
        <v>233</v>
      </c>
      <c r="L15" t="s">
        <v>238</v>
      </c>
    </row>
    <row r="16" spans="2:12">
      <c r="B16" t="s">
        <v>17</v>
      </c>
      <c r="C16" t="s">
        <v>103</v>
      </c>
      <c r="D16" t="s">
        <v>183</v>
      </c>
      <c r="E16" s="3">
        <v>44871</v>
      </c>
      <c r="F16" t="s">
        <v>185</v>
      </c>
      <c r="G16" t="s">
        <v>189</v>
      </c>
      <c r="H16">
        <v>182523</v>
      </c>
      <c r="I16">
        <v>50168</v>
      </c>
      <c r="J16" t="s">
        <v>197</v>
      </c>
      <c r="K16" t="s">
        <v>233</v>
      </c>
      <c r="L16" t="s">
        <v>238</v>
      </c>
    </row>
    <row r="17" spans="2:12">
      <c r="B17" t="s">
        <v>18</v>
      </c>
      <c r="C17" t="s">
        <v>104</v>
      </c>
      <c r="D17" t="s">
        <v>183</v>
      </c>
      <c r="E17" s="3">
        <v>44871</v>
      </c>
      <c r="F17" t="s">
        <v>185</v>
      </c>
      <c r="G17" t="s">
        <v>191</v>
      </c>
      <c r="H17">
        <v>383722</v>
      </c>
      <c r="I17">
        <v>52082</v>
      </c>
      <c r="J17" t="s">
        <v>200</v>
      </c>
      <c r="K17" t="s">
        <v>233</v>
      </c>
      <c r="L17" t="s">
        <v>238</v>
      </c>
    </row>
    <row r="18" spans="2:12">
      <c r="B18" t="s">
        <v>19</v>
      </c>
      <c r="C18" t="s">
        <v>105</v>
      </c>
      <c r="D18" t="s">
        <v>183</v>
      </c>
      <c r="E18" s="3">
        <v>44871</v>
      </c>
      <c r="F18" t="s">
        <v>185</v>
      </c>
      <c r="G18" t="s">
        <v>191</v>
      </c>
      <c r="H18">
        <v>223268</v>
      </c>
      <c r="I18">
        <v>58626</v>
      </c>
      <c r="J18" t="s">
        <v>201</v>
      </c>
      <c r="K18" t="s">
        <v>233</v>
      </c>
      <c r="L18" t="s">
        <v>238</v>
      </c>
    </row>
    <row r="19" spans="2:12">
      <c r="B19" t="s">
        <v>20</v>
      </c>
      <c r="C19" t="s">
        <v>106</v>
      </c>
      <c r="D19" t="s">
        <v>183</v>
      </c>
      <c r="E19" s="3">
        <v>44871</v>
      </c>
      <c r="F19" t="s">
        <v>185</v>
      </c>
      <c r="G19" t="s">
        <v>189</v>
      </c>
      <c r="H19">
        <v>228857</v>
      </c>
      <c r="I19">
        <v>59544</v>
      </c>
      <c r="J19" t="s">
        <v>198</v>
      </c>
      <c r="K19" t="s">
        <v>233</v>
      </c>
      <c r="L19" t="s">
        <v>238</v>
      </c>
    </row>
    <row r="20" spans="2:12">
      <c r="B20" t="s">
        <v>21</v>
      </c>
      <c r="C20" t="s">
        <v>107</v>
      </c>
      <c r="D20" t="s">
        <v>183</v>
      </c>
      <c r="E20" s="3">
        <v>44871</v>
      </c>
      <c r="F20" t="s">
        <v>185</v>
      </c>
      <c r="G20" t="s">
        <v>191</v>
      </c>
      <c r="H20">
        <v>322478</v>
      </c>
      <c r="I20">
        <v>64730</v>
      </c>
      <c r="J20" t="s">
        <v>202</v>
      </c>
      <c r="K20" t="s">
        <v>233</v>
      </c>
      <c r="L20" t="s">
        <v>238</v>
      </c>
    </row>
    <row r="21" spans="2:12">
      <c r="B21" t="s">
        <v>22</v>
      </c>
      <c r="C21" t="s">
        <v>108</v>
      </c>
      <c r="D21" t="s">
        <v>183</v>
      </c>
      <c r="E21" s="3">
        <v>44870</v>
      </c>
      <c r="F21" t="s">
        <v>185</v>
      </c>
      <c r="G21" t="s">
        <v>189</v>
      </c>
      <c r="H21">
        <v>338394</v>
      </c>
      <c r="I21">
        <v>87676</v>
      </c>
      <c r="J21" t="s">
        <v>197</v>
      </c>
      <c r="K21" t="s">
        <v>233</v>
      </c>
      <c r="L21" t="s">
        <v>238</v>
      </c>
    </row>
    <row r="22" spans="2:12">
      <c r="B22" t="s">
        <v>23</v>
      </c>
      <c r="C22" t="s">
        <v>109</v>
      </c>
      <c r="D22" t="s">
        <v>183</v>
      </c>
      <c r="E22" s="3">
        <v>44870</v>
      </c>
      <c r="F22" t="s">
        <v>185</v>
      </c>
      <c r="G22" t="s">
        <v>189</v>
      </c>
      <c r="H22">
        <v>535628</v>
      </c>
      <c r="I22">
        <v>89050</v>
      </c>
      <c r="J22" t="s">
        <v>197</v>
      </c>
      <c r="K22" t="s">
        <v>233</v>
      </c>
      <c r="L22" t="s">
        <v>238</v>
      </c>
    </row>
    <row r="23" spans="2:12">
      <c r="B23" t="s">
        <v>24</v>
      </c>
      <c r="C23" t="s">
        <v>110</v>
      </c>
      <c r="D23" t="s">
        <v>183</v>
      </c>
      <c r="E23" s="3">
        <v>44870</v>
      </c>
      <c r="F23" t="s">
        <v>185</v>
      </c>
      <c r="G23" t="s">
        <v>189</v>
      </c>
      <c r="H23">
        <v>479726</v>
      </c>
      <c r="I23">
        <v>114514</v>
      </c>
      <c r="J23" t="s">
        <v>203</v>
      </c>
      <c r="K23" t="s">
        <v>233</v>
      </c>
      <c r="L23" t="s">
        <v>238</v>
      </c>
    </row>
    <row r="24" spans="2:12">
      <c r="B24" t="s">
        <v>25</v>
      </c>
      <c r="C24" t="s">
        <v>111</v>
      </c>
      <c r="D24" t="s">
        <v>183</v>
      </c>
      <c r="E24" s="3">
        <v>44870</v>
      </c>
      <c r="F24" t="s">
        <v>185</v>
      </c>
      <c r="G24" t="s">
        <v>189</v>
      </c>
      <c r="H24">
        <v>634952</v>
      </c>
      <c r="I24">
        <v>115657</v>
      </c>
      <c r="J24" t="s">
        <v>204</v>
      </c>
      <c r="K24" t="s">
        <v>233</v>
      </c>
      <c r="L24" t="s">
        <v>238</v>
      </c>
    </row>
    <row r="25" spans="2:12">
      <c r="B25" t="s">
        <v>26</v>
      </c>
      <c r="C25" t="s">
        <v>112</v>
      </c>
      <c r="D25" t="s">
        <v>183</v>
      </c>
      <c r="E25" s="3">
        <v>44869</v>
      </c>
      <c r="F25" t="s">
        <v>185</v>
      </c>
      <c r="G25" t="s">
        <v>189</v>
      </c>
      <c r="H25">
        <v>48884</v>
      </c>
      <c r="I25">
        <v>14548</v>
      </c>
      <c r="J25" t="s">
        <v>197</v>
      </c>
      <c r="K25" t="s">
        <v>234</v>
      </c>
      <c r="L25" t="s">
        <v>238</v>
      </c>
    </row>
    <row r="26" spans="2:12">
      <c r="B26" t="s">
        <v>27</v>
      </c>
      <c r="C26" t="s">
        <v>113</v>
      </c>
      <c r="D26" t="s">
        <v>183</v>
      </c>
      <c r="E26" s="3">
        <v>44869</v>
      </c>
      <c r="F26" t="s">
        <v>185</v>
      </c>
      <c r="G26" t="s">
        <v>191</v>
      </c>
      <c r="H26">
        <v>677879</v>
      </c>
      <c r="I26">
        <v>163455</v>
      </c>
      <c r="J26" t="s">
        <v>205</v>
      </c>
      <c r="K26" t="s">
        <v>234</v>
      </c>
      <c r="L26" t="s">
        <v>238</v>
      </c>
    </row>
    <row r="27" spans="2:12">
      <c r="B27" t="s">
        <v>28</v>
      </c>
      <c r="C27" t="s">
        <v>114</v>
      </c>
      <c r="D27" t="s">
        <v>183</v>
      </c>
      <c r="E27" s="3">
        <v>44867</v>
      </c>
      <c r="F27" t="s">
        <v>185</v>
      </c>
      <c r="G27" t="s">
        <v>189</v>
      </c>
      <c r="H27">
        <v>431985</v>
      </c>
      <c r="I27">
        <v>175593</v>
      </c>
      <c r="J27" t="s">
        <v>206</v>
      </c>
      <c r="K27" t="s">
        <v>234</v>
      </c>
      <c r="L27" t="s">
        <v>238</v>
      </c>
    </row>
    <row r="28" spans="2:12">
      <c r="B28" t="s">
        <v>29</v>
      </c>
      <c r="C28" t="s">
        <v>115</v>
      </c>
      <c r="D28" t="s">
        <v>183</v>
      </c>
      <c r="E28" s="3">
        <v>44867</v>
      </c>
      <c r="F28" t="s">
        <v>185</v>
      </c>
      <c r="G28" t="s">
        <v>189</v>
      </c>
      <c r="H28">
        <v>701975</v>
      </c>
      <c r="I28">
        <v>191679</v>
      </c>
      <c r="J28" t="s">
        <v>198</v>
      </c>
      <c r="K28" t="s">
        <v>234</v>
      </c>
      <c r="L28" t="s">
        <v>238</v>
      </c>
    </row>
    <row r="29" spans="2:12">
      <c r="B29" t="s">
        <v>30</v>
      </c>
      <c r="C29" t="s">
        <v>116</v>
      </c>
      <c r="D29" t="s">
        <v>183</v>
      </c>
      <c r="E29" s="3">
        <v>44867</v>
      </c>
      <c r="F29" t="s">
        <v>185</v>
      </c>
      <c r="G29" t="s">
        <v>189</v>
      </c>
      <c r="H29">
        <v>785732</v>
      </c>
      <c r="I29">
        <v>197360</v>
      </c>
      <c r="J29" t="s">
        <v>207</v>
      </c>
      <c r="K29" t="s">
        <v>234</v>
      </c>
      <c r="L29" t="s">
        <v>238</v>
      </c>
    </row>
    <row r="30" spans="2:12">
      <c r="B30" t="s">
        <v>31</v>
      </c>
      <c r="C30" t="s">
        <v>117</v>
      </c>
      <c r="D30" t="s">
        <v>183</v>
      </c>
      <c r="E30" s="3">
        <v>44867</v>
      </c>
      <c r="F30" t="s">
        <v>185</v>
      </c>
      <c r="G30" t="s">
        <v>191</v>
      </c>
      <c r="H30">
        <v>634944</v>
      </c>
      <c r="I30">
        <v>215290</v>
      </c>
      <c r="J30" t="s">
        <v>208</v>
      </c>
      <c r="K30" t="s">
        <v>234</v>
      </c>
      <c r="L30" t="s">
        <v>238</v>
      </c>
    </row>
    <row r="31" spans="2:12">
      <c r="B31" t="s">
        <v>32</v>
      </c>
      <c r="C31" t="s">
        <v>118</v>
      </c>
      <c r="D31" t="s">
        <v>183</v>
      </c>
      <c r="E31" s="3">
        <v>44867</v>
      </c>
      <c r="F31" t="s">
        <v>185</v>
      </c>
      <c r="G31" t="s">
        <v>191</v>
      </c>
      <c r="H31">
        <v>725274</v>
      </c>
      <c r="I31">
        <v>233537</v>
      </c>
      <c r="J31" t="s">
        <v>205</v>
      </c>
      <c r="K31" t="s">
        <v>234</v>
      </c>
      <c r="L31" t="s">
        <v>238</v>
      </c>
    </row>
    <row r="32" spans="2:12">
      <c r="B32" t="s">
        <v>33</v>
      </c>
      <c r="C32" t="s">
        <v>119</v>
      </c>
      <c r="D32" t="s">
        <v>183</v>
      </c>
      <c r="E32" s="3">
        <v>44867</v>
      </c>
      <c r="F32" t="s">
        <v>185</v>
      </c>
      <c r="G32" t="s">
        <v>189</v>
      </c>
      <c r="H32">
        <v>884932</v>
      </c>
      <c r="I32">
        <v>295861</v>
      </c>
      <c r="J32" t="s">
        <v>207</v>
      </c>
      <c r="K32" t="s">
        <v>234</v>
      </c>
      <c r="L32" t="s">
        <v>238</v>
      </c>
    </row>
    <row r="33" spans="2:12">
      <c r="B33" t="s">
        <v>34</v>
      </c>
      <c r="C33" t="s">
        <v>120</v>
      </c>
      <c r="D33" t="s">
        <v>184</v>
      </c>
      <c r="E33" s="3">
        <v>44852</v>
      </c>
      <c r="F33" t="s">
        <v>186</v>
      </c>
      <c r="G33" t="s">
        <v>191</v>
      </c>
      <c r="H33">
        <v>22825</v>
      </c>
      <c r="I33">
        <v>2200</v>
      </c>
      <c r="J33" t="s">
        <v>209</v>
      </c>
      <c r="K33" t="s">
        <v>233</v>
      </c>
      <c r="L33" t="s">
        <v>238</v>
      </c>
    </row>
    <row r="34" spans="2:12">
      <c r="B34" t="s">
        <v>35</v>
      </c>
      <c r="C34" t="s">
        <v>121</v>
      </c>
      <c r="D34" t="s">
        <v>184</v>
      </c>
      <c r="E34" s="3">
        <v>44846</v>
      </c>
      <c r="F34" t="s">
        <v>186</v>
      </c>
      <c r="G34" t="s">
        <v>191</v>
      </c>
      <c r="H34">
        <v>13235</v>
      </c>
      <c r="I34">
        <v>2246</v>
      </c>
      <c r="J34" t="s">
        <v>210</v>
      </c>
      <c r="K34" t="s">
        <v>233</v>
      </c>
      <c r="L34" t="s">
        <v>238</v>
      </c>
    </row>
    <row r="35" spans="2:12">
      <c r="B35" t="s">
        <v>36</v>
      </c>
      <c r="C35" t="s">
        <v>122</v>
      </c>
      <c r="D35" t="s">
        <v>184</v>
      </c>
      <c r="E35" s="3">
        <v>44846</v>
      </c>
      <c r="F35" t="s">
        <v>186</v>
      </c>
      <c r="G35" t="s">
        <v>191</v>
      </c>
      <c r="H35">
        <v>27818</v>
      </c>
      <c r="I35">
        <v>3623</v>
      </c>
      <c r="J35" t="s">
        <v>211</v>
      </c>
      <c r="K35" t="s">
        <v>233</v>
      </c>
      <c r="L35" t="s">
        <v>238</v>
      </c>
    </row>
    <row r="36" spans="2:12">
      <c r="B36" t="s">
        <v>37</v>
      </c>
      <c r="C36" t="s">
        <v>123</v>
      </c>
      <c r="D36" t="s">
        <v>184</v>
      </c>
      <c r="E36" s="3">
        <v>44846</v>
      </c>
      <c r="F36" t="s">
        <v>186</v>
      </c>
      <c r="G36" t="s">
        <v>191</v>
      </c>
      <c r="H36">
        <v>27207</v>
      </c>
      <c r="I36">
        <v>6034</v>
      </c>
      <c r="J36" t="s">
        <v>211</v>
      </c>
      <c r="K36" t="s">
        <v>233</v>
      </c>
      <c r="L36" t="s">
        <v>238</v>
      </c>
    </row>
    <row r="37" spans="2:12">
      <c r="B37" t="s">
        <v>38</v>
      </c>
      <c r="C37" t="s">
        <v>124</v>
      </c>
      <c r="D37" t="s">
        <v>184</v>
      </c>
      <c r="E37" s="3">
        <v>44845</v>
      </c>
      <c r="F37" t="s">
        <v>186</v>
      </c>
      <c r="G37" t="s">
        <v>190</v>
      </c>
      <c r="H37">
        <v>29822</v>
      </c>
      <c r="I37">
        <v>2202</v>
      </c>
      <c r="J37" t="s">
        <v>212</v>
      </c>
      <c r="K37" t="s">
        <v>234</v>
      </c>
      <c r="L37" t="s">
        <v>238</v>
      </c>
    </row>
    <row r="38" spans="2:12">
      <c r="B38" t="s">
        <v>39</v>
      </c>
      <c r="C38" t="s">
        <v>125</v>
      </c>
      <c r="D38" t="s">
        <v>184</v>
      </c>
      <c r="E38" s="3">
        <v>44845</v>
      </c>
      <c r="F38" t="s">
        <v>186</v>
      </c>
      <c r="G38" t="s">
        <v>191</v>
      </c>
      <c r="H38">
        <v>13038</v>
      </c>
      <c r="I38">
        <v>2667</v>
      </c>
      <c r="J38" t="s">
        <v>213</v>
      </c>
      <c r="K38" t="s">
        <v>234</v>
      </c>
      <c r="L38" t="s">
        <v>238</v>
      </c>
    </row>
    <row r="39" spans="2:12">
      <c r="B39" t="s">
        <v>40</v>
      </c>
      <c r="C39" t="s">
        <v>126</v>
      </c>
      <c r="D39" t="s">
        <v>184</v>
      </c>
      <c r="E39" s="3">
        <v>44845</v>
      </c>
      <c r="F39" t="s">
        <v>186</v>
      </c>
      <c r="G39" t="s">
        <v>191</v>
      </c>
      <c r="H39">
        <v>19493</v>
      </c>
      <c r="I39">
        <v>2681</v>
      </c>
      <c r="J39" t="s">
        <v>214</v>
      </c>
      <c r="K39" t="s">
        <v>234</v>
      </c>
      <c r="L39" t="s">
        <v>238</v>
      </c>
    </row>
    <row r="40" spans="2:12">
      <c r="B40" t="s">
        <v>41</v>
      </c>
      <c r="C40" t="s">
        <v>127</v>
      </c>
      <c r="D40" t="s">
        <v>184</v>
      </c>
      <c r="E40" s="3">
        <v>44845</v>
      </c>
      <c r="F40" t="s">
        <v>186</v>
      </c>
      <c r="G40" t="s">
        <v>191</v>
      </c>
      <c r="H40">
        <v>44099</v>
      </c>
      <c r="I40">
        <v>2878</v>
      </c>
      <c r="J40" t="s">
        <v>210</v>
      </c>
      <c r="K40" t="s">
        <v>234</v>
      </c>
      <c r="L40" t="s">
        <v>238</v>
      </c>
    </row>
    <row r="41" spans="2:12">
      <c r="B41" t="s">
        <v>42</v>
      </c>
      <c r="C41" t="s">
        <v>128</v>
      </c>
      <c r="D41" t="s">
        <v>184</v>
      </c>
      <c r="E41" s="3">
        <v>44845</v>
      </c>
      <c r="F41" t="s">
        <v>186</v>
      </c>
      <c r="G41" t="s">
        <v>191</v>
      </c>
      <c r="H41">
        <v>10867</v>
      </c>
      <c r="I41">
        <v>3806</v>
      </c>
      <c r="J41" t="s">
        <v>210</v>
      </c>
      <c r="K41" t="s">
        <v>234</v>
      </c>
      <c r="L41" t="s">
        <v>238</v>
      </c>
    </row>
    <row r="42" spans="2:12">
      <c r="B42" t="s">
        <v>43</v>
      </c>
      <c r="C42" t="s">
        <v>129</v>
      </c>
      <c r="D42" t="s">
        <v>184</v>
      </c>
      <c r="E42" s="3">
        <v>44845</v>
      </c>
      <c r="F42" t="s">
        <v>186</v>
      </c>
      <c r="G42" t="s">
        <v>191</v>
      </c>
      <c r="H42">
        <v>36522</v>
      </c>
      <c r="I42">
        <v>5813</v>
      </c>
      <c r="J42" t="s">
        <v>209</v>
      </c>
      <c r="K42" t="s">
        <v>234</v>
      </c>
      <c r="L42" t="s">
        <v>238</v>
      </c>
    </row>
    <row r="43" spans="2:12">
      <c r="B43" t="s">
        <v>44</v>
      </c>
      <c r="C43" t="s">
        <v>130</v>
      </c>
      <c r="D43" t="s">
        <v>184</v>
      </c>
      <c r="E43" s="3">
        <v>44845</v>
      </c>
      <c r="F43" t="s">
        <v>186</v>
      </c>
      <c r="G43" t="s">
        <v>191</v>
      </c>
      <c r="H43">
        <v>32105</v>
      </c>
      <c r="I43">
        <v>7068</v>
      </c>
      <c r="J43" t="s">
        <v>215</v>
      </c>
      <c r="K43" t="s">
        <v>234</v>
      </c>
      <c r="L43" t="s">
        <v>238</v>
      </c>
    </row>
    <row r="44" spans="2:12">
      <c r="B44" t="s">
        <v>45</v>
      </c>
      <c r="C44" t="s">
        <v>131</v>
      </c>
      <c r="D44" t="s">
        <v>184</v>
      </c>
      <c r="E44" s="3">
        <v>44845</v>
      </c>
      <c r="F44" t="s">
        <v>186</v>
      </c>
      <c r="G44" t="s">
        <v>191</v>
      </c>
      <c r="H44">
        <v>27259</v>
      </c>
      <c r="I44">
        <v>7105</v>
      </c>
      <c r="J44" t="s">
        <v>210</v>
      </c>
      <c r="K44" t="s">
        <v>234</v>
      </c>
      <c r="L44" t="s">
        <v>238</v>
      </c>
    </row>
    <row r="45" spans="2:12">
      <c r="B45" t="s">
        <v>46</v>
      </c>
      <c r="C45" t="s">
        <v>132</v>
      </c>
      <c r="D45" t="s">
        <v>184</v>
      </c>
      <c r="E45" s="3">
        <v>44845</v>
      </c>
      <c r="F45" t="s">
        <v>186</v>
      </c>
      <c r="G45" t="s">
        <v>191</v>
      </c>
      <c r="H45">
        <v>35637</v>
      </c>
      <c r="I45">
        <v>8782</v>
      </c>
      <c r="J45" t="s">
        <v>216</v>
      </c>
      <c r="K45" t="s">
        <v>234</v>
      </c>
      <c r="L45" t="s">
        <v>238</v>
      </c>
    </row>
    <row r="46" spans="2:12">
      <c r="B46" t="s">
        <v>47</v>
      </c>
      <c r="C46" t="s">
        <v>133</v>
      </c>
      <c r="D46" t="s">
        <v>184</v>
      </c>
      <c r="E46" s="3">
        <v>44844</v>
      </c>
      <c r="F46" t="s">
        <v>186</v>
      </c>
      <c r="G46" t="s">
        <v>189</v>
      </c>
      <c r="H46">
        <v>17881</v>
      </c>
      <c r="I46">
        <v>1766</v>
      </c>
      <c r="J46" t="s">
        <v>197</v>
      </c>
      <c r="K46" t="s">
        <v>234</v>
      </c>
      <c r="L46" t="s">
        <v>238</v>
      </c>
    </row>
    <row r="47" spans="2:12">
      <c r="B47" t="s">
        <v>48</v>
      </c>
      <c r="C47" t="s">
        <v>134</v>
      </c>
      <c r="D47" t="s">
        <v>184</v>
      </c>
      <c r="E47" s="3">
        <v>44844</v>
      </c>
      <c r="F47" t="s">
        <v>186</v>
      </c>
      <c r="G47" t="s">
        <v>191</v>
      </c>
      <c r="H47">
        <v>51268</v>
      </c>
      <c r="I47">
        <v>9954</v>
      </c>
      <c r="J47" t="s">
        <v>210</v>
      </c>
      <c r="K47" t="s">
        <v>234</v>
      </c>
      <c r="L47" t="s">
        <v>238</v>
      </c>
    </row>
    <row r="48" spans="2:12">
      <c r="B48" t="s">
        <v>49</v>
      </c>
      <c r="C48" t="s">
        <v>135</v>
      </c>
      <c r="D48" t="s">
        <v>184</v>
      </c>
      <c r="E48" s="3">
        <v>44844</v>
      </c>
      <c r="F48" t="s">
        <v>186</v>
      </c>
      <c r="G48" t="s">
        <v>191</v>
      </c>
      <c r="H48">
        <v>3574</v>
      </c>
      <c r="I48">
        <v>323</v>
      </c>
      <c r="J48" t="s">
        <v>215</v>
      </c>
      <c r="K48" t="s">
        <v>234</v>
      </c>
      <c r="L48" t="s">
        <v>238</v>
      </c>
    </row>
    <row r="49" spans="2:12">
      <c r="B49" t="s">
        <v>50</v>
      </c>
      <c r="C49" t="s">
        <v>136</v>
      </c>
      <c r="D49" t="s">
        <v>184</v>
      </c>
      <c r="E49" s="3">
        <v>44842</v>
      </c>
      <c r="F49" t="s">
        <v>186</v>
      </c>
      <c r="G49" t="s">
        <v>191</v>
      </c>
      <c r="H49">
        <v>42052</v>
      </c>
      <c r="I49">
        <v>4644</v>
      </c>
      <c r="J49" t="s">
        <v>210</v>
      </c>
      <c r="K49" t="s">
        <v>234</v>
      </c>
      <c r="L49" t="s">
        <v>238</v>
      </c>
    </row>
    <row r="50" spans="2:12">
      <c r="B50" t="s">
        <v>51</v>
      </c>
      <c r="C50" t="s">
        <v>137</v>
      </c>
      <c r="D50" t="s">
        <v>184</v>
      </c>
      <c r="E50" s="3">
        <v>44842</v>
      </c>
      <c r="F50" t="s">
        <v>186</v>
      </c>
      <c r="G50" t="s">
        <v>191</v>
      </c>
      <c r="H50">
        <v>43275</v>
      </c>
      <c r="I50">
        <v>10506</v>
      </c>
      <c r="J50" t="s">
        <v>215</v>
      </c>
      <c r="K50" t="s">
        <v>234</v>
      </c>
      <c r="L50" t="s">
        <v>238</v>
      </c>
    </row>
    <row r="51" spans="2:12">
      <c r="B51" t="s">
        <v>52</v>
      </c>
      <c r="C51" t="s">
        <v>138</v>
      </c>
      <c r="D51" t="s">
        <v>184</v>
      </c>
      <c r="E51" s="3">
        <v>44842</v>
      </c>
      <c r="F51" t="s">
        <v>186</v>
      </c>
      <c r="G51" t="s">
        <v>191</v>
      </c>
      <c r="H51">
        <v>56109</v>
      </c>
      <c r="I51">
        <v>10540</v>
      </c>
      <c r="J51" t="s">
        <v>210</v>
      </c>
      <c r="K51" t="s">
        <v>234</v>
      </c>
      <c r="L51" t="s">
        <v>238</v>
      </c>
    </row>
    <row r="52" spans="2:12">
      <c r="B52" t="s">
        <v>53</v>
      </c>
      <c r="C52" t="s">
        <v>139</v>
      </c>
      <c r="D52" t="s">
        <v>184</v>
      </c>
      <c r="E52" s="3">
        <v>44842</v>
      </c>
      <c r="F52" t="s">
        <v>186</v>
      </c>
      <c r="G52" t="s">
        <v>191</v>
      </c>
      <c r="H52">
        <v>62374</v>
      </c>
      <c r="I52">
        <v>10778</v>
      </c>
      <c r="J52" t="s">
        <v>210</v>
      </c>
      <c r="K52" t="s">
        <v>234</v>
      </c>
      <c r="L52" t="s">
        <v>238</v>
      </c>
    </row>
    <row r="53" spans="2:12">
      <c r="B53" t="s">
        <v>54</v>
      </c>
      <c r="C53" t="s">
        <v>140</v>
      </c>
      <c r="D53" t="s">
        <v>184</v>
      </c>
      <c r="E53" s="3">
        <v>44842</v>
      </c>
      <c r="F53" t="s">
        <v>186</v>
      </c>
      <c r="G53" t="s">
        <v>191</v>
      </c>
      <c r="H53">
        <v>37010</v>
      </c>
      <c r="I53">
        <v>15088</v>
      </c>
      <c r="J53" t="s">
        <v>210</v>
      </c>
      <c r="K53" t="s">
        <v>234</v>
      </c>
      <c r="L53" t="s">
        <v>238</v>
      </c>
    </row>
    <row r="54" spans="2:12">
      <c r="B54" t="s">
        <v>55</v>
      </c>
      <c r="C54" t="s">
        <v>141</v>
      </c>
      <c r="D54" t="s">
        <v>184</v>
      </c>
      <c r="E54" s="3">
        <v>44841</v>
      </c>
      <c r="F54" t="s">
        <v>186</v>
      </c>
      <c r="G54" t="s">
        <v>191</v>
      </c>
      <c r="H54">
        <v>40829</v>
      </c>
      <c r="I54">
        <v>6529</v>
      </c>
      <c r="J54" t="s">
        <v>210</v>
      </c>
      <c r="K54" t="s">
        <v>234</v>
      </c>
      <c r="L54" t="s">
        <v>238</v>
      </c>
    </row>
    <row r="55" spans="2:12">
      <c r="B55" t="s">
        <v>56</v>
      </c>
      <c r="C55" t="s">
        <v>142</v>
      </c>
      <c r="D55" t="s">
        <v>184</v>
      </c>
      <c r="E55" s="3">
        <v>44833</v>
      </c>
      <c r="F55" t="s">
        <v>187</v>
      </c>
      <c r="G55" t="s">
        <v>191</v>
      </c>
      <c r="H55">
        <v>30893</v>
      </c>
      <c r="I55">
        <v>2635</v>
      </c>
      <c r="J55" t="s">
        <v>209</v>
      </c>
      <c r="K55" t="s">
        <v>1</v>
      </c>
      <c r="L55" t="s">
        <v>237</v>
      </c>
    </row>
    <row r="56" spans="2:12">
      <c r="B56" t="s">
        <v>57</v>
      </c>
      <c r="C56" t="s">
        <v>143</v>
      </c>
      <c r="D56" t="s">
        <v>184</v>
      </c>
      <c r="E56" s="3">
        <v>44828</v>
      </c>
      <c r="F56" t="s">
        <v>187</v>
      </c>
      <c r="G56" t="s">
        <v>191</v>
      </c>
      <c r="H56">
        <v>37068</v>
      </c>
      <c r="I56">
        <v>8329</v>
      </c>
      <c r="J56" t="s">
        <v>217</v>
      </c>
      <c r="K56" t="s">
        <v>235</v>
      </c>
      <c r="L56" t="s">
        <v>239</v>
      </c>
    </row>
    <row r="57" spans="2:12">
      <c r="B57" t="s">
        <v>58</v>
      </c>
      <c r="C57" t="s">
        <v>144</v>
      </c>
      <c r="D57" t="s">
        <v>184</v>
      </c>
      <c r="E57" s="3">
        <v>44827</v>
      </c>
      <c r="F57" t="s">
        <v>187</v>
      </c>
      <c r="G57" t="s">
        <v>191</v>
      </c>
      <c r="H57">
        <v>19093</v>
      </c>
      <c r="I57">
        <v>2214</v>
      </c>
      <c r="J57" t="s">
        <v>210</v>
      </c>
      <c r="K57" t="s">
        <v>233</v>
      </c>
      <c r="L57" t="s">
        <v>238</v>
      </c>
    </row>
    <row r="58" spans="2:12">
      <c r="B58" t="s">
        <v>59</v>
      </c>
      <c r="C58" t="s">
        <v>145</v>
      </c>
      <c r="D58" t="s">
        <v>184</v>
      </c>
      <c r="E58" s="3">
        <v>44827</v>
      </c>
      <c r="F58" t="s">
        <v>187</v>
      </c>
      <c r="G58" t="s">
        <v>191</v>
      </c>
      <c r="H58">
        <v>9390</v>
      </c>
      <c r="I58">
        <v>841</v>
      </c>
      <c r="J58" t="s">
        <v>218</v>
      </c>
      <c r="K58" t="s">
        <v>234</v>
      </c>
      <c r="L58" t="s">
        <v>238</v>
      </c>
    </row>
    <row r="59" spans="2:12">
      <c r="B59" t="s">
        <v>60</v>
      </c>
      <c r="C59" t="s">
        <v>146</v>
      </c>
      <c r="D59" t="s">
        <v>184</v>
      </c>
      <c r="E59" s="3">
        <v>44827</v>
      </c>
      <c r="F59" t="s">
        <v>187</v>
      </c>
      <c r="G59" t="s">
        <v>191</v>
      </c>
      <c r="H59">
        <v>26997</v>
      </c>
      <c r="I59">
        <v>1152</v>
      </c>
      <c r="J59" t="s">
        <v>209</v>
      </c>
      <c r="K59" t="s">
        <v>233</v>
      </c>
      <c r="L59" t="s">
        <v>238</v>
      </c>
    </row>
    <row r="60" spans="2:12">
      <c r="B60" t="s">
        <v>61</v>
      </c>
      <c r="C60" t="s">
        <v>147</v>
      </c>
      <c r="D60" t="s">
        <v>184</v>
      </c>
      <c r="E60" s="3">
        <v>44827</v>
      </c>
      <c r="F60" t="s">
        <v>187</v>
      </c>
      <c r="G60" t="s">
        <v>191</v>
      </c>
      <c r="H60">
        <v>32527</v>
      </c>
      <c r="I60">
        <v>4735</v>
      </c>
      <c r="J60" t="s">
        <v>219</v>
      </c>
      <c r="K60" t="s">
        <v>233</v>
      </c>
      <c r="L60" t="s">
        <v>238</v>
      </c>
    </row>
    <row r="61" spans="2:12">
      <c r="B61" t="s">
        <v>62</v>
      </c>
      <c r="C61" t="s">
        <v>148</v>
      </c>
      <c r="D61" t="s">
        <v>184</v>
      </c>
      <c r="E61" s="3">
        <v>44827</v>
      </c>
      <c r="F61" t="s">
        <v>187</v>
      </c>
      <c r="G61" t="s">
        <v>191</v>
      </c>
      <c r="H61">
        <v>29134</v>
      </c>
      <c r="I61">
        <v>6056</v>
      </c>
      <c r="J61" t="s">
        <v>210</v>
      </c>
      <c r="K61" t="s">
        <v>233</v>
      </c>
      <c r="L61" t="s">
        <v>238</v>
      </c>
    </row>
    <row r="62" spans="2:12">
      <c r="B62" t="s">
        <v>63</v>
      </c>
      <c r="C62" t="s">
        <v>149</v>
      </c>
      <c r="D62" t="s">
        <v>184</v>
      </c>
      <c r="E62" s="3">
        <v>44827</v>
      </c>
      <c r="F62" t="s">
        <v>187</v>
      </c>
      <c r="G62" t="s">
        <v>189</v>
      </c>
      <c r="H62">
        <v>62847</v>
      </c>
      <c r="I62">
        <v>16455</v>
      </c>
      <c r="J62" t="s">
        <v>197</v>
      </c>
      <c r="K62" t="s">
        <v>233</v>
      </c>
      <c r="L62" t="s">
        <v>238</v>
      </c>
    </row>
    <row r="63" spans="2:12">
      <c r="B63" t="s">
        <v>64</v>
      </c>
      <c r="C63" t="s">
        <v>150</v>
      </c>
      <c r="D63" t="s">
        <v>184</v>
      </c>
      <c r="E63" s="3">
        <v>44827</v>
      </c>
      <c r="F63" t="s">
        <v>187</v>
      </c>
      <c r="G63" t="s">
        <v>191</v>
      </c>
      <c r="H63">
        <v>13348</v>
      </c>
      <c r="I63">
        <v>1296</v>
      </c>
      <c r="J63" t="s">
        <v>208</v>
      </c>
      <c r="K63" t="s">
        <v>234</v>
      </c>
      <c r="L63" t="s">
        <v>238</v>
      </c>
    </row>
    <row r="64" spans="2:12">
      <c r="B64" t="s">
        <v>65</v>
      </c>
      <c r="C64" t="s">
        <v>151</v>
      </c>
      <c r="D64" t="s">
        <v>184</v>
      </c>
      <c r="E64" s="3">
        <v>44823</v>
      </c>
      <c r="F64" t="s">
        <v>187</v>
      </c>
      <c r="G64" t="s">
        <v>191</v>
      </c>
      <c r="H64">
        <v>17239</v>
      </c>
      <c r="I64">
        <v>1542</v>
      </c>
      <c r="J64" t="s">
        <v>209</v>
      </c>
      <c r="K64" t="s">
        <v>233</v>
      </c>
      <c r="L64" t="s">
        <v>238</v>
      </c>
    </row>
    <row r="65" spans="2:12">
      <c r="B65" t="s">
        <v>66</v>
      </c>
      <c r="C65" t="s">
        <v>152</v>
      </c>
      <c r="D65" t="s">
        <v>184</v>
      </c>
      <c r="E65" s="3">
        <v>44823</v>
      </c>
      <c r="F65" t="s">
        <v>187</v>
      </c>
      <c r="G65" t="s">
        <v>191</v>
      </c>
      <c r="H65">
        <v>34370</v>
      </c>
      <c r="I65">
        <v>3277</v>
      </c>
      <c r="J65" t="s">
        <v>210</v>
      </c>
      <c r="K65" t="s">
        <v>233</v>
      </c>
      <c r="L65" t="s">
        <v>238</v>
      </c>
    </row>
    <row r="66" spans="2:12">
      <c r="B66" t="s">
        <v>67</v>
      </c>
      <c r="C66" t="s">
        <v>153</v>
      </c>
      <c r="D66" t="s">
        <v>184</v>
      </c>
      <c r="E66" s="3">
        <v>44823</v>
      </c>
      <c r="F66" t="s">
        <v>187</v>
      </c>
      <c r="G66" t="s">
        <v>191</v>
      </c>
      <c r="H66">
        <v>73816</v>
      </c>
      <c r="I66">
        <v>8204</v>
      </c>
      <c r="J66" t="s">
        <v>210</v>
      </c>
      <c r="K66" t="s">
        <v>234</v>
      </c>
      <c r="L66" t="s">
        <v>238</v>
      </c>
    </row>
    <row r="67" spans="2:12">
      <c r="B67" t="s">
        <v>68</v>
      </c>
      <c r="C67" t="s">
        <v>154</v>
      </c>
      <c r="D67" t="s">
        <v>184</v>
      </c>
      <c r="E67" s="3">
        <v>44739</v>
      </c>
      <c r="F67" t="s">
        <v>188</v>
      </c>
      <c r="G67" t="s">
        <v>191</v>
      </c>
      <c r="H67">
        <v>28314</v>
      </c>
      <c r="I67">
        <v>6631</v>
      </c>
      <c r="J67" t="s">
        <v>220</v>
      </c>
      <c r="K67" t="s">
        <v>235</v>
      </c>
      <c r="L67" t="s">
        <v>239</v>
      </c>
    </row>
    <row r="68" spans="2:12">
      <c r="B68" t="s">
        <v>69</v>
      </c>
      <c r="C68" t="s">
        <v>155</v>
      </c>
      <c r="D68" t="s">
        <v>184</v>
      </c>
      <c r="E68" s="3">
        <v>44739</v>
      </c>
      <c r="F68" t="s">
        <v>188</v>
      </c>
      <c r="G68" t="s">
        <v>191</v>
      </c>
      <c r="H68">
        <v>35078</v>
      </c>
      <c r="I68">
        <v>5885</v>
      </c>
      <c r="J68" t="s">
        <v>216</v>
      </c>
      <c r="K68" t="s">
        <v>235</v>
      </c>
      <c r="L68" t="s">
        <v>239</v>
      </c>
    </row>
    <row r="69" spans="2:12">
      <c r="B69" t="s">
        <v>70</v>
      </c>
      <c r="C69" t="s">
        <v>156</v>
      </c>
      <c r="D69" t="s">
        <v>184</v>
      </c>
      <c r="E69" s="3">
        <v>44739</v>
      </c>
      <c r="F69" t="s">
        <v>188</v>
      </c>
      <c r="G69" t="s">
        <v>191</v>
      </c>
      <c r="H69">
        <v>52027</v>
      </c>
      <c r="I69">
        <v>10472</v>
      </c>
      <c r="J69" t="s">
        <v>210</v>
      </c>
      <c r="K69" t="s">
        <v>234</v>
      </c>
      <c r="L69" t="s">
        <v>238</v>
      </c>
    </row>
    <row r="70" spans="2:12">
      <c r="B70" t="s">
        <v>71</v>
      </c>
      <c r="C70" t="s">
        <v>157</v>
      </c>
      <c r="D70" t="s">
        <v>183</v>
      </c>
      <c r="E70" s="3">
        <v>44738</v>
      </c>
      <c r="F70" t="s">
        <v>188</v>
      </c>
      <c r="G70" t="s">
        <v>189</v>
      </c>
      <c r="H70">
        <v>183484</v>
      </c>
      <c r="I70">
        <v>15352</v>
      </c>
      <c r="J70" t="s">
        <v>195</v>
      </c>
      <c r="K70" t="s">
        <v>1</v>
      </c>
      <c r="L70" t="s">
        <v>237</v>
      </c>
    </row>
    <row r="71" spans="2:12">
      <c r="B71" t="s">
        <v>72</v>
      </c>
      <c r="C71" t="s">
        <v>158</v>
      </c>
      <c r="D71" t="s">
        <v>184</v>
      </c>
      <c r="E71" s="3">
        <v>44738</v>
      </c>
      <c r="F71" t="s">
        <v>188</v>
      </c>
      <c r="G71" t="s">
        <v>191</v>
      </c>
      <c r="H71">
        <v>85500</v>
      </c>
      <c r="I71">
        <v>7496</v>
      </c>
      <c r="J71" t="s">
        <v>210</v>
      </c>
      <c r="K71" t="s">
        <v>234</v>
      </c>
      <c r="L71" t="s">
        <v>238</v>
      </c>
    </row>
    <row r="72" spans="2:12">
      <c r="B72" t="s">
        <v>73</v>
      </c>
      <c r="C72" t="s">
        <v>159</v>
      </c>
      <c r="D72" t="s">
        <v>184</v>
      </c>
      <c r="E72" s="3">
        <v>44737</v>
      </c>
      <c r="F72" t="s">
        <v>188</v>
      </c>
      <c r="G72" t="s">
        <v>191</v>
      </c>
      <c r="H72">
        <v>58966</v>
      </c>
      <c r="I72">
        <v>15424</v>
      </c>
      <c r="J72" t="s">
        <v>220</v>
      </c>
      <c r="K72" t="s">
        <v>235</v>
      </c>
      <c r="L72" t="s">
        <v>239</v>
      </c>
    </row>
    <row r="73" spans="2:12">
      <c r="B73" t="s">
        <v>74</v>
      </c>
      <c r="C73" t="s">
        <v>160</v>
      </c>
      <c r="D73" t="s">
        <v>183</v>
      </c>
      <c r="E73" s="3">
        <v>44736</v>
      </c>
      <c r="F73" t="s">
        <v>188</v>
      </c>
      <c r="G73" t="s">
        <v>191</v>
      </c>
      <c r="H73">
        <v>144276</v>
      </c>
      <c r="I73">
        <v>18329</v>
      </c>
      <c r="J73" t="s">
        <v>221</v>
      </c>
      <c r="K73" t="s">
        <v>1</v>
      </c>
      <c r="L73" t="s">
        <v>237</v>
      </c>
    </row>
    <row r="74" spans="2:12">
      <c r="B74" t="s">
        <v>75</v>
      </c>
      <c r="C74" t="s">
        <v>161</v>
      </c>
      <c r="D74" t="s">
        <v>183</v>
      </c>
      <c r="E74" s="3">
        <v>44734</v>
      </c>
      <c r="F74" t="s">
        <v>188</v>
      </c>
      <c r="G74" t="s">
        <v>189</v>
      </c>
      <c r="H74">
        <v>109003</v>
      </c>
      <c r="I74">
        <v>30890</v>
      </c>
      <c r="J74" t="s">
        <v>207</v>
      </c>
      <c r="K74" t="s">
        <v>233</v>
      </c>
      <c r="L74" t="s">
        <v>238</v>
      </c>
    </row>
    <row r="75" spans="2:12">
      <c r="B75" t="s">
        <v>76</v>
      </c>
      <c r="C75" t="s">
        <v>162</v>
      </c>
      <c r="D75" t="s">
        <v>183</v>
      </c>
      <c r="E75" s="3">
        <v>44734</v>
      </c>
      <c r="F75" t="s">
        <v>188</v>
      </c>
      <c r="G75" t="s">
        <v>191</v>
      </c>
      <c r="H75">
        <v>451194</v>
      </c>
      <c r="I75">
        <v>66039</v>
      </c>
      <c r="J75" t="s">
        <v>208</v>
      </c>
      <c r="K75" t="s">
        <v>233</v>
      </c>
      <c r="L75" t="s">
        <v>238</v>
      </c>
    </row>
    <row r="76" spans="2:12">
      <c r="B76" t="s">
        <v>77</v>
      </c>
      <c r="C76" t="s">
        <v>163</v>
      </c>
      <c r="D76" t="s">
        <v>183</v>
      </c>
      <c r="E76" s="3">
        <v>44734</v>
      </c>
      <c r="F76" t="s">
        <v>188</v>
      </c>
      <c r="G76" t="s">
        <v>191</v>
      </c>
      <c r="H76">
        <v>121448</v>
      </c>
      <c r="I76">
        <v>53104</v>
      </c>
      <c r="J76" t="s">
        <v>205</v>
      </c>
      <c r="K76" t="s">
        <v>234</v>
      </c>
      <c r="L76" t="s">
        <v>238</v>
      </c>
    </row>
    <row r="77" spans="2:12">
      <c r="B77" t="s">
        <v>78</v>
      </c>
      <c r="C77" t="s">
        <v>164</v>
      </c>
      <c r="D77" t="s">
        <v>183</v>
      </c>
      <c r="E77" s="3">
        <v>44734</v>
      </c>
      <c r="F77" t="s">
        <v>188</v>
      </c>
      <c r="G77" t="s">
        <v>191</v>
      </c>
      <c r="H77">
        <v>322783</v>
      </c>
      <c r="I77">
        <v>32378</v>
      </c>
      <c r="J77" t="s">
        <v>222</v>
      </c>
      <c r="K77" t="s">
        <v>233</v>
      </c>
      <c r="L77" t="s">
        <v>238</v>
      </c>
    </row>
    <row r="78" spans="2:12">
      <c r="B78" t="s">
        <v>79</v>
      </c>
      <c r="C78" t="s">
        <v>165</v>
      </c>
      <c r="D78" t="s">
        <v>183</v>
      </c>
      <c r="E78" s="3">
        <v>44733</v>
      </c>
      <c r="F78" t="s">
        <v>188</v>
      </c>
      <c r="G78" t="s">
        <v>189</v>
      </c>
      <c r="H78">
        <v>462362</v>
      </c>
      <c r="I78">
        <v>57574</v>
      </c>
      <c r="J78" t="s">
        <v>223</v>
      </c>
      <c r="K78" t="s">
        <v>1</v>
      </c>
      <c r="L78" t="s">
        <v>237</v>
      </c>
    </row>
    <row r="79" spans="2:12">
      <c r="B79" t="s">
        <v>80</v>
      </c>
      <c r="C79" t="s">
        <v>166</v>
      </c>
      <c r="D79" t="s">
        <v>183</v>
      </c>
      <c r="E79" s="3">
        <v>44732</v>
      </c>
      <c r="F79" t="s">
        <v>188</v>
      </c>
      <c r="G79" t="s">
        <v>189</v>
      </c>
      <c r="H79">
        <v>276844</v>
      </c>
      <c r="I79">
        <v>99230</v>
      </c>
      <c r="J79" t="s">
        <v>224</v>
      </c>
      <c r="K79" t="s">
        <v>233</v>
      </c>
      <c r="L79" t="s">
        <v>238</v>
      </c>
    </row>
    <row r="80" spans="2:12">
      <c r="B80" t="s">
        <v>81</v>
      </c>
      <c r="C80" t="s">
        <v>167</v>
      </c>
      <c r="D80" t="s">
        <v>183</v>
      </c>
      <c r="E80" s="3">
        <v>44732</v>
      </c>
      <c r="F80" t="s">
        <v>188</v>
      </c>
      <c r="G80" t="s">
        <v>189</v>
      </c>
      <c r="H80">
        <v>308873</v>
      </c>
      <c r="I80">
        <v>83126</v>
      </c>
      <c r="J80" t="s">
        <v>198</v>
      </c>
      <c r="K80" t="s">
        <v>233</v>
      </c>
      <c r="L80" t="s">
        <v>238</v>
      </c>
    </row>
    <row r="81" spans="2:12">
      <c r="B81" t="s">
        <v>82</v>
      </c>
      <c r="C81" t="s">
        <v>168</v>
      </c>
      <c r="D81" t="s">
        <v>183</v>
      </c>
      <c r="E81" s="3">
        <v>44731</v>
      </c>
      <c r="F81" t="s">
        <v>188</v>
      </c>
      <c r="G81" t="s">
        <v>189</v>
      </c>
      <c r="H81">
        <v>380394</v>
      </c>
      <c r="I81">
        <v>38682</v>
      </c>
      <c r="J81" t="s">
        <v>198</v>
      </c>
      <c r="K81" t="s">
        <v>1</v>
      </c>
      <c r="L81" t="s">
        <v>237</v>
      </c>
    </row>
    <row r="82" spans="2:12">
      <c r="B82" t="s">
        <v>83</v>
      </c>
      <c r="C82" t="s">
        <v>169</v>
      </c>
      <c r="D82" t="s">
        <v>183</v>
      </c>
      <c r="E82" s="3">
        <v>44731</v>
      </c>
      <c r="F82" t="s">
        <v>188</v>
      </c>
      <c r="G82" t="s">
        <v>191</v>
      </c>
      <c r="H82">
        <v>236023</v>
      </c>
      <c r="I82">
        <v>54366</v>
      </c>
      <c r="J82" t="s">
        <v>225</v>
      </c>
      <c r="K82" t="s">
        <v>234</v>
      </c>
      <c r="L82" t="s">
        <v>238</v>
      </c>
    </row>
    <row r="83" spans="2:12">
      <c r="B83" t="s">
        <v>84</v>
      </c>
      <c r="C83" t="s">
        <v>170</v>
      </c>
      <c r="D83" t="s">
        <v>183</v>
      </c>
      <c r="E83" s="3">
        <v>44731</v>
      </c>
      <c r="F83" t="s">
        <v>188</v>
      </c>
      <c r="G83" t="s">
        <v>189</v>
      </c>
      <c r="H83">
        <v>312416</v>
      </c>
      <c r="I83">
        <v>110515</v>
      </c>
      <c r="J83" t="s">
        <v>197</v>
      </c>
      <c r="K83" t="s">
        <v>234</v>
      </c>
      <c r="L83" t="s">
        <v>238</v>
      </c>
    </row>
    <row r="84" spans="2:12">
      <c r="B84" t="s">
        <v>85</v>
      </c>
      <c r="C84" t="s">
        <v>171</v>
      </c>
      <c r="D84" t="s">
        <v>183</v>
      </c>
      <c r="E84" s="3">
        <v>44731</v>
      </c>
      <c r="F84" t="s">
        <v>188</v>
      </c>
      <c r="G84" t="s">
        <v>191</v>
      </c>
      <c r="H84">
        <v>712529</v>
      </c>
      <c r="I84">
        <v>192008</v>
      </c>
      <c r="J84" t="s">
        <v>226</v>
      </c>
      <c r="K84" t="s">
        <v>234</v>
      </c>
      <c r="L84" t="s">
        <v>238</v>
      </c>
    </row>
    <row r="85" spans="2:12">
      <c r="B85" t="s">
        <v>86</v>
      </c>
      <c r="C85" t="s">
        <v>172</v>
      </c>
      <c r="D85" t="s">
        <v>183</v>
      </c>
      <c r="E85" s="3">
        <v>44731</v>
      </c>
      <c r="F85" t="s">
        <v>188</v>
      </c>
      <c r="G85" t="s">
        <v>189</v>
      </c>
      <c r="H85">
        <v>170211</v>
      </c>
      <c r="I85">
        <v>39844</v>
      </c>
      <c r="J85" t="s">
        <v>197</v>
      </c>
      <c r="K85" t="s">
        <v>234</v>
      </c>
      <c r="L85" t="s">
        <v>238</v>
      </c>
    </row>
    <row r="86" spans="2:12">
      <c r="B86" t="s">
        <v>87</v>
      </c>
      <c r="C86" t="s">
        <v>173</v>
      </c>
      <c r="D86" t="s">
        <v>183</v>
      </c>
      <c r="E86" s="3">
        <v>44731</v>
      </c>
      <c r="F86" t="s">
        <v>188</v>
      </c>
      <c r="G86" t="s">
        <v>191</v>
      </c>
      <c r="H86">
        <v>428461</v>
      </c>
      <c r="I86">
        <v>59066</v>
      </c>
      <c r="J86" t="s">
        <v>208</v>
      </c>
      <c r="K86" t="s">
        <v>234</v>
      </c>
      <c r="L86" t="s">
        <v>238</v>
      </c>
    </row>
    <row r="87" spans="2:12">
      <c r="B87" t="s">
        <v>88</v>
      </c>
      <c r="C87" t="s">
        <v>174</v>
      </c>
      <c r="D87" t="s">
        <v>183</v>
      </c>
      <c r="E87" s="3">
        <v>44730</v>
      </c>
      <c r="F87" t="s">
        <v>188</v>
      </c>
      <c r="G87" t="s">
        <v>192</v>
      </c>
      <c r="H87">
        <v>289232</v>
      </c>
      <c r="I87">
        <v>62073</v>
      </c>
      <c r="J87" t="s">
        <v>227</v>
      </c>
      <c r="K87" t="s">
        <v>234</v>
      </c>
      <c r="L87" t="s">
        <v>238</v>
      </c>
    </row>
    <row r="88" spans="2:12">
      <c r="B88" t="s">
        <v>89</v>
      </c>
      <c r="C88" t="s">
        <v>175</v>
      </c>
      <c r="D88" t="s">
        <v>183</v>
      </c>
      <c r="E88" s="3">
        <v>44730</v>
      </c>
      <c r="F88" t="s">
        <v>188</v>
      </c>
      <c r="G88" t="s">
        <v>191</v>
      </c>
      <c r="H88">
        <v>325186</v>
      </c>
      <c r="I88">
        <v>58400</v>
      </c>
      <c r="J88" t="s">
        <v>228</v>
      </c>
      <c r="K88" t="s">
        <v>233</v>
      </c>
      <c r="L88" t="s">
        <v>238</v>
      </c>
    </row>
    <row r="89" spans="2:12">
      <c r="B89" t="s">
        <v>90</v>
      </c>
      <c r="C89" t="s">
        <v>176</v>
      </c>
      <c r="D89" t="s">
        <v>183</v>
      </c>
      <c r="E89" s="3">
        <v>44730</v>
      </c>
      <c r="F89" t="s">
        <v>188</v>
      </c>
      <c r="G89" t="s">
        <v>191</v>
      </c>
      <c r="H89">
        <v>184345</v>
      </c>
      <c r="I89">
        <v>67715</v>
      </c>
      <c r="J89" t="s">
        <v>205</v>
      </c>
      <c r="K89" t="s">
        <v>234</v>
      </c>
      <c r="L89" t="s">
        <v>238</v>
      </c>
    </row>
    <row r="90" spans="2:12">
      <c r="B90" t="s">
        <v>91</v>
      </c>
      <c r="C90" t="s">
        <v>177</v>
      </c>
      <c r="D90" t="s">
        <v>183</v>
      </c>
      <c r="E90" s="3">
        <v>44730</v>
      </c>
      <c r="F90" t="s">
        <v>188</v>
      </c>
      <c r="G90" t="s">
        <v>191</v>
      </c>
      <c r="H90">
        <v>313806</v>
      </c>
      <c r="I90">
        <v>115737</v>
      </c>
      <c r="J90" t="s">
        <v>229</v>
      </c>
      <c r="K90" t="s">
        <v>235</v>
      </c>
      <c r="L90" t="s">
        <v>239</v>
      </c>
    </row>
    <row r="91" spans="2:12">
      <c r="B91" t="s">
        <v>92</v>
      </c>
      <c r="C91" t="s">
        <v>178</v>
      </c>
      <c r="D91" t="s">
        <v>183</v>
      </c>
      <c r="E91" s="3">
        <v>44730</v>
      </c>
      <c r="F91" t="s">
        <v>188</v>
      </c>
      <c r="G91" t="s">
        <v>191</v>
      </c>
      <c r="H91">
        <v>503481</v>
      </c>
      <c r="I91">
        <v>141153</v>
      </c>
      <c r="J91" t="s">
        <v>208</v>
      </c>
      <c r="K91" t="s">
        <v>234</v>
      </c>
      <c r="L91" t="s">
        <v>238</v>
      </c>
    </row>
    <row r="92" spans="2:12">
      <c r="B92" t="s">
        <v>93</v>
      </c>
      <c r="C92" t="s">
        <v>179</v>
      </c>
      <c r="D92" t="s">
        <v>183</v>
      </c>
      <c r="E92" s="3">
        <v>44730</v>
      </c>
      <c r="F92" t="s">
        <v>188</v>
      </c>
      <c r="G92" t="s">
        <v>191</v>
      </c>
      <c r="H92">
        <v>279015</v>
      </c>
      <c r="I92">
        <v>124913</v>
      </c>
      <c r="J92" t="s">
        <v>208</v>
      </c>
      <c r="K92" t="s">
        <v>235</v>
      </c>
      <c r="L92" t="s">
        <v>239</v>
      </c>
    </row>
    <row r="93" spans="2:12">
      <c r="B93" t="s">
        <v>94</v>
      </c>
      <c r="C93" t="s">
        <v>180</v>
      </c>
      <c r="D93" t="s">
        <v>183</v>
      </c>
      <c r="E93" s="3">
        <v>44730</v>
      </c>
      <c r="F93" t="s">
        <v>188</v>
      </c>
      <c r="G93" t="s">
        <v>191</v>
      </c>
      <c r="H93">
        <v>395604</v>
      </c>
      <c r="I93">
        <v>102423</v>
      </c>
      <c r="J93" t="s">
        <v>230</v>
      </c>
      <c r="K93" t="s">
        <v>234</v>
      </c>
      <c r="L93" t="s">
        <v>238</v>
      </c>
    </row>
    <row r="94" spans="2:12">
      <c r="B94" t="s">
        <v>95</v>
      </c>
      <c r="C94" t="s">
        <v>181</v>
      </c>
      <c r="D94" t="s">
        <v>183</v>
      </c>
      <c r="E94" s="3">
        <v>44730</v>
      </c>
      <c r="F94" t="s">
        <v>188</v>
      </c>
      <c r="G94" t="s">
        <v>189</v>
      </c>
      <c r="H94">
        <v>557394</v>
      </c>
      <c r="I94">
        <v>230519</v>
      </c>
      <c r="J94" t="s">
        <v>231</v>
      </c>
      <c r="K94" t="s">
        <v>234</v>
      </c>
      <c r="L94" t="s">
        <v>238</v>
      </c>
    </row>
    <row r="95" spans="2:12">
      <c r="B95" t="s">
        <v>96</v>
      </c>
      <c r="C95" t="s">
        <v>182</v>
      </c>
      <c r="D95" t="s">
        <v>183</v>
      </c>
      <c r="E95" s="3">
        <v>44730</v>
      </c>
      <c r="F95" t="s">
        <v>188</v>
      </c>
      <c r="G95" t="s">
        <v>193</v>
      </c>
      <c r="H95">
        <v>6448854</v>
      </c>
      <c r="I95">
        <v>5328604</v>
      </c>
      <c r="J95" t="s">
        <v>232</v>
      </c>
      <c r="K95" t="s">
        <v>236</v>
      </c>
      <c r="L95" t="s">
        <v>239</v>
      </c>
    </row>
  </sheetData>
  <mergeCells count="2">
    <mergeCell ref="B2:I2"/>
    <mergeCell ref="B8:L8"/>
  </mergeCells>
  <conditionalFormatting sqref="H4:I4">
    <cfRule type="containsText" dxfId="0" priority="1" operator="containsText" text="white">
      <formula>NOT(ISERROR(SEARCH("white",H4)))</formula>
    </cfRule>
    <cfRule type="containsText" dxfId="0" priority="2" operator="containsText" text="8 kyu">
      <formula>NOT(ISERROR(SEARCH("8 kyu",H4)))</formula>
    </cfRule>
    <cfRule type="containsText" dxfId="0" priority="3" operator="containsText" text="7 kyu">
      <formula>NOT(ISERROR(SEARCH("7 kyu",H4)))</formula>
    </cfRule>
    <cfRule type="containsText" dxfId="1" priority="4" operator="containsText" text="yellow">
      <formula>NOT(ISERROR(SEARCH("yellow",H4)))</formula>
    </cfRule>
    <cfRule type="containsText" dxfId="1" priority="5" operator="containsText" text="6 kyu">
      <formula>NOT(ISERROR(SEARCH("6 kyu",H4)))</formula>
    </cfRule>
    <cfRule type="containsText" dxfId="1" priority="6" operator="containsText" text="5 kyu">
      <formula>NOT(ISERROR(SEARCH("5 kyu",H4)))</formula>
    </cfRule>
    <cfRule type="containsText" dxfId="2" priority="7" operator="containsText" text="blue">
      <formula>NOT(ISERROR(SEARCH("blue",H4)))</formula>
    </cfRule>
    <cfRule type="containsText" dxfId="2" priority="8" operator="containsText" text="4 kyu">
      <formula>NOT(ISERROR(SEARCH("4 kyu",H4)))</formula>
    </cfRule>
    <cfRule type="containsText" dxfId="2" priority="9" operator="containsText" text="3 kyu">
      <formula>NOT(ISERROR(SEARCH("3 kyu",H4)))</formula>
    </cfRule>
    <cfRule type="containsText" dxfId="3" priority="10" operator="containsText" text="purple">
      <formula>NOT(ISERROR(SEARCH("purple",H4)))</formula>
    </cfRule>
    <cfRule type="containsText" dxfId="3" priority="11" operator="containsText" text="2 kyu">
      <formula>NOT(ISERROR(SEARCH("2 kyu",H4)))</formula>
    </cfRule>
    <cfRule type="containsText" dxfId="3" priority="12" operator="containsText" text="1 kyu">
      <formula>NOT(ISERROR(SEARCH("1 kyu",H4)))</formula>
    </cfRule>
  </conditionalFormatting>
  <conditionalFormatting sqref="K10:L95">
    <cfRule type="containsText" dxfId="0" priority="13" operator="containsText" text="white">
      <formula>NOT(ISERROR(SEARCH("white",K10)))</formula>
    </cfRule>
    <cfRule type="containsText" dxfId="0" priority="14" operator="containsText" text="8 kyu">
      <formula>NOT(ISERROR(SEARCH("8 kyu",K10)))</formula>
    </cfRule>
    <cfRule type="containsText" dxfId="0" priority="15" operator="containsText" text="7 kyu">
      <formula>NOT(ISERROR(SEARCH("7 kyu",K10)))</formula>
    </cfRule>
    <cfRule type="containsText" dxfId="1" priority="16" operator="containsText" text="yellow">
      <formula>NOT(ISERROR(SEARCH("yellow",K10)))</formula>
    </cfRule>
    <cfRule type="containsText" dxfId="1" priority="17" operator="containsText" text="6 kyu">
      <formula>NOT(ISERROR(SEARCH("6 kyu",K10)))</formula>
    </cfRule>
    <cfRule type="containsText" dxfId="1" priority="18" operator="containsText" text="5 kyu">
      <formula>NOT(ISERROR(SEARCH("5 kyu",K10)))</formula>
    </cfRule>
    <cfRule type="containsText" dxfId="2" priority="19" operator="containsText" text="blue">
      <formula>NOT(ISERROR(SEARCH("blue",K10)))</formula>
    </cfRule>
    <cfRule type="containsText" dxfId="2" priority="20" operator="containsText" text="4 kyu">
      <formula>NOT(ISERROR(SEARCH("4 kyu",K10)))</formula>
    </cfRule>
    <cfRule type="containsText" dxfId="2" priority="21" operator="containsText" text="3 kyu">
      <formula>NOT(ISERROR(SEARCH("3 kyu",K10)))</formula>
    </cfRule>
    <cfRule type="containsText" dxfId="3" priority="22" operator="containsText" text="purple">
      <formula>NOT(ISERROR(SEARCH("purple",K10)))</formula>
    </cfRule>
    <cfRule type="containsText" dxfId="3" priority="23" operator="containsText" text="2 kyu">
      <formula>NOT(ISERROR(SEARCH("2 kyu",K10)))</formula>
    </cfRule>
    <cfRule type="containsText" dxfId="3" priority="24" operator="containsText" text="1 kyu">
      <formula>NOT(ISERROR(SEARCH("1 kyu",K10)))</formula>
    </cfRule>
  </conditionalFormatting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zoomScale="95" zoomScaleNormal="95" workbookViewId="0"/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Tables</vt:lpstr>
      <vt:lpstr>Dashboard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2022-11-13T20:33:50Z</dcterms:created>
  <dcterms:modified xsi:type="dcterms:W3CDTF">2022-11-13T20:33:50Z</dcterms:modified>
</cp:coreProperties>
</file>