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s" sheetId="1" r:id="rId1"/>
    <sheet name="Dashboard" sheetId="2" r:id="rId2"/>
  </sheets>
  <calcPr calcId="124519" fullCalcOnLoad="1"/>
</workbook>
</file>

<file path=xl/sharedStrings.xml><?xml version="1.0" encoding="utf-8"?>
<sst xmlns="http://schemas.openxmlformats.org/spreadsheetml/2006/main" count="474" uniqueCount="174">
  <si>
    <t>KyPhamGit</t>
  </si>
  <si>
    <t>6 kyu</t>
  </si>
  <si>
    <t>KyPhamGit Codewars Stats since 15-Nov-2022</t>
  </si>
  <si>
    <t>Username</t>
  </si>
  <si>
    <t>Honor</t>
  </si>
  <si>
    <t>Leaderboard</t>
  </si>
  <si>
    <t>Overall Rank</t>
  </si>
  <si>
    <t>Total Score</t>
  </si>
  <si>
    <t>Python Score</t>
  </si>
  <si>
    <t>SQL Score</t>
  </si>
  <si>
    <t>codeChallenges.totalCompleted</t>
  </si>
  <si>
    <t>582cba7d3be8ce3a8300007c</t>
  </si>
  <si>
    <t>5809575e166583acfa000083</t>
  </si>
  <si>
    <t>58094559c47d323ebd000035</t>
  </si>
  <si>
    <t>5daf515c3affec002b2fb921</t>
  </si>
  <si>
    <t>5db039743affec0027375de0</t>
  </si>
  <si>
    <t>5994dafcbddc2f116d000024</t>
  </si>
  <si>
    <t>580d08b5c049aef8f900007c</t>
  </si>
  <si>
    <t>593ef0e98b90525e090000b9</t>
  </si>
  <si>
    <t>5abcf0f930488ff1a6000b66</t>
  </si>
  <si>
    <t>594a9592704e4d21bc000131</t>
  </si>
  <si>
    <t>5ad90fb688a0b74111000055</t>
  </si>
  <si>
    <t>5ac698cdd325ad18a3000170</t>
  </si>
  <si>
    <t>580918e24a85b05ad000010c</t>
  </si>
  <si>
    <t>5e5f09dc0a17be0023920f6f</t>
  </si>
  <si>
    <t>57eae65a4321032ce000002d</t>
  </si>
  <si>
    <t>57eae20f5500ad98e50002c5</t>
  </si>
  <si>
    <t>594a50bafd3b7031c1000013</t>
  </si>
  <si>
    <t>593ed37c93350098d600001d</t>
  </si>
  <si>
    <t>581113dce10b531b1d0000bd</t>
  </si>
  <si>
    <t>56dec885c54a926dcd001095</t>
  </si>
  <si>
    <t>5910b0d378cc2ba91400000b</t>
  </si>
  <si>
    <t>590a95eede09f87472000213</t>
  </si>
  <si>
    <t>5809508cc47d327c12000084</t>
  </si>
  <si>
    <t>51f2b4448cadf20ed0000386</t>
  </si>
  <si>
    <t>52efefcbcdf57161d4000091</t>
  </si>
  <si>
    <t>578aa45ee9fd15ff4600090d</t>
  </si>
  <si>
    <t>563cf89eb4747c5fb100001b</t>
  </si>
  <si>
    <t>578553c3a1b8d5c40300037c</t>
  </si>
  <si>
    <t>5667e8f4e3f572a8f2000039</t>
  </si>
  <si>
    <t>559590633066759614000063</t>
  </si>
  <si>
    <t>56b1f01c247c01db92000076</t>
  </si>
  <si>
    <t>54ff3102c1bad923760001f3</t>
  </si>
  <si>
    <t>565b112d09c1adfdd500019c</t>
  </si>
  <si>
    <t>577bd026df78c19bca0002c0</t>
  </si>
  <si>
    <t>5899dc03bc95b1bf1b0000ad</t>
  </si>
  <si>
    <t>55ca77fa094a2af31f00002a</t>
  </si>
  <si>
    <t>555a67db74814aa4ee0001b5</t>
  </si>
  <si>
    <t>563a631f7cbbc236cf0000c2</t>
  </si>
  <si>
    <t>55a70521798b14d4750000a4</t>
  </si>
  <si>
    <t>56541980fa08ab47a0000040</t>
  </si>
  <si>
    <t>5467e4d82edf8bbf40000155</t>
  </si>
  <si>
    <t>5a3fe3dde1ce0e8ed6000097</t>
  </si>
  <si>
    <t>554e4a2f232cdd87d9000038</t>
  </si>
  <si>
    <t>57cc975ed542d3148f00015b</t>
  </si>
  <si>
    <t>515e271a311df0350d00000f</t>
  </si>
  <si>
    <t>5ae62fcf252e66d44d00008e</t>
  </si>
  <si>
    <t>544aed4c4a30184e960010f4</t>
  </si>
  <si>
    <t>54edbc7200b811e956000556</t>
  </si>
  <si>
    <t>51c8991dee245d7ddf00000e</t>
  </si>
  <si>
    <t>568d0dd208ee69389d000016</t>
  </si>
  <si>
    <t>5a00e05cc374cb34d100000d</t>
  </si>
  <si>
    <t>55685cd7ad70877c23000102</t>
  </si>
  <si>
    <t>5265326f5fda8eb1160004c8</t>
  </si>
  <si>
    <t>50654ddff44f800200000004</t>
  </si>
  <si>
    <t>SQL Bug Fixing: Fix the QUERY - Totaling</t>
  </si>
  <si>
    <t>SQL Basics: Simple table totaling.</t>
  </si>
  <si>
    <t>SQL Basics: Simple JOIN and RANK</t>
  </si>
  <si>
    <t>Present JSON data the SQL way</t>
  </si>
  <si>
    <t>Present XML data the SQL way</t>
  </si>
  <si>
    <t>Calculating Batting Average</t>
  </si>
  <si>
    <t>SQL Basics: Top 10 customers by total payments amount</t>
  </si>
  <si>
    <t>SQL Basics - Monsters using CASE</t>
  </si>
  <si>
    <t>SQL with Harry Potter: Sorting Hat Comparators</t>
  </si>
  <si>
    <t>SQL Basics: Mod</t>
  </si>
  <si>
    <t>SQL with LOTR: Elven Wildcards</t>
  </si>
  <si>
    <t>SQL with Street Fighter: Total Wins</t>
  </si>
  <si>
    <t>SQL Basics: Simple JOIN with COUNT</t>
  </si>
  <si>
    <t>Countries Capitals for Trivia Night (SQL for Beginners #6)</t>
  </si>
  <si>
    <t>Fake Binary</t>
  </si>
  <si>
    <t>Remove String Spaces</t>
  </si>
  <si>
    <t>Easy SQL: Convert to Hexadecimal</t>
  </si>
  <si>
    <t>Easy SQL - Ordering</t>
  </si>
  <si>
    <t>SQL Basics: Simple MIN / MAX</t>
  </si>
  <si>
    <t>Opposite number</t>
  </si>
  <si>
    <t>Collect Tuition (SQL for Beginners #4)</t>
  </si>
  <si>
    <t>Adults only  (SQL for Beginners #1)</t>
  </si>
  <si>
    <t>SQL Basics: Simple WHERE and ORDER BY</t>
  </si>
  <si>
    <t>Remove anchor from URL</t>
  </si>
  <si>
    <t>Count characters in your string</t>
  </si>
  <si>
    <t>Sort the odd</t>
  </si>
  <si>
    <t>Remove the minimum</t>
  </si>
  <si>
    <t>Ones and Zeros</t>
  </si>
  <si>
    <t>Mumbling</t>
  </si>
  <si>
    <t>The highest profit wins!</t>
  </si>
  <si>
    <t>Double Char</t>
  </si>
  <si>
    <t>Vowel Count</t>
  </si>
  <si>
    <t>Substring fun</t>
  </si>
  <si>
    <t>Correct the mistakes of the character recognition software</t>
  </si>
  <si>
    <t>Invert values</t>
  </si>
  <si>
    <t>Grasshopper - Messi Goals</t>
  </si>
  <si>
    <t>Is it even?</t>
  </si>
  <si>
    <t>Grasshopper - Terminal game move function</t>
  </si>
  <si>
    <t>Returning Strings</t>
  </si>
  <si>
    <t>Printer Errors</t>
  </si>
  <si>
    <t>Descending Order</t>
  </si>
  <si>
    <t>Century From Year</t>
  </si>
  <si>
    <t>Complementary DNA</t>
  </si>
  <si>
    <t>You only need one - Beginner</t>
  </si>
  <si>
    <t>Square(n) Sum</t>
  </si>
  <si>
    <t xml:space="preserve">Expressions Matter </t>
  </si>
  <si>
    <t xml:space="preserve">Find the divisors! </t>
  </si>
  <si>
    <t>Counting sheep...</t>
  </si>
  <si>
    <t>Reversed Words</t>
  </si>
  <si>
    <t xml:space="preserve">Transportation on vacation </t>
  </si>
  <si>
    <t xml:space="preserve">Reversed sequence </t>
  </si>
  <si>
    <t>Return Negative</t>
  </si>
  <si>
    <t>Convert a Number to a String!</t>
  </si>
  <si>
    <t>Multiply</t>
  </si>
  <si>
    <t>['sql']</t>
  </si>
  <si>
    <t>['python']</t>
  </si>
  <si>
    <t>Nov-22</t>
  </si>
  <si>
    <t>Oct-22</t>
  </si>
  <si>
    <t>Sep-22</t>
  </si>
  <si>
    <t>Jun-22</t>
  </si>
  <si>
    <t>Dec-21</t>
  </si>
  <si>
    <t>Nov-21</t>
  </si>
  <si>
    <t>Oct-21</t>
  </si>
  <si>
    <t>reference</t>
  </si>
  <si>
    <t>algorithms</t>
  </si>
  <si>
    <t>bug_fixes</t>
  </si>
  <si>
    <t>['Fundamentals', 'SQL', 'Data Science']</t>
  </si>
  <si>
    <t>['SQL', 'Fundamentals']</t>
  </si>
  <si>
    <t>['SQL', 'Data Science', 'JSON']</t>
  </si>
  <si>
    <t>['Fundamentals', 'SQL']</t>
  </si>
  <si>
    <t>['Fundamentals', 'SQL', 'Databases', 'Data Science']</t>
  </si>
  <si>
    <t>['Fundamentals', 'Mathematics', 'SQL']</t>
  </si>
  <si>
    <t>['SQL', 'Databases', 'Fundamentals']</t>
  </si>
  <si>
    <t>['Fundamentals', 'Strings', 'Arrays']</t>
  </si>
  <si>
    <t>['Fundamentals', 'Strings']</t>
  </si>
  <si>
    <t>['Fundamentals']</t>
  </si>
  <si>
    <t>['Fundamentals', 'SQL', 'Databases']</t>
  </si>
  <si>
    <t>['SQL', 'Filtering', 'Databases', 'Fundamentals']</t>
  </si>
  <si>
    <t>['Regular Expressions', 'Strings', 'Fundamentals']</t>
  </si>
  <si>
    <t>['Strings', 'Fundamentals']</t>
  </si>
  <si>
    <t>['Fundamentals', 'Arrays', 'Sorting']</t>
  </si>
  <si>
    <t>['Lists', 'Arrays', 'Fundamentals']</t>
  </si>
  <si>
    <t>['Fundamentals', 'Arrays']</t>
  </si>
  <si>
    <t>['Fundamentals', 'Strings', 'Puzzles']</t>
  </si>
  <si>
    <t>['Arrays', 'Strings', 'Fundamentals']</t>
  </si>
  <si>
    <t>['Lists', 'Fundamentals', 'Arrays']</t>
  </si>
  <si>
    <t>['Fundamentals', 'Mathematics']</t>
  </si>
  <si>
    <t>['Arrays', 'Lists', 'Fundamentals']</t>
  </si>
  <si>
    <t>['Algorithms', 'Fundamentals']</t>
  </si>
  <si>
    <t>['Mathematics', 'Algorithms']</t>
  </si>
  <si>
    <t>['Arrays', 'Fundamentals']</t>
  </si>
  <si>
    <t>['Strings', 'Algorithms']</t>
  </si>
  <si>
    <t>['Debugging', 'Fundamentals']</t>
  </si>
  <si>
    <t>7 kyu</t>
  </si>
  <si>
    <t>8 kyu</t>
  </si>
  <si>
    <t>yellow</t>
  </si>
  <si>
    <t>white</t>
  </si>
  <si>
    <t>Kata Compeleted By KyPhamGit since 15-Nov-2022</t>
  </si>
  <si>
    <t>Kata ID</t>
  </si>
  <si>
    <t>Kata Name</t>
  </si>
  <si>
    <t>Languages</t>
  </si>
  <si>
    <t>Completed Date</t>
  </si>
  <si>
    <t>Completion Period</t>
  </si>
  <si>
    <t>Category</t>
  </si>
  <si>
    <t>Total Attempts</t>
  </si>
  <si>
    <t>Total Completed</t>
  </si>
  <si>
    <t>Tags</t>
  </si>
  <si>
    <t>Rank</t>
  </si>
  <si>
    <t>Color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</si>
</sst>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6933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4">
    <dxf>
      <font>
        <color rgb="FF000000"/>
      </font>
      <fill>
        <patternFill>
          <bgColor rgb="FFE0E0DE"/>
        </patternFill>
      </fill>
    </dxf>
    <dxf>
      <font>
        <color rgb="FF000000"/>
      </font>
      <fill>
        <patternFill>
          <bgColor rgb="FFF4B831"/>
        </patternFill>
      </fill>
    </dxf>
    <dxf>
      <font>
        <color rgb="FFFFFFFF"/>
      </font>
      <fill>
        <patternFill>
          <bgColor rgb="FF3B7EBA"/>
        </patternFill>
      </fill>
    </dxf>
    <dxf>
      <font>
        <color rgb="FFFFFFFF"/>
      </font>
      <fill>
        <patternFill>
          <bgColor rgb="FF856D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303817</xdr:colOff>
      <xdr:row>14</xdr:row>
      <xdr:rowOff>75973</xdr:rowOff>
    </xdr:to>
    <xdr:pic>
      <xdr:nvPicPr>
        <xdr:cNvPr id="2" name="Picture 1" descr="monthly_complet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86217" cy="27429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7</xdr:col>
      <xdr:colOff>304422</xdr:colOff>
      <xdr:row>34</xdr:row>
      <xdr:rowOff>37798</xdr:rowOff>
    </xdr:to>
    <xdr:pic>
      <xdr:nvPicPr>
        <xdr:cNvPr id="3" name="Picture 2" descr="language_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57500"/>
          <a:ext cx="4571622" cy="365729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19</xdr:col>
      <xdr:colOff>243266</xdr:colOff>
      <xdr:row>34</xdr:row>
      <xdr:rowOff>37798</xdr:rowOff>
    </xdr:to>
    <xdr:pic>
      <xdr:nvPicPr>
        <xdr:cNvPr id="4" name="Picture 3" descr="rank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2857500"/>
          <a:ext cx="6948866" cy="365729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31</xdr:col>
      <xdr:colOff>608995</xdr:colOff>
      <xdr:row>34</xdr:row>
      <xdr:rowOff>32990</xdr:rowOff>
    </xdr:to>
    <xdr:pic>
      <xdr:nvPicPr>
        <xdr:cNvPr id="5" name="Picture 4" descr="top_tags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0" y="0"/>
          <a:ext cx="7314595" cy="65099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I4" totalsRowShown="0">
  <tableColumns count="8">
    <tableColumn id="1" name="Username"/>
    <tableColumn id="2" name="Honor"/>
    <tableColumn id="3" name="Leaderboard"/>
    <tableColumn id="4" name="Overall Rank"/>
    <tableColumn id="5" name="Total Score"/>
    <tableColumn id="6" name="Python Score"/>
    <tableColumn id="7" name="SQL Score"/>
    <tableColumn id="8" name="codeChallenges.totalCompleted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9:L63" totalsRowShown="0">
  <tableColumns count="11">
    <tableColumn id="1" name="Kata ID"/>
    <tableColumn id="2" name="Kata Name"/>
    <tableColumn id="3" name="Languages"/>
    <tableColumn id="4" name="Completed Date"/>
    <tableColumn id="5" name="Completion Period"/>
    <tableColumn id="6" name="Category"/>
    <tableColumn id="7" name="Total Attempts"/>
    <tableColumn id="8" name="Total Completed"/>
    <tableColumn id="9" name="Tags"/>
    <tableColumn id="10" name="Rank"/>
    <tableColumn id="11" name="Color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3"/>
  <sheetViews>
    <sheetView tabSelected="1" zoomScale="70" zoomScaleNormal="70" workbookViewId="0"/>
  </sheetViews>
  <sheetFormatPr defaultRowHeight="15"/>
  <cols>
    <col min="1" max="1" width="1.7109375" customWidth="1"/>
    <col min="2" max="2" width="31.7109375" customWidth="1"/>
    <col min="3" max="3" width="60.7109375" customWidth="1"/>
    <col min="4" max="4" width="22.7109375" customWidth="1"/>
    <col min="5" max="5" width="26.7109375" customWidth="1"/>
    <col min="6" max="6" width="15.7109375" customWidth="1"/>
    <col min="7" max="7" width="15.7109375" customWidth="1"/>
    <col min="8" max="8" width="17.7109375" customWidth="1"/>
    <col min="9" max="9" width="11.7109375" customWidth="1"/>
    <col min="10" max="10" width="60.7109375" customWidth="1"/>
    <col min="11" max="11" width="11.7109375" customWidth="1"/>
    <col min="12" max="12" width="11.7109375" customWidth="1"/>
  </cols>
  <sheetData>
    <row r="2" spans="2:12">
      <c r="B2" s="1" t="s">
        <v>2</v>
      </c>
      <c r="C2" s="1"/>
      <c r="D2" s="1"/>
      <c r="E2" s="1"/>
      <c r="F2" s="1"/>
      <c r="G2" s="1"/>
      <c r="H2" s="1"/>
      <c r="I2" s="1"/>
    </row>
    <row r="3" spans="2:12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pans="2:12">
      <c r="B4" t="s">
        <v>0</v>
      </c>
      <c r="C4">
        <v>185</v>
      </c>
      <c r="D4">
        <v>302937</v>
      </c>
      <c r="E4" t="s">
        <v>1</v>
      </c>
      <c r="F4">
        <v>148</v>
      </c>
      <c r="G4">
        <v>85</v>
      </c>
      <c r="H4">
        <v>63</v>
      </c>
      <c r="I4">
        <v>54</v>
      </c>
    </row>
    <row r="8" spans="2:12">
      <c r="B8" s="1" t="s">
        <v>162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2" t="s">
        <v>163</v>
      </c>
      <c r="C9" s="2" t="s">
        <v>164</v>
      </c>
      <c r="D9" s="2" t="s">
        <v>165</v>
      </c>
      <c r="E9" s="2" t="s">
        <v>166</v>
      </c>
      <c r="F9" s="2" t="s">
        <v>167</v>
      </c>
      <c r="G9" s="2" t="s">
        <v>168</v>
      </c>
      <c r="H9" s="2" t="s">
        <v>169</v>
      </c>
      <c r="I9" s="2" t="s">
        <v>170</v>
      </c>
      <c r="J9" s="2" t="s">
        <v>171</v>
      </c>
      <c r="K9" s="2" t="s">
        <v>172</v>
      </c>
      <c r="L9" s="2" t="s">
        <v>173</v>
      </c>
    </row>
    <row r="10" spans="2:12">
      <c r="B10" t="s">
        <v>11</v>
      </c>
      <c r="C10" t="s">
        <v>65</v>
      </c>
      <c r="D10" t="s">
        <v>119</v>
      </c>
      <c r="E10" s="3">
        <v>44879</v>
      </c>
      <c r="F10" t="s">
        <v>121</v>
      </c>
      <c r="G10" t="s">
        <v>128</v>
      </c>
      <c r="H10">
        <v>32139</v>
      </c>
      <c r="I10">
        <v>7081</v>
      </c>
      <c r="J10" t="s">
        <v>131</v>
      </c>
      <c r="K10" t="s">
        <v>1</v>
      </c>
      <c r="L10" t="s">
        <v>160</v>
      </c>
    </row>
    <row r="11" spans="2:12">
      <c r="B11" t="s">
        <v>12</v>
      </c>
      <c r="C11" t="s">
        <v>66</v>
      </c>
      <c r="D11" t="s">
        <v>119</v>
      </c>
      <c r="E11" s="3">
        <v>44878</v>
      </c>
      <c r="F11" t="s">
        <v>121</v>
      </c>
      <c r="G11" t="s">
        <v>128</v>
      </c>
      <c r="H11">
        <v>73873</v>
      </c>
      <c r="I11">
        <v>8221</v>
      </c>
      <c r="J11" t="s">
        <v>132</v>
      </c>
      <c r="K11" t="s">
        <v>1</v>
      </c>
      <c r="L11" t="s">
        <v>160</v>
      </c>
    </row>
    <row r="12" spans="2:12">
      <c r="B12" t="s">
        <v>13</v>
      </c>
      <c r="C12" t="s">
        <v>67</v>
      </c>
      <c r="D12" t="s">
        <v>119</v>
      </c>
      <c r="E12" s="3">
        <v>44844</v>
      </c>
      <c r="F12" t="s">
        <v>122</v>
      </c>
      <c r="G12" t="s">
        <v>128</v>
      </c>
      <c r="H12">
        <v>56184</v>
      </c>
      <c r="I12">
        <v>10557</v>
      </c>
      <c r="J12" t="s">
        <v>132</v>
      </c>
      <c r="K12" t="s">
        <v>1</v>
      </c>
      <c r="L12" t="s">
        <v>160</v>
      </c>
    </row>
    <row r="13" spans="2:12">
      <c r="B13" t="s">
        <v>14</v>
      </c>
      <c r="C13" t="s">
        <v>68</v>
      </c>
      <c r="D13" t="s">
        <v>119</v>
      </c>
      <c r="E13" s="3">
        <v>44844</v>
      </c>
      <c r="F13" t="s">
        <v>122</v>
      </c>
      <c r="G13" t="s">
        <v>128</v>
      </c>
      <c r="H13">
        <v>9394</v>
      </c>
      <c r="I13">
        <v>841</v>
      </c>
      <c r="J13" t="s">
        <v>133</v>
      </c>
      <c r="K13" t="s">
        <v>1</v>
      </c>
      <c r="L13" t="s">
        <v>160</v>
      </c>
    </row>
    <row r="14" spans="2:12">
      <c r="B14" t="s">
        <v>15</v>
      </c>
      <c r="C14" t="s">
        <v>69</v>
      </c>
      <c r="D14" t="s">
        <v>119</v>
      </c>
      <c r="E14" s="3">
        <v>44844</v>
      </c>
      <c r="F14" t="s">
        <v>122</v>
      </c>
      <c r="G14" t="s">
        <v>128</v>
      </c>
      <c r="H14">
        <v>3574</v>
      </c>
      <c r="I14">
        <v>323</v>
      </c>
      <c r="J14" t="s">
        <v>131</v>
      </c>
      <c r="K14" t="s">
        <v>1</v>
      </c>
      <c r="L14" t="s">
        <v>160</v>
      </c>
    </row>
    <row r="15" spans="2:12">
      <c r="B15" t="s">
        <v>16</v>
      </c>
      <c r="C15" t="s">
        <v>70</v>
      </c>
      <c r="D15" t="s">
        <v>119</v>
      </c>
      <c r="E15" s="3">
        <v>44842</v>
      </c>
      <c r="F15" t="s">
        <v>122</v>
      </c>
      <c r="G15" t="s">
        <v>128</v>
      </c>
      <c r="H15">
        <v>42058</v>
      </c>
      <c r="I15">
        <v>4648</v>
      </c>
      <c r="J15" t="s">
        <v>132</v>
      </c>
      <c r="K15" t="s">
        <v>1</v>
      </c>
      <c r="L15" t="s">
        <v>160</v>
      </c>
    </row>
    <row r="16" spans="2:12">
      <c r="B16" t="s">
        <v>17</v>
      </c>
      <c r="C16" t="s">
        <v>71</v>
      </c>
      <c r="D16" t="s">
        <v>119</v>
      </c>
      <c r="E16" s="3">
        <v>44842</v>
      </c>
      <c r="F16" t="s">
        <v>122</v>
      </c>
      <c r="G16" t="s">
        <v>128</v>
      </c>
      <c r="H16">
        <v>43330</v>
      </c>
      <c r="I16">
        <v>10518</v>
      </c>
      <c r="J16" t="s">
        <v>131</v>
      </c>
      <c r="K16" t="s">
        <v>1</v>
      </c>
      <c r="L16" t="s">
        <v>160</v>
      </c>
    </row>
    <row r="17" spans="2:12">
      <c r="B17" t="s">
        <v>18</v>
      </c>
      <c r="C17" t="s">
        <v>72</v>
      </c>
      <c r="D17" t="s">
        <v>119</v>
      </c>
      <c r="E17" s="3">
        <v>44833</v>
      </c>
      <c r="F17" t="s">
        <v>123</v>
      </c>
      <c r="G17" t="s">
        <v>128</v>
      </c>
      <c r="H17">
        <v>35690</v>
      </c>
      <c r="I17">
        <v>8788</v>
      </c>
      <c r="J17" t="s">
        <v>134</v>
      </c>
      <c r="K17" t="s">
        <v>1</v>
      </c>
      <c r="L17" t="s">
        <v>160</v>
      </c>
    </row>
    <row r="18" spans="2:12">
      <c r="B18" t="s">
        <v>19</v>
      </c>
      <c r="C18" t="s">
        <v>73</v>
      </c>
      <c r="D18" t="s">
        <v>119</v>
      </c>
      <c r="E18" s="3">
        <v>44833</v>
      </c>
      <c r="F18" t="s">
        <v>123</v>
      </c>
      <c r="G18" t="s">
        <v>128</v>
      </c>
      <c r="H18">
        <v>30554</v>
      </c>
      <c r="I18">
        <v>7111</v>
      </c>
      <c r="J18" t="s">
        <v>135</v>
      </c>
      <c r="K18" t="s">
        <v>158</v>
      </c>
      <c r="L18" t="s">
        <v>161</v>
      </c>
    </row>
    <row r="19" spans="2:12">
      <c r="B19" t="s">
        <v>20</v>
      </c>
      <c r="C19" t="s">
        <v>74</v>
      </c>
      <c r="D19" t="s">
        <v>119</v>
      </c>
      <c r="E19" s="3">
        <v>44833</v>
      </c>
      <c r="F19" t="s">
        <v>123</v>
      </c>
      <c r="G19" t="s">
        <v>128</v>
      </c>
      <c r="H19">
        <v>21374</v>
      </c>
      <c r="I19">
        <v>12125</v>
      </c>
      <c r="J19" t="s">
        <v>136</v>
      </c>
      <c r="K19" t="s">
        <v>159</v>
      </c>
      <c r="L19" t="s">
        <v>161</v>
      </c>
    </row>
    <row r="20" spans="2:12">
      <c r="B20" t="s">
        <v>21</v>
      </c>
      <c r="C20" t="s">
        <v>75</v>
      </c>
      <c r="D20" t="s">
        <v>119</v>
      </c>
      <c r="E20" s="3">
        <v>44833</v>
      </c>
      <c r="F20" t="s">
        <v>123</v>
      </c>
      <c r="G20" t="s">
        <v>128</v>
      </c>
      <c r="H20">
        <v>35336</v>
      </c>
      <c r="I20">
        <v>7438</v>
      </c>
      <c r="J20" t="s">
        <v>135</v>
      </c>
      <c r="K20" t="s">
        <v>158</v>
      </c>
      <c r="L20" t="s">
        <v>161</v>
      </c>
    </row>
    <row r="21" spans="2:12">
      <c r="B21" t="s">
        <v>22</v>
      </c>
      <c r="C21" t="s">
        <v>76</v>
      </c>
      <c r="D21" t="s">
        <v>119</v>
      </c>
      <c r="E21" s="3">
        <v>44833</v>
      </c>
      <c r="F21" t="s">
        <v>123</v>
      </c>
      <c r="G21" t="s">
        <v>128</v>
      </c>
      <c r="H21">
        <v>60868</v>
      </c>
      <c r="I21">
        <v>6917</v>
      </c>
      <c r="J21" t="s">
        <v>135</v>
      </c>
      <c r="K21" t="s">
        <v>158</v>
      </c>
      <c r="L21" t="s">
        <v>161</v>
      </c>
    </row>
    <row r="22" spans="2:12">
      <c r="B22" t="s">
        <v>23</v>
      </c>
      <c r="C22" t="s">
        <v>77</v>
      </c>
      <c r="D22" t="s">
        <v>119</v>
      </c>
      <c r="E22" s="3">
        <v>44833</v>
      </c>
      <c r="F22" t="s">
        <v>123</v>
      </c>
      <c r="G22" t="s">
        <v>128</v>
      </c>
      <c r="H22">
        <v>59017</v>
      </c>
      <c r="I22">
        <v>15447</v>
      </c>
      <c r="J22" t="s">
        <v>137</v>
      </c>
      <c r="K22" t="s">
        <v>158</v>
      </c>
      <c r="L22" t="s">
        <v>161</v>
      </c>
    </row>
    <row r="23" spans="2:12">
      <c r="B23" t="s">
        <v>24</v>
      </c>
      <c r="C23" t="s">
        <v>78</v>
      </c>
      <c r="D23" t="s">
        <v>119</v>
      </c>
      <c r="E23" s="3">
        <v>44833</v>
      </c>
      <c r="F23" t="s">
        <v>123</v>
      </c>
      <c r="G23" t="s">
        <v>128</v>
      </c>
      <c r="H23">
        <v>37248</v>
      </c>
      <c r="I23">
        <v>8353</v>
      </c>
      <c r="J23" t="s">
        <v>135</v>
      </c>
      <c r="K23" t="s">
        <v>158</v>
      </c>
      <c r="L23" t="s">
        <v>161</v>
      </c>
    </row>
    <row r="24" spans="2:12">
      <c r="B24" t="s">
        <v>25</v>
      </c>
      <c r="C24" t="s">
        <v>79</v>
      </c>
      <c r="D24" t="s">
        <v>119</v>
      </c>
      <c r="E24" s="3">
        <v>44833</v>
      </c>
      <c r="F24" t="s">
        <v>123</v>
      </c>
      <c r="G24" t="s">
        <v>128</v>
      </c>
      <c r="H24">
        <v>207316</v>
      </c>
      <c r="I24">
        <v>77803</v>
      </c>
      <c r="J24" t="s">
        <v>138</v>
      </c>
      <c r="K24" t="s">
        <v>159</v>
      </c>
      <c r="L24" t="s">
        <v>161</v>
      </c>
    </row>
    <row r="25" spans="2:12">
      <c r="B25" t="s">
        <v>26</v>
      </c>
      <c r="C25" t="s">
        <v>80</v>
      </c>
      <c r="D25" t="s">
        <v>119</v>
      </c>
      <c r="E25" s="3">
        <v>44833</v>
      </c>
      <c r="F25" t="s">
        <v>123</v>
      </c>
      <c r="G25" t="s">
        <v>128</v>
      </c>
      <c r="H25">
        <v>316993</v>
      </c>
      <c r="I25">
        <v>155156</v>
      </c>
      <c r="J25" t="s">
        <v>139</v>
      </c>
      <c r="K25" t="s">
        <v>159</v>
      </c>
      <c r="L25" t="s">
        <v>161</v>
      </c>
    </row>
    <row r="26" spans="2:12">
      <c r="B26" t="s">
        <v>27</v>
      </c>
      <c r="C26" t="s">
        <v>81</v>
      </c>
      <c r="D26" t="s">
        <v>119</v>
      </c>
      <c r="E26" s="3">
        <v>44833</v>
      </c>
      <c r="F26" t="s">
        <v>123</v>
      </c>
      <c r="G26" t="s">
        <v>128</v>
      </c>
      <c r="H26">
        <v>23468</v>
      </c>
      <c r="I26">
        <v>7205</v>
      </c>
      <c r="J26" t="s">
        <v>134</v>
      </c>
      <c r="K26" t="s">
        <v>159</v>
      </c>
      <c r="L26" t="s">
        <v>161</v>
      </c>
    </row>
    <row r="27" spans="2:12">
      <c r="B27" t="s">
        <v>28</v>
      </c>
      <c r="C27" t="s">
        <v>82</v>
      </c>
      <c r="D27" t="s">
        <v>119</v>
      </c>
      <c r="E27" s="3">
        <v>44833</v>
      </c>
      <c r="F27" t="s">
        <v>123</v>
      </c>
      <c r="G27" t="s">
        <v>128</v>
      </c>
      <c r="H27">
        <v>22796</v>
      </c>
      <c r="I27">
        <v>14845</v>
      </c>
      <c r="J27" t="s">
        <v>134</v>
      </c>
      <c r="K27" t="s">
        <v>159</v>
      </c>
      <c r="L27" t="s">
        <v>161</v>
      </c>
    </row>
    <row r="28" spans="2:12">
      <c r="B28" t="s">
        <v>29</v>
      </c>
      <c r="C28" t="s">
        <v>83</v>
      </c>
      <c r="D28" t="s">
        <v>119</v>
      </c>
      <c r="E28" s="3">
        <v>44833</v>
      </c>
      <c r="F28" t="s">
        <v>123</v>
      </c>
      <c r="G28" t="s">
        <v>128</v>
      </c>
      <c r="H28">
        <v>33629</v>
      </c>
      <c r="I28">
        <v>15343</v>
      </c>
      <c r="J28" t="s">
        <v>132</v>
      </c>
      <c r="K28" t="s">
        <v>159</v>
      </c>
      <c r="L28" t="s">
        <v>161</v>
      </c>
    </row>
    <row r="29" spans="2:12">
      <c r="B29" t="s">
        <v>30</v>
      </c>
      <c r="C29" t="s">
        <v>84</v>
      </c>
      <c r="D29" t="s">
        <v>119</v>
      </c>
      <c r="E29" s="3">
        <v>44833</v>
      </c>
      <c r="F29" t="s">
        <v>123</v>
      </c>
      <c r="G29" t="s">
        <v>128</v>
      </c>
      <c r="H29">
        <v>414981</v>
      </c>
      <c r="I29">
        <v>223106</v>
      </c>
      <c r="J29" t="s">
        <v>140</v>
      </c>
      <c r="K29" t="s">
        <v>159</v>
      </c>
      <c r="L29" t="s">
        <v>161</v>
      </c>
    </row>
    <row r="30" spans="2:12">
      <c r="B30" t="s">
        <v>31</v>
      </c>
      <c r="C30" t="s">
        <v>85</v>
      </c>
      <c r="D30" t="s">
        <v>119</v>
      </c>
      <c r="E30" s="3">
        <v>44833</v>
      </c>
      <c r="F30" t="s">
        <v>123</v>
      </c>
      <c r="G30" t="s">
        <v>128</v>
      </c>
      <c r="H30">
        <v>28197</v>
      </c>
      <c r="I30">
        <v>16904</v>
      </c>
      <c r="J30" t="s">
        <v>141</v>
      </c>
      <c r="K30" t="s">
        <v>159</v>
      </c>
      <c r="L30" t="s">
        <v>161</v>
      </c>
    </row>
    <row r="31" spans="2:12">
      <c r="B31" t="s">
        <v>32</v>
      </c>
      <c r="C31" t="s">
        <v>86</v>
      </c>
      <c r="D31" t="s">
        <v>119</v>
      </c>
      <c r="E31" s="3">
        <v>44833</v>
      </c>
      <c r="F31" t="s">
        <v>123</v>
      </c>
      <c r="G31" t="s">
        <v>128</v>
      </c>
      <c r="H31">
        <v>37684</v>
      </c>
      <c r="I31">
        <v>23387</v>
      </c>
      <c r="J31" t="s">
        <v>135</v>
      </c>
      <c r="K31" t="s">
        <v>159</v>
      </c>
      <c r="L31" t="s">
        <v>161</v>
      </c>
    </row>
    <row r="32" spans="2:12">
      <c r="B32" t="s">
        <v>33</v>
      </c>
      <c r="C32" t="s">
        <v>87</v>
      </c>
      <c r="D32" t="s">
        <v>119</v>
      </c>
      <c r="E32" s="3">
        <v>44833</v>
      </c>
      <c r="F32" t="s">
        <v>123</v>
      </c>
      <c r="G32" t="s">
        <v>128</v>
      </c>
      <c r="H32">
        <v>34049</v>
      </c>
      <c r="I32">
        <v>18051</v>
      </c>
      <c r="J32" t="s">
        <v>142</v>
      </c>
      <c r="K32" t="s">
        <v>159</v>
      </c>
      <c r="L32" t="s">
        <v>161</v>
      </c>
    </row>
    <row r="33" spans="2:12">
      <c r="B33" t="s">
        <v>34</v>
      </c>
      <c r="C33" t="s">
        <v>88</v>
      </c>
      <c r="D33" t="s">
        <v>120</v>
      </c>
      <c r="E33" s="3">
        <v>44736</v>
      </c>
      <c r="F33" t="s">
        <v>124</v>
      </c>
      <c r="G33" t="s">
        <v>128</v>
      </c>
      <c r="H33">
        <v>73257</v>
      </c>
      <c r="I33">
        <v>27588</v>
      </c>
      <c r="J33" t="s">
        <v>143</v>
      </c>
      <c r="K33" t="s">
        <v>158</v>
      </c>
      <c r="L33" t="s">
        <v>161</v>
      </c>
    </row>
    <row r="34" spans="2:12">
      <c r="B34" t="s">
        <v>35</v>
      </c>
      <c r="C34" t="s">
        <v>89</v>
      </c>
      <c r="D34" t="s">
        <v>120</v>
      </c>
      <c r="E34" s="3">
        <v>44555</v>
      </c>
      <c r="F34" t="s">
        <v>125</v>
      </c>
      <c r="G34" t="s">
        <v>128</v>
      </c>
      <c r="H34">
        <v>121871</v>
      </c>
      <c r="I34">
        <v>53270</v>
      </c>
      <c r="J34" t="s">
        <v>144</v>
      </c>
      <c r="K34" t="s">
        <v>1</v>
      </c>
      <c r="L34" t="s">
        <v>160</v>
      </c>
    </row>
    <row r="35" spans="2:12">
      <c r="B35" t="s">
        <v>36</v>
      </c>
      <c r="C35" t="s">
        <v>90</v>
      </c>
      <c r="D35" t="s">
        <v>120</v>
      </c>
      <c r="E35" s="3">
        <v>44555</v>
      </c>
      <c r="F35" t="s">
        <v>125</v>
      </c>
      <c r="G35" t="s">
        <v>128</v>
      </c>
      <c r="H35">
        <v>285807</v>
      </c>
      <c r="I35">
        <v>73650</v>
      </c>
      <c r="J35" t="s">
        <v>145</v>
      </c>
      <c r="K35" t="s">
        <v>1</v>
      </c>
      <c r="L35" t="s">
        <v>160</v>
      </c>
    </row>
    <row r="36" spans="2:12">
      <c r="B36" t="s">
        <v>37</v>
      </c>
      <c r="C36" t="s">
        <v>91</v>
      </c>
      <c r="D36" t="s">
        <v>120</v>
      </c>
      <c r="E36" s="3">
        <v>44546</v>
      </c>
      <c r="F36" t="s">
        <v>125</v>
      </c>
      <c r="G36" t="s">
        <v>128</v>
      </c>
      <c r="H36">
        <v>314279</v>
      </c>
      <c r="I36">
        <v>53544</v>
      </c>
      <c r="J36" t="s">
        <v>146</v>
      </c>
      <c r="K36" t="s">
        <v>158</v>
      </c>
      <c r="L36" t="s">
        <v>161</v>
      </c>
    </row>
    <row r="37" spans="2:12">
      <c r="B37" t="s">
        <v>38</v>
      </c>
      <c r="C37" t="s">
        <v>92</v>
      </c>
      <c r="D37" t="s">
        <v>120</v>
      </c>
      <c r="E37" s="3">
        <v>44538</v>
      </c>
      <c r="F37" t="s">
        <v>125</v>
      </c>
      <c r="G37" t="s">
        <v>128</v>
      </c>
      <c r="H37">
        <v>260279</v>
      </c>
      <c r="I37">
        <v>100441</v>
      </c>
      <c r="J37" t="s">
        <v>147</v>
      </c>
      <c r="K37" t="s">
        <v>158</v>
      </c>
      <c r="L37" t="s">
        <v>161</v>
      </c>
    </row>
    <row r="38" spans="2:12">
      <c r="B38" t="s">
        <v>39</v>
      </c>
      <c r="C38" t="s">
        <v>93</v>
      </c>
      <c r="D38" t="s">
        <v>120</v>
      </c>
      <c r="E38" s="3">
        <v>44511</v>
      </c>
      <c r="F38" t="s">
        <v>126</v>
      </c>
      <c r="G38" t="s">
        <v>128</v>
      </c>
      <c r="H38">
        <v>543940</v>
      </c>
      <c r="I38">
        <v>168522</v>
      </c>
      <c r="J38" t="s">
        <v>148</v>
      </c>
      <c r="K38" t="s">
        <v>158</v>
      </c>
      <c r="L38" t="s">
        <v>161</v>
      </c>
    </row>
    <row r="39" spans="2:12">
      <c r="B39" t="s">
        <v>40</v>
      </c>
      <c r="C39" t="s">
        <v>94</v>
      </c>
      <c r="D39" t="s">
        <v>120</v>
      </c>
      <c r="E39" s="3">
        <v>44511</v>
      </c>
      <c r="F39" t="s">
        <v>126</v>
      </c>
      <c r="G39" t="s">
        <v>128</v>
      </c>
      <c r="H39">
        <v>117753</v>
      </c>
      <c r="I39">
        <v>58727</v>
      </c>
      <c r="J39" t="s">
        <v>146</v>
      </c>
      <c r="K39" t="s">
        <v>158</v>
      </c>
      <c r="L39" t="s">
        <v>161</v>
      </c>
    </row>
    <row r="40" spans="2:12">
      <c r="B40" t="s">
        <v>41</v>
      </c>
      <c r="C40" t="s">
        <v>95</v>
      </c>
      <c r="D40" t="s">
        <v>120</v>
      </c>
      <c r="E40" s="3">
        <v>44511</v>
      </c>
      <c r="F40" t="s">
        <v>126</v>
      </c>
      <c r="G40" t="s">
        <v>128</v>
      </c>
      <c r="H40">
        <v>95043</v>
      </c>
      <c r="I40">
        <v>46930</v>
      </c>
      <c r="J40" t="s">
        <v>139</v>
      </c>
      <c r="K40" t="s">
        <v>159</v>
      </c>
      <c r="L40" t="s">
        <v>161</v>
      </c>
    </row>
    <row r="41" spans="2:12">
      <c r="B41" t="s">
        <v>42</v>
      </c>
      <c r="C41" t="s">
        <v>96</v>
      </c>
      <c r="D41" t="s">
        <v>120</v>
      </c>
      <c r="E41" s="3">
        <v>44511</v>
      </c>
      <c r="F41" t="s">
        <v>126</v>
      </c>
      <c r="G41" t="s">
        <v>128</v>
      </c>
      <c r="H41">
        <v>729307</v>
      </c>
      <c r="I41">
        <v>285938</v>
      </c>
      <c r="J41" t="s">
        <v>144</v>
      </c>
      <c r="K41" t="s">
        <v>158</v>
      </c>
      <c r="L41" t="s">
        <v>161</v>
      </c>
    </row>
    <row r="42" spans="2:12">
      <c r="B42" t="s">
        <v>43</v>
      </c>
      <c r="C42" t="s">
        <v>97</v>
      </c>
      <c r="D42" t="s">
        <v>120</v>
      </c>
      <c r="E42" s="3">
        <v>44511</v>
      </c>
      <c r="F42" t="s">
        <v>126</v>
      </c>
      <c r="G42" t="s">
        <v>128</v>
      </c>
      <c r="H42">
        <v>7562</v>
      </c>
      <c r="I42">
        <v>3482</v>
      </c>
      <c r="J42" t="s">
        <v>149</v>
      </c>
      <c r="K42" t="s">
        <v>158</v>
      </c>
      <c r="L42" t="s">
        <v>161</v>
      </c>
    </row>
    <row r="43" spans="2:12">
      <c r="B43" t="s">
        <v>44</v>
      </c>
      <c r="C43" t="s">
        <v>98</v>
      </c>
      <c r="D43" t="s">
        <v>120</v>
      </c>
      <c r="E43" s="3">
        <v>44511</v>
      </c>
      <c r="F43" t="s">
        <v>126</v>
      </c>
      <c r="G43" t="s">
        <v>128</v>
      </c>
      <c r="H43">
        <v>86848</v>
      </c>
      <c r="I43">
        <v>33447</v>
      </c>
      <c r="J43" t="s">
        <v>139</v>
      </c>
      <c r="K43" t="s">
        <v>159</v>
      </c>
      <c r="L43" t="s">
        <v>161</v>
      </c>
    </row>
    <row r="44" spans="2:12">
      <c r="B44" t="s">
        <v>45</v>
      </c>
      <c r="C44" t="s">
        <v>99</v>
      </c>
      <c r="D44" t="s">
        <v>120</v>
      </c>
      <c r="E44" s="3">
        <v>44503</v>
      </c>
      <c r="F44" t="s">
        <v>126</v>
      </c>
      <c r="G44" t="s">
        <v>128</v>
      </c>
      <c r="H44">
        <v>187779</v>
      </c>
      <c r="I44">
        <v>81679</v>
      </c>
      <c r="J44" t="s">
        <v>150</v>
      </c>
      <c r="K44" t="s">
        <v>159</v>
      </c>
      <c r="L44" t="s">
        <v>161</v>
      </c>
    </row>
    <row r="45" spans="2:12">
      <c r="B45" t="s">
        <v>46</v>
      </c>
      <c r="C45" t="s">
        <v>100</v>
      </c>
      <c r="D45" t="s">
        <v>120</v>
      </c>
      <c r="E45" s="3">
        <v>44503</v>
      </c>
      <c r="F45" t="s">
        <v>126</v>
      </c>
      <c r="G45" t="s">
        <v>128</v>
      </c>
      <c r="H45">
        <v>65833</v>
      </c>
      <c r="I45">
        <v>36647</v>
      </c>
      <c r="J45" t="s">
        <v>140</v>
      </c>
      <c r="K45" t="s">
        <v>159</v>
      </c>
      <c r="L45" t="s">
        <v>161</v>
      </c>
    </row>
    <row r="46" spans="2:12">
      <c r="B46" t="s">
        <v>47</v>
      </c>
      <c r="C46" t="s">
        <v>101</v>
      </c>
      <c r="D46" t="s">
        <v>120</v>
      </c>
      <c r="E46" s="3">
        <v>44503</v>
      </c>
      <c r="F46" t="s">
        <v>126</v>
      </c>
      <c r="G46" t="s">
        <v>128</v>
      </c>
      <c r="H46">
        <v>62842</v>
      </c>
      <c r="I46">
        <v>34207</v>
      </c>
      <c r="J46" t="s">
        <v>140</v>
      </c>
      <c r="K46" t="s">
        <v>159</v>
      </c>
      <c r="L46" t="s">
        <v>161</v>
      </c>
    </row>
    <row r="47" spans="2:12">
      <c r="B47" t="s">
        <v>48</v>
      </c>
      <c r="C47" t="s">
        <v>102</v>
      </c>
      <c r="D47" t="s">
        <v>120</v>
      </c>
      <c r="E47" s="3">
        <v>44503</v>
      </c>
      <c r="F47" t="s">
        <v>126</v>
      </c>
      <c r="G47" t="s">
        <v>128</v>
      </c>
      <c r="H47">
        <v>50474</v>
      </c>
      <c r="I47">
        <v>35622</v>
      </c>
      <c r="J47" t="s">
        <v>140</v>
      </c>
      <c r="K47" t="s">
        <v>159</v>
      </c>
      <c r="L47" t="s">
        <v>161</v>
      </c>
    </row>
    <row r="48" spans="2:12">
      <c r="B48" t="s">
        <v>49</v>
      </c>
      <c r="C48" t="s">
        <v>103</v>
      </c>
      <c r="D48" t="s">
        <v>120</v>
      </c>
      <c r="E48" s="3">
        <v>44502</v>
      </c>
      <c r="F48" t="s">
        <v>126</v>
      </c>
      <c r="G48" t="s">
        <v>128</v>
      </c>
      <c r="H48">
        <v>207546</v>
      </c>
      <c r="I48">
        <v>118274</v>
      </c>
      <c r="J48" t="s">
        <v>144</v>
      </c>
      <c r="K48" t="s">
        <v>159</v>
      </c>
      <c r="L48" t="s">
        <v>161</v>
      </c>
    </row>
    <row r="49" spans="2:12">
      <c r="B49" t="s">
        <v>50</v>
      </c>
      <c r="C49" t="s">
        <v>104</v>
      </c>
      <c r="D49" t="s">
        <v>120</v>
      </c>
      <c r="E49" s="3">
        <v>44502</v>
      </c>
      <c r="F49" t="s">
        <v>126</v>
      </c>
      <c r="G49" t="s">
        <v>128</v>
      </c>
      <c r="H49">
        <v>335155</v>
      </c>
      <c r="I49">
        <v>109965</v>
      </c>
      <c r="J49" t="s">
        <v>140</v>
      </c>
      <c r="K49" t="s">
        <v>158</v>
      </c>
      <c r="L49" t="s">
        <v>161</v>
      </c>
    </row>
    <row r="50" spans="2:12">
      <c r="B50" t="s">
        <v>51</v>
      </c>
      <c r="C50" t="s">
        <v>105</v>
      </c>
      <c r="D50" t="s">
        <v>120</v>
      </c>
      <c r="E50" s="3">
        <v>44501</v>
      </c>
      <c r="F50" t="s">
        <v>126</v>
      </c>
      <c r="G50" t="s">
        <v>128</v>
      </c>
      <c r="H50">
        <v>700987</v>
      </c>
      <c r="I50">
        <v>190010</v>
      </c>
      <c r="J50" t="s">
        <v>140</v>
      </c>
      <c r="K50" t="s">
        <v>158</v>
      </c>
      <c r="L50" t="s">
        <v>161</v>
      </c>
    </row>
    <row r="51" spans="2:12">
      <c r="B51" t="s">
        <v>52</v>
      </c>
      <c r="C51" t="s">
        <v>106</v>
      </c>
      <c r="D51" t="s">
        <v>120</v>
      </c>
      <c r="E51" s="3">
        <v>44501</v>
      </c>
      <c r="F51" t="s">
        <v>126</v>
      </c>
      <c r="G51" t="s">
        <v>128</v>
      </c>
      <c r="H51">
        <v>315740</v>
      </c>
      <c r="I51">
        <v>118536</v>
      </c>
      <c r="J51" t="s">
        <v>151</v>
      </c>
      <c r="K51" t="s">
        <v>159</v>
      </c>
      <c r="L51" t="s">
        <v>161</v>
      </c>
    </row>
    <row r="52" spans="2:12">
      <c r="B52" t="s">
        <v>53</v>
      </c>
      <c r="C52" t="s">
        <v>107</v>
      </c>
      <c r="D52" t="s">
        <v>120</v>
      </c>
      <c r="E52" s="3">
        <v>44497</v>
      </c>
      <c r="F52" t="s">
        <v>127</v>
      </c>
      <c r="G52" t="s">
        <v>128</v>
      </c>
      <c r="H52">
        <v>399426</v>
      </c>
      <c r="I52">
        <v>159789</v>
      </c>
      <c r="J52" t="s">
        <v>144</v>
      </c>
      <c r="K52" t="s">
        <v>158</v>
      </c>
      <c r="L52" t="s">
        <v>161</v>
      </c>
    </row>
    <row r="53" spans="2:12">
      <c r="B53" t="s">
        <v>54</v>
      </c>
      <c r="C53" t="s">
        <v>108</v>
      </c>
      <c r="D53" t="s">
        <v>120</v>
      </c>
      <c r="E53" s="3">
        <v>44497</v>
      </c>
      <c r="F53" t="s">
        <v>127</v>
      </c>
      <c r="G53" t="s">
        <v>128</v>
      </c>
      <c r="H53">
        <v>150748</v>
      </c>
      <c r="I53">
        <v>76888</v>
      </c>
      <c r="J53" t="s">
        <v>138</v>
      </c>
      <c r="K53" t="s">
        <v>159</v>
      </c>
      <c r="L53" t="s">
        <v>161</v>
      </c>
    </row>
    <row r="54" spans="2:12">
      <c r="B54" t="s">
        <v>55</v>
      </c>
      <c r="C54" t="s">
        <v>109</v>
      </c>
      <c r="D54" t="s">
        <v>120</v>
      </c>
      <c r="E54" s="3">
        <v>44497</v>
      </c>
      <c r="F54" t="s">
        <v>127</v>
      </c>
      <c r="G54" t="s">
        <v>128</v>
      </c>
      <c r="H54">
        <v>367529</v>
      </c>
      <c r="I54">
        <v>155259</v>
      </c>
      <c r="J54" t="s">
        <v>152</v>
      </c>
      <c r="K54" t="s">
        <v>159</v>
      </c>
      <c r="L54" t="s">
        <v>161</v>
      </c>
    </row>
    <row r="55" spans="2:12">
      <c r="B55" t="s">
        <v>56</v>
      </c>
      <c r="C55" t="s">
        <v>110</v>
      </c>
      <c r="D55" t="s">
        <v>120</v>
      </c>
      <c r="E55" s="3">
        <v>44496</v>
      </c>
      <c r="F55" t="s">
        <v>127</v>
      </c>
      <c r="G55" t="s">
        <v>128</v>
      </c>
      <c r="H55">
        <v>106653</v>
      </c>
      <c r="I55">
        <v>37385</v>
      </c>
      <c r="J55" t="s">
        <v>153</v>
      </c>
      <c r="K55" t="s">
        <v>159</v>
      </c>
      <c r="L55" t="s">
        <v>161</v>
      </c>
    </row>
    <row r="56" spans="2:12">
      <c r="B56" t="s">
        <v>57</v>
      </c>
      <c r="C56" t="s">
        <v>111</v>
      </c>
      <c r="D56" t="s">
        <v>120</v>
      </c>
      <c r="E56" s="3">
        <v>44496</v>
      </c>
      <c r="F56" t="s">
        <v>127</v>
      </c>
      <c r="G56" t="s">
        <v>129</v>
      </c>
      <c r="H56">
        <v>247502</v>
      </c>
      <c r="I56">
        <v>71807</v>
      </c>
      <c r="J56" t="s">
        <v>154</v>
      </c>
      <c r="K56" t="s">
        <v>158</v>
      </c>
      <c r="L56" t="s">
        <v>161</v>
      </c>
    </row>
    <row r="57" spans="2:12">
      <c r="B57" t="s">
        <v>58</v>
      </c>
      <c r="C57" t="s">
        <v>112</v>
      </c>
      <c r="D57" t="s">
        <v>120</v>
      </c>
      <c r="E57" s="3">
        <v>44496</v>
      </c>
      <c r="F57" t="s">
        <v>127</v>
      </c>
      <c r="G57" t="s">
        <v>128</v>
      </c>
      <c r="H57">
        <v>425912</v>
      </c>
      <c r="I57">
        <v>145965</v>
      </c>
      <c r="J57" t="s">
        <v>155</v>
      </c>
      <c r="K57" t="s">
        <v>159</v>
      </c>
      <c r="L57" t="s">
        <v>161</v>
      </c>
    </row>
    <row r="58" spans="2:12">
      <c r="B58" t="s">
        <v>59</v>
      </c>
      <c r="C58" t="s">
        <v>113</v>
      </c>
      <c r="D58" t="s">
        <v>120</v>
      </c>
      <c r="E58" s="3">
        <v>44494</v>
      </c>
      <c r="F58" t="s">
        <v>127</v>
      </c>
      <c r="G58" t="s">
        <v>129</v>
      </c>
      <c r="H58">
        <v>157614</v>
      </c>
      <c r="I58">
        <v>62745</v>
      </c>
      <c r="J58" t="s">
        <v>156</v>
      </c>
      <c r="K58" t="s">
        <v>159</v>
      </c>
      <c r="L58" t="s">
        <v>161</v>
      </c>
    </row>
    <row r="59" spans="2:12">
      <c r="B59" t="s">
        <v>60</v>
      </c>
      <c r="C59" t="s">
        <v>114</v>
      </c>
      <c r="D59" t="s">
        <v>120</v>
      </c>
      <c r="E59" s="3">
        <v>44494</v>
      </c>
      <c r="F59" t="s">
        <v>127</v>
      </c>
      <c r="G59" t="s">
        <v>128</v>
      </c>
      <c r="H59">
        <v>119097</v>
      </c>
      <c r="I59">
        <v>61375</v>
      </c>
      <c r="J59" t="s">
        <v>140</v>
      </c>
      <c r="K59" t="s">
        <v>159</v>
      </c>
      <c r="L59" t="s">
        <v>161</v>
      </c>
    </row>
    <row r="60" spans="2:12">
      <c r="B60" t="s">
        <v>61</v>
      </c>
      <c r="C60" t="s">
        <v>115</v>
      </c>
      <c r="D60" t="s">
        <v>120</v>
      </c>
      <c r="E60" s="3">
        <v>44494</v>
      </c>
      <c r="F60" t="s">
        <v>127</v>
      </c>
      <c r="G60" t="s">
        <v>128</v>
      </c>
      <c r="H60">
        <v>171942</v>
      </c>
      <c r="I60">
        <v>73629</v>
      </c>
      <c r="J60" t="s">
        <v>140</v>
      </c>
      <c r="K60" t="s">
        <v>159</v>
      </c>
      <c r="L60" t="s">
        <v>161</v>
      </c>
    </row>
    <row r="61" spans="2:12">
      <c r="B61" t="s">
        <v>62</v>
      </c>
      <c r="C61" t="s">
        <v>116</v>
      </c>
      <c r="D61" t="s">
        <v>120</v>
      </c>
      <c r="E61" s="3">
        <v>44494</v>
      </c>
      <c r="F61" t="s">
        <v>127</v>
      </c>
      <c r="G61" t="s">
        <v>128</v>
      </c>
      <c r="H61">
        <v>468928</v>
      </c>
      <c r="I61">
        <v>196813</v>
      </c>
      <c r="J61" t="s">
        <v>140</v>
      </c>
      <c r="K61" t="s">
        <v>159</v>
      </c>
      <c r="L61" t="s">
        <v>161</v>
      </c>
    </row>
    <row r="62" spans="2:12">
      <c r="B62" t="s">
        <v>63</v>
      </c>
      <c r="C62" t="s">
        <v>117</v>
      </c>
      <c r="D62" t="s">
        <v>120</v>
      </c>
      <c r="E62" s="3">
        <v>44477</v>
      </c>
      <c r="F62" t="s">
        <v>127</v>
      </c>
      <c r="G62" t="s">
        <v>128</v>
      </c>
      <c r="H62">
        <v>366952</v>
      </c>
      <c r="I62">
        <v>212505</v>
      </c>
      <c r="J62" t="s">
        <v>144</v>
      </c>
      <c r="K62" t="s">
        <v>159</v>
      </c>
      <c r="L62" t="s">
        <v>161</v>
      </c>
    </row>
    <row r="63" spans="2:12">
      <c r="B63" t="s">
        <v>64</v>
      </c>
      <c r="C63" t="s">
        <v>118</v>
      </c>
      <c r="D63" t="s">
        <v>120</v>
      </c>
      <c r="E63" s="3">
        <v>44476</v>
      </c>
      <c r="F63" t="s">
        <v>127</v>
      </c>
      <c r="G63" t="s">
        <v>130</v>
      </c>
      <c r="H63">
        <v>6452497</v>
      </c>
      <c r="I63">
        <v>5331284</v>
      </c>
      <c r="J63" t="s">
        <v>157</v>
      </c>
      <c r="K63" t="s">
        <v>159</v>
      </c>
      <c r="L63" t="s">
        <v>161</v>
      </c>
    </row>
  </sheetData>
  <mergeCells count="2">
    <mergeCell ref="B2:I2"/>
    <mergeCell ref="B8:L8"/>
  </mergeCells>
  <conditionalFormatting sqref="H4:I4">
    <cfRule type="containsText" dxfId="0" priority="1" operator="containsText" text="white">
      <formula>NOT(ISERROR(SEARCH("white",H4)))</formula>
    </cfRule>
    <cfRule type="containsText" dxfId="0" priority="2" operator="containsText" text="8 kyu">
      <formula>NOT(ISERROR(SEARCH("8 kyu",H4)))</formula>
    </cfRule>
    <cfRule type="containsText" dxfId="0" priority="3" operator="containsText" text="7 kyu">
      <formula>NOT(ISERROR(SEARCH("7 kyu",H4)))</formula>
    </cfRule>
    <cfRule type="containsText" dxfId="1" priority="4" operator="containsText" text="yellow">
      <formula>NOT(ISERROR(SEARCH("yellow",H4)))</formula>
    </cfRule>
    <cfRule type="containsText" dxfId="1" priority="5" operator="containsText" text="6 kyu">
      <formula>NOT(ISERROR(SEARCH("6 kyu",H4)))</formula>
    </cfRule>
    <cfRule type="containsText" dxfId="1" priority="6" operator="containsText" text="5 kyu">
      <formula>NOT(ISERROR(SEARCH("5 kyu",H4)))</formula>
    </cfRule>
    <cfRule type="containsText" dxfId="2" priority="7" operator="containsText" text="blue">
      <formula>NOT(ISERROR(SEARCH("blue",H4)))</formula>
    </cfRule>
    <cfRule type="containsText" dxfId="2" priority="8" operator="containsText" text="4 kyu">
      <formula>NOT(ISERROR(SEARCH("4 kyu",H4)))</formula>
    </cfRule>
    <cfRule type="containsText" dxfId="2" priority="9" operator="containsText" text="3 kyu">
      <formula>NOT(ISERROR(SEARCH("3 kyu",H4)))</formula>
    </cfRule>
    <cfRule type="containsText" dxfId="3" priority="10" operator="containsText" text="purple">
      <formula>NOT(ISERROR(SEARCH("purple",H4)))</formula>
    </cfRule>
    <cfRule type="containsText" dxfId="3" priority="11" operator="containsText" text="2 kyu">
      <formula>NOT(ISERROR(SEARCH("2 kyu",H4)))</formula>
    </cfRule>
    <cfRule type="containsText" dxfId="3" priority="12" operator="containsText" text="1 kyu">
      <formula>NOT(ISERROR(SEARCH("1 kyu",H4)))</formula>
    </cfRule>
  </conditionalFormatting>
  <conditionalFormatting sqref="K10:L63">
    <cfRule type="containsText" dxfId="0" priority="13" operator="containsText" text="white">
      <formula>NOT(ISERROR(SEARCH("white",K10)))</formula>
    </cfRule>
    <cfRule type="containsText" dxfId="0" priority="14" operator="containsText" text="8 kyu">
      <formula>NOT(ISERROR(SEARCH("8 kyu",K10)))</formula>
    </cfRule>
    <cfRule type="containsText" dxfId="0" priority="15" operator="containsText" text="7 kyu">
      <formula>NOT(ISERROR(SEARCH("7 kyu",K10)))</formula>
    </cfRule>
    <cfRule type="containsText" dxfId="1" priority="16" operator="containsText" text="yellow">
      <formula>NOT(ISERROR(SEARCH("yellow",K10)))</formula>
    </cfRule>
    <cfRule type="containsText" dxfId="1" priority="17" operator="containsText" text="6 kyu">
      <formula>NOT(ISERROR(SEARCH("6 kyu",K10)))</formula>
    </cfRule>
    <cfRule type="containsText" dxfId="1" priority="18" operator="containsText" text="5 kyu">
      <formula>NOT(ISERROR(SEARCH("5 kyu",K10)))</formula>
    </cfRule>
    <cfRule type="containsText" dxfId="2" priority="19" operator="containsText" text="blue">
      <formula>NOT(ISERROR(SEARCH("blue",K10)))</formula>
    </cfRule>
    <cfRule type="containsText" dxfId="2" priority="20" operator="containsText" text="4 kyu">
      <formula>NOT(ISERROR(SEARCH("4 kyu",K10)))</formula>
    </cfRule>
    <cfRule type="containsText" dxfId="2" priority="21" operator="containsText" text="3 kyu">
      <formula>NOT(ISERROR(SEARCH("3 kyu",K10)))</formula>
    </cfRule>
    <cfRule type="containsText" dxfId="3" priority="22" operator="containsText" text="purple">
      <formula>NOT(ISERROR(SEARCH("purple",K10)))</formula>
    </cfRule>
    <cfRule type="containsText" dxfId="3" priority="23" operator="containsText" text="2 kyu">
      <formula>NOT(ISERROR(SEARCH("2 kyu",K10)))</formula>
    </cfRule>
    <cfRule type="containsText" dxfId="3" priority="24" operator="containsText" text="1 kyu">
      <formula>NOT(ISERROR(SEARCH("1 kyu",K10)))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95" zoomScaleNormal="95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2022-11-15T23:18:06Z</dcterms:created>
  <dcterms:modified xsi:type="dcterms:W3CDTF">2022-11-15T23:18:06Z</dcterms:modified>
</cp:coreProperties>
</file>