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5"/>
  </bookViews>
  <sheets>
    <sheet name="ML" sheetId="4" r:id="rId1"/>
    <sheet name="1" sheetId="1" r:id="rId2"/>
    <sheet name="2" sheetId="2" r:id="rId3"/>
    <sheet name="3" sheetId="3" r:id="rId4"/>
    <sheet name="4" sheetId="5" r:id="rId5"/>
    <sheet name="5" sheetId="6" r:id="rId6"/>
  </sheets>
  <calcPr calcId="125725"/>
</workbook>
</file>

<file path=xl/calcChain.xml><?xml version="1.0" encoding="utf-8"?>
<calcChain xmlns="http://schemas.openxmlformats.org/spreadsheetml/2006/main">
  <c r="E9" i="2"/>
  <c r="E8"/>
  <c r="E7"/>
  <c r="H7"/>
</calcChain>
</file>

<file path=xl/sharedStrings.xml><?xml version="1.0" encoding="utf-8"?>
<sst xmlns="http://schemas.openxmlformats.org/spreadsheetml/2006/main" count="32" uniqueCount="30">
  <si>
    <t>Field of study that gives computers the ability to learn without being explicitly programmed.</t>
  </si>
  <si>
    <t>Human potential is infinite?!</t>
  </si>
  <si>
    <t>Training</t>
  </si>
  <si>
    <t>Optimization</t>
  </si>
  <si>
    <t>Cost</t>
  </si>
  <si>
    <t>Operations &amp; Parameters</t>
  </si>
  <si>
    <t>Placeholder</t>
  </si>
  <si>
    <t>TensorFlow</t>
  </si>
  <si>
    <t>A computer program is said to learn from experience E with respect to some class of tasks T and performance measure P, if its performance at tasks in T, as measured by P, improves with experience E</t>
  </si>
  <si>
    <t>Regression</t>
  </si>
  <si>
    <t>Discrete</t>
  </si>
  <si>
    <t>Classification</t>
  </si>
  <si>
    <t>Continuous</t>
  </si>
  <si>
    <t>Supervised</t>
  </si>
  <si>
    <t>Unsupervised</t>
  </si>
  <si>
    <t>Clustering</t>
  </si>
  <si>
    <t>Octave</t>
  </si>
  <si>
    <t>Matlab</t>
  </si>
  <si>
    <t>NonClustering</t>
  </si>
  <si>
    <t>Mean</t>
  </si>
  <si>
    <t>Range</t>
  </si>
  <si>
    <t>Logistic</t>
  </si>
  <si>
    <t>Sigmoid</t>
  </si>
  <si>
    <t>Neural Network</t>
  </si>
  <si>
    <t>AND</t>
  </si>
  <si>
    <t>NOT (OR)</t>
  </si>
  <si>
    <t>OR</t>
  </si>
  <si>
    <t>y = 1</t>
  </si>
  <si>
    <t>z = sigmoid(x); a2 = Theta1 * z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</si>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</sst>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73A3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21167</xdr:rowOff>
    </xdr:from>
    <xdr:to>
      <xdr:col>4</xdr:col>
      <xdr:colOff>127000</xdr:colOff>
      <xdr:row>19</xdr:row>
      <xdr:rowOff>21516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35667"/>
          <a:ext cx="2565400" cy="19053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14</xdr:col>
      <xdr:colOff>322263</xdr:colOff>
      <xdr:row>28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6800" y="0"/>
          <a:ext cx="3979863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22</xdr:col>
      <xdr:colOff>304800</xdr:colOff>
      <xdr:row>48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0"/>
          <a:ext cx="13716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22</xdr:col>
      <xdr:colOff>304800</xdr:colOff>
      <xdr:row>94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334500"/>
          <a:ext cx="13716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22</xdr:col>
      <xdr:colOff>304800</xdr:colOff>
      <xdr:row>140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8097500"/>
          <a:ext cx="13716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1107280</xdr:colOff>
      <xdr:row>3</xdr:row>
      <xdr:rowOff>190499</xdr:rowOff>
    </xdr:from>
    <xdr:to>
      <xdr:col>13</xdr:col>
      <xdr:colOff>404813</xdr:colOff>
      <xdr:row>26</xdr:row>
      <xdr:rowOff>34179</xdr:rowOff>
    </xdr:to>
    <xdr:pic>
      <xdr:nvPicPr>
        <xdr:cNvPr id="3073" name="Picture 1" descr="https://d3c33hcgiwev3.cloudfront.net/imageAssetProxy.v1/rag_zbGqEeaSmhJaoV5QvA_52c04a987dcb692da8979a2198f3d8d7_Screenshot-2016-11-23-10.28.41.png?expiry=1497312000000&amp;hmac=AUV48UlHkbnjUqGtTmrOvVlqFItYCqrwQK_ZJcSciB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0" y="761999"/>
          <a:ext cx="7691439" cy="42251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21</xdr:col>
      <xdr:colOff>419100</xdr:colOff>
      <xdr:row>73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334000"/>
          <a:ext cx="13716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21</xdr:col>
      <xdr:colOff>419100</xdr:colOff>
      <xdr:row>118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3906500"/>
          <a:ext cx="13716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35719</xdr:colOff>
      <xdr:row>117</xdr:row>
      <xdr:rowOff>178594</xdr:rowOff>
    </xdr:from>
    <xdr:to>
      <xdr:col>20</xdr:col>
      <xdr:colOff>102394</xdr:colOff>
      <xdr:row>140</xdr:row>
      <xdr:rowOff>7144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719" y="22467094"/>
          <a:ext cx="12711113" cy="421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304800</xdr:colOff>
      <xdr:row>45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716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22</xdr:col>
      <xdr:colOff>304800</xdr:colOff>
      <xdr:row>90</xdr:row>
      <xdr:rowOff>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3716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"/>
  <sheetViews>
    <sheetView zoomScale="80" zoomScaleNormal="80" workbookViewId="0">
      <selection activeCell="I1" sqref="I1"/>
    </sheetView>
  </sheetViews>
  <sheetFormatPr defaultRowHeight="15"/>
  <sheetData>
    <row r="1" spans="1:1">
      <c r="A1" t="s">
        <v>7</v>
      </c>
    </row>
    <row r="3" spans="1:1">
      <c r="A3" t="s">
        <v>6</v>
      </c>
    </row>
    <row r="4" spans="1:1">
      <c r="A4" t="s">
        <v>5</v>
      </c>
    </row>
    <row r="5" spans="1:1">
      <c r="A5" t="s">
        <v>4</v>
      </c>
    </row>
    <row r="6" spans="1:1">
      <c r="A6" t="s">
        <v>3</v>
      </c>
    </row>
    <row r="7" spans="1:1">
      <c r="A7" t="s">
        <v>2</v>
      </c>
    </row>
    <row r="9" spans="1:1">
      <c r="A9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zoomScale="80" zoomScaleNormal="80" workbookViewId="0">
      <selection activeCell="B11" sqref="B11"/>
    </sheetView>
  </sheetViews>
  <sheetFormatPr defaultRowHeight="15"/>
  <sheetData>
    <row r="1" spans="1:3">
      <c r="A1" t="s">
        <v>0</v>
      </c>
    </row>
    <row r="2" spans="1:3">
      <c r="A2" t="s">
        <v>8</v>
      </c>
    </row>
    <row r="4" spans="1:3">
      <c r="A4" t="s">
        <v>13</v>
      </c>
    </row>
    <row r="5" spans="1:3">
      <c r="B5" t="s">
        <v>12</v>
      </c>
      <c r="C5" t="s">
        <v>9</v>
      </c>
    </row>
    <row r="6" spans="1:3">
      <c r="B6" t="s">
        <v>10</v>
      </c>
      <c r="C6" t="s">
        <v>11</v>
      </c>
    </row>
    <row r="8" spans="1:3">
      <c r="A8" t="s">
        <v>14</v>
      </c>
    </row>
    <row r="9" spans="1:3">
      <c r="B9" t="s">
        <v>15</v>
      </c>
    </row>
    <row r="10" spans="1:3">
      <c r="B10" t="s">
        <v>18</v>
      </c>
    </row>
    <row r="12" spans="1:3">
      <c r="A12" t="s">
        <v>16</v>
      </c>
    </row>
    <row r="13" spans="1:3">
      <c r="A1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zoomScale="80" zoomScaleNormal="80" workbookViewId="0">
      <selection activeCell="E9" sqref="E9"/>
    </sheetView>
  </sheetViews>
  <sheetFormatPr defaultRowHeight="15"/>
  <sheetData>
    <row r="1" spans="1:8">
      <c r="A1" t="s">
        <v>16</v>
      </c>
    </row>
    <row r="2" spans="1:8">
      <c r="D2">
        <v>89</v>
      </c>
      <c r="E2">
        <v>7921</v>
      </c>
      <c r="F2">
        <v>96</v>
      </c>
    </row>
    <row r="3" spans="1:8">
      <c r="D3">
        <v>72</v>
      </c>
      <c r="E3">
        <v>5184</v>
      </c>
      <c r="F3">
        <v>74</v>
      </c>
    </row>
    <row r="4" spans="1:8">
      <c r="D4">
        <v>94</v>
      </c>
      <c r="E4">
        <v>8836</v>
      </c>
      <c r="F4">
        <v>87</v>
      </c>
    </row>
    <row r="5" spans="1:8">
      <c r="D5">
        <v>69</v>
      </c>
      <c r="E5">
        <v>4761</v>
      </c>
      <c r="F5">
        <v>78</v>
      </c>
    </row>
    <row r="7" spans="1:8">
      <c r="D7" t="s">
        <v>19</v>
      </c>
      <c r="E7">
        <f>AVERAGE(E2:E5)</f>
        <v>6675.5</v>
      </c>
      <c r="H7">
        <f>-12/25</f>
        <v>-0.48</v>
      </c>
    </row>
    <row r="8" spans="1:8">
      <c r="D8" t="s">
        <v>20</v>
      </c>
      <c r="E8">
        <f>MAX(E2:E5)-MIN(E2:E5)</f>
        <v>4075</v>
      </c>
    </row>
    <row r="9" spans="1:8">
      <c r="E9" s="2">
        <f>+(E5-E7)/E8</f>
        <v>-0.46981595092024542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2"/>
  <sheetViews>
    <sheetView zoomScale="80" zoomScaleNormal="80" workbookViewId="0">
      <selection activeCell="X100" sqref="X100"/>
    </sheetView>
  </sheetViews>
  <sheetFormatPr defaultRowHeight="15"/>
  <sheetData>
    <row r="1" spans="1:24">
      <c r="A1" t="s">
        <v>21</v>
      </c>
      <c r="B1" t="s">
        <v>22</v>
      </c>
    </row>
    <row r="11" spans="1:24">
      <c r="X11" s="3"/>
    </row>
    <row r="26" spans="24:24">
      <c r="X26" s="3"/>
    </row>
    <row r="40" spans="24:24">
      <c r="X40" s="1"/>
    </row>
    <row r="100" spans="24:24">
      <c r="X100" s="1"/>
    </row>
    <row r="142" spans="9:10">
      <c r="I142">
        <v>4</v>
      </c>
      <c r="J142" t="s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16"/>
  <sheetViews>
    <sheetView topLeftCell="A115" zoomScale="80" zoomScaleNormal="80" workbookViewId="0">
      <selection activeCell="X113" sqref="X113"/>
    </sheetView>
  </sheetViews>
  <sheetFormatPr defaultRowHeight="15"/>
  <cols>
    <col min="1" max="1" width="16.5703125" bestFit="1" customWidth="1"/>
  </cols>
  <sheetData>
    <row r="1" spans="1:12">
      <c r="A1" t="s">
        <v>23</v>
      </c>
    </row>
    <row r="3" spans="1:12">
      <c r="B3" t="s">
        <v>24</v>
      </c>
      <c r="G3" t="s">
        <v>25</v>
      </c>
      <c r="L3" t="s">
        <v>26</v>
      </c>
    </row>
    <row r="37" spans="23:23">
      <c r="W37" s="1"/>
    </row>
    <row r="38" spans="23:23">
      <c r="W38" s="1"/>
    </row>
    <row r="39" spans="23:23">
      <c r="W39" s="3"/>
    </row>
    <row r="40" spans="23:23">
      <c r="W40" s="3"/>
    </row>
    <row r="80" spans="23:24">
      <c r="W80" s="1"/>
      <c r="X80" s="3"/>
    </row>
    <row r="83" spans="23:23">
      <c r="W83" s="1"/>
    </row>
    <row r="113" spans="23:24">
      <c r="W113" s="1"/>
      <c r="X113" s="3"/>
    </row>
    <row r="114" spans="23:24">
      <c r="W114" s="1"/>
    </row>
    <row r="116" spans="23:24">
      <c r="W116" s="1"/>
      <c r="X116" s="4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X10:X13"/>
  <sheetViews>
    <sheetView tabSelected="1" zoomScale="80" zoomScaleNormal="80" workbookViewId="0">
      <selection activeCell="X11" sqref="X11"/>
    </sheetView>
  </sheetViews>
  <sheetFormatPr defaultRowHeight="15"/>
  <sheetData>
    <row r="10" spans="24:24">
      <c r="X10" s="1" t="s">
        <v>29</v>
      </c>
    </row>
    <row r="11" spans="24:24">
      <c r="X11" s="1"/>
    </row>
    <row r="12" spans="24:24">
      <c r="X12" s="1" t="s">
        <v>29</v>
      </c>
    </row>
    <row r="13" spans="24:24">
      <c r="X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2017-06-18T14:34:42Z</dcterms:modified>
</cp:coreProperties>
</file>