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3\Hibiscus 14112024 - Sans update all - Final\"/>
    </mc:Choice>
  </mc:AlternateContent>
  <xr:revisionPtr revIDLastSave="0" documentId="8_{FA787DFA-FB5C-4506-B687-5E9F1A16A837}" xr6:coauthVersionLast="47" xr6:coauthVersionMax="47" xr10:uidLastSave="{00000000-0000-0000-0000-000000000000}"/>
  <bookViews>
    <workbookView xWindow="-108" yWindow="-108" windowWidth="23256" windowHeight="12456" xr2:uid="{C0C766C7-DDC4-4F48-8D5A-573571CFE6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tc={85001A6F-E4B6-44F4-805D-3E0ED0813BDE}</author>
  </authors>
  <commentList>
    <comment ref="AB1" authorId="0" shapeId="0" xr:uid="{85001A6F-E4B6-44F4-805D-3E0ED0813BD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À utiliser pour les add. Factors</t>
      </text>
    </comment>
  </commentList>
</comments>
</file>

<file path=xl/sharedStrings.xml><?xml version="1.0" encoding="utf-8"?>
<sst xmlns="http://schemas.openxmlformats.org/spreadsheetml/2006/main" count="14685" uniqueCount="4874">
  <si>
    <t>d_ru</t>
  </si>
  <si>
    <t>entité</t>
  </si>
  <si>
    <t>type</t>
  </si>
  <si>
    <t>Available</t>
  </si>
  <si>
    <t>P_NAME (D_FL)</t>
  </si>
  <si>
    <t>P_LDESC1</t>
  </si>
  <si>
    <t>P_LDESC2</t>
  </si>
  <si>
    <t>IFRS CONSO CODE</t>
  </si>
  <si>
    <t>IFRS CONSO LABEL</t>
  </si>
  <si>
    <t>CONSO TYPE</t>
  </si>
  <si>
    <t>New PRC accounts</t>
  </si>
  <si>
    <t>Transfo_aggregate_L1</t>
  </si>
  <si>
    <t>Transfo aggregate label
[Level 1]</t>
  </si>
  <si>
    <t>New Transfo aggregates</t>
  </si>
  <si>
    <t>Transfo aggregate
[Level 2]</t>
  </si>
  <si>
    <t>Transfo aggregate label
[Level 2]</t>
  </si>
  <si>
    <t>Transfo aggregate
[Level 3]</t>
  </si>
  <si>
    <t>Transfo aggregate label
[Level 3]</t>
  </si>
  <si>
    <t>Compte Transfo</t>
  </si>
  <si>
    <t>Ligne_LCR</t>
  </si>
  <si>
    <t>LCR_Flow_PCT</t>
  </si>
  <si>
    <t>LCR_Stock_PCT</t>
  </si>
  <si>
    <t>PCT_LCR</t>
  </si>
  <si>
    <t>Ligne_NSFR</t>
  </si>
  <si>
    <t>PCT_NSFR</t>
  </si>
  <si>
    <t xml:space="preserve">Currency </t>
  </si>
  <si>
    <t>Indicator</t>
  </si>
  <si>
    <t>VIEW</t>
  </si>
  <si>
    <t>D_ZONE</t>
  </si>
  <si>
    <t>NSFR_Bucket</t>
  </si>
  <si>
    <t>Ligne_AER</t>
  </si>
  <si>
    <t>PCT_ALMM</t>
  </si>
  <si>
    <t>Ligne_ALMM</t>
  </si>
  <si>
    <t>TRIMESTER</t>
  </si>
  <si>
    <t>TEMPLATE</t>
  </si>
  <si>
    <t>TEMPLATE NAME</t>
  </si>
  <si>
    <t>Compte transfo</t>
  </si>
  <si>
    <t>Ligne_QIS</t>
  </si>
  <si>
    <t>S3065</t>
  </si>
  <si>
    <t>SGEF SA</t>
  </si>
  <si>
    <t>holding</t>
  </si>
  <si>
    <t>ANT</t>
  </si>
  <si>
    <t>Actifs non transférés</t>
  </si>
  <si>
    <t>Assets out of the scope</t>
  </si>
  <si>
    <t>IA11000</t>
  </si>
  <si>
    <t>CASH - FACE VALUE - AMORTISED COST</t>
  </si>
  <si>
    <t>A</t>
  </si>
  <si>
    <t/>
  </si>
  <si>
    <t>ITE01910</t>
  </si>
  <si>
    <t>Cash</t>
  </si>
  <si>
    <t>ITE01900</t>
  </si>
  <si>
    <t>Sub-total Cash due from central bank-postal accounts</t>
  </si>
  <si>
    <t>ITE99000</t>
  </si>
  <si>
    <t xml:space="preserve"> TOTAL ASSETS</t>
  </si>
  <si>
    <t>C72-0040</t>
  </si>
  <si>
    <t>C80-0100</t>
  </si>
  <si>
    <t>ALL</t>
  </si>
  <si>
    <t>VIEW_CONSO_ALL</t>
  </si>
  <si>
    <t>E01</t>
  </si>
  <si>
    <t>0-6M</t>
  </si>
  <si>
    <t>F3201_0010</t>
  </si>
  <si>
    <t>ITR05100</t>
  </si>
  <si>
    <t>C66_0370_020</t>
  </si>
  <si>
    <t>ITR08200</t>
  </si>
  <si>
    <t>QIS1</t>
  </si>
  <si>
    <t>S4503</t>
  </si>
  <si>
    <t>SG EQUIPMENT FINANCE GMBH</t>
  </si>
  <si>
    <t>AS01</t>
  </si>
  <si>
    <t>A participation directe - Contrat d'assurance</t>
  </si>
  <si>
    <t>IA12100</t>
  </si>
  <si>
    <t>DEPOSITS / OVERNIGHT LOANS - CENTRAL BANKS - PRINCIPAL - AMORTISED COST</t>
  </si>
  <si>
    <t>ITE01920</t>
  </si>
  <si>
    <t>Central banks</t>
  </si>
  <si>
    <t>C72-0050</t>
  </si>
  <si>
    <t>C80-0040</t>
  </si>
  <si>
    <t>EUR</t>
  </si>
  <si>
    <t>LCR</t>
  </si>
  <si>
    <t>VIEW_CONSO_EUR</t>
  </si>
  <si>
    <t>E02</t>
  </si>
  <si>
    <t>F3201_0015</t>
  </si>
  <si>
    <t>ITR06230</t>
  </si>
  <si>
    <t>T1</t>
  </si>
  <si>
    <t>ITR08210</t>
  </si>
  <si>
    <t>C81-0030</t>
  </si>
  <si>
    <t>S0452</t>
  </si>
  <si>
    <t>SG EQUIPMENT FINANCE IBERIA</t>
  </si>
  <si>
    <t>AS02</t>
  </si>
  <si>
    <t>Autres - Contrat d'assurance</t>
  </si>
  <si>
    <t>IA13100</t>
  </si>
  <si>
    <t>DEBIT BALANCE ON CURRENT ACCOUNTS - BANKS - PRINCIPAL - AMORTISED COST</t>
  </si>
  <si>
    <t>ITE05110</t>
  </si>
  <si>
    <t xml:space="preserve">Interbank demand deposits </t>
  </si>
  <si>
    <t>ITE05190</t>
  </si>
  <si>
    <t>Sub-total Interbank receivable at sight</t>
  </si>
  <si>
    <t>ITE02400</t>
  </si>
  <si>
    <t>C74-0160</t>
  </si>
  <si>
    <t>ITE01925</t>
  </si>
  <si>
    <t>USD</t>
  </si>
  <si>
    <t>NSFR</t>
  </si>
  <si>
    <t>VIEW_CONSO_USD</t>
  </si>
  <si>
    <t>E03</t>
  </si>
  <si>
    <t>F3201_0020</t>
  </si>
  <si>
    <t>ITR04100</t>
  </si>
  <si>
    <t>C66_0370_0110</t>
  </si>
  <si>
    <t>T2</t>
  </si>
  <si>
    <t>ITR08220</t>
  </si>
  <si>
    <t>S0453</t>
  </si>
  <si>
    <t>SG EQUIPMENT FINANCE ITALY S.P.A.</t>
  </si>
  <si>
    <t>AS03</t>
  </si>
  <si>
    <t>Evalués selon la norme IFRS 9 - Contrat d'investissement</t>
  </si>
  <si>
    <t>IA13200</t>
  </si>
  <si>
    <t>DEPOSITS &amp; LOANS - OVERNIGHTS - BANKS - PRINCIPAL - AMORTISED COST</t>
  </si>
  <si>
    <t>ITE05120</t>
  </si>
  <si>
    <t>Other debts</t>
  </si>
  <si>
    <t>C74-0480</t>
  </si>
  <si>
    <t>C80-0730</t>
  </si>
  <si>
    <t>ALMM</t>
  </si>
  <si>
    <t>VIEW_BILAN_IG_ALL</t>
  </si>
  <si>
    <t>E04</t>
  </si>
  <si>
    <t>F3201_0030</t>
  </si>
  <si>
    <t>T3</t>
  </si>
  <si>
    <t>ITR12110</t>
  </si>
  <si>
    <t>S4510</t>
  </si>
  <si>
    <t>SG LEASING SPA</t>
  </si>
  <si>
    <t>AS04</t>
  </si>
  <si>
    <t>Autres - Actifs financiers des entités d'assurance</t>
  </si>
  <si>
    <t>IA13300</t>
  </si>
  <si>
    <t>DEPOSITS &amp; LOANS - TERM - BANKS - PRINCIPAL - AMORTISED COST</t>
  </si>
  <si>
    <t>ITE05210</t>
  </si>
  <si>
    <t xml:space="preserve">Interbank time deposits and loans - excl doubtful loans </t>
  </si>
  <si>
    <t>ITE05900</t>
  </si>
  <si>
    <t>Sub-total treasury and interbank loans</t>
  </si>
  <si>
    <t>ITE02500</t>
  </si>
  <si>
    <t>AER</t>
  </si>
  <si>
    <t>VIEW_BILAN_IG_EUR</t>
  </si>
  <si>
    <t>E05</t>
  </si>
  <si>
    <t>F3201_0040</t>
  </si>
  <si>
    <t>C66_0370_0130</t>
  </si>
  <si>
    <t>T4</t>
  </si>
  <si>
    <t>ITR12120</t>
  </si>
  <si>
    <t>S4513</t>
  </si>
  <si>
    <t>FRAER LEASING SPA</t>
  </si>
  <si>
    <t>AS99</t>
  </si>
  <si>
    <t>Reste à ventiler</t>
  </si>
  <si>
    <t>Left to distribute</t>
  </si>
  <si>
    <t>IA13301</t>
  </si>
  <si>
    <t>DEPOSITS &amp; LOANS - TERM - BANKS - PRINCIPAL ADJUSTMENT - AMORTISED COST</t>
  </si>
  <si>
    <t>ITE05220</t>
  </si>
  <si>
    <t xml:space="preserve">Bad debts on loans and term accounts </t>
  </si>
  <si>
    <t>ITE02550</t>
  </si>
  <si>
    <t>C80-0820</t>
  </si>
  <si>
    <t>QIS</t>
  </si>
  <si>
    <t>VIEW_BILAN_IG_USD</t>
  </si>
  <si>
    <t>E06</t>
  </si>
  <si>
    <t>F3201_0050</t>
  </si>
  <si>
    <t>C66_0370_0140</t>
  </si>
  <si>
    <t>ITR12210</t>
  </si>
  <si>
    <t>S0677</t>
  </si>
  <si>
    <t>SOCIETE GENERALE EQUIPMENT FINANCE, Brazil</t>
  </si>
  <si>
    <t>ATG</t>
  </si>
  <si>
    <t>Actifs transférés - Groupe</t>
  </si>
  <si>
    <t>Transferred assets - Group</t>
  </si>
  <si>
    <t>IA13500</t>
  </si>
  <si>
    <t>DEPOSITS &amp; LOANS &amp; OTHER RECEIVABLES - BANKS - ADJUSTED PRINCIPAL AMOUNT &amp; RELATED RECEIVABLES - AMORTISED COST - B3 - DOUBTFUL - NON COMPROMISED</t>
  </si>
  <si>
    <t>ITE05600</t>
  </si>
  <si>
    <t>Allowances on interbank loans</t>
  </si>
  <si>
    <t>ITE02700</t>
  </si>
  <si>
    <t>C80-1030</t>
  </si>
  <si>
    <t>E07</t>
  </si>
  <si>
    <t>6-12M</t>
  </si>
  <si>
    <t>F3201_0060</t>
  </si>
  <si>
    <t>C66_0370_0150</t>
  </si>
  <si>
    <t>ITR12220</t>
  </si>
  <si>
    <t>S1015</t>
  </si>
  <si>
    <t>SOCIETE GENERALE EQUIPMENT FINANCE, UK</t>
  </si>
  <si>
    <t>ATHG</t>
  </si>
  <si>
    <t>Actifs transférés - Hors Groupe</t>
  </si>
  <si>
    <t>Transferred assets - Out of group</t>
  </si>
  <si>
    <t>IA13501</t>
  </si>
  <si>
    <t>DEPOSITS &amp; LOANS &amp; OTHER RECEIVABLES - BANKS - ADJUSTED PRINCIPAL AMOUNT &amp; RELATED RECEIVABLES - AMORTISED COST - B3 - DOUBTFUL - COMPROMISED</t>
  </si>
  <si>
    <t>ITE05300</t>
  </si>
  <si>
    <t>Interbank loans secured by bills</t>
  </si>
  <si>
    <t>ITE03100</t>
  </si>
  <si>
    <t>E08</t>
  </si>
  <si>
    <t>F3201_0070</t>
  </si>
  <si>
    <t>C66_0370_0160</t>
  </si>
  <si>
    <t>ITR12300</t>
  </si>
  <si>
    <t>S1660</t>
  </si>
  <si>
    <t>SG EQUIPMENT FINANCE BENELUX BV</t>
  </si>
  <si>
    <t>B13</t>
  </si>
  <si>
    <t>Plus values latentes brutes</t>
  </si>
  <si>
    <t>Unrealized gain</t>
  </si>
  <si>
    <t>IA13510P</t>
  </si>
  <si>
    <t>DEPOSITS &amp; LOANS &amp; OTHER RECEIVABLES - BANKS - IMPAIRMENT ALLOWANCE - AMORTISED COST - B3 - DOUBTFUL - NON COMPROMISED</t>
  </si>
  <si>
    <t>ITE05700</t>
  </si>
  <si>
    <t>Valuation of hedged items - banks</t>
  </si>
  <si>
    <t>ITE03200</t>
  </si>
  <si>
    <t>E09</t>
  </si>
  <si>
    <t>F3201_0080</t>
  </si>
  <si>
    <t>C66_0370_0170</t>
  </si>
  <si>
    <t>ITR12310</t>
  </si>
  <si>
    <t>S4492</t>
  </si>
  <si>
    <t>SOCIETE GENERALE LEASING AND RENTING, China</t>
  </si>
  <si>
    <t>B14</t>
  </si>
  <si>
    <t>Moins values latentes brutes</t>
  </si>
  <si>
    <t>Unrealized Losses</t>
  </si>
  <si>
    <t>IA13511P</t>
  </si>
  <si>
    <t>DEPOSITS &amp; LOANS &amp; OTHER RECEIVABLES - BANKS - IMPAIRMENT ALLOWANCE - AMORTISED COST - B3 - DOUBTFUL - COMPROMISED</t>
  </si>
  <si>
    <t>ITE07500</t>
  </si>
  <si>
    <t>Valuation difference - hedged items- macro fair value hedge</t>
  </si>
  <si>
    <t>ITE03750</t>
  </si>
  <si>
    <t>E10</t>
  </si>
  <si>
    <t>F3201_0090</t>
  </si>
  <si>
    <t>C66_0370_0180</t>
  </si>
  <si>
    <t>ITR12320</t>
  </si>
  <si>
    <t>S4502</t>
  </si>
  <si>
    <t>GEFA BANK GMBH</t>
  </si>
  <si>
    <t>B98</t>
  </si>
  <si>
    <t>IA13800</t>
  </si>
  <si>
    <t>CURRENT ACCOUNTS - BANKS - NON ALLOCATED DEBIT FLOWS - AMORTISED COST</t>
  </si>
  <si>
    <t>Banks loans -  FVTPL Option</t>
  </si>
  <si>
    <t>ITE04100</t>
  </si>
  <si>
    <t>C80-0940</t>
  </si>
  <si>
    <t>E11</t>
  </si>
  <si>
    <t>F3201_0100</t>
  </si>
  <si>
    <t>ITR12330</t>
  </si>
  <si>
    <t>S4509</t>
  </si>
  <si>
    <t>SG EQUIPMENT LEASING POLSKA SP Z.O.</t>
  </si>
  <si>
    <t>C05</t>
  </si>
  <si>
    <t>+/- value</t>
  </si>
  <si>
    <t>G/L effect</t>
  </si>
  <si>
    <t>IA15100</t>
  </si>
  <si>
    <t>LOANS SECURED BY BILLS - OVERNIGHT - BANKS - PRINCIPAL - AMORTISED COST</t>
  </si>
  <si>
    <t>Interbank -  FVTPL trading</t>
  </si>
  <si>
    <t>ITE04200</t>
  </si>
  <si>
    <t>E12</t>
  </si>
  <si>
    <t>F3201_0110</t>
  </si>
  <si>
    <t>ITR12340</t>
  </si>
  <si>
    <t>S4515</t>
  </si>
  <si>
    <t>SG EQUIPMENT FINANCE SCHWEIZ AG</t>
  </si>
  <si>
    <t>C10</t>
  </si>
  <si>
    <t>Prix d'achat</t>
  </si>
  <si>
    <t>Acquisition cost</t>
  </si>
  <si>
    <t>IA15200</t>
  </si>
  <si>
    <t>LOANS SECURED BY BILLS - TERM - BANKS - PRINCIPAL - AMORTISED COST</t>
  </si>
  <si>
    <t>ITE06100</t>
  </si>
  <si>
    <t>commercial loans</t>
  </si>
  <si>
    <t>ITE04300</t>
  </si>
  <si>
    <t>E13</t>
  </si>
  <si>
    <t>&gt;1Y</t>
  </si>
  <si>
    <t>F3201_0120</t>
  </si>
  <si>
    <t>C66_0370_0190</t>
  </si>
  <si>
    <t>ITR12350</t>
  </si>
  <si>
    <t>S9312</t>
  </si>
  <si>
    <t>SG EQUIPMENT FINANCE USA CORP.</t>
  </si>
  <si>
    <t>C11</t>
  </si>
  <si>
    <t>Amortissement</t>
  </si>
  <si>
    <t>Amortization</t>
  </si>
  <si>
    <t>IA15201</t>
  </si>
  <si>
    <t>LOANS SECURED BY BILLS - TERM - BANKS - PRINCIPAL ADJUSTMENT  - AMORTISED COST</t>
  </si>
  <si>
    <t>ITE06210</t>
  </si>
  <si>
    <t xml:space="preserve">Export credits </t>
  </si>
  <si>
    <t>E14</t>
  </si>
  <si>
    <t>F3202_0130</t>
  </si>
  <si>
    <t>ITR12360</t>
  </si>
  <si>
    <t>S9431</t>
  </si>
  <si>
    <t>PHILIPS MEDICAL CAPITAL FRANCE</t>
  </si>
  <si>
    <t>C20</t>
  </si>
  <si>
    <t>Valeur comptable brute des actifs cédés</t>
  </si>
  <si>
    <t>Gross book values of transferred assets</t>
  </si>
  <si>
    <t>IA17400</t>
  </si>
  <si>
    <t>DEPOSITS &amp; LOANS &amp; LOANS SECURED BY BILLS - OVERNIGHT - BANKS - RELATED RECEIVABLES - AMORTISED COST</t>
  </si>
  <si>
    <t>ITE06230</t>
  </si>
  <si>
    <t xml:space="preserve">Cash Credits </t>
  </si>
  <si>
    <t>ITE05110D</t>
  </si>
  <si>
    <t>E15</t>
  </si>
  <si>
    <t>F3202_0140</t>
  </si>
  <si>
    <t>ITR12500</t>
  </si>
  <si>
    <t>S4508</t>
  </si>
  <si>
    <t>SG EQUIPMENT FINANCE CZECH REPUBLIC</t>
  </si>
  <si>
    <t>C22</t>
  </si>
  <si>
    <t>Amortissement / Dépréciation</t>
  </si>
  <si>
    <t>Amortization / Depreciation</t>
  </si>
  <si>
    <t>IA17500</t>
  </si>
  <si>
    <t>DEPOSITS &amp; LOANS &amp; LOANS SECURED BY BILLS &amp; TERM SAVING CERTIFICATES - TERM - BANKS - RELATED RECEIVABLES - AMORTISED COST</t>
  </si>
  <si>
    <t>ITE06240</t>
  </si>
  <si>
    <t xml:space="preserve">Equipment loans </t>
  </si>
  <si>
    <t>E16</t>
  </si>
  <si>
    <t>F3202_0150</t>
  </si>
  <si>
    <t>C66_0370_0200</t>
  </si>
  <si>
    <t>ITR12600</t>
  </si>
  <si>
    <t>S1568</t>
  </si>
  <si>
    <t>FRANFINANCE</t>
  </si>
  <si>
    <t>C221</t>
  </si>
  <si>
    <t>Dépréciation B1</t>
  </si>
  <si>
    <t>Depreciation B1</t>
  </si>
  <si>
    <t>IA17600</t>
  </si>
  <si>
    <t>LOANS - BANKS - REVALUATION ADJUSTMENTS  - FAIR VALUE HEDGED - AMORTISED COST</t>
  </si>
  <si>
    <t>ITE06250</t>
  </si>
  <si>
    <t xml:space="preserve">Housing loans </t>
  </si>
  <si>
    <t>C74-0130</t>
  </si>
  <si>
    <t>ITE05120D</t>
  </si>
  <si>
    <t>E17</t>
  </si>
  <si>
    <t>F3202_0160</t>
  </si>
  <si>
    <t>C66_0370_0210</t>
  </si>
  <si>
    <t>ITR12700</t>
  </si>
  <si>
    <t>S0675</t>
  </si>
  <si>
    <t>BANCO SOCIETE GENERALE BRASIL S.A.</t>
  </si>
  <si>
    <t>C222</t>
  </si>
  <si>
    <t>Dépréciation B2</t>
  </si>
  <si>
    <t>Depreciation B2</t>
  </si>
  <si>
    <t>IA17601</t>
  </si>
  <si>
    <t>LOANS - BANKS - REVALUATION ADJUSTMENTS  - MACRO FAIR VALUE HEDGED - AMORTISED COST</t>
  </si>
  <si>
    <t>ITE06260</t>
  </si>
  <si>
    <t xml:space="preserve">Other loans to customers </t>
  </si>
  <si>
    <t>ITE07950</t>
  </si>
  <si>
    <t>Sub-total valuation difference - hedged items - macro fair value hedge</t>
  </si>
  <si>
    <t>E18</t>
  </si>
  <si>
    <t>F3202_0170</t>
  </si>
  <si>
    <t>ITR12710</t>
  </si>
  <si>
    <t>S1904</t>
  </si>
  <si>
    <t>FRANFINANCE LOCATION</t>
  </si>
  <si>
    <t>C223</t>
  </si>
  <si>
    <t>Dépréciation B3</t>
  </si>
  <si>
    <t>Depreciation B3</t>
  </si>
  <si>
    <t>IA18100</t>
  </si>
  <si>
    <t>LOANS - BANKS - ADJUSTED PRINCIPAL AMOUNT AND RELATED RECEIVABLES - FVTPL OPTION</t>
  </si>
  <si>
    <t>ITE06300</t>
  </si>
  <si>
    <t>Loans to financial customer</t>
  </si>
  <si>
    <t>ITE03900</t>
  </si>
  <si>
    <t>Sub-total financial assets to fair value on option</t>
  </si>
  <si>
    <t>C80-1020</t>
  </si>
  <si>
    <t>E19</t>
  </si>
  <si>
    <t>F3202_0180</t>
  </si>
  <si>
    <t>ITR12720</t>
  </si>
  <si>
    <t>C226</t>
  </si>
  <si>
    <t>Douteux /litigieux - Principal</t>
  </si>
  <si>
    <t>Doubtful / Contentious - Principal</t>
  </si>
  <si>
    <t>IA18101</t>
  </si>
  <si>
    <t>LOANS - BANKS - REVALUATION ADJUSTMENTS - FVTPL OPTION</t>
  </si>
  <si>
    <t>ITE06400</t>
  </si>
  <si>
    <t>Customers loans secured by bills</t>
  </si>
  <si>
    <t>E20</t>
  </si>
  <si>
    <t>F3202_0190</t>
  </si>
  <si>
    <t>C66_0370_0220</t>
  </si>
  <si>
    <t>ITR12730</t>
  </si>
  <si>
    <t>C227</t>
  </si>
  <si>
    <t>Douteux compromis - Principal</t>
  </si>
  <si>
    <t>Compromised doubtful - Principal</t>
  </si>
  <si>
    <t>IA18200</t>
  </si>
  <si>
    <t>LOANS - BANKS - FAIR VALUE - FVTPL TRADING (PRUDENTIAL : TRADING)</t>
  </si>
  <si>
    <t>ITE06500</t>
  </si>
  <si>
    <t>Overdrafts on current accounts</t>
  </si>
  <si>
    <t>ITE02900</t>
  </si>
  <si>
    <t>Sub-total Financial instruments - trading</t>
  </si>
  <si>
    <t>F3202_0200</t>
  </si>
  <si>
    <t>ITR12740</t>
  </si>
  <si>
    <t>C228</t>
  </si>
  <si>
    <t>Douteux /litigieux - intérêts impayés</t>
  </si>
  <si>
    <t>Doubtful / contentious - unpaid interest</t>
  </si>
  <si>
    <t>IA18210</t>
  </si>
  <si>
    <t>LOANS - BANKS - FAIR VALUE -  FVTPL TRADING (PRUDENTIAL : BANKING)</t>
  </si>
  <si>
    <t>ITE06270</t>
  </si>
  <si>
    <t xml:space="preserve">Doubtful loans - customers </t>
  </si>
  <si>
    <t>ITE05510</t>
  </si>
  <si>
    <t>F3202_0210</t>
  </si>
  <si>
    <t>ITR12750</t>
  </si>
  <si>
    <t>C229</t>
  </si>
  <si>
    <t>Forfaitaire</t>
  </si>
  <si>
    <t>Forfetary</t>
  </si>
  <si>
    <t>IA19500</t>
  </si>
  <si>
    <t>TERM SAVINGS CERTIFICATES - BANKS - HELD - PRINCIPAL - AMORTISED COST</t>
  </si>
  <si>
    <t>ITE06700</t>
  </si>
  <si>
    <t>Total allowances</t>
  </si>
  <si>
    <t>ITE05520</t>
  </si>
  <si>
    <t>F3202_0220</t>
  </si>
  <si>
    <t>ITR12760</t>
  </si>
  <si>
    <t>C28</t>
  </si>
  <si>
    <t>Extourne du stock de réévaluation des titres cédés</t>
  </si>
  <si>
    <t>FV stock reversal of sold shares</t>
  </si>
  <si>
    <t>IA21100</t>
  </si>
  <si>
    <t>COMMERCIAL LOANS - CUSTOMERS - PRINCIPAL - AMORTISED COST</t>
  </si>
  <si>
    <t>ITE06280</t>
  </si>
  <si>
    <t xml:space="preserve">Receivables / Other customer loans </t>
  </si>
  <si>
    <t>ITE06900</t>
  </si>
  <si>
    <t>Sub-total customers loans</t>
  </si>
  <si>
    <t>F3202_0230</t>
  </si>
  <si>
    <t>ITR04200</t>
  </si>
  <si>
    <t>ITR12800</t>
  </si>
  <si>
    <t>C44</t>
  </si>
  <si>
    <t>Réevaluation</t>
  </si>
  <si>
    <t>Reevaluation</t>
  </si>
  <si>
    <t>IA21101</t>
  </si>
  <si>
    <t>COMMERCIAL LOANS - CUSTOMERS - PRINCIPAL ADJUSTMENT- AMORTISED COST</t>
  </si>
  <si>
    <t>ITE06800</t>
  </si>
  <si>
    <t>Valuation of hedged items - customers loans</t>
  </si>
  <si>
    <t>ITE05925</t>
  </si>
  <si>
    <t>F3202_0240</t>
  </si>
  <si>
    <t>ITR08120</t>
  </si>
  <si>
    <t>C81-0050</t>
  </si>
  <si>
    <t>C91</t>
  </si>
  <si>
    <t>Plus ou Moins valeur nette (Prix de cession – Juste valeur)</t>
  </si>
  <si>
    <t>Gains or Losses on sales (Sales price – MTM value)</t>
  </si>
  <si>
    <t>IA21310</t>
  </si>
  <si>
    <t>EXPORT LOANS - CUSTOMERS - PRINCIPAL - AMORTISED COST</t>
  </si>
  <si>
    <t>Customer loans - FVTPL Option</t>
  </si>
  <si>
    <t>ITE05926</t>
  </si>
  <si>
    <t>C80-0070</t>
  </si>
  <si>
    <t>F3202_0245</t>
  </si>
  <si>
    <t>ITR06920</t>
  </si>
  <si>
    <t>C81-0090</t>
  </si>
  <si>
    <t>C92</t>
  </si>
  <si>
    <t>Gains de réévaluation</t>
  </si>
  <si>
    <t>Reevaluation gains</t>
  </si>
  <si>
    <t>IA21311</t>
  </si>
  <si>
    <t>EXPORT LOANS - CUSTOMERS - PRINCIPAL ADJUSTMENT- AMORTISED COST</t>
  </si>
  <si>
    <t>Customer loans - FVTPL Trading</t>
  </si>
  <si>
    <t>F3202_0250</t>
  </si>
  <si>
    <t>ITR06921</t>
  </si>
  <si>
    <t>C93</t>
  </si>
  <si>
    <t>Pertes de réévaluation</t>
  </si>
  <si>
    <t>Reevaluation losses</t>
  </si>
  <si>
    <t>IA21320</t>
  </si>
  <si>
    <t>CASH CREDIT LOANS - CUSTOMERS - PRINCIPAL - AMORTISED COST</t>
  </si>
  <si>
    <t>ITE10110</t>
  </si>
  <si>
    <t xml:space="preserve">Sundry debtors - excl doubtful debtors </t>
  </si>
  <si>
    <t>F3203_0010</t>
  </si>
  <si>
    <t>ITR06930</t>
  </si>
  <si>
    <t>C94</t>
  </si>
  <si>
    <t>Prix de cession</t>
  </si>
  <si>
    <t>Selling price</t>
  </si>
  <si>
    <t>IA21321</t>
  </si>
  <si>
    <t>CASH CREDIT LOANS - CUSTOMERS - PRINCIPAL ADJUSTMENT- AMORTISED COST</t>
  </si>
  <si>
    <t>ITE10310</t>
  </si>
  <si>
    <t xml:space="preserve">Other debit adjustment accounts - excl link account </t>
  </si>
  <si>
    <t>F3203_0020</t>
  </si>
  <si>
    <t>ITR06931</t>
  </si>
  <si>
    <t>C95</t>
  </si>
  <si>
    <t>Plus- value (Prix de cession – coût d’acquisition)</t>
  </si>
  <si>
    <t>Gains on sales (Sales price – amortized cost)</t>
  </si>
  <si>
    <t>IA21330</t>
  </si>
  <si>
    <t>EQUIPMENT LOANS - CUSTOMERS - PRINCIPAL - AMORTISED COST</t>
  </si>
  <si>
    <t>ITE10700</t>
  </si>
  <si>
    <t>Separate assets for employee benefits</t>
  </si>
  <si>
    <t>C74-0150</t>
  </si>
  <si>
    <t>F3203_0030</t>
  </si>
  <si>
    <t>C81-0100</t>
  </si>
  <si>
    <t>C96</t>
  </si>
  <si>
    <t>Moins- value (Prix de cession – coût d’acquisition)</t>
  </si>
  <si>
    <t>Losses on sales (Sales price – amortized cost)</t>
  </si>
  <si>
    <t>IA21331</t>
  </si>
  <si>
    <t>EQUIPMENT LOANS - CUSTOMERS -  PRINCIPAL ADJUSTMENT- AMORTISED COST</t>
  </si>
  <si>
    <t>ITE10500</t>
  </si>
  <si>
    <t>Other assets</t>
  </si>
  <si>
    <t>F3203_0040</t>
  </si>
  <si>
    <t>C961</t>
  </si>
  <si>
    <t>MV Couvertes par des provisions</t>
  </si>
  <si>
    <t>MV Covered by provisions</t>
  </si>
  <si>
    <t>IA21340</t>
  </si>
  <si>
    <t>RESIDENTIAL LOANS - CUSTOMERS - PRINCIPAL - AMORTISED COST</t>
  </si>
  <si>
    <t>ITE10120</t>
  </si>
  <si>
    <t xml:space="preserve">Doubtful debts and allowances on sundry debtors </t>
  </si>
  <si>
    <t>C74-0090</t>
  </si>
  <si>
    <t>F3203_0050</t>
  </si>
  <si>
    <t>C81-0110</t>
  </si>
  <si>
    <t>C962</t>
  </si>
  <si>
    <t>MV Non couvertes par des provisions</t>
  </si>
  <si>
    <t>Unrealized losses not covered by provvisions</t>
  </si>
  <si>
    <t>IA21341</t>
  </si>
  <si>
    <t>RESIDENTIAL LOANS - CUSTOMERS - PRINCIPAL ADJUSTMENT- AMORTISED COST</t>
  </si>
  <si>
    <t>Guarantee deposits paid -  FVTPL Option</t>
  </si>
  <si>
    <t>C74-0470</t>
  </si>
  <si>
    <t>F3203_0060</t>
  </si>
  <si>
    <t>C97</t>
  </si>
  <si>
    <t>Valeur nette comptable</t>
  </si>
  <si>
    <t>Net book-value</t>
  </si>
  <si>
    <t>IA21350</t>
  </si>
  <si>
    <t>OTHER LOANS - CUSTOMERS - PRINCIPAL - AMORTISED COST</t>
  </si>
  <si>
    <t>Guarantee deposits paid -  FVTPL Trading</t>
  </si>
  <si>
    <t>F3204_0010</t>
  </si>
  <si>
    <t>C98</t>
  </si>
  <si>
    <t>Variation des plus ou moins-values</t>
  </si>
  <si>
    <t>G/L change</t>
  </si>
  <si>
    <t>IA21351</t>
  </si>
  <si>
    <t>OTHER LOANS - CUSTOMERS - PRINCIPAL ADJUSTMENT- AMORTISED COST</t>
  </si>
  <si>
    <t>ITE10600</t>
  </si>
  <si>
    <t>Deferred Taxes</t>
  </si>
  <si>
    <t>ITE06290</t>
  </si>
  <si>
    <t>F3204_0020</t>
  </si>
  <si>
    <t>C99</t>
  </si>
  <si>
    <t>IA21600</t>
  </si>
  <si>
    <t>LOANS - FINANCIAL CUSTOMERS - PRINCIPAL - AMORTISED COST</t>
  </si>
  <si>
    <t>Trading instruments</t>
  </si>
  <si>
    <t>F3204_0030</t>
  </si>
  <si>
    <t>ITR06200</t>
  </si>
  <si>
    <t>CFI-COMMENT</t>
  </si>
  <si>
    <t>Commentaires</t>
  </si>
  <si>
    <t xml:space="preserve"> </t>
  </si>
  <si>
    <t>IA21601</t>
  </si>
  <si>
    <t>LOANS - FINANCIAL CUSTOMERS - PRINCIPAL ADJUSTMENT- AMORTISED COST</t>
  </si>
  <si>
    <t>Hedge instruments - fair value hedge</t>
  </si>
  <si>
    <t>F3204_0040</t>
  </si>
  <si>
    <t>ITR06300</t>
  </si>
  <si>
    <t>CFI-DIVID</t>
  </si>
  <si>
    <t>Montant des dividendes/ intérêts/coupons et autres paiements effectués au cours de la période de référence</t>
  </si>
  <si>
    <t>IA21800</t>
  </si>
  <si>
    <t>LOANS SECURED BY BILS - CUSTOMERS - PRINCIPAL - AMORTISED COST</t>
  </si>
  <si>
    <t>Hedge instruments - cash-flow hedge</t>
  </si>
  <si>
    <t>F3204_0050</t>
  </si>
  <si>
    <t>C81-0120</t>
  </si>
  <si>
    <t>CFI-DT-01</t>
  </si>
  <si>
    <t>Date d'émission</t>
  </si>
  <si>
    <t>Issue date</t>
  </si>
  <si>
    <t>IA21801</t>
  </si>
  <si>
    <t>LOANS SECURED BY BILS - CUSTOMERS - PRINCIPAL ADJUSTMENT  - AMORTISED COST</t>
  </si>
  <si>
    <t>ITE10800</t>
  </si>
  <si>
    <t>Insurance companies - net differed participation to profits</t>
  </si>
  <si>
    <t>F3204_0060</t>
  </si>
  <si>
    <t>CFI-DT-01-D</t>
  </si>
  <si>
    <t>Date d'émission (Jour)</t>
  </si>
  <si>
    <t>IA21900</t>
  </si>
  <si>
    <t>CURRENT ACCOUNTS - CUSTOMERS - NON ALLOCATED DEBIT FLOWS - AMORTISED COST</t>
  </si>
  <si>
    <t>ITE02100</t>
  </si>
  <si>
    <t>Bonds &amp; Assimilated securities - Held - Fair value - FVTPL trading</t>
  </si>
  <si>
    <t>ITE06590</t>
  </si>
  <si>
    <t>Sub-total ovdrafts on current accounts</t>
  </si>
  <si>
    <t>F3204_0070</t>
  </si>
  <si>
    <t>ITR06922</t>
  </si>
  <si>
    <t>C81-0150</t>
  </si>
  <si>
    <t>CFI-DT-01-M</t>
  </si>
  <si>
    <t>Date d'émission (Mois)</t>
  </si>
  <si>
    <t>IA22100</t>
  </si>
  <si>
    <t>OVERDRAFTS ON CURRENT ACCOUNTS - CUSTOMERS - PRINCIPAL - AMORTISED COST</t>
  </si>
  <si>
    <t>ITE02120</t>
  </si>
  <si>
    <t>Equities + assimilated securities - trading</t>
  </si>
  <si>
    <t>ITE06610</t>
  </si>
  <si>
    <t>F3204_0080</t>
  </si>
  <si>
    <t>ITR06932</t>
  </si>
  <si>
    <t>CFI-DT-01-Y</t>
  </si>
  <si>
    <t>Date d'émission (Année)</t>
  </si>
  <si>
    <t>IA24100</t>
  </si>
  <si>
    <t>DEPOSITS &amp; LOANS &amp; OTHER RECEIVABLES - CUSTOMERS - ADJUSTED PRINCIPAL AMOUNT &amp; RELATED RECEIVABLES - AMORTISED COST - B3 - DOUBTFUL - NON COMPROMISED</t>
  </si>
  <si>
    <t>ITE02220</t>
  </si>
  <si>
    <t>Borrowed bonds + other negotiable certificates -trading</t>
  </si>
  <si>
    <t>ITE06620</t>
  </si>
  <si>
    <t>F3204_0090</t>
  </si>
  <si>
    <t>CFI-DT-02</t>
  </si>
  <si>
    <t>Date d'échéance</t>
  </si>
  <si>
    <t>IA24101</t>
  </si>
  <si>
    <t>DEPOSITS &amp; LOANS &amp; OTHER RECEIVABLES - CUSTOMERS - ADJUSTED PRINCIPAL AMOUNT &amp; RELATED RECEIVABLES - AMORTISED COST - B3 - DOUBTFUL - COMPROMISED</t>
  </si>
  <si>
    <t>ITE02200</t>
  </si>
  <si>
    <t>Borrowed equities + assimilated securities - trading</t>
  </si>
  <si>
    <t>F3204_0100</t>
  </si>
  <si>
    <t>CFI-DT-02-D</t>
  </si>
  <si>
    <t>Date d'échéance  (Jour)</t>
  </si>
  <si>
    <t>IA24110P</t>
  </si>
  <si>
    <t>DEPOSITS &amp; LOANS &amp; OTHER RECEIVABLES - CUSTOMERS - IMPAIRMENT ALLOWANCE - AMORTISED COST - B3 - DOUBTFUL - NON COMPROMISED</t>
  </si>
  <si>
    <t>ITE02140</t>
  </si>
  <si>
    <t>Public bills + assimilated securities - trading</t>
  </si>
  <si>
    <t>ITE06920</t>
  </si>
  <si>
    <t>C80-0770</t>
  </si>
  <si>
    <t>F3204_0110</t>
  </si>
  <si>
    <t>C81-0200</t>
  </si>
  <si>
    <t>CFI-DT-02-M</t>
  </si>
  <si>
    <t>Date d'échéance (Mois)</t>
  </si>
  <si>
    <t>IA24111P</t>
  </si>
  <si>
    <t>DEPOSITS &amp; LOANS &amp; OTHER RECEIVABLES - CUSTOMERS - IMPAIRMENT ALLOWANCE - AMORTISED COST - B3 - DOUBTFUL - COMPROMISED</t>
  </si>
  <si>
    <t>ITE02240</t>
  </si>
  <si>
    <t>Borrowed public bills -trading</t>
  </si>
  <si>
    <t>F3204_0120</t>
  </si>
  <si>
    <t>CFI-DT-02-Y</t>
  </si>
  <si>
    <t>Date d'échéance (Année)</t>
  </si>
  <si>
    <t>IA27100</t>
  </si>
  <si>
    <t>COMMERCIAL LOANS - CUSTOMERS - RELATED RECEIVABLES - AMORTISED COST</t>
  </si>
  <si>
    <t>ITE02300</t>
  </si>
  <si>
    <t>Lent equities - trading</t>
  </si>
  <si>
    <t>ITE06920C</t>
  </si>
  <si>
    <t>C80-0760</t>
  </si>
  <si>
    <t>F3204_0130</t>
  </si>
  <si>
    <t>ITR02400</t>
  </si>
  <si>
    <t>CFI-INSTR</t>
  </si>
  <si>
    <t>Iinstrument</t>
  </si>
  <si>
    <t>IA27200</t>
  </si>
  <si>
    <t>DEPOSITS &amp; LOANS &amp; LOANS SECURED BY BILLS - CUSTOMERS - RELATED RECEIVABLES - AMORTISED COST</t>
  </si>
  <si>
    <t>ITE02320</t>
  </si>
  <si>
    <t>Lent bonds and Other assimilated negotiable certificates  - trading</t>
  </si>
  <si>
    <t>F3204_0140</t>
  </si>
  <si>
    <t>ITR03200</t>
  </si>
  <si>
    <t>CFI-SECT-RU</t>
  </si>
  <si>
    <t>Secteur Entité</t>
  </si>
  <si>
    <t>Entity Sector</t>
  </si>
  <si>
    <t>IA27300</t>
  </si>
  <si>
    <t>OVERDRAFTS ON CURRENT ACCOUNTS - CUSTOMERS - RELATED RECEIVABLES - AMORTISED COST</t>
  </si>
  <si>
    <t>ITE02340</t>
  </si>
  <si>
    <t>Lent public bills - trading</t>
  </si>
  <si>
    <t>C74-0070</t>
  </si>
  <si>
    <t>C80-0810</t>
  </si>
  <si>
    <t>F3204_0150</t>
  </si>
  <si>
    <t>ITR06400</t>
  </si>
  <si>
    <t>CFI-SECT-T1</t>
  </si>
  <si>
    <t>Secteur Partenaire</t>
  </si>
  <si>
    <t>Partner Sector</t>
  </si>
  <si>
    <t>IA27600</t>
  </si>
  <si>
    <t>LOANS - CUSTOMERS - REVALUATION ADJUSTMENTS  - FAIR VALUE HEDGED - AMORTISED COST</t>
  </si>
  <si>
    <t>ITE02600</t>
  </si>
  <si>
    <t>Securities lending - trading</t>
  </si>
  <si>
    <t>F3204_0160</t>
  </si>
  <si>
    <t>ITR06600</t>
  </si>
  <si>
    <t>CFI-SURETE</t>
  </si>
  <si>
    <t>Valeur de Sûreté</t>
  </si>
  <si>
    <t>IA27601</t>
  </si>
  <si>
    <t>LOANS - CUSTOMERS - REVALUATION ADJUSTMENTS  - MACRO FAIR VALUE HEDGED - AMORTISED COST</t>
  </si>
  <si>
    <t>ITE03300</t>
  </si>
  <si>
    <t>Trading securities loans - FVTPL Option</t>
  </si>
  <si>
    <t>ITE06921</t>
  </si>
  <si>
    <t>F3204_0170</t>
  </si>
  <si>
    <t>ITR06924</t>
  </si>
  <si>
    <t>CFI-TX-COUP</t>
  </si>
  <si>
    <t>Taux du coupon/taux d'intérêt</t>
  </si>
  <si>
    <t>IA28100</t>
  </si>
  <si>
    <t>LOANS - CUSTOMERS - ADJUSTED PRINCIPAL AMOUNT AND RELATED RECEIVABLES - FVTPL OPTION</t>
  </si>
  <si>
    <t>ITE03400</t>
  </si>
  <si>
    <t>Bonds + other negotiable certificates assimilated - FVTPL Option</t>
  </si>
  <si>
    <t>F3300_0010</t>
  </si>
  <si>
    <t>ITR06934</t>
  </si>
  <si>
    <t>CFI-TYP-INST</t>
  </si>
  <si>
    <t>Type d'instrument</t>
  </si>
  <si>
    <t>IA28101</t>
  </si>
  <si>
    <t>LOANS - CUSTOMERS - REVALUATION ADJUSTMENTS - FVTPL OPTION</t>
  </si>
  <si>
    <t>ITE03600</t>
  </si>
  <si>
    <t>Equities + assimilated securities</t>
  </si>
  <si>
    <t>C80-0840</t>
  </si>
  <si>
    <t>F3300_0020</t>
  </si>
  <si>
    <t>ITR08500</t>
  </si>
  <si>
    <t>COM-GAP1</t>
  </si>
  <si>
    <t>Commentaires GAPS</t>
  </si>
  <si>
    <t>Control</t>
  </si>
  <si>
    <t>IA28200</t>
  </si>
  <si>
    <t>LOANS - CUSTOMERS - FAIR VALUE -  FVTPL TRADING (PRUDENTIAL : TRADING)</t>
  </si>
  <si>
    <t>ITE03500</t>
  </si>
  <si>
    <t>Public bills + assimilated securities - FVTPL Option</t>
  </si>
  <si>
    <t>ITE06922</t>
  </si>
  <si>
    <t>F3300_0030</t>
  </si>
  <si>
    <t>ITR01900</t>
  </si>
  <si>
    <t>C81-0250</t>
  </si>
  <si>
    <t>D01</t>
  </si>
  <si>
    <t>IA28210</t>
  </si>
  <si>
    <t>LOANS - CUSTOMERS - FAIR VALUE -  FVTPL TRADING (PRUDENTIAL : BANKING)</t>
  </si>
  <si>
    <t>ITE03420</t>
  </si>
  <si>
    <t>Lent bonds + other negociables certificates - FVTPL Option</t>
  </si>
  <si>
    <t>C74-0060</t>
  </si>
  <si>
    <t>F3400_0010</t>
  </si>
  <si>
    <t>ITR06926</t>
  </si>
  <si>
    <t>D02</t>
  </si>
  <si>
    <t>Maturity date</t>
  </si>
  <si>
    <t>IA32100</t>
  </si>
  <si>
    <t>RECEIVABLES - EMPLOYEE BENEFITS - PLANS AND WELFARE AGENCIES</t>
  </si>
  <si>
    <t>ITE03620</t>
  </si>
  <si>
    <t>Lent equities + assimilated securities - FVTPL equity instruments</t>
  </si>
  <si>
    <t>ITE10900</t>
  </si>
  <si>
    <t>Sub-total other assets and accruals</t>
  </si>
  <si>
    <t>F3400_0020</t>
  </si>
  <si>
    <t>ITR06936</t>
  </si>
  <si>
    <t>DA01</t>
  </si>
  <si>
    <t>Issus des achats - créances rattachées</t>
  </si>
  <si>
    <t>From own portfolio - payables on repos</t>
  </si>
  <si>
    <t>IA32210</t>
  </si>
  <si>
    <t>EXCESS OF PLAN ASSETS</t>
  </si>
  <si>
    <t>ITE03520</t>
  </si>
  <si>
    <t>Lent public bills + assimilated securities - FVTPL Option</t>
  </si>
  <si>
    <t>ITE06923</t>
  </si>
  <si>
    <t>F3400_0030</t>
  </si>
  <si>
    <t>C81-0160 ==&gt; 190</t>
  </si>
  <si>
    <t>DA02</t>
  </si>
  <si>
    <t>Issus des achats - Repo hors créances rattachées</t>
  </si>
  <si>
    <t>From own portfolio - Repo exclud payables</t>
  </si>
  <si>
    <t>IA32200</t>
  </si>
  <si>
    <t xml:space="preserve">PREPAID EXPENSES - EMPLOYEE BENEFITS </t>
  </si>
  <si>
    <t>Lent bonds + other negociables certificates  FVTPL Option</t>
  </si>
  <si>
    <t>C74-0180</t>
  </si>
  <si>
    <t>F3400_0040</t>
  </si>
  <si>
    <t>DA03</t>
  </si>
  <si>
    <t>Issus des titres reçus en pension</t>
  </si>
  <si>
    <t>From securities purchased under reverse repo</t>
  </si>
  <si>
    <t>IA32300</t>
  </si>
  <si>
    <t>INCOME RECEIVABLE - EMPLOYEE BENEFITS</t>
  </si>
  <si>
    <t>ITE05400</t>
  </si>
  <si>
    <t>Reverse Repos (banks)</t>
  </si>
  <si>
    <t>ITE06924</t>
  </si>
  <si>
    <t>F3400_0050</t>
  </si>
  <si>
    <t>DA04</t>
  </si>
  <si>
    <t>Issus des titres empruntés</t>
  </si>
  <si>
    <t>From borrowed securities</t>
  </si>
  <si>
    <t>IA32410</t>
  </si>
  <si>
    <t>SEPARATE ASSETS FOR DEFINED CONTRIBUTIONS PLANS</t>
  </si>
  <si>
    <t>ITE06420</t>
  </si>
  <si>
    <t>Reverse Repos (customers)</t>
  </si>
  <si>
    <t>F3400_0060</t>
  </si>
  <si>
    <t>DA05</t>
  </si>
  <si>
    <t>Issus des achats</t>
  </si>
  <si>
    <t>From own purchased securities</t>
  </si>
  <si>
    <t>IA32420</t>
  </si>
  <si>
    <t>SEPARATE ASSETS FOR OTHER LONG TERM BENEFITS (DEFINED BENEFITS)</t>
  </si>
  <si>
    <t>ITE03700</t>
  </si>
  <si>
    <t>Reverse Repos - FVTPL Option</t>
  </si>
  <si>
    <t>F3400_0070</t>
  </si>
  <si>
    <t>DF01</t>
  </si>
  <si>
    <t>Alloués par règle de gestion en consolidation</t>
  </si>
  <si>
    <t>Allocated by consolidating management rule</t>
  </si>
  <si>
    <t>IA32425</t>
  </si>
  <si>
    <t>SEPARATE ASSETS FOR OTHER POST EMPLOYEMENT BENEFITS (DEFINED BENEFITS)</t>
  </si>
  <si>
    <t>ITE02650</t>
  </si>
  <si>
    <t>Reverse repos - trading</t>
  </si>
  <si>
    <t>ITE06925</t>
  </si>
  <si>
    <t>F3400_0080</t>
  </si>
  <si>
    <t>DF02</t>
  </si>
  <si>
    <t>Groupe Hors MEE alloué par règle de gestion en consolidation</t>
  </si>
  <si>
    <t>Group excluding equity affiliates allocated by consolidating management rule</t>
  </si>
  <si>
    <t>IA32430</t>
  </si>
  <si>
    <t>SEPARATE ASSETS FOR POST EMPLOYEMENT RETIREMENT BENEFITS (DEF BENEFITS)</t>
  </si>
  <si>
    <t>ITE08140</t>
  </si>
  <si>
    <t>Public bills and assimilated securities - principal - FV OCI</t>
  </si>
  <si>
    <t>F3400_0090</t>
  </si>
  <si>
    <t>C81-0280</t>
  </si>
  <si>
    <t>DF03</t>
  </si>
  <si>
    <t>MEE alloué par règle de gestion en consolidation</t>
  </si>
  <si>
    <t>Equity affiliates allocated by consolidating management rule</t>
  </si>
  <si>
    <t>IA32435</t>
  </si>
  <si>
    <t>SEPARATE ASSETS FOR TERMINATION BENEFITS</t>
  </si>
  <si>
    <t>ITE08710</t>
  </si>
  <si>
    <t>Fair value adjustments on securities and assimilated  - FV OCI</t>
  </si>
  <si>
    <t>ITE06926</t>
  </si>
  <si>
    <t>F3400_0100</t>
  </si>
  <si>
    <t>ITR06923</t>
  </si>
  <si>
    <t>DF98</t>
  </si>
  <si>
    <t>Montant à ventiler</t>
  </si>
  <si>
    <t>Amount to distribute</t>
  </si>
  <si>
    <t>IA33000</t>
  </si>
  <si>
    <t>INVENTORY AND SUNDRY ITEMS</t>
  </si>
  <si>
    <t>ITE08340</t>
  </si>
  <si>
    <t>Lent public bills and assimilated securities - principal - FV OCI</t>
  </si>
  <si>
    <t>C74-0080</t>
  </si>
  <si>
    <t>ITE06930</t>
  </si>
  <si>
    <t>F3400_0110</t>
  </si>
  <si>
    <t>DF99</t>
  </si>
  <si>
    <t>IA33000P</t>
  </si>
  <si>
    <t>ALLOWANCES ON INVENTORY AND SUNDRY ITEMS</t>
  </si>
  <si>
    <t>ITE08120</t>
  </si>
  <si>
    <t>Bonds and other negotiable certificates - principal - FV OCI</t>
  </si>
  <si>
    <t>ITE06930C</t>
  </si>
  <si>
    <t>F3400_0120</t>
  </si>
  <si>
    <t>DG01</t>
  </si>
  <si>
    <t>Titres donnés en pension livrés</t>
  </si>
  <si>
    <t>Repo</t>
  </si>
  <si>
    <t>IA33100</t>
  </si>
  <si>
    <t>ASSETS ACQUIRED BY ADJUDICATION</t>
  </si>
  <si>
    <t>ITE08320</t>
  </si>
  <si>
    <t>Lent Bonds and other negotiable certificates - principal - FV OCI</t>
  </si>
  <si>
    <t>ITE06931</t>
  </si>
  <si>
    <t>F3400_0170</t>
  </si>
  <si>
    <t>ITR05200</t>
  </si>
  <si>
    <t>DG02</t>
  </si>
  <si>
    <t>Titres reçus en pension livrés</t>
  </si>
  <si>
    <t>Reverse repo</t>
  </si>
  <si>
    <t>IA33100P</t>
  </si>
  <si>
    <t>ALLOWANCES /ASSETS ACQUIRED BY ADJUDICATION</t>
  </si>
  <si>
    <t>ITE08100</t>
  </si>
  <si>
    <t>Equities &amp; assimilated securities - FV OCI</t>
  </si>
  <si>
    <t>ITE06932</t>
  </si>
  <si>
    <t>F3500_0010</t>
  </si>
  <si>
    <t>DG03</t>
  </si>
  <si>
    <t>Prêts de titres</t>
  </si>
  <si>
    <t>Securities lending transaction</t>
  </si>
  <si>
    <t>IA33500</t>
  </si>
  <si>
    <t>REAL ESTATE DEVELOPMENT</t>
  </si>
  <si>
    <t>ITE08300</t>
  </si>
  <si>
    <t xml:space="preserve">Lent equities &amp; assimilated securities </t>
  </si>
  <si>
    <t>ITE06933</t>
  </si>
  <si>
    <t>F3500_0020</t>
  </si>
  <si>
    <t>DG04</t>
  </si>
  <si>
    <t>Emprunts de titres</t>
  </si>
  <si>
    <t>Securities borrowing transaction</t>
  </si>
  <si>
    <t>IA33500P</t>
  </si>
  <si>
    <t>ALLOWANCES /REAL ESTATE DEVELOPMENT</t>
  </si>
  <si>
    <t>ITE09100</t>
  </si>
  <si>
    <t>Bonds and assimilated securities</t>
  </si>
  <si>
    <t>ITE06943</t>
  </si>
  <si>
    <t>ITE06934</t>
  </si>
  <si>
    <t>F3500_0030</t>
  </si>
  <si>
    <t>DG05</t>
  </si>
  <si>
    <t>Autres</t>
  </si>
  <si>
    <t>Other</t>
  </si>
  <si>
    <t>IA34000</t>
  </si>
  <si>
    <t>SUNDRY DEBTORS - PRINCIPAL - AMORTISED COST</t>
  </si>
  <si>
    <t>ITE09140</t>
  </si>
  <si>
    <t>Bonds and assimilated - Impairment - Amortised cost</t>
  </si>
  <si>
    <t>ITE06935</t>
  </si>
  <si>
    <t>F3500_0040</t>
  </si>
  <si>
    <t>DG06</t>
  </si>
  <si>
    <t>Dépôts de garantie sur titres donnés en pension livrée (DG06) à ventiler</t>
  </si>
  <si>
    <t>Collateral on repo</t>
  </si>
  <si>
    <t>IA34000P</t>
  </si>
  <si>
    <t>SUNDRY DEBTORS - IMPAIRMENT ALLOWANCE - AMORTISED COST - B3 - DOUBTFUL</t>
  </si>
  <si>
    <t>ITE09120</t>
  </si>
  <si>
    <t>Public bills + assimilated securities</t>
  </si>
  <si>
    <t>ITE06946</t>
  </si>
  <si>
    <t>ITE06936</t>
  </si>
  <si>
    <t>F3602_0010</t>
  </si>
  <si>
    <t>DG07</t>
  </si>
  <si>
    <t>Dépôts de garantie sur titres prêtés (DG07) à ventiler</t>
  </si>
  <si>
    <t>Collateral on loans securities</t>
  </si>
  <si>
    <t>IA34010</t>
  </si>
  <si>
    <t>GUARANTEE DEPOSITS - PAID - DERIVATIVE TRANSACTIONS - PRINCIPAL - AMORTISED COST</t>
  </si>
  <si>
    <t>ITE09130</t>
  </si>
  <si>
    <t>Public bills and assimilated - Impairment - Amortised cost</t>
  </si>
  <si>
    <t>ITE07110</t>
  </si>
  <si>
    <t>ITE06940</t>
  </si>
  <si>
    <t>F3602_0020</t>
  </si>
  <si>
    <t>DG08</t>
  </si>
  <si>
    <t>Titres empruntés</t>
  </si>
  <si>
    <t>IA34011</t>
  </si>
  <si>
    <t xml:space="preserve">INTIAL MARGINS - DERIVATIVES </t>
  </si>
  <si>
    <t>ITE09200</t>
  </si>
  <si>
    <t>Lent bonds and assimilated securities - Amortised cost</t>
  </si>
  <si>
    <t>F3602_0030</t>
  </si>
  <si>
    <t>DG09</t>
  </si>
  <si>
    <t>Titres donnés ou reçu en pension livrés</t>
  </si>
  <si>
    <t>Repo or reverse repo</t>
  </si>
  <si>
    <t>IA34012</t>
  </si>
  <si>
    <t>DEPOSITS PAID -  MASTER NETTING AGREEMENTS</t>
  </si>
  <si>
    <t>ITE09220</t>
  </si>
  <si>
    <t>Lent public bills + assimilated securities - Amortised cost</t>
  </si>
  <si>
    <t>ITE08500</t>
  </si>
  <si>
    <t>ITE06941</t>
  </si>
  <si>
    <t>F3602_0040</t>
  </si>
  <si>
    <t>DG10</t>
  </si>
  <si>
    <t>Prêts ou emprunts de titres</t>
  </si>
  <si>
    <t>Securities lent or borrowed</t>
  </si>
  <si>
    <t>IA34020</t>
  </si>
  <si>
    <t>GUARANTEE DEPOSITS - PAID - CLEARING HOUSES - SECURITIES TRANSACTIONS AT AMORTISED COST - PRINCIPAL - AMORTISED COST</t>
  </si>
  <si>
    <t>Lent equities &amp; assimilated securities</t>
  </si>
  <si>
    <t>F3602_0050</t>
  </si>
  <si>
    <t>DG11</t>
  </si>
  <si>
    <t>Dérivés</t>
  </si>
  <si>
    <t>Derivatives</t>
  </si>
  <si>
    <t>IA34021</t>
  </si>
  <si>
    <t>GUARANTEE DEPOSITS - PAID - CLEARING HOUSES - SECURITIES TRANSACTIONS AT FVTPL OPTION - ADJUSTED PRINCIPAL AND RELATED RECEIVABLES - FVTPL OPTION</t>
  </si>
  <si>
    <t>ITE12500</t>
  </si>
  <si>
    <t>Investment in sub.conso under eq method</t>
  </si>
  <si>
    <t>ITE10210</t>
  </si>
  <si>
    <t>ITE06942</t>
  </si>
  <si>
    <t>F3602_0060</t>
  </si>
  <si>
    <t>DG12</t>
  </si>
  <si>
    <t>Others</t>
  </si>
  <si>
    <t>IA34022</t>
  </si>
  <si>
    <t>GUARANTEE DEPOSITS - PAID - CLEARING HOUSES - SECURITIES TRANSACTIONS AT FVTPL TRADING - FAIR VALUE -  FVTPL TRADING</t>
  </si>
  <si>
    <t>ITE08610</t>
  </si>
  <si>
    <t>Affiliates and other Long Term Securities</t>
  </si>
  <si>
    <t>F3602_0070</t>
  </si>
  <si>
    <t>DG99</t>
  </si>
  <si>
    <t>IA34030</t>
  </si>
  <si>
    <t>GUARANTEE DEPOSITS - PAID - OTHER TRANSACTIONS - PRINCIPAL - AMORTISED COST</t>
  </si>
  <si>
    <t>ITE08720</t>
  </si>
  <si>
    <t>Fair value adjustments on equities &amp; assimilated securities</t>
  </si>
  <si>
    <t>ITO11310</t>
  </si>
  <si>
    <t>C73-0570</t>
  </si>
  <si>
    <t>F3602_0080</t>
  </si>
  <si>
    <t>DN100</t>
  </si>
  <si>
    <t>Valeur nette</t>
  </si>
  <si>
    <t>Net amounts</t>
  </si>
  <si>
    <t>IA34031</t>
  </si>
  <si>
    <t>GUARANTEE DEPOSITS - PAID - CLEARING HOUSES - SECURITIES TRANSACTIONS AT FVTPL OPTION - REVALUATION ADJUSTMENTS - FVTPL OPTION</t>
  </si>
  <si>
    <t>ITE08620</t>
  </si>
  <si>
    <t>Lent affiliates and other long term securities</t>
  </si>
  <si>
    <t>C73-1290</t>
  </si>
  <si>
    <t>ITE06943D</t>
  </si>
  <si>
    <t>F3602_0090</t>
  </si>
  <si>
    <t>DN11</t>
  </si>
  <si>
    <t>Dépôt de garantie en espèce garantissant des instruments financiers</t>
  </si>
  <si>
    <t>Cash collateral related to financial instruments subject</t>
  </si>
  <si>
    <t>IA34040</t>
  </si>
  <si>
    <t>GUARANTEE DEPOSITS PAID – SECURITIES TRANSACTIONS (ACCRUED OPERATIONS) AND OTHER DEPOSITS PAID TO GUARANTEE LIABILITIES</t>
  </si>
  <si>
    <t xml:space="preserve">Subordinated loans - Banks - excl doubtful loans </t>
  </si>
  <si>
    <t>C73-1320</t>
  </si>
  <si>
    <t>ITE06944</t>
  </si>
  <si>
    <t>F3602_0100</t>
  </si>
  <si>
    <t>DN12</t>
  </si>
  <si>
    <t>Dépôt de garantie en espèce ne faisant pas l'objet de convention-cadre de compensation éxécutoire/ d'un accord similaire</t>
  </si>
  <si>
    <t>Cash collateral not subject to enforceable Master Netting Arrangements and similar agreements</t>
  </si>
  <si>
    <t>IA34041</t>
  </si>
  <si>
    <t xml:space="preserve">GUARANTEE DEPOSITS PAID – OTHER TRADING ACTIVITIES - AMORTISED COST </t>
  </si>
  <si>
    <t xml:space="preserve">Subordinated loans - excl doubtful loans </t>
  </si>
  <si>
    <t>ITO11311</t>
  </si>
  <si>
    <t>C73-0590</t>
  </si>
  <si>
    <t>F3602_0110</t>
  </si>
  <si>
    <t>DN20</t>
  </si>
  <si>
    <t>Valeur brute des actifs compensables</t>
  </si>
  <si>
    <t>Gross Amount of financial Assets before offsetting</t>
  </si>
  <si>
    <t>IA34042</t>
  </si>
  <si>
    <t>GUARANTEE DEPOSITS PAID - TRADING ACTIVITIES</t>
  </si>
  <si>
    <t>ITE12110</t>
  </si>
  <si>
    <t xml:space="preserve">Operating fixed assets </t>
  </si>
  <si>
    <t>ITO11312</t>
  </si>
  <si>
    <t>ITE06945</t>
  </si>
  <si>
    <t>F3602_0120</t>
  </si>
  <si>
    <t>DN30</t>
  </si>
  <si>
    <t>Valeur brute des actifs compensés par des passifs selon IAS 32</t>
  </si>
  <si>
    <t>Gross amount of financial assets set off by financial liabilities</t>
  </si>
  <si>
    <t>IA34043</t>
  </si>
  <si>
    <t>GUARANTEE DEPOSITS PAID - VALUATION DIFFERENCE - OTHER TRADING ACTIVITIES</t>
  </si>
  <si>
    <t>ITE12200</t>
  </si>
  <si>
    <t>Investment property fixed assets (net)</t>
  </si>
  <si>
    <t>ITO11313</t>
  </si>
  <si>
    <t>C73-0600</t>
  </si>
  <si>
    <t>F3602_0130</t>
  </si>
  <si>
    <t>DN40</t>
  </si>
  <si>
    <t>Valeur nette des actifs financiers compensables </t>
  </si>
  <si>
    <t>Net amount of assets subject to offsetting</t>
  </si>
  <si>
    <t>IA34100</t>
  </si>
  <si>
    <t>RECOVERABLE WITHHOLDING TAX - PRINCIPAL - AMORTISED COST</t>
  </si>
  <si>
    <t>ITE12400</t>
  </si>
  <si>
    <t>Goodwill</t>
  </si>
  <si>
    <t>C73-1300</t>
  </si>
  <si>
    <t>F3602_0140</t>
  </si>
  <si>
    <t>DN50</t>
  </si>
  <si>
    <t>Instruments financiers reconnus au bilan IFRS</t>
  </si>
  <si>
    <t>Financial instruments recognised in ifrs balance sheet</t>
  </si>
  <si>
    <t>IA34110</t>
  </si>
  <si>
    <t>CURRENT TAX ASSETS - PRINCIPAL - AMORTISED COST</t>
  </si>
  <si>
    <t>ITE12120</t>
  </si>
  <si>
    <t xml:space="preserve">Intangible fixed assets </t>
  </si>
  <si>
    <t>C73-1330</t>
  </si>
  <si>
    <t>ITE07120</t>
  </si>
  <si>
    <t>F3602_0150</t>
  </si>
  <si>
    <t>DN60</t>
  </si>
  <si>
    <t>Dépôt de garantie en espèce garantissant des inst. fi faisant l'objet de conv.-cadre éxécutoire ou d'un accord sim.</t>
  </si>
  <si>
    <t>Cash collateral related to financial instr. subject to enforceable Master Netting Arrang. and similar agree.</t>
  </si>
  <si>
    <t>IA34120</t>
  </si>
  <si>
    <t>TAX RECEIVABLES - PURCHASED - ACQUISITION COST - AMORTISED COST</t>
  </si>
  <si>
    <t>ITE11110</t>
  </si>
  <si>
    <t>ITO11314</t>
  </si>
  <si>
    <t>C73-0680</t>
  </si>
  <si>
    <t>ITE07200</t>
  </si>
  <si>
    <t>F3602_0160</t>
  </si>
  <si>
    <t>DN70</t>
  </si>
  <si>
    <t>Instruments financiers reçus en garantie</t>
  </si>
  <si>
    <t>Financial instruments received as collateral</t>
  </si>
  <si>
    <t>IA34200</t>
  </si>
  <si>
    <t>SHARE OF REINSURANCE IN TECHNICAL PROVISIONS -LIFE</t>
  </si>
  <si>
    <t xml:space="preserve">Leasing - excl doubtful loans </t>
  </si>
  <si>
    <t>F3602_0170</t>
  </si>
  <si>
    <t>DN80</t>
  </si>
  <si>
    <t>Actifs OU Passifs non compensés selon IAS 32</t>
  </si>
  <si>
    <t>Assets and liabilities not offset according to IAS 32</t>
  </si>
  <si>
    <t>IA34250</t>
  </si>
  <si>
    <t>SHARE OF REINSURANCE IN TECHNICAL PROVISIONS -NON-LIFE</t>
  </si>
  <si>
    <t>ITE12300</t>
  </si>
  <si>
    <t>Specialized investments operations</t>
  </si>
  <si>
    <t>ITE08520</t>
  </si>
  <si>
    <t>F3602_0180</t>
  </si>
  <si>
    <t>DN90</t>
  </si>
  <si>
    <t>JV des titres sous-jacents à la pension livrée </t>
  </si>
  <si>
    <t>Fv of securities received / given as collateral</t>
  </si>
  <si>
    <t>IA34310</t>
  </si>
  <si>
    <t>RECEIVABLES RELATED TO DIRECT INSURANCE OPERATIONS</t>
  </si>
  <si>
    <t xml:space="preserve">Receivables /operating leases - excl doubtful debts </t>
  </si>
  <si>
    <t>ITO11315</t>
  </si>
  <si>
    <t>ITE08605</t>
  </si>
  <si>
    <t>F3602_0190</t>
  </si>
  <si>
    <t>DN97</t>
  </si>
  <si>
    <t>Total</t>
  </si>
  <si>
    <t>IA34320</t>
  </si>
  <si>
    <t>PREMIUMS TO BE BILLED</t>
  </si>
  <si>
    <t xml:space="preserve">Doubful loans on subordinated loans </t>
  </si>
  <si>
    <t>F3602_0200</t>
  </si>
  <si>
    <t>DN98</t>
  </si>
  <si>
    <t>Contrôle</t>
  </si>
  <si>
    <t>Check</t>
  </si>
  <si>
    <t>IA34330</t>
  </si>
  <si>
    <t>OTHER RECEIVABLES RELATED TO INSURANCE OPERATIONS</t>
  </si>
  <si>
    <t xml:space="preserve">Doubtful loans on subordinated loans </t>
  </si>
  <si>
    <t>ITE08615</t>
  </si>
  <si>
    <t>F3602_0210</t>
  </si>
  <si>
    <t>DN99</t>
  </si>
  <si>
    <t>IA34340</t>
  </si>
  <si>
    <t>RECEIVABLES RELATED TO REINSURANCE OPERATIONS</t>
  </si>
  <si>
    <t xml:space="preserve">Doubtful debts on leasing </t>
  </si>
  <si>
    <t>ITO11316</t>
  </si>
  <si>
    <t>C73-0710</t>
  </si>
  <si>
    <t>F3602_0220</t>
  </si>
  <si>
    <t>DNPRET</t>
  </si>
  <si>
    <t>Titres prêtés</t>
  </si>
  <si>
    <t>IA34350</t>
  </si>
  <si>
    <t>DEFERRED ACQUISITION COSTS -INSURANCE</t>
  </si>
  <si>
    <t>Allowances on lease financing and assimilated operations</t>
  </si>
  <si>
    <t>F3602_0230</t>
  </si>
  <si>
    <t>DNTEMP</t>
  </si>
  <si>
    <t>IA34370</t>
  </si>
  <si>
    <t>FOREIGN EXCHANGE DIFFERENCES-ASSETS -INSURANCE</t>
  </si>
  <si>
    <t>ITE10220</t>
  </si>
  <si>
    <t xml:space="preserve">Doubtful debts on receivables / operating leases </t>
  </si>
  <si>
    <t>F3601_0010</t>
  </si>
  <si>
    <t>F00</t>
  </si>
  <si>
    <t>OUVERTURE</t>
  </si>
  <si>
    <t>OPENING</t>
  </si>
  <si>
    <t>IA34400</t>
  </si>
  <si>
    <t>SUNDRY DEBTORS - ADJUSTED PRINCIPAL &amp; RELATED RECEIVABLES - AMORTISED COST - B3 - DOUBTFUL</t>
  </si>
  <si>
    <t>ITR01110</t>
  </si>
  <si>
    <t>ITO11317</t>
  </si>
  <si>
    <t>F3601_0020</t>
  </si>
  <si>
    <t>F01</t>
  </si>
  <si>
    <t>Entrée de périmètre</t>
  </si>
  <si>
    <t>Newly consolidated</t>
  </si>
  <si>
    <t>IA34500</t>
  </si>
  <si>
    <t>RECEIVABLES - EMPLOYEE BENEFITS - WORKING STAFF</t>
  </si>
  <si>
    <t>Loans at sight</t>
  </si>
  <si>
    <t>F3601_0030</t>
  </si>
  <si>
    <t>F010</t>
  </si>
  <si>
    <t>Ajustement des fonds propres CET1</t>
  </si>
  <si>
    <t>CET1 own funds adjsutment</t>
  </si>
  <si>
    <t>IA35100</t>
  </si>
  <si>
    <t>EXPENSES - PAID IN ADVANCE</t>
  </si>
  <si>
    <t>Borrowings + deposits at term</t>
  </si>
  <si>
    <t>F3601_0040</t>
  </si>
  <si>
    <t>F011</t>
  </si>
  <si>
    <t>Montant des instruments plus les primes d'émission y afférentes</t>
  </si>
  <si>
    <t>Instruments amounts and associated premiums</t>
  </si>
  <si>
    <t>IA35101</t>
  </si>
  <si>
    <t>FINANCIAL GUARANTEE COMMITMENTS - RECEIVED - CUSTOMERS - FEES PAID IN ADVANCE</t>
  </si>
  <si>
    <t>ITR05300</t>
  </si>
  <si>
    <t>Interbanks borrowings secured by bills</t>
  </si>
  <si>
    <t>ITO11318</t>
  </si>
  <si>
    <t>F3601_0050</t>
  </si>
  <si>
    <t>F021</t>
  </si>
  <si>
    <t>Base de calcul de la limite</t>
  </si>
  <si>
    <t>Limitation calculation basis</t>
  </si>
  <si>
    <t>IA35102</t>
  </si>
  <si>
    <t>FINANCIAL GUARANTEE COMMITMENTS - RECEIVED - BANKS - FEES PAID IN ADVANCE</t>
  </si>
  <si>
    <t>ITR05500</t>
  </si>
  <si>
    <t>F3601_0060</t>
  </si>
  <si>
    <t>F050</t>
  </si>
  <si>
    <t>Pourcentage applicable</t>
  </si>
  <si>
    <t>Applicable percentage</t>
  </si>
  <si>
    <t>IA35220</t>
  </si>
  <si>
    <t>OFF BALANCE SHEET COMMITMENTS - INTEREST -  RECEIVABLE</t>
  </si>
  <si>
    <t>Valuation difference -hedged items - macro fair value hedge</t>
  </si>
  <si>
    <t>F3601_0070</t>
  </si>
  <si>
    <t>F060</t>
  </si>
  <si>
    <t>Montant eligible sans dispositions transitoires</t>
  </si>
  <si>
    <t>Eligible amount without transitory rules</t>
  </si>
  <si>
    <t>IA35225</t>
  </si>
  <si>
    <t>FEES - RECEIVABLEs</t>
  </si>
  <si>
    <t>ITR03100</t>
  </si>
  <si>
    <t>Interbank borrowings - fair value on option</t>
  </si>
  <si>
    <t>ITO11319</t>
  </si>
  <si>
    <t>F3601_0080</t>
  </si>
  <si>
    <t>F09</t>
  </si>
  <si>
    <t>Variation nette</t>
  </si>
  <si>
    <t>Net variation</t>
  </si>
  <si>
    <t>IA35226</t>
  </si>
  <si>
    <t>FINANCIAL GUARANTEE COMMITMENTS - GIVEN - CUSTOMERS - FEES RECEIVABLE</t>
  </si>
  <si>
    <t>ITR02300</t>
  </si>
  <si>
    <t>Interbank borrowings - trading</t>
  </si>
  <si>
    <t>ITE11900</t>
  </si>
  <si>
    <t>F3601_0090</t>
  </si>
  <si>
    <t>F10</t>
  </si>
  <si>
    <t>Acquisitions et autres augmentations</t>
  </si>
  <si>
    <t>Acquisitions and other increases</t>
  </si>
  <si>
    <t>IA35227</t>
  </si>
  <si>
    <t>FINANCIAL GUARANTEE COMMITMENTS - GIVEN  - BANKS - FEES RECEIVABLE</t>
  </si>
  <si>
    <t xml:space="preserve">Deposits at sight- customers </t>
  </si>
  <si>
    <t>F3601_0100</t>
  </si>
  <si>
    <t>F100</t>
  </si>
  <si>
    <t>Montant Fully loaded</t>
  </si>
  <si>
    <t>Fully loaded amount</t>
  </si>
  <si>
    <t>IA35230</t>
  </si>
  <si>
    <t>OTHER INCOME - RECEIVABLES</t>
  </si>
  <si>
    <t>ITR06320</t>
  </si>
  <si>
    <t xml:space="preserve">Deposits at term - Other deposits at term </t>
  </si>
  <si>
    <t>ITO1131A</t>
  </si>
  <si>
    <t>C73-0670</t>
  </si>
  <si>
    <t>F3601_0110</t>
  </si>
  <si>
    <t>F100T-1</t>
  </si>
  <si>
    <t>Montant Fully loaded - T-1</t>
  </si>
  <si>
    <t>Fully loaded amount  Q-1</t>
  </si>
  <si>
    <t>IA35240C</t>
  </si>
  <si>
    <t>BRANCH CAPITAL ALLOCATION - NON TRANSFERRED PROFITS (FOR SG METROPOLE ONLY)</t>
  </si>
  <si>
    <t>Deposits at sight - regulated deposits</t>
  </si>
  <si>
    <t>F3601_0120</t>
  </si>
  <si>
    <t>F100VN</t>
  </si>
  <si>
    <t>Montant Fully loaded - Variation valeur</t>
  </si>
  <si>
    <t>IA35530</t>
  </si>
  <si>
    <t>DEFERRED INCOME TAX (ASSETS)</t>
  </si>
  <si>
    <t xml:space="preserve">Deposits at term -customers - regulated deposits </t>
  </si>
  <si>
    <t>F3601_0130</t>
  </si>
  <si>
    <t>F100VP</t>
  </si>
  <si>
    <t>Montant Fully loaded - Variation en %</t>
  </si>
  <si>
    <t>Fully loaded amount - Variation in %</t>
  </si>
  <si>
    <t>IA35530P</t>
  </si>
  <si>
    <t>IMPAIRMENT / DEFERRED INCOME TAX (ASSETS)</t>
  </si>
  <si>
    <t>New PRC account</t>
  </si>
  <si>
    <t>ITR06240</t>
  </si>
  <si>
    <t xml:space="preserve">Deposits at sight- guarantees </t>
  </si>
  <si>
    <t>ITO11320</t>
  </si>
  <si>
    <t>F3601_0140</t>
  </si>
  <si>
    <t>F101</t>
  </si>
  <si>
    <t>Montant Fully loaded - CET1</t>
  </si>
  <si>
    <t>IA35700</t>
  </si>
  <si>
    <t>BRANCH CAPITAL ALLOCATION - EXCHANGE DIFFERENCE - ASSET</t>
  </si>
  <si>
    <t>ITR06250</t>
  </si>
  <si>
    <t xml:space="preserve">Deposits at sight- other deposits </t>
  </si>
  <si>
    <t>F3601_0150</t>
  </si>
  <si>
    <t>F102</t>
  </si>
  <si>
    <t>Montant Fully loaded - AT1</t>
  </si>
  <si>
    <t>Own funds - AT1</t>
  </si>
  <si>
    <t>IA35800</t>
  </si>
  <si>
    <t>FOREIGN CURRENCY DEBIT ADJUSTMENT ACCOUNTS</t>
  </si>
  <si>
    <t>ITR06340</t>
  </si>
  <si>
    <t xml:space="preserve">Deposits at sight - borrowings financial customers </t>
  </si>
  <si>
    <t>C80-1060</t>
  </si>
  <si>
    <t>F3601_0160</t>
  </si>
  <si>
    <t>F103</t>
  </si>
  <si>
    <t>Montant Fully loaded - T2</t>
  </si>
  <si>
    <t>Fully loaded amount -T2</t>
  </si>
  <si>
    <t>IA35810</t>
  </si>
  <si>
    <t>FOREIGN CURRENCY DEBIT ADJUSTMENT ACCOUNTS - TRADING</t>
  </si>
  <si>
    <t xml:space="preserve">Customers borrowings secured by bills </t>
  </si>
  <si>
    <t>ITE04190</t>
  </si>
  <si>
    <t>Sub-total Financial instruments - Trading</t>
  </si>
  <si>
    <t>ITO11321</t>
  </si>
  <si>
    <t>C73-0480</t>
  </si>
  <si>
    <t>F3601_0170</t>
  </si>
  <si>
    <t>F11</t>
  </si>
  <si>
    <t>Dotations</t>
  </si>
  <si>
    <t>Allocations</t>
  </si>
  <si>
    <t>IA35820</t>
  </si>
  <si>
    <t>FOREIGN CURRENCY DEBIT ADJUSTMENT ACCOUNTS - FAIR VALUE HEDGE</t>
  </si>
  <si>
    <t>ITR07300</t>
  </si>
  <si>
    <t xml:space="preserve">Securities issued - term saving certificates </t>
  </si>
  <si>
    <t>ITE04900</t>
  </si>
  <si>
    <t>Sub-total Hedge instruments - Hedge</t>
  </si>
  <si>
    <t>ITO11322</t>
  </si>
  <si>
    <t>F3601_0180</t>
  </si>
  <si>
    <t>F110</t>
  </si>
  <si>
    <t>Montant phasé</t>
  </si>
  <si>
    <t>Transitory amount</t>
  </si>
  <si>
    <t>IA35830</t>
  </si>
  <si>
    <t>FOREIGN CURRENCY DEBIT ADJUSTMENT ACCOUNTS - CASH FLOW HEDGE</t>
  </si>
  <si>
    <t xml:space="preserve">Valuation of hedged items - customers </t>
  </si>
  <si>
    <t>ITO11323</t>
  </si>
  <si>
    <t>C73-0490</t>
  </si>
  <si>
    <t>F3601_0190</t>
  </si>
  <si>
    <t>F110-C51-40</t>
  </si>
  <si>
    <t>Ajustements inclus dans les actifs pondérés en fonction du risque</t>
  </si>
  <si>
    <t>IA35900</t>
  </si>
  <si>
    <t>DEBIT ADJUSTMENT ACCOUNTS - OTHER</t>
  </si>
  <si>
    <t>Customers loans -fair value on option</t>
  </si>
  <si>
    <t>F3601_0200</t>
  </si>
  <si>
    <t>F110-C51-50</t>
  </si>
  <si>
    <t>IA35950</t>
  </si>
  <si>
    <t>ITEMS COLLECTED - NON ALLOCATED - PRINCIPAL - AMORTISED COST</t>
  </si>
  <si>
    <t>Customer borrowings - trading</t>
  </si>
  <si>
    <t>F3601_0210</t>
  </si>
  <si>
    <t>F110-C51-60</t>
  </si>
  <si>
    <t>Montant éligible sans dispositions transitoires</t>
  </si>
  <si>
    <t>IA35960</t>
  </si>
  <si>
    <t>LIFE INSURANCE POLICIES - INSURANCE COMPANIES - NET DIFFERED PARTICIPATION ON ITEMS REVALUED THROUGH EQUITY - RECEIVABLE ON POLICY HOLDERS</t>
  </si>
  <si>
    <t>ITR09100</t>
  </si>
  <si>
    <t>Other liabilities</t>
  </si>
  <si>
    <t>ITO11324</t>
  </si>
  <si>
    <t>C73-0530</t>
  </si>
  <si>
    <t>F3601_0220</t>
  </si>
  <si>
    <t>F110-C52-10</t>
  </si>
  <si>
    <t>IA35965</t>
  </si>
  <si>
    <t>LIFE INSURANCE POLICIES - INSURANCE COMPANIES - NET DIFFERED PARTICIPATION ON ITEMS REVALUED THROUGH P&amp;L - RECEIVABLE ON POLICY HOLDERS</t>
  </si>
  <si>
    <t>ITR09200</t>
  </si>
  <si>
    <t>Other accrued accounts</t>
  </si>
  <si>
    <t>F3601_0230</t>
  </si>
  <si>
    <t>F110-C52-20</t>
  </si>
  <si>
    <t>IA36210</t>
  </si>
  <si>
    <t>BONDS &amp; ASSIMILATED SECURITIES - HELD - FAIR VALUE - FVTPL TRADING (PRUDENTIAL : TRADING)</t>
  </si>
  <si>
    <t>ITR03600</t>
  </si>
  <si>
    <t>Guarantee deposits received - fair value on option</t>
  </si>
  <si>
    <t>F110-C52-30</t>
  </si>
  <si>
    <t>IA36211</t>
  </si>
  <si>
    <t>EQUITIES &amp; ASSIMILATED SECURITIES - HELD - FAIR VALUE - FVTPL TRADING</t>
  </si>
  <si>
    <t>ITR02800</t>
  </si>
  <si>
    <t>Guarantee deposits received- trading</t>
  </si>
  <si>
    <t>ITO11325</t>
  </si>
  <si>
    <t>F110-C52-40</t>
  </si>
  <si>
    <t>Limite</t>
  </si>
  <si>
    <t>IA36212</t>
  </si>
  <si>
    <t>BORROWED BONDS &amp; ASSIMILATED SECURITIES - TRADING</t>
  </si>
  <si>
    <t>ITR10110</t>
  </si>
  <si>
    <t>F110-C52-50</t>
  </si>
  <si>
    <t>(-) Montant dépassant les limites relatives au maintien des acquis</t>
  </si>
  <si>
    <t>IA36213</t>
  </si>
  <si>
    <t>BORROWED EQUITIES - TRADING</t>
  </si>
  <si>
    <t>Financial instruments -trading</t>
  </si>
  <si>
    <t>F110T-1</t>
  </si>
  <si>
    <t>Montant phasé - T-1</t>
  </si>
  <si>
    <t>IA36215</t>
  </si>
  <si>
    <t>SG TREASURY SHARES -  HELD - FAIR VALUE - FVTPL TRADING</t>
  </si>
  <si>
    <t>Financial instruments - fair value hedge</t>
  </si>
  <si>
    <t>ITO11326</t>
  </si>
  <si>
    <t>F110VP</t>
  </si>
  <si>
    <t>Montant phasé - Variation en %</t>
  </si>
  <si>
    <t>Phasing amount - Variation in %</t>
  </si>
  <si>
    <t>IA36216</t>
  </si>
  <si>
    <t>BORROWED SG EQUITIES -TRADING</t>
  </si>
  <si>
    <t>ITR04300</t>
  </si>
  <si>
    <t>Financial instruments- cash-flow hedge</t>
  </si>
  <si>
    <t>F110VV</t>
  </si>
  <si>
    <t>Montant phasé - Variation en Valeur</t>
  </si>
  <si>
    <t>IA36217</t>
  </si>
  <si>
    <t>BONDS &amp; ASSIMILATED SECURITIES - HELD - FAIR VALUE - FVTPL TRADING (PRUDENTIAL : BANKING)</t>
  </si>
  <si>
    <t>ITR11300</t>
  </si>
  <si>
    <t>Technical insurance allowances</t>
  </si>
  <si>
    <t>F111</t>
  </si>
  <si>
    <t>Montant phasé - CET1</t>
  </si>
  <si>
    <t>Transitory amount - CET1</t>
  </si>
  <si>
    <t>IA36218</t>
  </si>
  <si>
    <t>TREASURY BONDS AND ASSIMILATED SECURITIES - HELD - FAIR VALUE - FVTPL TRADING (PRUDENTIAL : BANKING)</t>
  </si>
  <si>
    <t>ITR02200</t>
  </si>
  <si>
    <t>Securities sold short</t>
  </si>
  <si>
    <t>ITO11327</t>
  </si>
  <si>
    <t>F112</t>
  </si>
  <si>
    <t>Montant phasé - AT1</t>
  </si>
  <si>
    <t>Transitory amount - AT1</t>
  </si>
  <si>
    <t>IA36219</t>
  </si>
  <si>
    <t>NEGOTIABLE CERTIFICATES &amp; NOTES &amp; ASSIMILATED SECURITIES - HELD - FAIR VALUE -  FVTPL TRADING (PRUDENTIAL : BANKING)</t>
  </si>
  <si>
    <t>ITR02500</t>
  </si>
  <si>
    <t>Borrowings of securities - trading</t>
  </si>
  <si>
    <t>F113</t>
  </si>
  <si>
    <t>Montant phasé - T2</t>
  </si>
  <si>
    <t>Transitory amount -T2</t>
  </si>
  <si>
    <t>IA36220</t>
  </si>
  <si>
    <t>TREASURY BONDS AND ASSIMILATED SECURITIES - HELD - FAIR VALUE - FVTPL TRADING (PRUDENTIAL : TRADING)</t>
  </si>
  <si>
    <t>ITR03300</t>
  </si>
  <si>
    <t>Securties borrowings - fair value on option</t>
  </si>
  <si>
    <t>F12</t>
  </si>
  <si>
    <t>Dotation nette LIC survenance courante</t>
  </si>
  <si>
    <t>Net expenses LIC inurred in the period</t>
  </si>
  <si>
    <t>IA36221</t>
  </si>
  <si>
    <t>NEGOTIABLE CERTIFICATES &amp; NOTES &amp; ASSIMILATED SECURITIES - HELD - FAIR VALUE - FVTPL TRADING (PRUDENTIAL : TRADING)</t>
  </si>
  <si>
    <t>ITR03400</t>
  </si>
  <si>
    <t>Issued securities - fair value on option</t>
  </si>
  <si>
    <t>ITO11328</t>
  </si>
  <si>
    <t>F125</t>
  </si>
  <si>
    <t>Total IDA</t>
  </si>
  <si>
    <t>Total deferred tax assets</t>
  </si>
  <si>
    <t>IA36222</t>
  </si>
  <si>
    <t>BORROWED PUBLIC BILLS -TRADING</t>
  </si>
  <si>
    <t>ITR02600</t>
  </si>
  <si>
    <t>Securities issued - trading</t>
  </si>
  <si>
    <t>F13</t>
  </si>
  <si>
    <t>Dotation nette LIC survenance passée</t>
  </si>
  <si>
    <t>Net expenses LIC past services</t>
  </si>
  <si>
    <t>IA36223</t>
  </si>
  <si>
    <t>BORROWED OTHER NEGOTIABLE CERTIFICATES -TRADING</t>
  </si>
  <si>
    <t>ITR02100</t>
  </si>
  <si>
    <t>Borrowed securities</t>
  </si>
  <si>
    <t>ITO11329</t>
  </si>
  <si>
    <t>F130</t>
  </si>
  <si>
    <t>Impôts différés Actif dépendants de bénéfices futurs</t>
  </si>
  <si>
    <t>Deffered tax assets that arise from future benefits</t>
  </si>
  <si>
    <t>IA36225</t>
  </si>
  <si>
    <t>EQUITIES &amp; ASSIMILATED SECURITIES - LENT - FAIR VALUE - FVTPL TRADING</t>
  </si>
  <si>
    <t>ITR05400</t>
  </si>
  <si>
    <t>Repos - banks</t>
  </si>
  <si>
    <t>C73-0540</t>
  </si>
  <si>
    <t>ITO1132A</t>
  </si>
  <si>
    <t>F135</t>
  </si>
  <si>
    <t>dont IDA résultant de différences temporelles</t>
  </si>
  <si>
    <t>of which deffered tax assets that rely on future profitability</t>
  </si>
  <si>
    <t>IA36226</t>
  </si>
  <si>
    <t>BONDS &amp; ASSIMILATED SECURITIES - LENT - FAIR VALUE - FVTPL TRADING</t>
  </si>
  <si>
    <t>ITR06500</t>
  </si>
  <si>
    <t xml:space="preserve">Repos - customers </t>
  </si>
  <si>
    <t>ITO11330</t>
  </si>
  <si>
    <t>F140</t>
  </si>
  <si>
    <t>dont IDA ne résultant pas de différences temporelles</t>
  </si>
  <si>
    <t>of which deffered tax assets that do not rely on future profitability</t>
  </si>
  <si>
    <t>IA36227</t>
  </si>
  <si>
    <t>TREASURY BONDS AND ASSIMILATED SECURITIES - LENT - FAIR VALUE - FVTPL TRADING</t>
  </si>
  <si>
    <t>ITR03500</t>
  </si>
  <si>
    <t>Reverse Repos - fair value on option</t>
  </si>
  <si>
    <t>ITO21110</t>
  </si>
  <si>
    <t>C80-1070</t>
  </si>
  <si>
    <t>F145</t>
  </si>
  <si>
    <t>IDA ne dépendant pas de bénéfices futurs</t>
  </si>
  <si>
    <t>Deffered tax assets that do not arise from future benefits</t>
  </si>
  <si>
    <t>IA36228</t>
  </si>
  <si>
    <t>NEGOTIABLE CERTIFICATES &amp; NOTES &amp; ASSIMILATED SECURITIES - LENT - FAIR VALUE - FVTPL TRADING</t>
  </si>
  <si>
    <t>ITR02700</t>
  </si>
  <si>
    <t>Repos - trading</t>
  </si>
  <si>
    <t>C73-0520</t>
  </si>
  <si>
    <t>C80-1090</t>
  </si>
  <si>
    <t>F150</t>
  </si>
  <si>
    <t>Total IDP</t>
  </si>
  <si>
    <t>Total deferred tax liabilities</t>
  </si>
  <si>
    <t>IA36229</t>
  </si>
  <si>
    <t>SG TREASURY SHARES - LENT - FAIR VALUE - FVTPL TRADING</t>
  </si>
  <si>
    <t>ITR07100</t>
  </si>
  <si>
    <t xml:space="preserve">Securities issued  - negociable certificates &amp; notes </t>
  </si>
  <si>
    <t>ITO21120</t>
  </si>
  <si>
    <t>F20</t>
  </si>
  <si>
    <t>Diminution / Cessions</t>
  </si>
  <si>
    <t>Disposals and other decreases</t>
  </si>
  <si>
    <t>IA36230</t>
  </si>
  <si>
    <t>TRADING SECURITIES - LENT - RELATED RECEIVABLES ON LENDING TRANSACTION - RELATED RECEIVABLES - AMORTISED COST</t>
  </si>
  <si>
    <t>ITR07400</t>
  </si>
  <si>
    <t xml:space="preserve">Securities issued - interbank negotiable certificates &amp; notes ass </t>
  </si>
  <si>
    <t>F21</t>
  </si>
  <si>
    <t>RAP disponibles</t>
  </si>
  <si>
    <t>Reversal - Non utilized</t>
  </si>
  <si>
    <t>IA36231</t>
  </si>
  <si>
    <t>BORROWED THEN LENT SG EQUITIES -TRADING</t>
  </si>
  <si>
    <t>ITR07200</t>
  </si>
  <si>
    <t xml:space="preserve">Securities issued - bonds borrowings </t>
  </si>
  <si>
    <t>ITO21130</t>
  </si>
  <si>
    <t>F210</t>
  </si>
  <si>
    <t>IA36245</t>
  </si>
  <si>
    <t>TRADING SECURITIES - LENT - FAIR VALUE  ON LENDING TRANSACTION - FVTPL TRADING</t>
  </si>
  <si>
    <t>ITR07500</t>
  </si>
  <si>
    <t xml:space="preserve">Valuation of hedged items - securities issued </t>
  </si>
  <si>
    <t>F22</t>
  </si>
  <si>
    <t>RAP utilisées</t>
  </si>
  <si>
    <t>Reversal - Utilized</t>
  </si>
  <si>
    <t>IA36250</t>
  </si>
  <si>
    <t>TRADING SECURITIES - LENT - RELATED RECEIVABLES ON LENDING TRANSACTION - FVTPL OPTION</t>
  </si>
  <si>
    <t>ITR08100</t>
  </si>
  <si>
    <t>Subordinated capital notes + LT debt</t>
  </si>
  <si>
    <t>ITO41100</t>
  </si>
  <si>
    <t>F220</t>
  </si>
  <si>
    <t>Limit</t>
  </si>
  <si>
    <t>IA36251</t>
  </si>
  <si>
    <t>TRADING SECURITIES - LENT -  FAIR VALUE ADJUSTMENT ON LENDING TRANSACTION - FVTPL OPTION</t>
  </si>
  <si>
    <t>Undated subordinated borrowings</t>
  </si>
  <si>
    <t>C73-0860</t>
  </si>
  <si>
    <t>F23</t>
  </si>
  <si>
    <t>Primes reçues</t>
  </si>
  <si>
    <t>Premiums received</t>
  </si>
  <si>
    <t>IA36410</t>
  </si>
  <si>
    <t>BONDS &amp; ASSIMILATED SECURITIES - HELD - PRINCIPAL ADJUSTED - FVTPL OPTION</t>
  </si>
  <si>
    <t>ITR08300</t>
  </si>
  <si>
    <t>Valuation of hedged items- subordinated debts</t>
  </si>
  <si>
    <t>C73-0870</t>
  </si>
  <si>
    <t>C81-0260</t>
  </si>
  <si>
    <t>F230</t>
  </si>
  <si>
    <t>(-) Amount that exceeds the limits for grandfathering</t>
  </si>
  <si>
    <t>IA36411</t>
  </si>
  <si>
    <t>EQUITIES &amp; ASSIMILATED SECURITIES - HELD - ACQUISITION COST - FVTPL EQUITY INSTRUMENTS</t>
  </si>
  <si>
    <t>ITR11200</t>
  </si>
  <si>
    <t>Other allowances</t>
  </si>
  <si>
    <t>C81-0300</t>
  </si>
  <si>
    <t>F24</t>
  </si>
  <si>
    <t>Changement d'estimations</t>
  </si>
  <si>
    <t>Change in estimates</t>
  </si>
  <si>
    <t>IA36415</t>
  </si>
  <si>
    <t>SG TREASURY SHARES - HELD - ACQUISITION COST - FVTPL EQUITY INSTRUMENTS</t>
  </si>
  <si>
    <t>ITR11100</t>
  </si>
  <si>
    <t>Allowances for employee benefits</t>
  </si>
  <si>
    <t>F240</t>
  </si>
  <si>
    <t>Montant total bénéficiant d'une clause d'antériorité</t>
  </si>
  <si>
    <t>Total grandfathered amount</t>
  </si>
  <si>
    <t>IA36420</t>
  </si>
  <si>
    <t>TREASURY BONDS AND ASSIMILATED SECURITIES - HELD - PRINCIPAL ADJUSTED - FVTPL OPTION</t>
  </si>
  <si>
    <t>Shareholder's equity - others (group)</t>
  </si>
  <si>
    <t>C81-0210</t>
  </si>
  <si>
    <t>F25</t>
  </si>
  <si>
    <t>Prime / décôte</t>
  </si>
  <si>
    <t>Premium / discount</t>
  </si>
  <si>
    <t>IA36421</t>
  </si>
  <si>
    <t>NEGOTIABLE CERTIFICATES &amp; NOTES &amp; ASSIMILATED SECURITIES - HELD - PRINCIPAL ADJUSTED - FVTPL OPTION</t>
  </si>
  <si>
    <t>Undated subordinated capital notes</t>
  </si>
  <si>
    <t>F26</t>
  </si>
  <si>
    <t>Variation cours devises</t>
  </si>
  <si>
    <t>Exchange rate fluctuation</t>
  </si>
  <si>
    <t>IA36430</t>
  </si>
  <si>
    <t>BONDS &amp; ASSIMILATED SECURITIES - LENT - PRINCIPAL ADJUSTED - FVTPL OPTION</t>
  </si>
  <si>
    <t>Shareholder's equity  (minority interests)</t>
  </si>
  <si>
    <t>F27</t>
  </si>
  <si>
    <t>Effet d'actualisation</t>
  </si>
  <si>
    <t>Discount Effect</t>
  </si>
  <si>
    <t>IA36431</t>
  </si>
  <si>
    <t>EQUITIES &amp; ASSIMILATED SECURITIES - LENT - PRINCIPAL ADJUSTED - FVTPL EQUITY INSTRUMENTS</t>
  </si>
  <si>
    <t xml:space="preserve">Unrealized gains and losses on assets - Group </t>
  </si>
  <si>
    <t>F28</t>
  </si>
  <si>
    <t>Réévaluation par Résultat</t>
  </si>
  <si>
    <t>Reevaluation through P&amp;L</t>
  </si>
  <si>
    <t>IA36432</t>
  </si>
  <si>
    <t>SG TREASURY SHARES - LENT - PRINCIPAL ADJUSTED - FVTPL EQUITY INSTRUMENTS</t>
  </si>
  <si>
    <t>Unrealized gains and losses on assets - NCI share</t>
  </si>
  <si>
    <t>F41</t>
  </si>
  <si>
    <t>Ajustement sur résultat N-1</t>
  </si>
  <si>
    <t>Adjustment opening balance</t>
  </si>
  <si>
    <t>IA36433</t>
  </si>
  <si>
    <t>TREASURY BONDS AND ASSIMILATED SECURITIES - LENT - PRINCIPAL ADJUSTED - FVTPL OPTION</t>
  </si>
  <si>
    <t>Cash flow hedge (group)</t>
  </si>
  <si>
    <t>F42</t>
  </si>
  <si>
    <t>Affectation du résultat</t>
  </si>
  <si>
    <t>Allocation of Y-1 Result</t>
  </si>
  <si>
    <t>IA36434</t>
  </si>
  <si>
    <t>NEGOTIABLE CERTIFICATES &amp; NOTES &amp; ASSIMILATED SECURITIES - LENT - PRINCIPAL ADJUSTED - FVTPL OPTION</t>
  </si>
  <si>
    <t>Cash flow hedge  (minority interests)</t>
  </si>
  <si>
    <t>C73-0140</t>
  </si>
  <si>
    <t>F43</t>
  </si>
  <si>
    <t>Résultat au bilan</t>
  </si>
  <si>
    <t>P&amp;L in Equity</t>
  </si>
  <si>
    <t>IA36435</t>
  </si>
  <si>
    <t>SG TREASURY SHARES - BORROWED THEN LENT - ACQUISITION COST - FVTPL EQUITY INSTRUMENTS</t>
  </si>
  <si>
    <t>Share-based payement (group)</t>
  </si>
  <si>
    <t>C73-0150</t>
  </si>
  <si>
    <t>F44</t>
  </si>
  <si>
    <t>OCI Recyclage</t>
  </si>
  <si>
    <t>OCI Recycled</t>
  </si>
  <si>
    <t>IA36511</t>
  </si>
  <si>
    <t>BONDS &amp; ASSIMILATED SECURITIES - HELD - FAIR VALUE ADJUSTMENT - FVTPL OPTION</t>
  </si>
  <si>
    <t>Share-based payement (minority interests)</t>
  </si>
  <si>
    <t>C73-0190</t>
  </si>
  <si>
    <t>C80-0930</t>
  </si>
  <si>
    <t>F45</t>
  </si>
  <si>
    <t>Distribution de dividendes</t>
  </si>
  <si>
    <t>Dividend distribution</t>
  </si>
  <si>
    <t>IA36512</t>
  </si>
  <si>
    <t>EQUITIES &amp; ASSIMILATED SECURITIES - HELD - FAIR VALUE ADJUSTMENT - FVTPL EQUITY INSTRUMENTS</t>
  </si>
  <si>
    <t>Deffered taxes on shareholder's equity (group)</t>
  </si>
  <si>
    <t>C73-0220</t>
  </si>
  <si>
    <t>F47</t>
  </si>
  <si>
    <t>Rapatriement des réserves succ</t>
  </si>
  <si>
    <t>Transfer of Branches reserves</t>
  </si>
  <si>
    <t>IA36520</t>
  </si>
  <si>
    <t>TREASURY BONDS AND ASSIMILATED SECURITIES - HELD - FAIR VALUE ADJUSTMENT - FVTPL OPTION</t>
  </si>
  <si>
    <t>Deffered taxes on shareholder's equity (minority interests)</t>
  </si>
  <si>
    <t>C73-0250</t>
  </si>
  <si>
    <t>F51</t>
  </si>
  <si>
    <t>Augmentation de capital</t>
  </si>
  <si>
    <t>Capital increase</t>
  </si>
  <si>
    <t>IA36521</t>
  </si>
  <si>
    <t>NEGOTIABLE CERTIFICATES &amp; NOTES &amp; ASSIMILATED SECURITIES - HELD - FAIR VALUE ADJUSTMENT - FVTPL OPTION</t>
  </si>
  <si>
    <t xml:space="preserve">Remeasurement of defined benefit plans - Group share </t>
  </si>
  <si>
    <t>C73-0260</t>
  </si>
  <si>
    <t>C81-0320</t>
  </si>
  <si>
    <t>F52</t>
  </si>
  <si>
    <t>Réduction de capital</t>
  </si>
  <si>
    <t>Capital decrease</t>
  </si>
  <si>
    <t>IA36525</t>
  </si>
  <si>
    <t>SG TREASURY SHARES - HELD - FAIR VALUE ADJUSTMENT - FVTPL EQUITY INSTRUMENTS</t>
  </si>
  <si>
    <t>Remeasurement of defined benefit plans - NCI</t>
  </si>
  <si>
    <t>F53</t>
  </si>
  <si>
    <t>Réévaluation par KP</t>
  </si>
  <si>
    <t>Reevaluation through OCI</t>
  </si>
  <si>
    <t>IA36530</t>
  </si>
  <si>
    <t>BONDS &amp; ASSIMILATED SECURITIES - LENT - FAIR VALUE ADJUSTMENT - FVTPL OPTION</t>
  </si>
  <si>
    <t>Gains/losses on non current assets hold for sale (group)</t>
  </si>
  <si>
    <t>C73-1340</t>
  </si>
  <si>
    <t>F60</t>
  </si>
  <si>
    <t>Reclassement</t>
  </si>
  <si>
    <t>Accounting transfer</t>
  </si>
  <si>
    <t>IA36531</t>
  </si>
  <si>
    <t>EQUITIES &amp; ASSIMILATED SECURITIES - LENT - FAIR VALUE ADJUSTMENT - FVTPL EQUITY INSTRUMENTS</t>
  </si>
  <si>
    <t>Gains/losses on non current assets hold for sale (minority interests)</t>
  </si>
  <si>
    <t>C73-1350</t>
  </si>
  <si>
    <t>F62</t>
  </si>
  <si>
    <t>IFRS 5 - Activités dest. cédées / aband.</t>
  </si>
  <si>
    <t>IFRS5 - NC Assets Held for Sale &amp;Discont. Op.</t>
  </si>
  <si>
    <t>IA36532</t>
  </si>
  <si>
    <t>SG TREASURY SHARES - LENT - FAIR VALUE ADJUSTMENT - FVTPL EQUITY INSTRUMENTS</t>
  </si>
  <si>
    <t>Insurance -net allow/diff. part to profits -items revalued/equity (group)</t>
  </si>
  <si>
    <t>C73-0230</t>
  </si>
  <si>
    <t>F63</t>
  </si>
  <si>
    <t>Changement de méthode comptable</t>
  </si>
  <si>
    <t>Change in accounting policy</t>
  </si>
  <si>
    <t>IA36533</t>
  </si>
  <si>
    <t>TREASURY BONDS AND ASSIMILATED SECURITIES - LENT - FAIR VALUE ADJUSTMENT - FVTPL OPTION</t>
  </si>
  <si>
    <t>Insurance -net allow/diff. part to profits -items revalued/equity (minority interests)</t>
  </si>
  <si>
    <t>F65</t>
  </si>
  <si>
    <t>Autres variations</t>
  </si>
  <si>
    <t>Other movements</t>
  </si>
  <si>
    <t>IA36534</t>
  </si>
  <si>
    <t>NEGOTIABLE CERTIFICATES &amp; NOTES &amp; ASSIMILATED SECURITIES - LENT - FAIR VALUE ADJUSTMENT - FVTPL OPTION</t>
  </si>
  <si>
    <t xml:space="preserve">Dotation / Capital stock </t>
  </si>
  <si>
    <t>F66</t>
  </si>
  <si>
    <t>Contrôle de la variation</t>
  </si>
  <si>
    <t>Movement to be zeroed</t>
  </si>
  <si>
    <t>IA36535</t>
  </si>
  <si>
    <t>SG TREASURY SHARES - BORROWED THEN LENT - REVALUATION ADJUSTMENT - FAIR VALUE ADJUSTMENT - FVTPL EQUITY INSTRUMENTS</t>
  </si>
  <si>
    <t xml:space="preserve">Preferred shares </t>
  </si>
  <si>
    <t>F70</t>
  </si>
  <si>
    <t>Ecart de conversion Ouverture</t>
  </si>
  <si>
    <t>Conversion difference - Opening</t>
  </si>
  <si>
    <t>IA36600</t>
  </si>
  <si>
    <t>TRADING - PURCHASES OF CAPS, FLOORS, COLLARS</t>
  </si>
  <si>
    <t xml:space="preserve">Other equities instruments </t>
  </si>
  <si>
    <t>C73-0900</t>
  </si>
  <si>
    <t>F71</t>
  </si>
  <si>
    <t>Ecart de conversion mouvement</t>
  </si>
  <si>
    <t>Conversion difference - mvts</t>
  </si>
  <si>
    <t>IA36601</t>
  </si>
  <si>
    <t>TRADING - PURCHASES OF COMMODITIES OPTIONS</t>
  </si>
  <si>
    <t>Net income (group)</t>
  </si>
  <si>
    <t>F72</t>
  </si>
  <si>
    <t>Ecart de conversion périodique</t>
  </si>
  <si>
    <t>Conversion difference - Periodical conversion</t>
  </si>
  <si>
    <t>IA36602</t>
  </si>
  <si>
    <t xml:space="preserve">TRADING - PURCHASES OF COMMODITIES WARRANTS </t>
  </si>
  <si>
    <t>Net income (minority interests)</t>
  </si>
  <si>
    <t>F80</t>
  </si>
  <si>
    <t>Fusion / scission / APA</t>
  </si>
  <si>
    <t>Mergers / Split / PA</t>
  </si>
  <si>
    <t>IA36603</t>
  </si>
  <si>
    <t>TRADING - PURCHASES OF WEATHER DERIVATIVES</t>
  </si>
  <si>
    <t>Doubtful loans and term deposit accounts - FV OCI</t>
  </si>
  <si>
    <t xml:space="preserve">ITR02600 </t>
  </si>
  <si>
    <t>F81</t>
  </si>
  <si>
    <t>Chgt de mode d’intégration (ancien)</t>
  </si>
  <si>
    <t>Change in consolidation method - Previous</t>
  </si>
  <si>
    <t>IA36604</t>
  </si>
  <si>
    <t>TRADING - PURCHASES OF OTC INTEREST RATE OPTIONS</t>
  </si>
  <si>
    <t>F82</t>
  </si>
  <si>
    <t>Chgt de mode d’intégration (nouveau)</t>
  </si>
  <si>
    <t>Change in consolidation method - New</t>
  </si>
  <si>
    <t>IA36605</t>
  </si>
  <si>
    <t>TRADING - PURCHASES OF OTC INTEREST RATE WARRANTS</t>
  </si>
  <si>
    <t>F83</t>
  </si>
  <si>
    <t>Variation de taux de détention</t>
  </si>
  <si>
    <t>Ownership variation</t>
  </si>
  <si>
    <t>IA36606</t>
  </si>
  <si>
    <t>TRADING - PURCHASES OF OPTIONS ON INDEXES</t>
  </si>
  <si>
    <t>F84</t>
  </si>
  <si>
    <t>Variation de taux d'intégration</t>
  </si>
  <si>
    <t>Integration rate variation</t>
  </si>
  <si>
    <t>IA36607</t>
  </si>
  <si>
    <t>TRADING - PURCHASES OF WARRANTS ON INDEXES</t>
  </si>
  <si>
    <t>F98</t>
  </si>
  <si>
    <t>Sortie de périmètre</t>
  </si>
  <si>
    <t>Deconsolidated</t>
  </si>
  <si>
    <t>IA36608</t>
  </si>
  <si>
    <t>TRADING - PURCHASES OF CREDIT SPREAD OPTIONS</t>
  </si>
  <si>
    <t>Allowances B1 and B2</t>
  </si>
  <si>
    <t>F99</t>
  </si>
  <si>
    <t>CLOTURE</t>
  </si>
  <si>
    <t>CLOSING</t>
  </si>
  <si>
    <t>IA36609</t>
  </si>
  <si>
    <t>TRADING - PURCHASES OF CREDIT DEFAULT SWAPS</t>
  </si>
  <si>
    <t>HG99</t>
  </si>
  <si>
    <t>Total à ventiler toutes devises confondues (IFC Hors Groupe)</t>
  </si>
  <si>
    <t>Total amount to distribute all currencies together (IFC third parties)</t>
  </si>
  <si>
    <t>IA36611</t>
  </si>
  <si>
    <t xml:space="preserve">TRADING -  PURCHASES OF FOREIGN EXCHANGE OPTIONS </t>
  </si>
  <si>
    <t xml:space="preserve">Bonds and assimilated securities </t>
  </si>
  <si>
    <t>ICE</t>
  </si>
  <si>
    <t>Intérêts courus échus</t>
  </si>
  <si>
    <t>Outstanding interests</t>
  </si>
  <si>
    <t>IA36612</t>
  </si>
  <si>
    <t>TRADING -  PURCHASES OF INTEREST RATE OPTIONS - ORGANIZED MARKETS</t>
  </si>
  <si>
    <t>ICNE</t>
  </si>
  <si>
    <t>Intérêts courus non échus</t>
  </si>
  <si>
    <t>Accrued interests</t>
  </si>
  <si>
    <t>IA36613</t>
  </si>
  <si>
    <t>TRADING -  PURCHASES OF INTEREST RATE WARRANTS - ORGANIZED MARKETS</t>
  </si>
  <si>
    <t>ID-N</t>
  </si>
  <si>
    <t xml:space="preserve">Année en cours </t>
  </si>
  <si>
    <t>Current year</t>
  </si>
  <si>
    <t>IA36614</t>
  </si>
  <si>
    <t xml:space="preserve">TRADING -  PURCHASES OF FOREIGN EXCHANGE WARRANTS </t>
  </si>
  <si>
    <t>ID-N+1</t>
  </si>
  <si>
    <t>Année N+1</t>
  </si>
  <si>
    <t xml:space="preserve">year+1 </t>
  </si>
  <si>
    <t>IA36615</t>
  </si>
  <si>
    <t xml:space="preserve">TRADING -PURCHASE SG EQUITIES OPTIONS  OTC - PAPER DELIVERY </t>
  </si>
  <si>
    <t>ID-N+2</t>
  </si>
  <si>
    <t>Année N+2</t>
  </si>
  <si>
    <t xml:space="preserve">year+2 </t>
  </si>
  <si>
    <t>IA36617</t>
  </si>
  <si>
    <t xml:space="preserve">TRADING -  PURCHASES OF EQUITIES OPTIONS </t>
  </si>
  <si>
    <t>ITR11400</t>
  </si>
  <si>
    <t xml:space="preserve">Off balance sheet allowances B1 and B2 </t>
  </si>
  <si>
    <t>ID-N+3</t>
  </si>
  <si>
    <t xml:space="preserve">Année N+3 </t>
  </si>
  <si>
    <t xml:space="preserve">year+3 </t>
  </si>
  <si>
    <t>IA36618</t>
  </si>
  <si>
    <t xml:space="preserve">TRADING -  PURCHASES OF EQUITIES WARRANTS </t>
  </si>
  <si>
    <t>ITO11100</t>
  </si>
  <si>
    <t>Crédits Revolving</t>
  </si>
  <si>
    <t>ID-N+4</t>
  </si>
  <si>
    <t>Année N+4</t>
  </si>
  <si>
    <t xml:space="preserve">year+4 </t>
  </si>
  <si>
    <t>IA36619</t>
  </si>
  <si>
    <t>TRADING -PURCHASE OF  SG EQUITIES OPTIONS ORGANIZED MARKETS</t>
  </si>
  <si>
    <t>ITO11200</t>
  </si>
  <si>
    <t>Prêts à terme</t>
  </si>
  <si>
    <t>ID-N+5</t>
  </si>
  <si>
    <t xml:space="preserve">Année N+5 et au-delà </t>
  </si>
  <si>
    <t>year+5 and more</t>
  </si>
  <si>
    <t>IA36630</t>
  </si>
  <si>
    <t>TRADING -  INTEREST RATE SWAPS</t>
  </si>
  <si>
    <t xml:space="preserve">Commitments granted </t>
  </si>
  <si>
    <t>IFP-000</t>
  </si>
  <si>
    <t>Montant Nominal en devise</t>
  </si>
  <si>
    <t>IA36631</t>
  </si>
  <si>
    <t>TRADING - FRA</t>
  </si>
  <si>
    <t xml:space="preserve">Other loan commitments granted </t>
  </si>
  <si>
    <t>IFP-001</t>
  </si>
  <si>
    <t>Montant nominal de référence 2012</t>
  </si>
  <si>
    <t>IA36632</t>
  </si>
  <si>
    <t>TRADING - MULTICURRENCY FINANCING SWAPS</t>
  </si>
  <si>
    <t xml:space="preserve">Doubtful commitments </t>
  </si>
  <si>
    <t>IFP-001-2018</t>
  </si>
  <si>
    <t>Montant nominal de référence 2012 - Taux 2018</t>
  </si>
  <si>
    <t>IA36633</t>
  </si>
  <si>
    <t>TRADING - FORWARDS ON EQUITIES</t>
  </si>
  <si>
    <t xml:space="preserve">Confirmation of documentary credits </t>
  </si>
  <si>
    <t>C81-0160</t>
  </si>
  <si>
    <t>IFP-001-2019</t>
  </si>
  <si>
    <t>Montant nominal de référence 2012 - Taux 2019</t>
  </si>
  <si>
    <t>IA36634</t>
  </si>
  <si>
    <t>TRADING - FORWARDS ON INDEXES</t>
  </si>
  <si>
    <t xml:space="preserve">Other guarantee commitments granted - Banks </t>
  </si>
  <si>
    <t>C81-0170</t>
  </si>
  <si>
    <t>IFP-001-2020</t>
  </si>
  <si>
    <t>Montant nominal de référence 2012 - Taux 2020</t>
  </si>
  <si>
    <t>IA36635</t>
  </si>
  <si>
    <t xml:space="preserve">TRADING - COMMODITIES FORWARDS </t>
  </si>
  <si>
    <t xml:space="preserve">Other guarantee commitments granted - Clients </t>
  </si>
  <si>
    <t>C81-0180</t>
  </si>
  <si>
    <t>IFP-001-2021</t>
  </si>
  <si>
    <t>Montant nominal de référence 2012 - Taux 2021</t>
  </si>
  <si>
    <t>IA36636</t>
  </si>
  <si>
    <t>TRADING - OTHER FORWARD MARKET FINANCIAL INSTRUMENTS - ORGANIZED MARKETS</t>
  </si>
  <si>
    <t>ITO31100</t>
  </si>
  <si>
    <t>Securities receivable</t>
  </si>
  <si>
    <t>C81-0190</t>
  </si>
  <si>
    <t>IFP-001A</t>
  </si>
  <si>
    <t>Montant converti non décoté</t>
  </si>
  <si>
    <t>IA36637</t>
  </si>
  <si>
    <t xml:space="preserve">TRADING - OTHER OTC FORWARD MARKET FINANCIAL INSTRUMENTS </t>
  </si>
  <si>
    <t>ITO51100</t>
  </si>
  <si>
    <t>Foreign exchange bought not yet received</t>
  </si>
  <si>
    <t>C73-0110</t>
  </si>
  <si>
    <t>IFP-002</t>
  </si>
  <si>
    <t>Montant nominal Quarter net IG</t>
  </si>
  <si>
    <t>IA36638</t>
  </si>
  <si>
    <t>VALUATION DIFFERENCE OF THE TRADING SECURITIES RECEIVABLE - SG EQUITIES</t>
  </si>
  <si>
    <t>ITO71140</t>
  </si>
  <si>
    <t xml:space="preserve">Interest rate swaps (assets) - Trading </t>
  </si>
  <si>
    <t>IFP-002A</t>
  </si>
  <si>
    <t>Ecart de conversion</t>
  </si>
  <si>
    <t>IA36650</t>
  </si>
  <si>
    <t xml:space="preserve">FAIR VALUE HEDGE - INTEREST RATE SWAPS </t>
  </si>
  <si>
    <t>ITO71100</t>
  </si>
  <si>
    <t xml:space="preserve">Interest rate swaps (assets) - Other </t>
  </si>
  <si>
    <t>ITR06925</t>
  </si>
  <si>
    <t>IFP-002B</t>
  </si>
  <si>
    <t>Décote en montant converti</t>
  </si>
  <si>
    <t>IA36651</t>
  </si>
  <si>
    <t>FAIR VALUE HEDGE - FRA</t>
  </si>
  <si>
    <t>ITO71120</t>
  </si>
  <si>
    <t>Interest rate swaps (assets) - FVTPL</t>
  </si>
  <si>
    <t>IFP-002C</t>
  </si>
  <si>
    <t>Encours converti et décoté</t>
  </si>
  <si>
    <t>IA36652</t>
  </si>
  <si>
    <t xml:space="preserve">FAIR VALUE HEDGE - MULTICURRENCY FINANCING SWAPS </t>
  </si>
  <si>
    <t>ITO71130</t>
  </si>
  <si>
    <t>Interest rate swaps (assets) - Cash Flow Hedge</t>
  </si>
  <si>
    <t>IFP-003</t>
  </si>
  <si>
    <t>Ecarts de conversion Quarter</t>
  </si>
  <si>
    <t>IA36653</t>
  </si>
  <si>
    <t>FAIR VALUE HEDGE - PURCHASES OF INTEREST RATE OPTIONS - ORGANIZED MARKETS</t>
  </si>
  <si>
    <t>ITO71240</t>
  </si>
  <si>
    <t>FRA and interest rate future contract (assets) - Trading</t>
  </si>
  <si>
    <t>IFP-003A</t>
  </si>
  <si>
    <t>Ecarts de conversionl Quarter   Eligible  - CET1</t>
  </si>
  <si>
    <t>IA36654</t>
  </si>
  <si>
    <t>FAIR VALUE HEDGE - PURCHASES OF OTC INTEREST RATE OPTIONS</t>
  </si>
  <si>
    <t>ITO71200</t>
  </si>
  <si>
    <t>FRA and interest rate future contracts (assets) - Other</t>
  </si>
  <si>
    <t>IFP-003B</t>
  </si>
  <si>
    <t>Ecarts de conversionl Quarter   Eligible - AT1</t>
  </si>
  <si>
    <t>IA36655</t>
  </si>
  <si>
    <t>FAIR VALUE HEDGE - PURCHASES OF INTEREST RATE WARRANTS - ORGANIZED MARKETS</t>
  </si>
  <si>
    <t>ITO71220</t>
  </si>
  <si>
    <t>FRA and interest rate future contract (assets) - Fair value hedge</t>
  </si>
  <si>
    <t>IFP-003C</t>
  </si>
  <si>
    <t>Ecarts de conversionl Quarter  Eligible - T2</t>
  </si>
  <si>
    <t>IA36656</t>
  </si>
  <si>
    <t>FAIR VALUE HEDGE - PURCHASES OF OTC INTEREST RATE WARRANTS</t>
  </si>
  <si>
    <t>ITO71230</t>
  </si>
  <si>
    <t>FRA and interest rate future contract (assets) - Cash flow hedge</t>
  </si>
  <si>
    <t>IFP-004</t>
  </si>
  <si>
    <t>Montant nominal Q après EC</t>
  </si>
  <si>
    <t>IA36657</t>
  </si>
  <si>
    <t>FAIR VALUE HEDGE - PURCHASES OF EQUITIES OPTIONS</t>
  </si>
  <si>
    <t>ITO71340</t>
  </si>
  <si>
    <t xml:space="preserve">Options (assets) - Trading </t>
  </si>
  <si>
    <t>IFP-004A</t>
  </si>
  <si>
    <t>Montant nominal Q après EC - TSS</t>
  </si>
  <si>
    <t>IA36658</t>
  </si>
  <si>
    <t>FAIR VALUE HEDGE - PURCHASES OF EQUITIES WARRANTS</t>
  </si>
  <si>
    <t xml:space="preserve">Options (assets) -Trading </t>
  </si>
  <si>
    <t>IFP-004B</t>
  </si>
  <si>
    <t>Montant nominal Q après EC - TSDI</t>
  </si>
  <si>
    <t>IA36659</t>
  </si>
  <si>
    <t>FAIR VALUE HEDGE - PURCHASES OF CAPS, FLOORS, COLLARS</t>
  </si>
  <si>
    <t>Options (assets) - Trading</t>
  </si>
  <si>
    <t>IFP-005</t>
  </si>
  <si>
    <t>Intérêts courus non échus Net IG</t>
  </si>
  <si>
    <t>IA36660</t>
  </si>
  <si>
    <t>FAIR VALUE HEDGE - FORWARDS ON COMMODITIES</t>
  </si>
  <si>
    <t>ITO71300</t>
  </si>
  <si>
    <t>Options (assets) - Other</t>
  </si>
  <si>
    <t>IFP-006</t>
  </si>
  <si>
    <t>Reprise Intérêts courus Net IG</t>
  </si>
  <si>
    <t>IA36661</t>
  </si>
  <si>
    <t>FAIR VALUE HEDGE - PURCHASES OF COMMODITY OPTIONS</t>
  </si>
  <si>
    <t>ITO71320</t>
  </si>
  <si>
    <t>Options (assets) - FVTPL</t>
  </si>
  <si>
    <t>IFP-007</t>
  </si>
  <si>
    <t>Intérêts réellement tombés Net IG</t>
  </si>
  <si>
    <t>IA36670</t>
  </si>
  <si>
    <t xml:space="preserve">MACRO-FAIR VALUE HEDGE - INTEREST RATE SWAPS </t>
  </si>
  <si>
    <t>ITO71330</t>
  </si>
  <si>
    <t>Options (assets) - Cash Flow Hedge</t>
  </si>
  <si>
    <t>IFP-008</t>
  </si>
  <si>
    <t>Impact brut Résultat</t>
  </si>
  <si>
    <t>IA36680</t>
  </si>
  <si>
    <t>SETTLEMENT ACCOUNTS ON SECURITIES TRANSACTIONS (ASSETS) - AMORTISED COST</t>
  </si>
  <si>
    <t>ITO72200</t>
  </si>
  <si>
    <t>Foreign exchange options(assets) - Other</t>
  </si>
  <si>
    <t>ITR06933</t>
  </si>
  <si>
    <t>IFP-008A</t>
  </si>
  <si>
    <t>Impact brut Résultat - TSS</t>
  </si>
  <si>
    <t>IA36686</t>
  </si>
  <si>
    <t>RECEIVABLES - CLEARING HOUSES - PRINCIPAL - AMORTISED COST</t>
  </si>
  <si>
    <t>ITO72240</t>
  </si>
  <si>
    <t>Foreign exchange options(assets) - Trading</t>
  </si>
  <si>
    <t>IFP-008B</t>
  </si>
  <si>
    <t>Impact brut Résultat - TSDI</t>
  </si>
  <si>
    <t>IA36690</t>
  </si>
  <si>
    <t>OTHER SECURITIES TRANSACTIONS (ASSETS)</t>
  </si>
  <si>
    <t>ITO72230</t>
  </si>
  <si>
    <t>Foreign exchange options(assets) - Cash Flow Hedge</t>
  </si>
  <si>
    <t>IFP-009</t>
  </si>
  <si>
    <t>Impact brut Réserves</t>
  </si>
  <si>
    <t>IA36700</t>
  </si>
  <si>
    <t xml:space="preserve">CASH FLOW HEDGE - PURCHASES OF CAPS, FLOORS, COLLARS </t>
  </si>
  <si>
    <t>ITO72300</t>
  </si>
  <si>
    <t>Futures (assets)</t>
  </si>
  <si>
    <t>IFP-009A</t>
  </si>
  <si>
    <t>Impact brut Réserves - TSS</t>
  </si>
  <si>
    <t>IA36704</t>
  </si>
  <si>
    <t>CASH FLOW HEDGE - PURCHASES OF OTC INTEREST RATE OPTIONS</t>
  </si>
  <si>
    <t>ITO72400</t>
  </si>
  <si>
    <t>Currency financing swaps - Other</t>
  </si>
  <si>
    <t>IFP-009B</t>
  </si>
  <si>
    <t>Impact brut Réserves - TSDI</t>
  </si>
  <si>
    <t>IA36705</t>
  </si>
  <si>
    <t>CASH FLOW HEDGE - PURCHASES OF OTC INTEREST RATE WARRANTS</t>
  </si>
  <si>
    <t>ITO72440</t>
  </si>
  <si>
    <t>Currency financing swaps - Trading</t>
  </si>
  <si>
    <t>C73-0060</t>
  </si>
  <si>
    <t>IFP-010</t>
  </si>
  <si>
    <t>ID Résultat</t>
  </si>
  <si>
    <t>IA36711</t>
  </si>
  <si>
    <t xml:space="preserve">CASH FLOW HEDGE - PURCHASES OF FOREIGN EXCHANGE OPTIONS </t>
  </si>
  <si>
    <t>ITO72420</t>
  </si>
  <si>
    <t>Currency financing swaps - FVTPL</t>
  </si>
  <si>
    <t>C73-0070</t>
  </si>
  <si>
    <t>IFP-010A</t>
  </si>
  <si>
    <t>ID Résultat - TSS</t>
  </si>
  <si>
    <t>IA36712</t>
  </si>
  <si>
    <t>CASH FLOW HEDGE - PURCHASES OF INTEREST RATE OPTIONS - ORGANIZED MARKETS</t>
  </si>
  <si>
    <t>ITO72430</t>
  </si>
  <si>
    <t>Currency financing swaps - Cash Flow Hedge</t>
  </si>
  <si>
    <t>C73-0080</t>
  </si>
  <si>
    <t>ITR06935</t>
  </si>
  <si>
    <t>IFP-010B</t>
  </si>
  <si>
    <t>ID Résultat - TSDI</t>
  </si>
  <si>
    <t>IA36713</t>
  </si>
  <si>
    <t>CASH FLOW HEDGE - PURCHASES OF INTEREST RATE WARRANTS - ORGANIZED MARKETS</t>
  </si>
  <si>
    <t>ITO72540</t>
  </si>
  <si>
    <t>Forward foreign exchange bought - Trading</t>
  </si>
  <si>
    <t>IFP-011</t>
  </si>
  <si>
    <t>ID Réserves</t>
  </si>
  <si>
    <t>IA36714</t>
  </si>
  <si>
    <t>CASH FLOW HEDGE - PURCHASES OF FOREIGN EXCHANGE WARRANTS</t>
  </si>
  <si>
    <t>ITO72500</t>
  </si>
  <si>
    <t>Forward foreign exchange bought - Other</t>
  </si>
  <si>
    <t>IFP-011A</t>
  </si>
  <si>
    <t>ID Réserves - TSS</t>
  </si>
  <si>
    <t>IA36715</t>
  </si>
  <si>
    <t>CASH FLOW HEDGE - OTHER FORWARD FINANCIAL INSTRUMENTS - ORGANIZED MARKETS</t>
  </si>
  <si>
    <t>ITO72520</t>
  </si>
  <si>
    <t>Forward foreign exchange bought - FVTPL</t>
  </si>
  <si>
    <t>IFP-011B</t>
  </si>
  <si>
    <t>ID Réserves - TSDI</t>
  </si>
  <si>
    <t>IA36716</t>
  </si>
  <si>
    <t>CASH FLOW HEDGE - OTHER FORWARD FINANCIAL INSTRUMENTS - OTC</t>
  </si>
  <si>
    <t>ITO72530</t>
  </si>
  <si>
    <t>Forward foreign exchange bought - Cash Flow Hedge</t>
  </si>
  <si>
    <t>IFP-012</t>
  </si>
  <si>
    <t>Impact net d'ID Réserves</t>
  </si>
  <si>
    <t>IA36717</t>
  </si>
  <si>
    <t xml:space="preserve">CASH FLOW HEDGE - PURCHASES OF EQUITIES OPTIONS </t>
  </si>
  <si>
    <t>ITO72550</t>
  </si>
  <si>
    <t>Forward foreign exchange bought - Hedge on a net invesstment</t>
  </si>
  <si>
    <t>IFP-012A</t>
  </si>
  <si>
    <t>Impact net d'ID Réserves - TSS</t>
  </si>
  <si>
    <t>IA36718</t>
  </si>
  <si>
    <t xml:space="preserve">CASH FLOW HEDGE - PURCHASES OF EQUITIES WARRANTS </t>
  </si>
  <si>
    <t>ITO73100</t>
  </si>
  <si>
    <t>Options - Trading</t>
  </si>
  <si>
    <t>IFP-012B</t>
  </si>
  <si>
    <t>Impact net d'ID Réserves - TSDI</t>
  </si>
  <si>
    <t>IA36720</t>
  </si>
  <si>
    <t xml:space="preserve">CASH FLOW HEDGE - INTEREST RATE SWAPS </t>
  </si>
  <si>
    <t>Options -Other</t>
  </si>
  <si>
    <t>IFP-013</t>
  </si>
  <si>
    <t>Impact net d'ID Résultat</t>
  </si>
  <si>
    <t>IA36721</t>
  </si>
  <si>
    <t>CASH FLOW HEDGE - FRA</t>
  </si>
  <si>
    <t>Options - FVTPL</t>
  </si>
  <si>
    <t>IFP-013A</t>
  </si>
  <si>
    <t>Impact net d'ID Résultat - TSS</t>
  </si>
  <si>
    <t>IA36722</t>
  </si>
  <si>
    <t xml:space="preserve">CASH FLOW HEDGE - MULTICURRENCY FINANCING SWAPS </t>
  </si>
  <si>
    <t>Options - Cash Flow Hedge</t>
  </si>
  <si>
    <t>IFP-013B</t>
  </si>
  <si>
    <t>Impact net d'ID Résultat - TSDI</t>
  </si>
  <si>
    <t>IA36671</t>
  </si>
  <si>
    <t>PURCHASES OF CAPS - MACRO FAIR VALUE HEDGE</t>
  </si>
  <si>
    <t>ITO73200</t>
  </si>
  <si>
    <t>IFP-ARECYCL</t>
  </si>
  <si>
    <t>Netting prudentiel des impôts différés</t>
  </si>
  <si>
    <t>IA36800</t>
  </si>
  <si>
    <t>HEDGES OF A NET INVESTMENT IN FOREIGN OPERATION - FORWARD EXCHANGE INSTRUMENTS</t>
  </si>
  <si>
    <t>ITO74100</t>
  </si>
  <si>
    <t xml:space="preserve">Others forward market financial instruments (assets) </t>
  </si>
  <si>
    <t>IFP-C02C010</t>
  </si>
  <si>
    <t>Bilan consolidé</t>
  </si>
  <si>
    <t>IA36900</t>
  </si>
  <si>
    <t>INTEREST RATE SWAP - MACRO CASH FLOW HEDGE.</t>
  </si>
  <si>
    <t>ITO74300</t>
  </si>
  <si>
    <t>Credit derivatives (assets)</t>
  </si>
  <si>
    <t>IFP-C02C015</t>
  </si>
  <si>
    <t>Reclass. Bilan conso par écriture manuelle</t>
  </si>
  <si>
    <t>IA36901</t>
  </si>
  <si>
    <t>MULTICURRENCY FINANCING SWAPS - MACRO CASH FLOW HEDGE</t>
  </si>
  <si>
    <t>ITO75100</t>
  </si>
  <si>
    <t>IFP-C02C020</t>
  </si>
  <si>
    <t>Retraitements prudentiels liés aux entités d'assurances</t>
  </si>
  <si>
    <t>IA37500</t>
  </si>
  <si>
    <t>REVERSE REPOS - BANKS - PRINCIPAL ADJUSTED &amp; RELATED RECEIVABLES - AMORTISED COST</t>
  </si>
  <si>
    <t>ITO75200</t>
  </si>
  <si>
    <t>Options (assets)</t>
  </si>
  <si>
    <t>IFP-C02C030</t>
  </si>
  <si>
    <t>Extourne GROUPE       Unités IG-ME</t>
  </si>
  <si>
    <t>IA37600</t>
  </si>
  <si>
    <t>REVERSE REPOS - CUSTOMERS - PRINCIPAL ADJUSTED &amp; RELATED RECEIVABLES - AMORTISED COST</t>
  </si>
  <si>
    <t>ITO79000</t>
  </si>
  <si>
    <t>Other commitments - potential assets</t>
  </si>
  <si>
    <t>C81-0430</t>
  </si>
  <si>
    <t>IFP-C02C040</t>
  </si>
  <si>
    <t>FINREP      Unités IG-ME</t>
  </si>
  <si>
    <t>IA37700</t>
  </si>
  <si>
    <t>REVERSE REPOS - BANKS - PRINCIPAL ADJUSTED &amp; RELATED RECEIVABLES - FVTPL OPTION</t>
  </si>
  <si>
    <t>ITO79100</t>
  </si>
  <si>
    <t>Commitments given related to insurance</t>
  </si>
  <si>
    <t>IFP-C02C050</t>
  </si>
  <si>
    <t>Extourne GROUPE      Intragroupe Part IG-ME</t>
  </si>
  <si>
    <t>IA37701</t>
  </si>
  <si>
    <t>REVERSE REPOS - BANKS - REVALUATION ADJUSTMENTS - FVTPL OPTION</t>
  </si>
  <si>
    <t>ITQ11100</t>
  </si>
  <si>
    <t>Loan commitments received</t>
  </si>
  <si>
    <t>ITR10900</t>
  </si>
  <si>
    <t>IFP-C02C060</t>
  </si>
  <si>
    <t>GROUPE       Unités IG-ME       Intragroupe Part IG-ME</t>
  </si>
  <si>
    <t>IA37710</t>
  </si>
  <si>
    <t>REVERSE REPOS - CUSTOMERS - PRINCIPAL ADJUSTED &amp; RELATED RECEIVABLES - FVTPL OPTION</t>
  </si>
  <si>
    <t>ITQ21110</t>
  </si>
  <si>
    <t xml:space="preserve">Guarantee commitments received - Banks </t>
  </si>
  <si>
    <t>IFP-C02C065</t>
  </si>
  <si>
    <t>Allocation par écriture manuelle</t>
  </si>
  <si>
    <t>IA37711</t>
  </si>
  <si>
    <t>REVERSE REPOS - CUSTOMERS - REVALUATION ADJUSTMENTS - FVTPL OPTION</t>
  </si>
  <si>
    <t>ITQ21120</t>
  </si>
  <si>
    <t xml:space="preserve">Guarantee commitments received - Clients </t>
  </si>
  <si>
    <t>IFP-C02C070</t>
  </si>
  <si>
    <t>FINREP-GROUPE       Ecart résiduel non alloué</t>
  </si>
  <si>
    <t>IA37720</t>
  </si>
  <si>
    <t>REVERSE REPOS - BANKS - FAIR VALUE - FVTPL TRADING</t>
  </si>
  <si>
    <t>ITQ31100</t>
  </si>
  <si>
    <t>Securities deliverable</t>
  </si>
  <si>
    <t>IFP-C02C080</t>
  </si>
  <si>
    <t>Retraitements prudentiels liés au périmètre de consolidation</t>
  </si>
  <si>
    <t>IA37730</t>
  </si>
  <si>
    <t>REVERSE REPOS - CUSTOMERS - FAIR VALUE - FVTPL TRADING</t>
  </si>
  <si>
    <t>ITQ51100</t>
  </si>
  <si>
    <t>Foreign exchange sold not yet delivered</t>
  </si>
  <si>
    <t>IFP-C02C090</t>
  </si>
  <si>
    <t>Extourne GROUPE       Unités ME-IP</t>
  </si>
  <si>
    <t>IA37800</t>
  </si>
  <si>
    <t>TREASURY BONDS AND ASSIMILATED SECURITIES - HELD - PRINCIPAL ADJUSTED - RECYCLABLE FVTOCI</t>
  </si>
  <si>
    <t>ITQ71140</t>
  </si>
  <si>
    <t>Interest rate swaps (liabilities) - Trading</t>
  </si>
  <si>
    <t>ITE08900</t>
  </si>
  <si>
    <t xml:space="preserve"> Sub-total financial AFS instruments</t>
  </si>
  <si>
    <t>IFP-C02C100</t>
  </si>
  <si>
    <t>FINREP       Unités ME-IP</t>
  </si>
  <si>
    <t>IA37801</t>
  </si>
  <si>
    <t>TREASURY BONDS AND ASSIMILATED SECURITIES - HELD OR LENT - FAIR VALUE ADJUSTMENT - RECYCLABLE FVTOCI</t>
  </si>
  <si>
    <t>ITQ71100</t>
  </si>
  <si>
    <t>Interest rate swaps (liabilities) - Other</t>
  </si>
  <si>
    <t>IFP-C02C110</t>
  </si>
  <si>
    <t>FINREP       Intragroupe Part ME-IP</t>
  </si>
  <si>
    <t>IA37805</t>
  </si>
  <si>
    <t>TREASURY BONDS AND ASSIMILATED SECURITIES - LENT - PRINCIPAL ADJUSTED - RECYCLABLE FVTOCI</t>
  </si>
  <si>
    <t>ITQ71120</t>
  </si>
  <si>
    <t>Interest rate swaps (liabilities) - FVTPL</t>
  </si>
  <si>
    <t>IFP-C02C120</t>
  </si>
  <si>
    <t>Bilan comptable Sous périmètre prudentiel</t>
  </si>
  <si>
    <t>IA37810</t>
  </si>
  <si>
    <t>BONDS &amp; ASSIMILATED SECURITIES - HELD - PRINCIPAL ADJUSTED - RECYCLABLE FVTOCI</t>
  </si>
  <si>
    <t>ITQ71130</t>
  </si>
  <si>
    <t>Interest rate swaps (liabilities) - Cash Flow Hedge</t>
  </si>
  <si>
    <t>IFP-C02EMC15</t>
  </si>
  <si>
    <t>Reclass. Bilan conso. par écriture manuelle - Tableau 2 Pilier 3</t>
  </si>
  <si>
    <t>IA37811</t>
  </si>
  <si>
    <t>BONDS &amp; ASSIMILATED SECURITIES - HELD OR LENT - FAIR VALUE ADJUSTMENT - RECYCLABLE FVTOCI</t>
  </si>
  <si>
    <t>ITQ71240</t>
  </si>
  <si>
    <t>Futures (liabilities) - Trading</t>
  </si>
  <si>
    <t>IFP-C02EMC65</t>
  </si>
  <si>
    <t>Allocation par écriture manuelle - Tableau 2 Pilier 3</t>
  </si>
  <si>
    <t>IA37815</t>
  </si>
  <si>
    <t>BONDS &amp; ASSIMILATED SECURITIES - LENT - PRINCIPAL ADJUSTED - RECYCLABLE FVTOCI</t>
  </si>
  <si>
    <t>ITQ71200</t>
  </si>
  <si>
    <t>Futures (liabilities) - Other</t>
  </si>
  <si>
    <t>IFP-C07C010</t>
  </si>
  <si>
    <t>Montant à la date de publication</t>
  </si>
  <si>
    <t>IA37820</t>
  </si>
  <si>
    <t>EQUITIES &amp; ASSIMILATED SECURITIES - HELD - ACQUISITION COST - NON RECYCLABLE FVTOCI</t>
  </si>
  <si>
    <t>ITQ71220</t>
  </si>
  <si>
    <t>Futures (liabilities) - FVTPL</t>
  </si>
  <si>
    <t>IFP-C08C010</t>
  </si>
  <si>
    <t>Fully Loaded</t>
  </si>
  <si>
    <t>IA37821</t>
  </si>
  <si>
    <t>EQUITIES &amp; ASSIMILATED SECURITIES -HELD - FAIR VALUE ADJUSTMENT - NON RECYCLABLE FVTOCI</t>
  </si>
  <si>
    <t>ITQ71230</t>
  </si>
  <si>
    <t>Futures (liabilities) - Cash Flow Hedge</t>
  </si>
  <si>
    <t>IFP-C09C010</t>
  </si>
  <si>
    <t>IA37825</t>
  </si>
  <si>
    <t>EQUITIES &amp; ASSIMILATED SECURITIES - LENT - ACQUISITION COST - NON RECYCLABLE FVTOCI</t>
  </si>
  <si>
    <t>ITQ71340</t>
  </si>
  <si>
    <t>Options(liabilities)  - Trading</t>
  </si>
  <si>
    <t>IFP-C10C010</t>
  </si>
  <si>
    <t>IA37840</t>
  </si>
  <si>
    <t>NEGOTIABLE CERTIFICATES &amp; NOTES &amp; ASSIMILATED SECURITIES - HELD - PRINCIPAL ADJUSTED - RECYCLABLE FVTOCI</t>
  </si>
  <si>
    <t>ITQ71300</t>
  </si>
  <si>
    <t>Options(liabilities)  - Other</t>
  </si>
  <si>
    <t>IFP-C51C010</t>
  </si>
  <si>
    <t>Ajustements des fonds propres CET1</t>
  </si>
  <si>
    <t>Adjustments to CET1</t>
  </si>
  <si>
    <t>IA37841</t>
  </si>
  <si>
    <t>NEGOTIABLE CERTIFICATES &amp; NOTES &amp; ASSIMILATED SECURITIES - HELD OR LENT - FAIR VALUE ADJUSTMENT - RECYCLABLE FVTOCI</t>
  </si>
  <si>
    <t>IFP-C51C020</t>
  </si>
  <si>
    <t>Ajustements des fonds propres AT1
s des fonds propres AT1</t>
  </si>
  <si>
    <t>Adjustments to AT1</t>
  </si>
  <si>
    <t>IA37845</t>
  </si>
  <si>
    <t>NEGOTIABLE CERTIFICATES &amp; NOTES &amp; ASSIMILATED SECURITIES - LENT - PRINCIPAL ADJUSTED - RECYCLABLE FVTOCI</t>
  </si>
  <si>
    <t>ITQ71320</t>
  </si>
  <si>
    <t>Options(liabilities)  - FVTPL</t>
  </si>
  <si>
    <t>IFP-C51C030</t>
  </si>
  <si>
    <t>Ajustements des fonds propres T2</t>
  </si>
  <si>
    <t>Adjustments to T2</t>
  </si>
  <si>
    <t>IA38810</t>
  </si>
  <si>
    <t>BONDS &amp; ASSIMILATED SECURITIES - HELD - PRINCIPAL ADJUSTED - AMORTISED COST</t>
  </si>
  <si>
    <t>ITQ71330</t>
  </si>
  <si>
    <t>Options(liabilities)-Cash Flow Hedge</t>
  </si>
  <si>
    <t>ITE09900</t>
  </si>
  <si>
    <t>Sub-total HTM financial Instruments</t>
  </si>
  <si>
    <t>IFP-C51C040</t>
  </si>
  <si>
    <t>Adjustments included in RWAs</t>
  </si>
  <si>
    <t>IA38810P</t>
  </si>
  <si>
    <t>BONDS AND ASSIMILATED SECURITIES - HELD - IMPAIRMENT ALLOWANCE - AMORTISED COST - B3 - DOUBTFUL</t>
  </si>
  <si>
    <t>ITQ72100</t>
  </si>
  <si>
    <t xml:space="preserve">Forward foreign exchange (liabilities) </t>
  </si>
  <si>
    <t>IFP-C51C050</t>
  </si>
  <si>
    <t>IA38820</t>
  </si>
  <si>
    <t>TREASURY BONDS AND ASSIMILATED SECURITIES - HELD - PRINCIPAL ADJUSTED - AMORTISED COST</t>
  </si>
  <si>
    <t>ITQ72240</t>
  </si>
  <si>
    <t>Foreign exchange options(liabilities) -Trading</t>
  </si>
  <si>
    <t>IFP-C51C060</t>
  </si>
  <si>
    <t>Eligible amount without transitional provisions</t>
  </si>
  <si>
    <t>IA38820P</t>
  </si>
  <si>
    <t>TREASURY BONDS AND ASSIMILATED SECURITIES - HELD - IMPAIRMENT ALLOWANCE - AMORTISED COST - B3 - DOUBTFUL</t>
  </si>
  <si>
    <t>ITQ72200</t>
  </si>
  <si>
    <t>Foreign exchange options(liabilities) -Other</t>
  </si>
  <si>
    <t>IFP-C52C010</t>
  </si>
  <si>
    <t>IA38821</t>
  </si>
  <si>
    <t>NEGOTIABLE CERTIFICATES &amp; NOTES &amp; ASSIMILATED SECURITIES - HELD - PRINCIPAL ADJUSTED - AMORTISED COST</t>
  </si>
  <si>
    <t>ITQ72230</t>
  </si>
  <si>
    <t>Foreign exchange options(liabilities) -Cash Flow Hedge</t>
  </si>
  <si>
    <t>IFP-C52C020</t>
  </si>
  <si>
    <t>IA38821P</t>
  </si>
  <si>
    <t>NEGOTIABLE CERTIFICATES &amp; NOTES &amp; ASSIMILATED SECURITIES - HELD - IMPAIRMENT ALLOWANCE - AMORTISED COST - B3 - DOUBTFUL</t>
  </si>
  <si>
    <t>ITQ72340</t>
  </si>
  <si>
    <t>IFP-C52C030</t>
  </si>
  <si>
    <t>IA38826</t>
  </si>
  <si>
    <t>BONDS &amp; ASSIMILATED SECURITIES - LENT - PRINCIPAL ADJUSTED - AMORTISED COST</t>
  </si>
  <si>
    <t>ITQ72300</t>
  </si>
  <si>
    <t>IFP-C52C040</t>
  </si>
  <si>
    <t>IA38827</t>
  </si>
  <si>
    <t>TREASURY BONDS AND ASSIMILATED SECURITIES - LENT - PRINCIPAL ADJUSTED - AMORTISED COST</t>
  </si>
  <si>
    <t>ITQ72320</t>
  </si>
  <si>
    <t>IFP-C52C050</t>
  </si>
  <si>
    <t>IA38828</t>
  </si>
  <si>
    <t>NEGOTIABLE CERTIFICATES &amp; NOTES &amp; ASSIMILATED SECURITIES - LENT - PRINCIPAL ADJUSTED - AMORTISED COST</t>
  </si>
  <si>
    <t>ITQ72330</t>
  </si>
  <si>
    <t>IFP-C52C060</t>
  </si>
  <si>
    <t>IA39511</t>
  </si>
  <si>
    <t>TREASURY BONDS AND ASSIMILATED SECURITIES - HELD OR LENT - RELATED RECEIVABLES - RECYCLABLE FVTOCI</t>
  </si>
  <si>
    <t>ITQ72440</t>
  </si>
  <si>
    <t>Forward foreign exchange sold - Trading</t>
  </si>
  <si>
    <t>IFP-CA1C011</t>
  </si>
  <si>
    <t>IA39515</t>
  </si>
  <si>
    <t>TREASURY BONDS AND ASSIMILATED SECURITIES - HELD OR LENT - RELATED RECEIVABLES - AMORTISED COST</t>
  </si>
  <si>
    <t>ITQ72400</t>
  </si>
  <si>
    <t>Forward foreign exchange sold - Other</t>
  </si>
  <si>
    <t>IFP-CA1C012</t>
  </si>
  <si>
    <t>IA39521</t>
  </si>
  <si>
    <t>BONDS &amp; ASSIMILATED SECURITIES - HELD OR LENT - RELATED RECEIVABLES - RECYCLABLE FVTOCI</t>
  </si>
  <si>
    <t>ITQ72420</t>
  </si>
  <si>
    <t>Forward foreign exchange sold - FVTPL</t>
  </si>
  <si>
    <t>IFP-CA1C013</t>
  </si>
  <si>
    <t>Transitory amount - T2</t>
  </si>
  <si>
    <t>IA39525</t>
  </si>
  <si>
    <t>BONDS &amp; ASSIMILATED SECURITIES - HELD OR LENT - RELATED RECEIVABLES - AMORTISED COST</t>
  </si>
  <si>
    <t>ITQ72430</t>
  </si>
  <si>
    <t>Forward foreign exchange sold - Cash Flow Hedge</t>
  </si>
  <si>
    <t>IFP-CA3C010</t>
  </si>
  <si>
    <t>Amount on date of publication</t>
  </si>
  <si>
    <t>IA39530</t>
  </si>
  <si>
    <t>EQUITIES &amp; ASSIMILATED SECURITIES - LENT - RELATED RECEIVABLES - AMORTISED COST</t>
  </si>
  <si>
    <t>ITQ72450</t>
  </si>
  <si>
    <t>Forward foreing exchange sold - Hedge of a net investment</t>
  </si>
  <si>
    <t>IFP-CA4C010</t>
  </si>
  <si>
    <t>IA39540</t>
  </si>
  <si>
    <t>SUNDRY DEBTORS - RELATED RECEIVABLES - AMORTISED COST</t>
  </si>
  <si>
    <t>ITQ73100</t>
  </si>
  <si>
    <t>Options</t>
  </si>
  <si>
    <t>IFP-CA6C010</t>
  </si>
  <si>
    <t>Phasing amount</t>
  </si>
  <si>
    <t>IA39550</t>
  </si>
  <si>
    <t>REVERSE REPOS - BANKS - RELATED RECEIVABLES - AMORTISED COST</t>
  </si>
  <si>
    <t>ITQ73200</t>
  </si>
  <si>
    <t>Futures (liabilities)</t>
  </si>
  <si>
    <t>IFP-CA6C020</t>
  </si>
  <si>
    <t>Montant phasé - T1</t>
  </si>
  <si>
    <t>IA39560</t>
  </si>
  <si>
    <t>REVERSE REPOS - CUSTOMERS - RELATED RECEIVABLES - AMORTISED COST</t>
  </si>
  <si>
    <t>ITQ74100</t>
  </si>
  <si>
    <t xml:space="preserve">Others forward market financial instruments (liabilities) </t>
  </si>
  <si>
    <t>IFP-CA6C030</t>
  </si>
  <si>
    <t>IA39910</t>
  </si>
  <si>
    <t>ENTITY  CONSOLIDATED USING EQUITY METHOD - SHARE IN NET INCOME &amp; SHAREHOLDER EQUITY</t>
  </si>
  <si>
    <t>ITQ74300</t>
  </si>
  <si>
    <t>Credit derivatives (liabilities)</t>
  </si>
  <si>
    <t>ITE12900</t>
  </si>
  <si>
    <t>Sub-total other long term assets</t>
  </si>
  <si>
    <t>IFP-CA6C040</t>
  </si>
  <si>
    <t>Montant phasé - T1 de base</t>
  </si>
  <si>
    <t>IA41108</t>
  </si>
  <si>
    <t>AFFILIATES &amp; OTHER LONG TERM SECURITIES - ACQUISITION COST - FVTPL EQUITY INSTRUMENTS</t>
  </si>
  <si>
    <t>ITQ75100</t>
  </si>
  <si>
    <t>IFP-CA6C050</t>
  </si>
  <si>
    <t>Montant phasé - T1 ADDITIONNELS</t>
  </si>
  <si>
    <t>IA41109</t>
  </si>
  <si>
    <t>BRANCH CAPITAL ALLOCATION - CAPITAL  (FOR SG METROPOLE ONLY)</t>
  </si>
  <si>
    <t>ITQ75200</t>
  </si>
  <si>
    <t>Options (liabilities)</t>
  </si>
  <si>
    <t>IFP-CETF-F1</t>
  </si>
  <si>
    <t>CET Base calcul petite franchise Full</t>
  </si>
  <si>
    <t>IA41111</t>
  </si>
  <si>
    <t>AFFILIATES &amp; OTHER LONG TERM SECURITIES - FAIR VALUE ADJUSTMENT - FVTPL EQUITY INSTRUMENTS</t>
  </si>
  <si>
    <t>ITQ79010</t>
  </si>
  <si>
    <t xml:space="preserve">Other commitments received from the customers </t>
  </si>
  <si>
    <t>IFP-CETF-F2</t>
  </si>
  <si>
    <t>CET Base calcul seuil 10% Full</t>
  </si>
  <si>
    <t>IA41115</t>
  </si>
  <si>
    <t>AFFILIATES &amp; OTHER LONG TERM SECURITIES - LENT - ACQUISITION COST - FVTPL EQUITY INSTRUMENTS</t>
  </si>
  <si>
    <t>ITQ79020</t>
  </si>
  <si>
    <t xml:space="preserve">Other commitments received </t>
  </si>
  <si>
    <t>IFP-CETF-F3</t>
  </si>
  <si>
    <t>CET Base calcul seuil 17,65% Full</t>
  </si>
  <si>
    <t>IA42410</t>
  </si>
  <si>
    <t>SUBORDINATED LOANS - BANKS - PRINCIPAL - AMORTISED COST</t>
  </si>
  <si>
    <t>ITQ79030</t>
  </si>
  <si>
    <t xml:space="preserve">Securities received as guarantees </t>
  </si>
  <si>
    <t>IFP-CETFULL</t>
  </si>
  <si>
    <t>CET1 Full</t>
  </si>
  <si>
    <t>IA42411</t>
  </si>
  <si>
    <t>SUBORDINATED LOANS - BANKS - PRINCIPAL ADJUSTMENT- AMORTISED COST</t>
  </si>
  <si>
    <t>ITQ79100</t>
  </si>
  <si>
    <t>IFP-CETP</t>
  </si>
  <si>
    <t>CET1 Phasé</t>
  </si>
  <si>
    <t>IA42420</t>
  </si>
  <si>
    <t>SUBORDINATED LOANS - CUSTOMERS - PRINCIPAL - AMORTISED COST</t>
  </si>
  <si>
    <t>IFP-CETP-F1</t>
  </si>
  <si>
    <t>CET Base calcul petite franchise Phasé</t>
  </si>
  <si>
    <t>IA42421</t>
  </si>
  <si>
    <t>SUBORDINATED LOANS - CUSTOMERS - PRINCIPAL ADJUSTMENT- AMORTISED COST</t>
  </si>
  <si>
    <t>IFP-CETP-F2</t>
  </si>
  <si>
    <t>CET Base calcul seuil 10% Phasé</t>
  </si>
  <si>
    <t>IA42600</t>
  </si>
  <si>
    <t>SUBORDINATED LOANS - BANKS - REVALUATION ADJUSTMENTS - FAIR VALUE HEDGED - AMORTISED COST</t>
  </si>
  <si>
    <t>IFP-CETP-F3</t>
  </si>
  <si>
    <t>CET Base calcul seuil 17,65% Phasé</t>
  </si>
  <si>
    <t>IA42601</t>
  </si>
  <si>
    <t>SUBORDINATED LOANS - CUSTOMERS - REVALUATION ADJUSTMENTS - FAIR VALUE HEDGED - AMORTISED COST</t>
  </si>
  <si>
    <t>IFP-COM</t>
  </si>
  <si>
    <t>Flux de commentaire</t>
  </si>
  <si>
    <t>Comment Flow</t>
  </si>
  <si>
    <t>IA43100P</t>
  </si>
  <si>
    <t>ALLOWANCES/OPERATING LANDS AND BUILDINGS</t>
  </si>
  <si>
    <t>IFP-LV-005</t>
  </si>
  <si>
    <t>LR Exposure: Month-3-value</t>
  </si>
  <si>
    <t>IA43110</t>
  </si>
  <si>
    <t>OPERATING LAND</t>
  </si>
  <si>
    <t>IFP-LV-006</t>
  </si>
  <si>
    <t>Amount</t>
  </si>
  <si>
    <t>IA43120</t>
  </si>
  <si>
    <t>OPERATING BUILDINGS</t>
  </si>
  <si>
    <t>IFP-LV-015</t>
  </si>
  <si>
    <t>Fichier de travail - REG</t>
  </si>
  <si>
    <t>IA43210</t>
  </si>
  <si>
    <t>INVESTMENT PROPERTY - LANDS</t>
  </si>
  <si>
    <t>IFP-LV-020</t>
  </si>
  <si>
    <t>Ecart</t>
  </si>
  <si>
    <t>IA43220</t>
  </si>
  <si>
    <t>INVESTMENT PROPERTY - BUILDINGS</t>
  </si>
  <si>
    <t>IFP-LV-025</t>
  </si>
  <si>
    <t>Hybrides</t>
  </si>
  <si>
    <t>IA43240</t>
  </si>
  <si>
    <t>INVESTMENT PROPERTY - ASSETS IN PROGRESS</t>
  </si>
  <si>
    <t>IFP-LV-030</t>
  </si>
  <si>
    <t>Actions propres CET1</t>
  </si>
  <si>
    <t>IA43300P</t>
  </si>
  <si>
    <t>ALLOWANCE/INVESTMENT PROPERTY - LANDS &amp; BUILDINGS</t>
  </si>
  <si>
    <t>IFP-LV-035</t>
  </si>
  <si>
    <t>Enveloppe BCE (Actions propres AT1)</t>
  </si>
  <si>
    <t>IA43320</t>
  </si>
  <si>
    <t>LEASEHOLD</t>
  </si>
  <si>
    <t>IFP-LV-040</t>
  </si>
  <si>
    <t>Neutralisation  résultat Groupe trimestriel</t>
  </si>
  <si>
    <t>IA43330C</t>
  </si>
  <si>
    <t>GOODWILL</t>
  </si>
  <si>
    <t>IFP-LV-045</t>
  </si>
  <si>
    <t>Neutralisation résultat intermédiaire Minoritaires</t>
  </si>
  <si>
    <t>IA43331C</t>
  </si>
  <si>
    <t>IMPAIRMENT / GOODWILL</t>
  </si>
  <si>
    <t>IFP-LV-050</t>
  </si>
  <si>
    <t>Ecart résiduel</t>
  </si>
  <si>
    <t>IA43340</t>
  </si>
  <si>
    <t>INTANGIBLE ASSETS - EXTERNAL SOFTWARES</t>
  </si>
  <si>
    <t>IFP-LV-CA1</t>
  </si>
  <si>
    <t>Mapping CA1 Fully</t>
  </si>
  <si>
    <t>IA43340P</t>
  </si>
  <si>
    <t>ALLOWANCES/INTANGIBLE ASSETS - SOFTWARES</t>
  </si>
  <si>
    <t>IFP-LV-FU</t>
  </si>
  <si>
    <t>Fully loaded Vision</t>
  </si>
  <si>
    <t>IA43350</t>
  </si>
  <si>
    <t>INTANGIBLE ASSETS - INTERNAL IT PROJECTS</t>
  </si>
  <si>
    <t>IFP-LV-PH</t>
  </si>
  <si>
    <t>Phasé</t>
  </si>
  <si>
    <t>IA43350P</t>
  </si>
  <si>
    <t>ALLOWANCES/INTANGIBLE ASSETS - INTERNAL IT PROJECTS</t>
  </si>
  <si>
    <t>IFP-NSFR-010</t>
  </si>
  <si>
    <t>Méthode: FP phasés après déductions prudentielles</t>
  </si>
  <si>
    <t>IA43360</t>
  </si>
  <si>
    <t>INTANGIBLE ASSETS IN PROGRESS</t>
  </si>
  <si>
    <t>IFP-NSFR-020</t>
  </si>
  <si>
    <t>NSFR Fully</t>
  </si>
  <si>
    <t>IA43390</t>
  </si>
  <si>
    <t>OTHER INTANGIBLE ASSETS</t>
  </si>
  <si>
    <t>IFP-NSFR-030</t>
  </si>
  <si>
    <t>Situation /norme CRR2</t>
  </si>
  <si>
    <t>IA43390P</t>
  </si>
  <si>
    <t>ALLOWANCES/ INTANGIBLE ASSETS - OTHER</t>
  </si>
  <si>
    <t>IFP-NSFR-040</t>
  </si>
  <si>
    <t>Norme CRD4 (COREP)</t>
  </si>
  <si>
    <t>IA43510</t>
  </si>
  <si>
    <t>HARDWARE EQUIPMENT</t>
  </si>
  <si>
    <t>IFP-NSFR-050</t>
  </si>
  <si>
    <t>Norme STE (QIS Balois - 2022 Basel III pure) - ligne 6</t>
  </si>
  <si>
    <t>IA43510P</t>
  </si>
  <si>
    <t>ALLOWANCE/TANGIBLE FIXED ASSETS - COMPUTER EQUIPMENT</t>
  </si>
  <si>
    <t>IFP-NSFR-060</t>
  </si>
  <si>
    <t>Norme STE (QIS Balois - 2022 Basel III pure) - ligne 8</t>
  </si>
  <si>
    <t>IA43540</t>
  </si>
  <si>
    <t>FURNITURES &amp; FIXTURES</t>
  </si>
  <si>
    <t>IFP-T1FULL</t>
  </si>
  <si>
    <t>T1 Full</t>
  </si>
  <si>
    <t>IA43540P</t>
  </si>
  <si>
    <t>ALLOWANCE/ TANGIBLE FIXED ASSETS - OTHER</t>
  </si>
  <si>
    <t>IFP-T1P</t>
  </si>
  <si>
    <t>T1 Phasé</t>
  </si>
  <si>
    <t>IA43550</t>
  </si>
  <si>
    <t>LEASEHOLD IMPROVMENT &amp; INSTALLATIONS</t>
  </si>
  <si>
    <t>IFP-T2FULL</t>
  </si>
  <si>
    <t>T2 Full</t>
  </si>
  <si>
    <t>IA43560</t>
  </si>
  <si>
    <t>FIXED ASSETS IN PROGRESS</t>
  </si>
  <si>
    <t>IFP-T2P</t>
  </si>
  <si>
    <t>T2 Phasé</t>
  </si>
  <si>
    <t>IA43811</t>
  </si>
  <si>
    <t>DEPRECIATION OF OPERATING BUILDINGS</t>
  </si>
  <si>
    <t>IFPX-001</t>
  </si>
  <si>
    <t>TITRES</t>
  </si>
  <si>
    <t>IA43821</t>
  </si>
  <si>
    <t>DEPRECIATION OF INVESTMENT PROPERTY - BUILDINGS</t>
  </si>
  <si>
    <t>IFPX-002</t>
  </si>
  <si>
    <t>ISIN</t>
  </si>
  <si>
    <t>IA43833</t>
  </si>
  <si>
    <t>AMORTIZATION / INTANGIBLE ASSETS - INTERNAL IT PROJECTS</t>
  </si>
  <si>
    <t>IFPX-004</t>
  </si>
  <si>
    <t>IA43834</t>
  </si>
  <si>
    <t>AMORTIZATION / INTANGIBLE ASSETS - EXTERNAL SOFTWARES</t>
  </si>
  <si>
    <t>IFPX-004A</t>
  </si>
  <si>
    <t>Date d'émission (jour)</t>
  </si>
  <si>
    <t>IA43839</t>
  </si>
  <si>
    <t>AMORTIZATION / INTANGIBLE ASSETS - OTHER</t>
  </si>
  <si>
    <t>IFPX-004B</t>
  </si>
  <si>
    <t>Date d'émission (mois)</t>
  </si>
  <si>
    <t>IA43851</t>
  </si>
  <si>
    <t>DEPRECIATION OF HARDWARE EQUIPEMENT</t>
  </si>
  <si>
    <t>IFPX-004C</t>
  </si>
  <si>
    <t>Date d'émission (année)</t>
  </si>
  <si>
    <t>IA43854</t>
  </si>
  <si>
    <t>DEPRECIATION OF FURNITURES &amp; FIXTURES</t>
  </si>
  <si>
    <t>IFPX-005</t>
  </si>
  <si>
    <t>Date du call</t>
  </si>
  <si>
    <t>IA43855</t>
  </si>
  <si>
    <t>DEPRECIATION OF LEASEHOLD IMPROVMENT &amp; INSTALLATIONS</t>
  </si>
  <si>
    <t>IFPX-005A</t>
  </si>
  <si>
    <t>Date d'échéance (jour)</t>
  </si>
  <si>
    <t>IA44000</t>
  </si>
  <si>
    <t>NON CURRENT ASSETS HELD FOR SALE</t>
  </si>
  <si>
    <t>New Transfo aggregate</t>
  </si>
  <si>
    <t>Sub-total Non current assets held for sale</t>
  </si>
  <si>
    <t>IFPX-005B</t>
  </si>
  <si>
    <t>Date d'échéance (mois)</t>
  </si>
  <si>
    <t>IA44000P</t>
  </si>
  <si>
    <t>IMPAIRMENT / NON CURRENT ASSETS HELD FOR SALE</t>
  </si>
  <si>
    <t>IFPX-005C</t>
  </si>
  <si>
    <t>Date d'échéance (année)</t>
  </si>
  <si>
    <t>IA45010</t>
  </si>
  <si>
    <t>EQUIPMENT FINANCE LEASES</t>
  </si>
  <si>
    <t>ITE07900</t>
  </si>
  <si>
    <t>Sub-total lease financing and assimilated operations</t>
  </si>
  <si>
    <t>IFPX-005D</t>
  </si>
  <si>
    <t>Date planchée (jour)</t>
  </si>
  <si>
    <t>IA45030</t>
  </si>
  <si>
    <t>FINANCE LEASES - REAL ESTATE</t>
  </si>
  <si>
    <t>IFPX-005E</t>
  </si>
  <si>
    <t>Date planchée (mois)</t>
  </si>
  <si>
    <t>IA45050</t>
  </si>
  <si>
    <t>OPERATING LEASES WITH PURCHASE OPTION</t>
  </si>
  <si>
    <t>IFPX-005F</t>
  </si>
  <si>
    <t>Date planchée (année)</t>
  </si>
  <si>
    <t>IA45070</t>
  </si>
  <si>
    <t>OPERATING LEASES WITH PURCHASE OPTION - ASSETS NOT LEASED AFTER CANCELLATION</t>
  </si>
  <si>
    <t>IFPX-006</t>
  </si>
  <si>
    <t>Grandfathering (0-No / 1- Yes)</t>
  </si>
  <si>
    <t>IA45070P</t>
  </si>
  <si>
    <t>OPERATING LEASES WITH PURCHASE OPTION - ASSETS NOT LEASED AFTER CANCELLATION - ALLOWANCE</t>
  </si>
  <si>
    <t>IFPX-007</t>
  </si>
  <si>
    <t>Type (1-TSS / 2-TSDI)</t>
  </si>
  <si>
    <t>IA45075</t>
  </si>
  <si>
    <t>FINANCE LEASES - EQUIPMENT - ASSETS NOT LEASED AFTER CANCELLATION</t>
  </si>
  <si>
    <t>IFPX-007A</t>
  </si>
  <si>
    <t>Type (1-TSR / 2-E.Sub.)</t>
  </si>
  <si>
    <t>IA45075P</t>
  </si>
  <si>
    <t>FINANCE LEASES - EQUIPMENT - ASSETS NOT LEASED AFTER CANCELLATION - ALLOWANCE</t>
  </si>
  <si>
    <t>IFPX-008</t>
  </si>
  <si>
    <t>Eligible Bâle 3 (0-Non / 2-AT1 / 3-T2)</t>
  </si>
  <si>
    <t>IA45080</t>
  </si>
  <si>
    <t>FINANCE LEASES - REAL ESTATE - ASSETS NOT LEASED AFTER CANCELLATION</t>
  </si>
  <si>
    <t>IFPX-008A</t>
  </si>
  <si>
    <t>Application décote (1-VRAI / 0-FAUX)</t>
  </si>
  <si>
    <t>IA45080P</t>
  </si>
  <si>
    <t>FINANCE LEASES - REAL ESTATE - ASSETS NOT LEASED AFTER CANCELLATION - ALLOWANCE</t>
  </si>
  <si>
    <t>IFPX-008B</t>
  </si>
  <si>
    <t>Calcul décote (%)</t>
  </si>
  <si>
    <t>IA45600</t>
  </si>
  <si>
    <t>FINANCE LEASES AND OPERATING LEASES WITH PURCHASE OPTION - REVALUATION ADJUSTMENTS - FAIR VALUE HEDGED</t>
  </si>
  <si>
    <t>IFPX-008C</t>
  </si>
  <si>
    <t>Montant décote en devise</t>
  </si>
  <si>
    <t>IA46010</t>
  </si>
  <si>
    <t>OPERATING LEASES - EQUIPMENT</t>
  </si>
  <si>
    <t>IFPX-009</t>
  </si>
  <si>
    <t>Nom du logiciel</t>
  </si>
  <si>
    <t>IA46010P</t>
  </si>
  <si>
    <t>OPERATING LEASES - EQUIPMENT - ALLOWANCES</t>
  </si>
  <si>
    <t>IFPX-010</t>
  </si>
  <si>
    <t>date comptabilisation</t>
  </si>
  <si>
    <t>IA46011</t>
  </si>
  <si>
    <t>OPERATING LEASES - REAL ESTATE</t>
  </si>
  <si>
    <t>IFPX-011</t>
  </si>
  <si>
    <t>Date de comptabilisation (jour)</t>
  </si>
  <si>
    <t>IA46011P</t>
  </si>
  <si>
    <t>OPERATING LEASES - REAL ESTATE - ALLOWANCES</t>
  </si>
  <si>
    <t>IFPX-012</t>
  </si>
  <si>
    <t>Date de comptabilisation (mois)</t>
  </si>
  <si>
    <t>IA46810</t>
  </si>
  <si>
    <t>OPERATING LEASES - EQUIPMENT - DEPRECIATION</t>
  </si>
  <si>
    <t>IFPX-013</t>
  </si>
  <si>
    <t>Date de comptabilisation (année)</t>
  </si>
  <si>
    <t>IA46811</t>
  </si>
  <si>
    <t>OPERATING LEASES - REAL ESTATE - DEPRECIATION</t>
  </si>
  <si>
    <t>IFPX-014</t>
  </si>
  <si>
    <t>durée amortissement comptable total (années)</t>
  </si>
  <si>
    <t>IA47601</t>
  </si>
  <si>
    <t>FINANCE LEASES AND OPERATING LEASES WITH PURCHASE OPTION - REVALUATION ADJUSTMENTS  - MACRO FAIR VALUE HEDGED</t>
  </si>
  <si>
    <t>IFPX-015</t>
  </si>
  <si>
    <t>coût historique (devises)</t>
  </si>
  <si>
    <t>IA48008</t>
  </si>
  <si>
    <t>AFFILIATES &amp; OTHER LONG TERM SECURITIES - LENT - RELATED RECEIVABLES - AMORTISED COST</t>
  </si>
  <si>
    <t>IFPX-016</t>
  </si>
  <si>
    <t>Devises</t>
  </si>
  <si>
    <t>IA48100</t>
  </si>
  <si>
    <t>SUBORDINATED LOANS - BANKS - RELATED RECEIVABLES - AMORTISED COST</t>
  </si>
  <si>
    <t>IFPX-017</t>
  </si>
  <si>
    <t>Currency rate (en date d'arrêté)</t>
  </si>
  <si>
    <t>IA48200</t>
  </si>
  <si>
    <t>SUBORDINATED LOANS - CUSTOMERS - RELATED RECEIVABLES - AMORTISED COST</t>
  </si>
  <si>
    <t>IFPX-018</t>
  </si>
  <si>
    <t>Montant converti en EUR</t>
  </si>
  <si>
    <t>IA48300</t>
  </si>
  <si>
    <t>OPERATING LEASES WITH PURCHASE OPTION - ACCRUED INTEREST</t>
  </si>
  <si>
    <t>IFPX-019</t>
  </si>
  <si>
    <t>âge (années)</t>
  </si>
  <si>
    <t>IA48400</t>
  </si>
  <si>
    <t>OPERATING LEASES - RELATED RECEIVABLES</t>
  </si>
  <si>
    <t>IFPX-020</t>
  </si>
  <si>
    <t>amortissement comptable cumulé</t>
  </si>
  <si>
    <t>IA48500</t>
  </si>
  <si>
    <t>FINANCE LEASES - EQUIPMENT - ACCRUED INTEREST</t>
  </si>
  <si>
    <t>IFPX-021</t>
  </si>
  <si>
    <t>montant comptable (déduction actuelle)</t>
  </si>
  <si>
    <t>IA48600</t>
  </si>
  <si>
    <t>FINANCE LEASES - REAL ESTATE - ACCRUED INTEREST</t>
  </si>
  <si>
    <t>IFPX-022</t>
  </si>
  <si>
    <t>amortissement prudentiel cumulé</t>
  </si>
  <si>
    <t>IA49100</t>
  </si>
  <si>
    <t>SUBORDINATED LOANS - BANKS - ADJUSTED PRINCIPAL AMOUNT &amp; RELATED RECEIVABLES - AMORTISED COST - B3 - DOUBTFUL - NON COMPROMISED</t>
  </si>
  <si>
    <t>IFPX-023</t>
  </si>
  <si>
    <t>montant prudentiel à déduire (nouvelle méthode)</t>
  </si>
  <si>
    <t>IA49101</t>
  </si>
  <si>
    <t>SUBORDINATED LOANS - BANKS - ADJUSTED PRINCIPAL AMOUNT &amp; RELATED RECEIVABLES - AMORTISED COST - B3 - DOUBTFUL - COMPROMISED</t>
  </si>
  <si>
    <t>IFPX-024</t>
  </si>
  <si>
    <t>Montant à réintroduire sur les immobilisations incorporelles</t>
  </si>
  <si>
    <t>Impact in own funds</t>
  </si>
  <si>
    <t>IA49101P</t>
  </si>
  <si>
    <t>SUBORDINATED LOANS - BANKS - IMPAIRMENT ALLOWANCE - AMORTISED COST - B3 - DOUBTFUL - COMPROMISED</t>
  </si>
  <si>
    <t>IFPX-025</t>
  </si>
  <si>
    <t>A pondérer en RWA</t>
  </si>
  <si>
    <t>Impact in RWA</t>
  </si>
  <si>
    <t>IA49110P</t>
  </si>
  <si>
    <t>SUBORDINATED LOANS - BANKS - IMPAIRMENT ALLOWANCE - AMORTISED COST - B3 - DOUBTFUL - NON COMPROMISED</t>
  </si>
  <si>
    <t>IFPX-025T-1</t>
  </si>
  <si>
    <t>Montants prudentiels T-1 (Montant à pondérer en RWA)</t>
  </si>
  <si>
    <t>Prudential amounts Q-1 (to be Risk weighted in RWA)</t>
  </si>
  <si>
    <t>IA49200</t>
  </si>
  <si>
    <t>SUBORDINATED LOANS - CUSTOMERS - ADJUSTED PRINCIPAL AMOUNT &amp; RELATED RECEIVABLES - AMORTISED COST - B3 - DOUBTFUL - NON COMPROMISED</t>
  </si>
  <si>
    <t>IFPX-025VN</t>
  </si>
  <si>
    <t>Montants prudentiels - variation en valeur</t>
  </si>
  <si>
    <t>Variation in Kcurrency</t>
  </si>
  <si>
    <t>IA49201</t>
  </si>
  <si>
    <t>SUBORDINATED LOANS - CUSTOMERS - ADJUSTED PRINCIPAL AMOUNT &amp; RELATED RECEIVABLES - AMORTISED COST - B3 - DOUBTFUL - COMPROMISED</t>
  </si>
  <si>
    <t>IFPX-025VP</t>
  </si>
  <si>
    <t>Montants prudentiels - variation en %</t>
  </si>
  <si>
    <t>Variation in %</t>
  </si>
  <si>
    <t>IA49201P</t>
  </si>
  <si>
    <t>SUBORDINATED LOANS - CUSTOMERS - IMPAIRMENT ALLOWANCE - AMORTISED COST - B3 - DOUBTFUL - COMPROMISED</t>
  </si>
  <si>
    <t>IFPX-ECARID</t>
  </si>
  <si>
    <t>Retraitement de l'écart cahier fiscal vs bilan</t>
  </si>
  <si>
    <t>IA49210P</t>
  </si>
  <si>
    <t>SUBORDINATED LOANS - CUSTOMERS - IMPAIRMENT ALLOWANCE - AMORTISED COST - B3 - DOUBTFUL - NON COMPROMISED</t>
  </si>
  <si>
    <t>IFPX-ECARIDC</t>
  </si>
  <si>
    <t>Retraitement de l'écart cahier fiscal vs bilan en liasse centrale</t>
  </si>
  <si>
    <t>IA49300</t>
  </si>
  <si>
    <t>OPERATING LEASES WITH PURCHASE OPTION - ADJUSTED PRINCIPAL AMOUNT AND RELATED RECEIVABLES - B3 - DOUBTFUL - NON COMPROMISED</t>
  </si>
  <si>
    <t>IFT00</t>
  </si>
  <si>
    <t>Total à ventiler Hors Groupe</t>
  </si>
  <si>
    <t>Total amount to distribute (Third parties)</t>
  </si>
  <si>
    <t>IA49300P</t>
  </si>
  <si>
    <t>OPERATING LEASES WITH PURCHASE OPTION - LEASES WITH PURCHASE OPTION - IMPAIRMENT ALLOWANCE - B3 - DOUBTFUL - NON COMPROMISED</t>
  </si>
  <si>
    <t>IFT98</t>
  </si>
  <si>
    <t>Total à ventiler Intragroupe</t>
  </si>
  <si>
    <t>Total amount to distribute (Group partners)</t>
  </si>
  <si>
    <t>IA49301</t>
  </si>
  <si>
    <t>OPERATING LEASES WITH PURCHASE OPTION - ADJUSTED PRINCIPAL AMOUNT AND RELATED RECEIVABLES - B3 - DOUBTFUL - COMPROMISED</t>
  </si>
  <si>
    <t>IFT99</t>
  </si>
  <si>
    <t>IA49301P</t>
  </si>
  <si>
    <t>OPERATING LEASES WITH PURCHASE OPTION - IMPAIRMENT ALLOWANCE - B3 - DOUBTFUL - COMPROMISED</t>
  </si>
  <si>
    <t>IG2-AJCONS</t>
  </si>
  <si>
    <t>Ajustements de consolidation</t>
  </si>
  <si>
    <t>Consolidation adjustments</t>
  </si>
  <si>
    <t>IA49400</t>
  </si>
  <si>
    <t>OPERATING LEASES - RENTS DUE - B3 - DOUBTFUL - NON COMPROMISED</t>
  </si>
  <si>
    <t>IG2-CESEXC</t>
  </si>
  <si>
    <t>Réorganisation Globe: gain ou perte résultant de la cession d'actifs et de passifs exclus</t>
  </si>
  <si>
    <t>Globe reorganization : Gains or losses from the disposal of excluded assets and liabilities</t>
  </si>
  <si>
    <t>IA49400P</t>
  </si>
  <si>
    <t>OPERATING LEASES - IMPAIRMENT ALLOWANCE - B3 - DOUBTFUL - NON COMPROMISED</t>
  </si>
  <si>
    <t>IG2-CIRNQU</t>
  </si>
  <si>
    <t>Crédits d’impôts remboursables non qualifiés (comptabilisé en produit d'exploitation)</t>
  </si>
  <si>
    <t>Non-qualified refundable tax credit (recorded in the profit before taxation)</t>
  </si>
  <si>
    <t>IA49401</t>
  </si>
  <si>
    <t>OPERATING LEASES - RENTS DUE - B3 - DOUBTFUL - COMPROMISED</t>
  </si>
  <si>
    <t>IG2-CIRQUA</t>
  </si>
  <si>
    <t>Crédits d’impôts remboursables qualifiés (comptabilisés en diminution de la charge d'impôt)</t>
  </si>
  <si>
    <t>Qualified refundable tax credit (accrued as a reduction to the current tax expense)</t>
  </si>
  <si>
    <t>IA49401P</t>
  </si>
  <si>
    <t>OPERATING LEASES - IMPAIRMENT ALLOWANCE - B3 - DOUBTFUL - COMPROMISED</t>
  </si>
  <si>
    <t>IG2-CNDAPF</t>
  </si>
  <si>
    <t>Dépenses non admises par principe (amendes, pénalités,..)</t>
  </si>
  <si>
    <t>Policy disallowed expense (fines an penalties,…)</t>
  </si>
  <si>
    <t>IA49500</t>
  </si>
  <si>
    <t>FINANCE LEASES - EQUIPMENT - ADJUSTED PRINCIPAL AMOUNT &amp; RELATED RECEIVABLES - B3 - DOUBTFUL - NON COMPROMISED</t>
  </si>
  <si>
    <t>IG2-CPCCOR</t>
  </si>
  <si>
    <t>Changements de principes comptables et erreurs relatives à des périodes antérieures</t>
  </si>
  <si>
    <t>Prior period errors and changes in accounting principles</t>
  </si>
  <si>
    <t>IA49500P</t>
  </si>
  <si>
    <t>FINANCE LEASES - EQUIPMENT - IMPAIRMENT ALLOWANCE - B3 - DOUBTFUL - NON COMPROMISED</t>
  </si>
  <si>
    <t>IG2-DIVEXC</t>
  </si>
  <si>
    <t>Dividendes exclus</t>
  </si>
  <si>
    <t>Excluded dividend</t>
  </si>
  <si>
    <t>IA49501</t>
  </si>
  <si>
    <t>FINANCE LEASES - EQUIPMENT - ADJUSTED PRINCIPAL AMOUNT &amp; RELATED RECEIVABLES - B3 - DOUBTFUL - COMPROMISED</t>
  </si>
  <si>
    <t>IG2-DIVINC</t>
  </si>
  <si>
    <t>Dividendes inclus</t>
  </si>
  <si>
    <t>Included dividend</t>
  </si>
  <si>
    <t>IA49501P</t>
  </si>
  <si>
    <t>FINANCE LEASES - EQUIPMENT - IMPAIRMENT ALLOWANCE - B3 - DOUBTFUL - COMPROMISED</t>
  </si>
  <si>
    <t>IG2-DRPPRF</t>
  </si>
  <si>
    <t xml:space="preserve">Dotation/ reprises provsions pour redressement fiscal
</t>
  </si>
  <si>
    <t>Allowances/recoveries of allowances for risks on income tax expenses</t>
  </si>
  <si>
    <t>IA49600</t>
  </si>
  <si>
    <t>FINANCE LEASES - REAL ESTATE - ADJUSTED PRINCIPAL &amp; RELATED RECEIVABLES - B3 - DOUBTFUL - NON COMPROMISED</t>
  </si>
  <si>
    <t>IG2-FIGEFI</t>
  </si>
  <si>
    <t>Financements IG des entités faiblement imposées</t>
  </si>
  <si>
    <t>Intragroup financing arrangement granted to a constituent entity located in a low-tax jurisdiction</t>
  </si>
  <si>
    <t>IA49600P</t>
  </si>
  <si>
    <t>FINANCE LEASES - REAL ESTATE - IMPAIRMENT ALLOWANCE - B3 - DOUBTFUL - NON COMPROMISED</t>
  </si>
  <si>
    <t>IG2-GPFXAS</t>
  </si>
  <si>
    <t>Gains ou pertes de change asymétriques</t>
  </si>
  <si>
    <t>Asymmetric foreign currency gains or losses</t>
  </si>
  <si>
    <t>IA49601</t>
  </si>
  <si>
    <t>FINANCE LEASES - REAL ESTATE - ADJUSTED PRINCIPAL AMOUNT &amp; RELATED RECEIVABLES - B3 - DOUBTFUL - COMPROMISED</t>
  </si>
  <si>
    <t>IG2-ICVRCE</t>
  </si>
  <si>
    <t>Impôts concernés comptablisés en charge d'exploitation</t>
  </si>
  <si>
    <t>Covered taxes expenses included in the profit before taxation</t>
  </si>
  <si>
    <t>IA49601P</t>
  </si>
  <si>
    <t>FINANCE LEASES - REAL ESTATE - IMPAIRMENT ALLOWANCE - B3 - DOUBTFUL - COMPROMISED</t>
  </si>
  <si>
    <t>IG2-IDA2GL</t>
  </si>
  <si>
    <t>Ajustements relatifs aux impôts différés actifs sur déficits</t>
  </si>
  <si>
    <t xml:space="preserve">Adjustments on deferred taxes assets on fiscal losses </t>
  </si>
  <si>
    <t>IP12100</t>
  </si>
  <si>
    <t>CENTRAL BANKS</t>
  </si>
  <si>
    <t>P</t>
  </si>
  <si>
    <t>Sub-total Central Banks</t>
  </si>
  <si>
    <t>ITR99000</t>
  </si>
  <si>
    <t xml:space="preserve"> TOTAL  LIABILITIES</t>
  </si>
  <si>
    <t>IG2-IDCUCI</t>
  </si>
  <si>
    <t>Impôt différé lié à la création et l'utilisation de  crédits d'impôts</t>
  </si>
  <si>
    <t>Deferred tax expense with respect to the generation and use of tax credits</t>
  </si>
  <si>
    <t>IP13100</t>
  </si>
  <si>
    <t>INTERBANK DEMAND DEPOSITS</t>
  </si>
  <si>
    <t>ITR05190</t>
  </si>
  <si>
    <t>Sub-total loans at sight</t>
  </si>
  <si>
    <t>IG2-IDESYM</t>
  </si>
  <si>
    <t>Impôts relatifs à des éléments exclus (principe de symétrie)</t>
  </si>
  <si>
    <t xml:space="preserve">Tax expense with respect to excluded items </t>
  </si>
  <si>
    <t>IP13600</t>
  </si>
  <si>
    <t>INTERBANK OVERNIGHT DEPOSITS &amp; BORROWINGS</t>
  </si>
  <si>
    <t>IG2-IDNE5A</t>
  </si>
  <si>
    <t xml:space="preserve">Ajustements relatifs aux impôts différés non exigés dans les 5 ans </t>
  </si>
  <si>
    <t>Adjustments on deferred tax liability that is not reversed and whose amount is not paid within the five subsequent fisca</t>
  </si>
  <si>
    <t>IP13700</t>
  </si>
  <si>
    <t>INTERBANK TIME DEPOSITS &amp; BORROWINGS</t>
  </si>
  <si>
    <t>ITR05900</t>
  </si>
  <si>
    <t xml:space="preserve"> Sub-total interbank operations</t>
  </si>
  <si>
    <t>IG2-IDRECA</t>
  </si>
  <si>
    <t>Effet du recalcul à 15% des impôts différés sur différences temporaires</t>
  </si>
  <si>
    <t>Deferred tax expense re-measurement by applying the rate of 15% on temporary difference</t>
  </si>
  <si>
    <t>IP17100</t>
  </si>
  <si>
    <t>BORROWINGS SECURED BY BILLS - OVERNIGHT - BANKS - PRINCIPAL - AMORTISED COST</t>
  </si>
  <si>
    <t>IG2-IPFASS</t>
  </si>
  <si>
    <t>Impôts payés facturés aux assurés</t>
  </si>
  <si>
    <t>Taxes paid by the insurance company charged to policyholders</t>
  </si>
  <si>
    <t>IP17200</t>
  </si>
  <si>
    <t>BORROWINGS SECURED BY BILLS - TERM - BANKS - PRINCIPAL ADJUSTED - AMORTISED COST</t>
  </si>
  <si>
    <t>IG2-ISNP3A</t>
  </si>
  <si>
    <t>Impôts exigibles non payables dans les 3 ans</t>
  </si>
  <si>
    <t>Tax expenses not to be paid within 3 years</t>
  </si>
  <si>
    <t>IP17400</t>
  </si>
  <si>
    <t>PAYABLE/AT SIGHT INTERBANK BORROWINGS</t>
  </si>
  <si>
    <t>IG2-OTHERS</t>
  </si>
  <si>
    <t>Autres ajustements</t>
  </si>
  <si>
    <t>Other adjustments</t>
  </si>
  <si>
    <t>IP17500</t>
  </si>
  <si>
    <t>PAYABLE/TERM INTERBANK BORROWINGS</t>
  </si>
  <si>
    <t>IG2-PERVFR</t>
  </si>
  <si>
    <t>Provisions pour engagements de retraite</t>
  </si>
  <si>
    <t>Accrued pension expenses</t>
  </si>
  <si>
    <t>IP17600</t>
  </si>
  <si>
    <t>INTERBANK DEPOSITS &amp; BORROWINGS - VALUATION OF HEDGED ITEMS</t>
  </si>
  <si>
    <t>IG2-PFIGLO</t>
  </si>
  <si>
    <t>Autres situations fiscales incertaines</t>
  </si>
  <si>
    <t>Uncertain tax position</t>
  </si>
  <si>
    <t>IP17601</t>
  </si>
  <si>
    <t>VALUATION DIFFERENCE - INTERBANK BORROWINGS HEDGED - MACRO FAIR VALUE HEDGE</t>
  </si>
  <si>
    <t>ITR08590</t>
  </si>
  <si>
    <t xml:space="preserve"> Sub-total valuation difference - hedged items / macro fair value hedge</t>
  </si>
  <si>
    <t>IG2-PMVEXC</t>
  </si>
  <si>
    <t>Plus ou moins values sur capitaux exclues</t>
  </si>
  <si>
    <t>Excluded equity gains or losses</t>
  </si>
  <si>
    <t>IP18000</t>
  </si>
  <si>
    <t>OTHER ITEMS DUE TO BANKS</t>
  </si>
  <si>
    <t>IG2-PMVINC</t>
  </si>
  <si>
    <t>Plus ou moins values sur capitaux inclues</t>
  </si>
  <si>
    <t>Included equity gains or losses</t>
  </si>
  <si>
    <t>IP18100</t>
  </si>
  <si>
    <t xml:space="preserve">BORROWINGS &amp; DEBTS - INTERBANK - ADJUSTED PRINCIPAL - OTHER TRADING </t>
  </si>
  <si>
    <t>ITR03900</t>
  </si>
  <si>
    <t>Sub-total liabilities - fair value on option</t>
  </si>
  <si>
    <t>IG2-RAV</t>
  </si>
  <si>
    <t>Reste à Ventiler</t>
  </si>
  <si>
    <t>IP18101</t>
  </si>
  <si>
    <t>BORROWINGS &amp; DEBTS - INTERBANK - VALUATION DIFFERENCE - OTHER TRADING</t>
  </si>
  <si>
    <t>IG2-REVASS</t>
  </si>
  <si>
    <t>Variation des passifs d’assurance (provisions techniques) exclues</t>
  </si>
  <si>
    <t>Variation on excluded insurance reserves</t>
  </si>
  <si>
    <t>IP18200</t>
  </si>
  <si>
    <t>INTERBANK BORROWINGS - TRADING</t>
  </si>
  <si>
    <t>ITR02900</t>
  </si>
  <si>
    <t>Sub-total Liabilities - Trading</t>
  </si>
  <si>
    <t>IG2-RSDIVG</t>
  </si>
  <si>
    <t>Retenues à la source sur distribution de dividendes - Groupe SG</t>
  </si>
  <si>
    <t>Withhold at source on dividend distribution - SG Group</t>
  </si>
  <si>
    <t>IP22100</t>
  </si>
  <si>
    <t>CUSTOMER DEMAND DEPOSITS</t>
  </si>
  <si>
    <t>ITR06290</t>
  </si>
  <si>
    <t>Sub-total deposits at sight - customers</t>
  </si>
  <si>
    <t>IG2-TECH</t>
  </si>
  <si>
    <t>Flux technique d'a-nouveau données préconsolidées IFC</t>
  </si>
  <si>
    <t>A RECYCLER</t>
  </si>
  <si>
    <t>IP22510</t>
  </si>
  <si>
    <t>TIME DEPOSITS - CUSTOMERS</t>
  </si>
  <si>
    <t>ITR06900</t>
  </si>
  <si>
    <t>Sub-total operations with customers</t>
  </si>
  <si>
    <t>IG2-TUTQDT</t>
  </si>
  <si>
    <t>Charge d'impôts complémentaires liées à l'application des règles Globe</t>
  </si>
  <si>
    <t>Top-up tax</t>
  </si>
  <si>
    <t>IP22600</t>
  </si>
  <si>
    <t>DEMAND REGULATED SAVINGS DEPOSITS</t>
  </si>
  <si>
    <t>IG2-VARTID</t>
  </si>
  <si>
    <t>Réévaluation du stock d’impôts différés après changement de taux d’imposition</t>
  </si>
  <si>
    <t>Revaluation on differed tax with respect to the changes in tax rate</t>
  </si>
  <si>
    <t>IP22700</t>
  </si>
  <si>
    <t>TIME REGULATED SAVINGS DEPOSITS</t>
  </si>
  <si>
    <t>IG2-VFPAT1</t>
  </si>
  <si>
    <t>Distribution au titre d'un instrument
de Capital Tier 1</t>
  </si>
  <si>
    <t xml:space="preserve">Distrubution in respect of an AT1 instrument </t>
  </si>
  <si>
    <t>IP22900</t>
  </si>
  <si>
    <t>OTHER ITEMS DUE TO CUSTOMERS</t>
  </si>
  <si>
    <t>IG99</t>
  </si>
  <si>
    <t>Total à ventiler tous partenaires et devises confondus (IFC Intragroupes)</t>
  </si>
  <si>
    <t>Total amount to distribute all currencies together (IFC group partners)</t>
  </si>
  <si>
    <t>IP22909</t>
  </si>
  <si>
    <t>SURETY DEPOSITS</t>
  </si>
  <si>
    <t>IX01</t>
  </si>
  <si>
    <t>Impôt comptabilisé</t>
  </si>
  <si>
    <t>Tax booked</t>
  </si>
  <si>
    <t>IP23100</t>
  </si>
  <si>
    <t>OVERNIGHT BORROWINGS -FINANCIAL CUSTOMERS</t>
  </si>
  <si>
    <t>IX02</t>
  </si>
  <si>
    <t>Acquisitions d'actifs toujours en stock en fin de période</t>
  </si>
  <si>
    <t>Purchases of assets still in stock at the end of the current period</t>
  </si>
  <si>
    <t>IP23200</t>
  </si>
  <si>
    <t>TERM BORROWINGS - FINANCIAL CUSTOMERS</t>
  </si>
  <si>
    <t>IX03</t>
  </si>
  <si>
    <t>Acquisitions d'actifs n'étant plus en stock en fin de période</t>
  </si>
  <si>
    <t>Purchases of assets that are no longer in stock at the end of the current period</t>
  </si>
  <si>
    <t>IP24100</t>
  </si>
  <si>
    <t>BORROWINGS SECURED BY BILLS - OVERNIGHT - CUSTOMERS - PRINCIPAL - AMORTISED COST</t>
  </si>
  <si>
    <t>IX04</t>
  </si>
  <si>
    <t>Actifs déjà en stock à l'ouverture</t>
  </si>
  <si>
    <t>Assets that are already in stock at the start of the period</t>
  </si>
  <si>
    <t>IP24200</t>
  </si>
  <si>
    <t>BORROWINGS SECURED BY BILLS - TERM - CUSTOMERS - PRINCIPAL ADJUSTED - AMORTISED COST</t>
  </si>
  <si>
    <t>J02</t>
  </si>
  <si>
    <t>Spécifique JVED</t>
  </si>
  <si>
    <t>JVED</t>
  </si>
  <si>
    <t>IP25100</t>
  </si>
  <si>
    <t>TERM SAVINGS CERTIFICATES - ISSUED - PRINCIPAL - AMORTISED COST</t>
  </si>
  <si>
    <t>ITR07900</t>
  </si>
  <si>
    <t>Sub-total securities operations</t>
  </si>
  <si>
    <t>JV00-I17</t>
  </si>
  <si>
    <t>A-Nouveau technique pour ouverture IFRS 17 (2023 uniquement)</t>
  </si>
  <si>
    <t>IP27100</t>
  </si>
  <si>
    <t>PAYABLES/DEPOSITS &amp; BORROWINGS</t>
  </si>
  <si>
    <t>JV11</t>
  </si>
  <si>
    <t>Juste valeur pour les opérations Hors Groupe à TV, à TF &lt; 1 an, à TF &gt; 1 an</t>
  </si>
  <si>
    <t>Fair value of  Non-Group transactions variable rate, fixed rate &lt; 1 year, fixed rate &gt; 1 year</t>
  </si>
  <si>
    <t>IP27200</t>
  </si>
  <si>
    <t>PAYABLES/REGULATED SAVINGS DEPOSITS</t>
  </si>
  <si>
    <t>JV111</t>
  </si>
  <si>
    <t>Taux variable</t>
  </si>
  <si>
    <t>Variable rate</t>
  </si>
  <si>
    <t>IP27300</t>
  </si>
  <si>
    <t>TERM SAVINGS CERTIFICATES - ISSUED - RELATED DEBTS - AMORTISED COST</t>
  </si>
  <si>
    <t>JV112</t>
  </si>
  <si>
    <t>Taux Fixe &lt; 1 an</t>
  </si>
  <si>
    <t>Fixed rate &lt; 1 year</t>
  </si>
  <si>
    <t>IP27400</t>
  </si>
  <si>
    <t>PAYABLES/DEPOSITS &amp; BORROWINGS -CUSTOMERS</t>
  </si>
  <si>
    <t>JV113</t>
  </si>
  <si>
    <t>Taux Fixe &gt; 1 an</t>
  </si>
  <si>
    <t>Fixed rate &gt; 1 year</t>
  </si>
  <si>
    <t>IP27600</t>
  </si>
  <si>
    <t>DEBTS - EC - REVALUATION ADJUSTMENTS - FAIR VALUE HEDGED - AMORTIZED COST</t>
  </si>
  <si>
    <t>JV114</t>
  </si>
  <si>
    <t>non ventilé</t>
  </si>
  <si>
    <t>Fair value of transactions whose NAVs cannot be broken down</t>
  </si>
  <si>
    <t>IP27601</t>
  </si>
  <si>
    <t>DEBTS - CUSTOMERS - REVALUATION ADJUSTMENTS  - MACRO FAIR VALUE HEDGED</t>
  </si>
  <si>
    <t>JV200</t>
  </si>
  <si>
    <t>Valorisation déterminée par des prix publiés sur un marché actif  Niveau 1</t>
  </si>
  <si>
    <t>Valuation technique based on observable market date  Level 2</t>
  </si>
  <si>
    <t>IP28100</t>
  </si>
  <si>
    <t>BORROWINGS &amp; DEBTS - CUSTOMERS - PRINCIPAL - FVPTL OPTION</t>
  </si>
  <si>
    <t>JV210</t>
  </si>
  <si>
    <t>Technique de valorisation basée sur des données de marché observables  Niveau 2</t>
  </si>
  <si>
    <t>Valuation not based on market data  Level 3</t>
  </si>
  <si>
    <t>IP28101</t>
  </si>
  <si>
    <t>BORROWINGS &amp; DEBTS - CUSTOMERS - REVALUATION ADJUSTMENTS - FVPTL OPTION</t>
  </si>
  <si>
    <t>JV220</t>
  </si>
  <si>
    <t>Valorisation non basée sur des marchés donnés  Niveau 3</t>
  </si>
  <si>
    <t>Valuation established using prices published in an active market  Level 1</t>
  </si>
  <si>
    <t>IP28200</t>
  </si>
  <si>
    <t>DEBTS - EC - FAIR VALUE - FVTPL TRADING</t>
  </si>
  <si>
    <t>JV241</t>
  </si>
  <si>
    <t>Correction d'ouverture au 1er janvier</t>
  </si>
  <si>
    <t>Opening balance at January 1st - reclass</t>
  </si>
  <si>
    <t>IP32100</t>
  </si>
  <si>
    <t>AMOUNTS DUE - EMPLOYEE BENEFITS - PLANS AND WELFARE AGENCIES</t>
  </si>
  <si>
    <t>ITR09900</t>
  </si>
  <si>
    <t>Sub-total other liabilities and accrued acounts</t>
  </si>
  <si>
    <t>JV242</t>
  </si>
  <si>
    <t>Acquisitions</t>
  </si>
  <si>
    <t>IP32120</t>
  </si>
  <si>
    <t>AMOUNTS DUE - EMPLOYEE BENEFITS - WORKING STAFF</t>
  </si>
  <si>
    <t>JV243</t>
  </si>
  <si>
    <t>Emission</t>
  </si>
  <si>
    <t>IP32140</t>
  </si>
  <si>
    <t>SHARE-BASED PAYMENT- CASH SETTLED - PART RECORDED THROUGH LIABILITY</t>
  </si>
  <si>
    <t>JV244</t>
  </si>
  <si>
    <t>Cessions</t>
  </si>
  <si>
    <t>Disposals</t>
  </si>
  <si>
    <t>IP32150</t>
  </si>
  <si>
    <t>SHARE-BASED PAYMENT - DISCOUNT</t>
  </si>
  <si>
    <t>JV245</t>
  </si>
  <si>
    <t>Remboursements</t>
  </si>
  <si>
    <t>Redemptions</t>
  </si>
  <si>
    <t>IP32200</t>
  </si>
  <si>
    <t>ACCRUED EXPENSES - EMPLOYEE BENEFITS</t>
  </si>
  <si>
    <t>JV246</t>
  </si>
  <si>
    <t>Gains et pertes sur variations de juste valeur</t>
  </si>
  <si>
    <t>Gains and losses on changes in faire value</t>
  </si>
  <si>
    <t>IP32300</t>
  </si>
  <si>
    <t>DEFERRED INCOME - EMPLOYEE BENEFITS</t>
  </si>
  <si>
    <t>JV251</t>
  </si>
  <si>
    <t>Differences de change</t>
  </si>
  <si>
    <t>Translation differences</t>
  </si>
  <si>
    <t>IP34000</t>
  </si>
  <si>
    <t>SUNDRY CREDITORS</t>
  </si>
  <si>
    <t>JV261</t>
  </si>
  <si>
    <t>Transfert interne Groupe SG</t>
  </si>
  <si>
    <t>Internal transfer Group SG</t>
  </si>
  <si>
    <t>IP34010</t>
  </si>
  <si>
    <t>GUARANTEE DEPOSITS RECEIVED - FORWARD MARKET FINANCIAL INSTRUMENTS</t>
  </si>
  <si>
    <t>JV262</t>
  </si>
  <si>
    <t>Variation de périmètre</t>
  </si>
  <si>
    <t>Change in scope</t>
  </si>
  <si>
    <t>IP34020</t>
  </si>
  <si>
    <t>GUARANTEE DEPOSITS RECEIVED - SECURITIES TRANSACTIONS (ACCRUED OPERATIONS)</t>
  </si>
  <si>
    <t>JV271</t>
  </si>
  <si>
    <t>others</t>
  </si>
  <si>
    <t>IP34021</t>
  </si>
  <si>
    <t>GUARANTEE DEPOSITS RECEIVED - OTHER TRADING ACTIVITIES - AMORTIZED COST</t>
  </si>
  <si>
    <t>JV281</t>
  </si>
  <si>
    <t>Transfert de JVN1  vers JVN3</t>
  </si>
  <si>
    <t>Transferred from JVN1 to JVN3</t>
  </si>
  <si>
    <t>IP34022</t>
  </si>
  <si>
    <t>GUARANTEE DEPOSITS RECEIVED - TRADING ACTIVITIES</t>
  </si>
  <si>
    <t>JV282</t>
  </si>
  <si>
    <t>Transfert de JVN3  vers JVN1</t>
  </si>
  <si>
    <t>Transferred from JVN3 to JVN1</t>
  </si>
  <si>
    <t>IP34030</t>
  </si>
  <si>
    <t>GUARANTEE DEPOSITS RECEIVED - OTHERS</t>
  </si>
  <si>
    <t>JV283</t>
  </si>
  <si>
    <t>Transfert de JVN2  vers JVN3</t>
  </si>
  <si>
    <t>Transferred from JVN2 to JVN3</t>
  </si>
  <si>
    <t>IP34031</t>
  </si>
  <si>
    <t>VALUATION DIFFERENCE - GUARANTEE DEPOSITS RECEIVED - OTHER TRADING ACTIVITIES</t>
  </si>
  <si>
    <t>JV284</t>
  </si>
  <si>
    <t>Transfert de JVN3  vers JVN2</t>
  </si>
  <si>
    <t>Transferred from JVN3 to JVN2</t>
  </si>
  <si>
    <t>IP34050</t>
  </si>
  <si>
    <t>LIABILITIES DIRECTLY ASSOCIATED WITH NON CURRENT ASSET HELD FOR SALE</t>
  </si>
  <si>
    <t>Sub-total Liabilities connected with disposal groups</t>
  </si>
  <si>
    <t>JV285</t>
  </si>
  <si>
    <t>Transfert de JVN1  vers JVN2</t>
  </si>
  <si>
    <t>Transferred from JVN1 to JVN2</t>
  </si>
  <si>
    <t>IP34110</t>
  </si>
  <si>
    <t>CURRENT TAX LIABILITIES</t>
  </si>
  <si>
    <t>JV286</t>
  </si>
  <si>
    <t>Transfert de JVN2  vers JVN1</t>
  </si>
  <si>
    <t>Transferred from JVN2 to JVN1</t>
  </si>
  <si>
    <t>IP34500</t>
  </si>
  <si>
    <t>REAL ESTATE DEVELOPMENT - PREPAYMENTS RECEIVED ON SALES</t>
  </si>
  <si>
    <t>JV300</t>
  </si>
  <si>
    <t>Non-concordance comptable</t>
  </si>
  <si>
    <t>Accounting mismatch</t>
  </si>
  <si>
    <t>IP35400</t>
  </si>
  <si>
    <t>CASH DEPOSITS RECEIVED FROM TRANSFEREE - INSURANCE</t>
  </si>
  <si>
    <t>JV310</t>
  </si>
  <si>
    <t>Gestion en juste valeur</t>
  </si>
  <si>
    <t>Managed on a fair value basis</t>
  </si>
  <si>
    <t>IP35410</t>
  </si>
  <si>
    <t>DEBTS RELATED TO DIRECT INSURANCE OPERATIONS</t>
  </si>
  <si>
    <t>JV320</t>
  </si>
  <si>
    <t>Dérivés incorporés</t>
  </si>
  <si>
    <t>Embedded derivatives</t>
  </si>
  <si>
    <t>IP35420</t>
  </si>
  <si>
    <t>DEBTS RELATED TO REINSURANCE OPERATIONS</t>
  </si>
  <si>
    <t>JV99</t>
  </si>
  <si>
    <t>IP35440</t>
  </si>
  <si>
    <t>INSURANCE - FOREX DIFFERENCES -LIABILITY</t>
  </si>
  <si>
    <t>JV99-I17</t>
  </si>
  <si>
    <t>Cloture technique pour alimentation ouverture IFRS 17 (2023 uniquement)</t>
  </si>
  <si>
    <t>IP35510</t>
  </si>
  <si>
    <t>OFF BALANCE SHEET COMMITMENTS - INTEREST PAYABLE</t>
  </si>
  <si>
    <t>JVC99</t>
  </si>
  <si>
    <t>Variation cumulée de juste valeur des instruments encore en stock en fin de période</t>
  </si>
  <si>
    <t>Accumulated change in fair value of instruments still in stock at the end of period</t>
  </si>
  <si>
    <t>IP35530</t>
  </si>
  <si>
    <t>ACCRUED DEFERRED INCOME TAX</t>
  </si>
  <si>
    <t>JVP09</t>
  </si>
  <si>
    <t>Variation de la juste valeur de la période des instruments encore en stock en fin de période</t>
  </si>
  <si>
    <t>Change of the period in fair value of instruments still in stock at the end of period</t>
  </si>
  <si>
    <t>IP35540C</t>
  </si>
  <si>
    <t>BRANCH CAPITAL ALLOCATION - NON TRANSFERRED LOSSES (FOR SG METROPOLE ONLY)</t>
  </si>
  <si>
    <t>L00</t>
  </si>
  <si>
    <t>Flux de cumul contractuel (Hors Groupe)</t>
  </si>
  <si>
    <t>Contractual cumulative flow (Third parties)</t>
  </si>
  <si>
    <t>IP35550</t>
  </si>
  <si>
    <t>OTHER ACCRUED EXPENSES</t>
  </si>
  <si>
    <t>L10</t>
  </si>
  <si>
    <t>Intérêts prévisionnels</t>
  </si>
  <si>
    <t>Forecasted Interests</t>
  </si>
  <si>
    <t>IP35551</t>
  </si>
  <si>
    <t>FINANCIAL GUARANTEE COMMITMENTS - RECEIVED - CUSOMERS - FEES PAYABLE</t>
  </si>
  <si>
    <t>L20</t>
  </si>
  <si>
    <t>Ecarts de méthode</t>
  </si>
  <si>
    <t>Accounting Method Gap</t>
  </si>
  <si>
    <t>IP35552</t>
  </si>
  <si>
    <t>FINANCIAL GUARANTEE COMMITMENTS - RECEIVED - BANKS - FEES PAYABLE</t>
  </si>
  <si>
    <t>L99</t>
  </si>
  <si>
    <t>Flux de cumul contractuel (Intragroupe)</t>
  </si>
  <si>
    <t>Contractual cumulative flow (Group partners)</t>
  </si>
  <si>
    <t>IP35610</t>
  </si>
  <si>
    <t>FINANCE LEASES - DEFERRED INTEREST</t>
  </si>
  <si>
    <t>M00</t>
  </si>
  <si>
    <t>Milliers en devise d'origine</t>
  </si>
  <si>
    <t>Transaction currency in thousands</t>
  </si>
  <si>
    <t>IP35620</t>
  </si>
  <si>
    <t xml:space="preserve">OTHER DEFERRED INCOME </t>
  </si>
  <si>
    <t>M99</t>
  </si>
  <si>
    <t>IP35621</t>
  </si>
  <si>
    <t>FINANCIAL GUARANTEE COMMITMENTS - GIVEN - CUSTOMERS - FEES RECEIVED IN ADVANCE</t>
  </si>
  <si>
    <t>N</t>
  </si>
  <si>
    <t>IP35622</t>
  </si>
  <si>
    <t>FINANCIAL GUARANTEE COMMITMENTS - GIVEN - BANKS - PREPAID FEES TO RECEIVE</t>
  </si>
  <si>
    <t>N+1</t>
  </si>
  <si>
    <t>IP35700</t>
  </si>
  <si>
    <t>BRANCH CAPITAL ALLOCATION - EXCHANGE DIFFERENCE - LIABILITY</t>
  </si>
  <si>
    <t>N+2</t>
  </si>
  <si>
    <t>IP35800</t>
  </si>
  <si>
    <t>FOREIGN CURRENCY CREDIT ADJUSTMENT ACCOUNT</t>
  </si>
  <si>
    <t>N+3</t>
  </si>
  <si>
    <t>IP35810</t>
  </si>
  <si>
    <t>FOREIGN CURRENCY CREDIT ADJUSTMENT ACCOUNT - TRADING</t>
  </si>
  <si>
    <t>ITR04190</t>
  </si>
  <si>
    <t>Sub-total financial instruments - trading</t>
  </si>
  <si>
    <t>N+4</t>
  </si>
  <si>
    <t>IP35820</t>
  </si>
  <si>
    <t>FOREIGN CURRENCY CREDIT ADJUSTMENT ACCOUNT - FAIR VALUE HEDGE</t>
  </si>
  <si>
    <t>ITR04900</t>
  </si>
  <si>
    <t>Sub-total financial instruments - hedging</t>
  </si>
  <si>
    <t>N+5</t>
  </si>
  <si>
    <t>IP35830</t>
  </si>
  <si>
    <t>FOREIGN CURRENCY CREDIT ADJUSTMENT ACCOUNT - CASH FLOW HEDGE</t>
  </si>
  <si>
    <t>NA</t>
  </si>
  <si>
    <t>Non applicable - Matrice rubrique / flux de restitution</t>
  </si>
  <si>
    <t>IP35900</t>
  </si>
  <si>
    <t>OTHER CREDIT ADJUSTMENT ACCOUNT</t>
  </si>
  <si>
    <t>NCS99</t>
  </si>
  <si>
    <t>NCS - Import CCG</t>
  </si>
  <si>
    <t>IP35955P</t>
  </si>
  <si>
    <t>TECHNICAL PROVISIONS /UNIT BASED CONTRACTS</t>
  </si>
  <si>
    <t>ITR11900</t>
  </si>
  <si>
    <t>Sub-total allowances</t>
  </si>
  <si>
    <t>NEIAS</t>
  </si>
  <si>
    <t>Ecart IFRS</t>
  </si>
  <si>
    <t>IFRS Gap</t>
  </si>
  <si>
    <t>IP35956P</t>
  </si>
  <si>
    <t>TECHNICAL PROVISIONS -LIFE INSURANCE</t>
  </si>
  <si>
    <t>NOMI</t>
  </si>
  <si>
    <t>Valeur nominale de la créance</t>
  </si>
  <si>
    <t>Nominal value of loan</t>
  </si>
  <si>
    <t>IP35957P</t>
  </si>
  <si>
    <t>TECHNICAL PROVISIONS -NON-LIFE INSURANCE</t>
  </si>
  <si>
    <t>PT03</t>
  </si>
  <si>
    <t>Charge des provisions d'assurance</t>
  </si>
  <si>
    <t>Expense on insurance provision</t>
  </si>
  <si>
    <t>IP35960</t>
  </si>
  <si>
    <t>LIFE INSURANCE POLICIES - INSURANCE COMPANIES - NET DIFFERED PARTICIPATION ON ITEMS REVALUED THROUGH EQUITY - DUE TO POLICY HOLDERS</t>
  </si>
  <si>
    <t>PT04</t>
  </si>
  <si>
    <t>Revalorisation des contrats en unités de compte</t>
  </si>
  <si>
    <t>Unit based contracts evaluation</t>
  </si>
  <si>
    <t>IP35965</t>
  </si>
  <si>
    <t>LIFE INSURANCE POLICIES - INSURANCE COMPANIES - NET DIFFERED PARTICIPATION ON ITEMS REVALUED P&amp;L - DUE TO POLICY HOLDERS</t>
  </si>
  <si>
    <t>PT05</t>
  </si>
  <si>
    <t>Chargements prélevés sur les contrats en unités de compte</t>
  </si>
  <si>
    <t>Expenses on Unit based contracts</t>
  </si>
  <si>
    <t>IP36210</t>
  </si>
  <si>
    <t>SHORT SALES OF BOND</t>
  </si>
  <si>
    <t>PT06</t>
  </si>
  <si>
    <t>Transferts et arbitrages</t>
  </si>
  <si>
    <t>Transferts and arbitrages</t>
  </si>
  <si>
    <t>IP36215</t>
  </si>
  <si>
    <t>SHORT SALES OF PUBLIC BILLS</t>
  </si>
  <si>
    <t>PT07</t>
  </si>
  <si>
    <t>Entrées de portefeuilles</t>
  </si>
  <si>
    <t>New porfolio of policyholders</t>
  </si>
  <si>
    <t>IP36220</t>
  </si>
  <si>
    <t>SHORT SALES OF OTHER NEGOTIABLE CERTIFICATES</t>
  </si>
  <si>
    <t>PT08</t>
  </si>
  <si>
    <t>Participation aux résultats</t>
  </si>
  <si>
    <t>Result part of policyholders</t>
  </si>
  <si>
    <t>IP36230</t>
  </si>
  <si>
    <t>SHORT SALES OF EQUITIES</t>
  </si>
  <si>
    <t>PT09</t>
  </si>
  <si>
    <t>Other movement</t>
  </si>
  <si>
    <t>IP36240</t>
  </si>
  <si>
    <t>SHORT SALES OF SG EQUITIES</t>
  </si>
  <si>
    <t>PT99</t>
  </si>
  <si>
    <t>Flux Contrôle PT</t>
  </si>
  <si>
    <t>IP36245</t>
  </si>
  <si>
    <t>BORROWINGS OF SECURITIES - TRADING -  EXPENSE FAIR VALUE</t>
  </si>
  <si>
    <t>RAV-TAX</t>
  </si>
  <si>
    <t>IP36250</t>
  </si>
  <si>
    <t>BORROWINGS OF SECURITIES - OTHER TRADING -  EXPENSE FAIR VALUE - AMORTIZED COST</t>
  </si>
  <si>
    <t>S01</t>
  </si>
  <si>
    <t>Op. fermes / marchés org</t>
  </si>
  <si>
    <t>Firm transactions / organized Mkt</t>
  </si>
  <si>
    <t>IP36251</t>
  </si>
  <si>
    <t>VALUATION DIFFERENCE - BORROWINGS OF SECURITIES - OTHER TRADING -  EXPENSE FAIR VALUE</t>
  </si>
  <si>
    <t>S02</t>
  </si>
  <si>
    <t>Op. conditionnelles / marchés org</t>
  </si>
  <si>
    <t>Conditionnal transactions / org Mkt</t>
  </si>
  <si>
    <t>IP36300</t>
  </si>
  <si>
    <t>SECURITIES ISSUED - OTHER TRADING - AMORTIZED COST</t>
  </si>
  <si>
    <t>S03</t>
  </si>
  <si>
    <t>Op. fermes / marchés ass</t>
  </si>
  <si>
    <t>Firm transactions / assimil. Mkt</t>
  </si>
  <si>
    <t>IP36301</t>
  </si>
  <si>
    <t>VALUATION DIFFERENCE - SECURITIES ISSUED - OTHER TRADING</t>
  </si>
  <si>
    <t>S04</t>
  </si>
  <si>
    <t>Op. conditionnelles / marchés ass</t>
  </si>
  <si>
    <t>Conditionnal transactions / assimil. Mkt</t>
  </si>
  <si>
    <t>IP36400</t>
  </si>
  <si>
    <t>SECURITIES ISSUED - TRADING</t>
  </si>
  <si>
    <t>S05</t>
  </si>
  <si>
    <t>Op. fermes de gré à gré</t>
  </si>
  <si>
    <t>OTC firm transactions</t>
  </si>
  <si>
    <t>IP36600</t>
  </si>
  <si>
    <t>TRADING - SALES OF CAPS, FLOORS, COLLARS</t>
  </si>
  <si>
    <t>S06</t>
  </si>
  <si>
    <t>Op. conditionnelles de gré à gré</t>
  </si>
  <si>
    <t>Conditionnal transactions / OTC</t>
  </si>
  <si>
    <t>IP36601</t>
  </si>
  <si>
    <t xml:space="preserve">TRADING - SALES OF COMMODITIES OPTIONS </t>
  </si>
  <si>
    <t>SC</t>
  </si>
  <si>
    <t>Sociétés côtées</t>
  </si>
  <si>
    <t>Listed companies</t>
  </si>
  <si>
    <t>IP36602</t>
  </si>
  <si>
    <t xml:space="preserve">TRADING - SALES OF COMMODITIES WARRANTS </t>
  </si>
  <si>
    <t>SC111</t>
  </si>
  <si>
    <t>IP36603</t>
  </si>
  <si>
    <t>TRADING - SALES OF WEATHER DERIVATIVES</t>
  </si>
  <si>
    <t>SC112</t>
  </si>
  <si>
    <t>Taux fixe &lt; 1 an</t>
  </si>
  <si>
    <t>IP36604</t>
  </si>
  <si>
    <t>TRADING -  SALES OF OTC INTEREST RATE OPTIONS</t>
  </si>
  <si>
    <t>SC113</t>
  </si>
  <si>
    <t>Taux fixe &gt; 1 an</t>
  </si>
  <si>
    <t>IP36605</t>
  </si>
  <si>
    <t>TRADING -  SALES OF OTC INTEREST RATE WARRANTS</t>
  </si>
  <si>
    <t>SC114</t>
  </si>
  <si>
    <t>Non ventilé</t>
  </si>
  <si>
    <t>Not broken down</t>
  </si>
  <si>
    <t>IP36606</t>
  </si>
  <si>
    <t>TRADING - SALES OF OPTIONS ON INDEXES</t>
  </si>
  <si>
    <t>SNC</t>
  </si>
  <si>
    <t>Sociétés non côtées</t>
  </si>
  <si>
    <t>Non listed companies</t>
  </si>
  <si>
    <t>IP36607</t>
  </si>
  <si>
    <t>TRADING - SALES OF WARRANTS ON INDEXES</t>
  </si>
  <si>
    <t>T00</t>
  </si>
  <si>
    <t>Flux technique</t>
  </si>
  <si>
    <t>TECHN.FLOW OP.SHAREHOLDERS EQUITY</t>
  </si>
  <si>
    <t>IP36608</t>
  </si>
  <si>
    <t>TRADING - SALES OF CREDIT SPREAD OPTIONS</t>
  </si>
  <si>
    <t>T01</t>
  </si>
  <si>
    <t>Retenues à la source</t>
  </si>
  <si>
    <t>Withhold at source</t>
  </si>
  <si>
    <t>IP36609</t>
  </si>
  <si>
    <t>TRADING - SALES OFCREDIT DEFAULT SWAPS</t>
  </si>
  <si>
    <t>T03</t>
  </si>
  <si>
    <t>Montant  exigible  à maturité</t>
  </si>
  <si>
    <t>Amount  repayable at  maturity</t>
  </si>
  <si>
    <t>IP36610</t>
  </si>
  <si>
    <t xml:space="preserve">TRADING -  SALES OF FOREIGN EXCHANGE OPTIONS </t>
  </si>
  <si>
    <t>T99</t>
  </si>
  <si>
    <t>Flux de cumul BAU (Hors Groupe)</t>
  </si>
  <si>
    <t>BAU cumulative flow (Third parties)</t>
  </si>
  <si>
    <t>IP36611</t>
  </si>
  <si>
    <t>TRADING -  SALES OF INTEREST RATE OPTIONS - ORGANIZED MARKETS</t>
  </si>
  <si>
    <t>TB00</t>
  </si>
  <si>
    <t xml:space="preserve">Ouverture 2018 </t>
  </si>
  <si>
    <t xml:space="preserve">Opening 2018 </t>
  </si>
  <si>
    <t>IP36613</t>
  </si>
  <si>
    <t>TRADING - SALES OF INTEREST RATE WARRANTS - ORGANIZED MARKETS</t>
  </si>
  <si>
    <t>TB01</t>
  </si>
  <si>
    <t>Reclassification</t>
  </si>
  <si>
    <t>IP36614</t>
  </si>
  <si>
    <t xml:space="preserve">TRADING -  SALES OF FOREIGN EXCHANGE WARRANTS </t>
  </si>
  <si>
    <t>TB02</t>
  </si>
  <si>
    <t>Ajustement N-1</t>
  </si>
  <si>
    <t>Previous year Adjustment</t>
  </si>
  <si>
    <t>IP36615</t>
  </si>
  <si>
    <t>TRADING - SALES OF SG EQUITIES OPTIONS - OTC</t>
  </si>
  <si>
    <t>TB03</t>
  </si>
  <si>
    <t>Résultat</t>
  </si>
  <si>
    <t>Result</t>
  </si>
  <si>
    <t>IP36617</t>
  </si>
  <si>
    <t xml:space="preserve">TRADING -  SALES OF EQUITIES OPTIONS </t>
  </si>
  <si>
    <t>TB04</t>
  </si>
  <si>
    <t>OCI</t>
  </si>
  <si>
    <t>IP36618</t>
  </si>
  <si>
    <t xml:space="preserve">TRADING -  SALES OF EQUITIES WARRANTS </t>
  </si>
  <si>
    <t>TB05</t>
  </si>
  <si>
    <t>Changement de périmètre</t>
  </si>
  <si>
    <t>Changes in perimeter</t>
  </si>
  <si>
    <t>IP36619</t>
  </si>
  <si>
    <t>TRADING - SALES OF SG EQUITIES OPTIONS - ORGANIZED MARKETS</t>
  </si>
  <si>
    <t>TB06</t>
  </si>
  <si>
    <t>IP36620</t>
  </si>
  <si>
    <t>BORROWED SECURITIES</t>
  </si>
  <si>
    <t>TB07</t>
  </si>
  <si>
    <t>CTA</t>
  </si>
  <si>
    <t>IP36625</t>
  </si>
  <si>
    <t>OTHER DEBTS ON SECURITIES - FAIR VALUE - FVPL TRADING</t>
  </si>
  <si>
    <t>TC05</t>
  </si>
  <si>
    <t>IP36630</t>
  </si>
  <si>
    <t>TC22</t>
  </si>
  <si>
    <t>Depreciation</t>
  </si>
  <si>
    <t>IP36631</t>
  </si>
  <si>
    <t>TCOMMENT</t>
  </si>
  <si>
    <t>Comments</t>
  </si>
  <si>
    <t>IP36632</t>
  </si>
  <si>
    <t>TCOMMENT1</t>
  </si>
  <si>
    <t>IP36633</t>
  </si>
  <si>
    <t>TCOMMENT2</t>
  </si>
  <si>
    <t>IP36634</t>
  </si>
  <si>
    <t>TCOMMENT3</t>
  </si>
  <si>
    <t>IP36635</t>
  </si>
  <si>
    <t>TCOMMENT4</t>
  </si>
  <si>
    <t>IP36636</t>
  </si>
  <si>
    <t>TCOMMENT5</t>
  </si>
  <si>
    <t>IP36637</t>
  </si>
  <si>
    <t>TCOMMENT6</t>
  </si>
  <si>
    <t>IP36638</t>
  </si>
  <si>
    <t xml:space="preserve">VALUATION DIFFERENCE OF THE TRADING SECURITIES DELIVERABLE - SG EQUITIES </t>
  </si>
  <si>
    <t>TCP01</t>
  </si>
  <si>
    <t>Provision - YTD</t>
  </si>
  <si>
    <t>Current provision - YTD</t>
  </si>
  <si>
    <t>IP36650</t>
  </si>
  <si>
    <t>TCP02</t>
  </si>
  <si>
    <t>Moins : paiements - YTD</t>
  </si>
  <si>
    <t>Less: cash payments - YTD</t>
  </si>
  <si>
    <t>IP36651</t>
  </si>
  <si>
    <t>TCP021</t>
  </si>
  <si>
    <t xml:space="preserve">      dont Paiement du solde (de l'année précédente)</t>
  </si>
  <si>
    <t xml:space="preserve">       including Balance payment (Prior Year)</t>
  </si>
  <si>
    <t>IP36652</t>
  </si>
  <si>
    <t>TCP022</t>
  </si>
  <si>
    <t xml:space="preserve">      dont Premier acompte</t>
  </si>
  <si>
    <t xml:space="preserve">       including First instalment</t>
  </si>
  <si>
    <t>IP36660</t>
  </si>
  <si>
    <t>TCP023</t>
  </si>
  <si>
    <t xml:space="preserve">      dont Deuxième acompte</t>
  </si>
  <si>
    <t xml:space="preserve">       including Second instalment</t>
  </si>
  <si>
    <t>IP36661</t>
  </si>
  <si>
    <t>PREMIUMS ON SALES OF COMMODITIES OPTIONS - FAIR VALUE HEDGE</t>
  </si>
  <si>
    <t>TCP024</t>
  </si>
  <si>
    <t xml:space="preserve">      dont Troisième acompte</t>
  </si>
  <si>
    <t xml:space="preserve">       including Third instalment</t>
  </si>
  <si>
    <t>IP36670</t>
  </si>
  <si>
    <t>TCP025</t>
  </si>
  <si>
    <t xml:space="preserve">      dont Quatrième acompte</t>
  </si>
  <si>
    <t xml:space="preserve">       including Fourth instalment</t>
  </si>
  <si>
    <t>IP36671</t>
  </si>
  <si>
    <t>TCP03</t>
  </si>
  <si>
    <t>Remboursements reçus</t>
  </si>
  <si>
    <t>Tax refunds received</t>
  </si>
  <si>
    <t>IP36672</t>
  </si>
  <si>
    <t>PREMIUMS/SALES OF OTHER OPTIONS - FAIR VALUE HEDGE</t>
  </si>
  <si>
    <t>TCP04</t>
  </si>
  <si>
    <t>Adj. relatives aux liasse des exercices précédents</t>
  </si>
  <si>
    <t>Adj. relating to prior year tax returns</t>
  </si>
  <si>
    <t>IP36677</t>
  </si>
  <si>
    <t>PREMIUMS/SALES OF EQUITIES/INDEXES OPTIONS - FAIR VALUE HEDGE</t>
  </si>
  <si>
    <t>TCP05</t>
  </si>
  <si>
    <t>Imputation de taxes récupérables</t>
  </si>
  <si>
    <t>Offset against recoverable taxes</t>
  </si>
  <si>
    <t>IP36680</t>
  </si>
  <si>
    <t>SETTLEMENT ACCOUNTS ON SECURITIES TRANSACTIONS</t>
  </si>
  <si>
    <t>TCP06</t>
  </si>
  <si>
    <t>Reclassement de / en impôts différés</t>
  </si>
  <si>
    <t>Reclass to/from deferred income taxes</t>
  </si>
  <si>
    <t>IP36686</t>
  </si>
  <si>
    <t>AMOUNT OWED TO CLEARING HOUSE</t>
  </si>
  <si>
    <t>TCP07</t>
  </si>
  <si>
    <t>Transfert entre les comptes d'impôt courant</t>
  </si>
  <si>
    <t>Transfer between current tax accounts</t>
  </si>
  <si>
    <t>IP36690</t>
  </si>
  <si>
    <t>OTHER SECURITIES TRANSACTIONS</t>
  </si>
  <si>
    <t>TCP08</t>
  </si>
  <si>
    <t>Effet taux de change - CTA</t>
  </si>
  <si>
    <t>Exchange - CTA</t>
  </si>
  <si>
    <t>IP36695C</t>
  </si>
  <si>
    <t>DEBT - SG TREASURY SHARES - TO BE RECEIVED</t>
  </si>
  <si>
    <t>TCP09</t>
  </si>
  <si>
    <t>IP36701</t>
  </si>
  <si>
    <t>PREMIUMS ON SALES OF COMMODITIES OPTIONS - CASH-FLOW HEDGE</t>
  </si>
  <si>
    <t>TCP99</t>
  </si>
  <si>
    <t>Total impôts payés</t>
  </si>
  <si>
    <t>Total - Cash Payable</t>
  </si>
  <si>
    <t>IP36710</t>
  </si>
  <si>
    <t>PREMIUMS/SALES OF FOREX OPTIONS - CASH-FLOW HEDGE</t>
  </si>
  <si>
    <t>TCR</t>
  </si>
  <si>
    <t>Taux d'imposition de la période</t>
  </si>
  <si>
    <t>Period tax rate</t>
  </si>
  <si>
    <t>IP36712</t>
  </si>
  <si>
    <t>PREMIUMS/SALES OF OTHER OPTIONS - CASH-FLOW HEDGE</t>
  </si>
  <si>
    <t>TECH99</t>
  </si>
  <si>
    <t>Technical flow</t>
  </si>
  <si>
    <t>IP36717</t>
  </si>
  <si>
    <t>PREMIUMS/SALES OF EQUITIES/INDEXES OPTIONS - CASH-FLOW HEDGE</t>
  </si>
  <si>
    <t>TF00F99</t>
  </si>
  <si>
    <t>Flux technique pour les états de restitution (F00 &amp; F99)</t>
  </si>
  <si>
    <t>TECHNICAL FLOW VARIABLE CARRY OVER</t>
  </si>
  <si>
    <t>IP36720</t>
  </si>
  <si>
    <t>TF11</t>
  </si>
  <si>
    <t>Dotations - Ecart de conversion périodique</t>
  </si>
  <si>
    <t>Allowances - Periodic conversion difference</t>
  </si>
  <si>
    <t>IP36721</t>
  </si>
  <si>
    <t>TF12</t>
  </si>
  <si>
    <t>Dotation nette LIC survenance courante - Ecart de conversion périodique</t>
  </si>
  <si>
    <t>IP36722</t>
  </si>
  <si>
    <t>TF13</t>
  </si>
  <si>
    <t>Dotation nette LIC survenance passée - Ecart conversion périodique</t>
  </si>
  <si>
    <t>IP36723</t>
  </si>
  <si>
    <t>TF21</t>
  </si>
  <si>
    <t>RAP disponibles - Ecart de conversion périodique</t>
  </si>
  <si>
    <t>Reversal - Non utilized - Periodic conversion difference</t>
  </si>
  <si>
    <t>IP36724</t>
  </si>
  <si>
    <t>TF22</t>
  </si>
  <si>
    <t>RAP utilisées - Ecart de conversion périodique</t>
  </si>
  <si>
    <t>Reversal - Utilized - Periodic conversion difference</t>
  </si>
  <si>
    <t>IP36730</t>
  </si>
  <si>
    <t>INTEREST RATE SWAP - MACRO CASH FLOW HEDGE</t>
  </si>
  <si>
    <t>TF26</t>
  </si>
  <si>
    <t>Variation en cours des devises - Ecart de conversion périodique</t>
  </si>
  <si>
    <t>Discount effect</t>
  </si>
  <si>
    <t>IP36731</t>
  </si>
  <si>
    <t>TF27</t>
  </si>
  <si>
    <t>Effet d'actualisation - Ecart de conversion périodique</t>
  </si>
  <si>
    <t>IP36800</t>
  </si>
  <si>
    <t>TF28</t>
  </si>
  <si>
    <t>Réévaluation par Résultat - Ecart de conversion périodique</t>
  </si>
  <si>
    <t>Reevaluation through P&amp;L - Periodic conversion difference</t>
  </si>
  <si>
    <t>IP37500</t>
  </si>
  <si>
    <t xml:space="preserve"> REPOS - BANKS - PRINCIPAL ADJUSTED - AMORTISED COST</t>
  </si>
  <si>
    <t>TF41</t>
  </si>
  <si>
    <t>Ajustement sur résultat N-1 - Ecart de conversion périodique</t>
  </si>
  <si>
    <t>Adjustments Y-1 result - Periodic conversion difference</t>
  </si>
  <si>
    <t>IP37600</t>
  </si>
  <si>
    <t xml:space="preserve"> REPOS - CUSTOMERS - PRINCIPAL ADJUSTED - AMORTISED COST</t>
  </si>
  <si>
    <t>TF43</t>
  </si>
  <si>
    <t>Résultat au bilan - Ecart de conversion périodique</t>
  </si>
  <si>
    <t>P&amp;L in Equity - Periodic conversion difference</t>
  </si>
  <si>
    <t>IP37700</t>
  </si>
  <si>
    <t xml:space="preserve"> REPOS - BANKS - PRINCIPAL ADJUSTED &amp; RELATED DEBTS - FVTPL OPTION</t>
  </si>
  <si>
    <t>TF44</t>
  </si>
  <si>
    <t>Recyclage en résultat - Ecart de conversion périodique</t>
  </si>
  <si>
    <t>Recycled to P&amp;L - Periodic conversion difference</t>
  </si>
  <si>
    <t>IP37701</t>
  </si>
  <si>
    <t xml:space="preserve"> REPOS - BANKS - REVALUATION ADJUSTMENTS - FVTPL OPTION</t>
  </si>
  <si>
    <t>TF53</t>
  </si>
  <si>
    <t>Réévaluation par KP - Ecart de conversion périodique</t>
  </si>
  <si>
    <t>Reevaluation through OCI - Periodic conversion difference</t>
  </si>
  <si>
    <t>IP37710</t>
  </si>
  <si>
    <t xml:space="preserve"> REPOS - CUSTOMERS - PRINCIPAL ADJUSTED &amp; RELATED DEBTS - FVTPL OPTION</t>
  </si>
  <si>
    <t>TFR</t>
  </si>
  <si>
    <t>Taux d'imposition futur</t>
  </si>
  <si>
    <t>Future tax rate</t>
  </si>
  <si>
    <t>IP37711</t>
  </si>
  <si>
    <t xml:space="preserve"> REPOS - CUSTOMERS - REVALUATION ADJUSTMENTS - FVTPL OPTION</t>
  </si>
  <si>
    <t>TFX</t>
  </si>
  <si>
    <t>Flux technique - Tous flux comptables</t>
  </si>
  <si>
    <t>CONTROL RATE</t>
  </si>
  <si>
    <t>IP37720</t>
  </si>
  <si>
    <t xml:space="preserve"> REPOS - BANKS - REPOS - BANKS - FAIR VALUE - FVPL TRADING</t>
  </si>
  <si>
    <t>TFX1</t>
  </si>
  <si>
    <t>Flux technique - Tous flux comptables sauf F00,F99,F42</t>
  </si>
  <si>
    <t>Technical flow - All F account except F00,F99,F42</t>
  </si>
  <si>
    <t>IP37730</t>
  </si>
  <si>
    <t xml:space="preserve"> REPOS - CUSTOMERS - REPOS - CUSTOMERS - FAIR VALUE - FVPL TRADING</t>
  </si>
  <si>
    <t>TFX2</t>
  </si>
  <si>
    <t>Flux technique - Tous flux comptables sauf F00,F99,F42,F45,F83</t>
  </si>
  <si>
    <t>IP38100</t>
  </si>
  <si>
    <t>SECURITIES ISSUED-NEGOTIABLE CERTIFICATES &amp; NOTES</t>
  </si>
  <si>
    <t>TFXA</t>
  </si>
  <si>
    <t>Flux technique - Tous flux annexes</t>
  </si>
  <si>
    <t>IP38105</t>
  </si>
  <si>
    <t>SECURITIES ISSUED-INTERBANK NEGOTIABLE NOTES</t>
  </si>
  <si>
    <t>TFXH</t>
  </si>
  <si>
    <t>Flux technique - Tous flux annexes couvertures</t>
  </si>
  <si>
    <t>IP38300</t>
  </si>
  <si>
    <t>SECURITIES ISSUED - BONDS BORROWING- FACE VALUE</t>
  </si>
  <si>
    <t>TIX01</t>
  </si>
  <si>
    <t>IP38301</t>
  </si>
  <si>
    <t>SECURITIES ISSUED - BONDS BORROWING - ADJUSTMENTS ON FACE VALUE</t>
  </si>
  <si>
    <t>TOR</t>
  </si>
  <si>
    <t>Taux d'imposition à l'ouverture</t>
  </si>
  <si>
    <t>Opening tax rate</t>
  </si>
  <si>
    <t>IP38390</t>
  </si>
  <si>
    <t>OTHER SECURITIES ISSUED</t>
  </si>
  <si>
    <t>TOTAL</t>
  </si>
  <si>
    <t xml:space="preserve">Total bases </t>
  </si>
  <si>
    <t>Total bases</t>
  </si>
  <si>
    <t>IP38600</t>
  </si>
  <si>
    <t>SECURITIES ISSUED - VALUATION OF HEDGED ITEMS</t>
  </si>
  <si>
    <t>TOTALIDA</t>
  </si>
  <si>
    <t>Total DTA</t>
  </si>
  <si>
    <t>IP38601</t>
  </si>
  <si>
    <t>VALUATION DIFFERENCE - SECURITIES ISSUED HEDGED - MACRO FAIR VALUE HEDGE</t>
  </si>
  <si>
    <t>TOTALIDP</t>
  </si>
  <si>
    <t>Total DTL</t>
  </si>
  <si>
    <t>IP39000</t>
  </si>
  <si>
    <t>SECURITIES - SUBSCRIBED - PAYMENTS TO BE PAID</t>
  </si>
  <si>
    <t>TTT01</t>
  </si>
  <si>
    <t>IP39510</t>
  </si>
  <si>
    <t>PAYABLES/NEGOTIABLE CERTIFICATES &amp; INTERBANK NEGOTIABLE</t>
  </si>
  <si>
    <t>TX00A</t>
  </si>
  <si>
    <t>Impôt différé Actif</t>
  </si>
  <si>
    <t>Deferred  Tax Asset</t>
  </si>
  <si>
    <t>IP39520</t>
  </si>
  <si>
    <t>PAYABLES RELATED TO BONDS BORROWING</t>
  </si>
  <si>
    <t>TX00C</t>
  </si>
  <si>
    <t>Correction de l'ouverture (due aux changements de taux d'impôt)</t>
  </si>
  <si>
    <t>Correction of the opening (due to change in tax rate)</t>
  </si>
  <si>
    <t>IP39530</t>
  </si>
  <si>
    <t>PAYABLES/OTHER SECURITIES ISSUED</t>
  </si>
  <si>
    <t>TX00L</t>
  </si>
  <si>
    <t>Impôt différé Passif</t>
  </si>
  <si>
    <t>Deferred Tax Liability</t>
  </si>
  <si>
    <t>IP39540</t>
  </si>
  <si>
    <t>PAYABLES/SUNDRY CREDITORS &amp; TRANSACTIONS</t>
  </si>
  <si>
    <t>TX01</t>
  </si>
  <si>
    <t>IP39550</t>
  </si>
  <si>
    <t xml:space="preserve"> REPOS - BANKS - RELATED DEBTS - AMORTISED COST</t>
  </si>
  <si>
    <t>TX02OCI</t>
  </si>
  <si>
    <t>Ajustement N-1 OCI</t>
  </si>
  <si>
    <t>Previous year Adjustment OCI</t>
  </si>
  <si>
    <t>IP39560</t>
  </si>
  <si>
    <t xml:space="preserve"> REPOS - CUSTOMERS - RELATED DEBTS - AMORTISED COST</t>
  </si>
  <si>
    <t>TX02PL</t>
  </si>
  <si>
    <t>Ajustement N-1 Résultat</t>
  </si>
  <si>
    <t>Previous year Adjustment P/L</t>
  </si>
  <si>
    <t>IP53518</t>
  </si>
  <si>
    <t>DATED SUBORDINATED CAPITAL NOTES</t>
  </si>
  <si>
    <t>ITR08900</t>
  </si>
  <si>
    <t>Sub-total subordinated debts</t>
  </si>
  <si>
    <t>TX03</t>
  </si>
  <si>
    <t>Impôt différé P/L</t>
  </si>
  <si>
    <t>Deferred tax P/L</t>
  </si>
  <si>
    <t>IP53519</t>
  </si>
  <si>
    <t>OTHER DATED SUBORDINATED DEBT</t>
  </si>
  <si>
    <t>TX04</t>
  </si>
  <si>
    <t>Impôt différé OCI</t>
  </si>
  <si>
    <t>Deferred tax OCI</t>
  </si>
  <si>
    <t>IP53520</t>
  </si>
  <si>
    <t>UNDATED SUBORDINATED BORROWINGS</t>
  </si>
  <si>
    <t>TX05</t>
  </si>
  <si>
    <t>IP53600</t>
  </si>
  <si>
    <t>PAYABLES/SUBORDINATED CAPITAL NOTES AND DEBT</t>
  </si>
  <si>
    <t>TX06</t>
  </si>
  <si>
    <t>IP53700</t>
  </si>
  <si>
    <t>SUBORDINATED DEBT &amp; CAPITAL NOTES - VALUATION OF HEDGED ITEMS</t>
  </si>
  <si>
    <t>TX07</t>
  </si>
  <si>
    <t>IP53701</t>
  </si>
  <si>
    <t>VALUATION DIFFERENCE -SUBORDINATED DEBT HEDGED - MACRO FAIR VALUE HEDGE</t>
  </si>
  <si>
    <t>TX08</t>
  </si>
  <si>
    <t>Changement de taux P/L</t>
  </si>
  <si>
    <t>Change in tax rate P/L</t>
  </si>
  <si>
    <t>IP54100P</t>
  </si>
  <si>
    <t>LOAN COMMITMENTS - GIVEN - EC - PROVISION - B3 DOUBTFUL</t>
  </si>
  <si>
    <t xml:space="preserve"> Sub-total allowances</t>
  </si>
  <si>
    <t>TX08C</t>
  </si>
  <si>
    <t>Correction de changement de taux P/L</t>
  </si>
  <si>
    <t>Change in tax rate P/L correction</t>
  </si>
  <si>
    <t>IP54101P</t>
  </si>
  <si>
    <t>GUARANTEE COMMITMENTS - GIVEN - BANKS - PROVISION - B3 DOUBTFUL</t>
  </si>
  <si>
    <t>TX09</t>
  </si>
  <si>
    <t>Changement de taux OCI</t>
  </si>
  <si>
    <t>Change in tax rate OCI</t>
  </si>
  <si>
    <t>IP54105P</t>
  </si>
  <si>
    <t>LOAN COMMITMENTS - GIVEN - CUSTOMERS - PROVISION - B3 DOUBTFUL</t>
  </si>
  <si>
    <t>TX09C</t>
  </si>
  <si>
    <t>Correction de changement de taux OCI</t>
  </si>
  <si>
    <t>Change in tax rate OCI correction</t>
  </si>
  <si>
    <t>IP54106P</t>
  </si>
  <si>
    <t>GUARANTEE COMMITMENTS - GIVEN - CUSTOMERS - PROVISION - B3 DOUBTFUL</t>
  </si>
  <si>
    <t>TX99A</t>
  </si>
  <si>
    <t>IP54120P</t>
  </si>
  <si>
    <t>PROVISIONS /LITIGATIONS &amp; RISKS (OPERATING EXPENSE)</t>
  </si>
  <si>
    <t>TX99L</t>
  </si>
  <si>
    <t>IP54125P</t>
  </si>
  <si>
    <t>ALLOWANCE FOR TAX ADJUSTMENT</t>
  </si>
  <si>
    <t>TY99P</t>
  </si>
  <si>
    <t>Ecart de conversion périodique - Résultat au P&amp;L</t>
  </si>
  <si>
    <t>Current P&amp;L</t>
  </si>
  <si>
    <t>IP54150P</t>
  </si>
  <si>
    <t>PROVISIONS/REAL ESTATE PROPERTY - REAL ESTATE DEVELOPMENT</t>
  </si>
  <si>
    <t>X15</t>
  </si>
  <si>
    <t>Perte de valeur</t>
  </si>
  <si>
    <t>Impairment</t>
  </si>
  <si>
    <t>IP54160P</t>
  </si>
  <si>
    <t>ALLOWANCES FOR RESTRUCTURING COSTS</t>
  </si>
  <si>
    <t>X16</t>
  </si>
  <si>
    <t>Reprise de perte de valeur</t>
  </si>
  <si>
    <t>Reversal on impairment</t>
  </si>
  <si>
    <t>IP54190P</t>
  </si>
  <si>
    <t>OTHER PROVISIONS FOR RISKS AND EXPENSES</t>
  </si>
  <si>
    <t>X17</t>
  </si>
  <si>
    <t>Moins value de cession</t>
  </si>
  <si>
    <t>Loss on sales</t>
  </si>
  <si>
    <t>IP54420P</t>
  </si>
  <si>
    <t>PROVISIONS FOR LONG TERM BONUSES</t>
  </si>
  <si>
    <t>X18</t>
  </si>
  <si>
    <t>Plus value de cession</t>
  </si>
  <si>
    <t>Gain on sales</t>
  </si>
  <si>
    <t>IP54421P</t>
  </si>
  <si>
    <t>PROVISIONS FOR OTHER LONG TERM BENEFITS (DEFINED BENEFITS)</t>
  </si>
  <si>
    <t>XACFR</t>
  </si>
  <si>
    <t>Var de JV de l'élément couvert pour la comptabilisation de l'inefficacité de la couverture pour la période - Résultat</t>
  </si>
  <si>
    <t>FV change of the hedged item used for the purpose of recognition of the hedging ineffectiveness for the period - Income</t>
  </si>
  <si>
    <t>IP54425P</t>
  </si>
  <si>
    <t>PROVISIONS FOR OTHER POST EMPLOYMENT BENEFITS (DEFINED BENEFITS)</t>
  </si>
  <si>
    <t>XAFVA</t>
  </si>
  <si>
    <t>Valeur comptable de l'élément couvert - JV - Actif</t>
  </si>
  <si>
    <t>Book value of the hedged item - Fair Value - Asset</t>
  </si>
  <si>
    <t>IP54430P</t>
  </si>
  <si>
    <t>PROVISIONS FOR POST EMPLOYMENT RETIREMENT BENEFITS (DEFINED BENEFITS)</t>
  </si>
  <si>
    <t>XAFVP</t>
  </si>
  <si>
    <t>Valeur comptable de l'élément couvert - JV - Passif</t>
  </si>
  <si>
    <t>Book value of the hedged item - Fair Value - Liability</t>
  </si>
  <si>
    <t>IP54435P</t>
  </si>
  <si>
    <t>PROVISIONS FOR TERMINATION BENEFITS</t>
  </si>
  <si>
    <t>XANIR</t>
  </si>
  <si>
    <t>Var de JV de l'élément couvert pour la comptabilisation de l'inefficacité de la couverture - Net Inv - Résultat</t>
  </si>
  <si>
    <t>FV change of the hedged item used for the purpose of recognition of the hedging ineffectiveness - Net Inv - Income</t>
  </si>
  <si>
    <t>IP55110</t>
  </si>
  <si>
    <t>PAID IN CAPITAL SURPLUS</t>
  </si>
  <si>
    <t>ITR12900</t>
  </si>
  <si>
    <t>Sub- total shareholder's equity</t>
  </si>
  <si>
    <t>XBCFA</t>
  </si>
  <si>
    <t>Valeur nominale des éléments de couverture  - Cash Flow - Hors bilan Actif</t>
  </si>
  <si>
    <t>Nominal value of the hedging items - Cash Flow - Off Balance sheet Asset</t>
  </si>
  <si>
    <t>IP55300</t>
  </si>
  <si>
    <t>LEGAL RESERVE</t>
  </si>
  <si>
    <t>XBCFP</t>
  </si>
  <si>
    <t>Valeur nominale des éléments de couverture  - Cash Flow - Hors bilan Passif</t>
  </si>
  <si>
    <t>Nominal value of the hedging items - Cash Flow - Off balance sheet Liability</t>
  </si>
  <si>
    <t>IP55350</t>
  </si>
  <si>
    <t>REGULATED DEPRECIATION</t>
  </si>
  <si>
    <t>XBFVA</t>
  </si>
  <si>
    <t>Cumul des ajustements de JV de l'élément couvert inclus dans la valeur comptable - JV - Actif - Total</t>
  </si>
  <si>
    <t>FV change of the hedged item included in the book value - Fair Value - Asset</t>
  </si>
  <si>
    <t>IP55400</t>
  </si>
  <si>
    <t>OTHER RESERVES</t>
  </si>
  <si>
    <t>XBFVAS</t>
  </si>
  <si>
    <t>Cumul des ajustements de JV de l'élément couvert inclus dans la valeur comptable - JV - Actif - Semestriel</t>
  </si>
  <si>
    <t>FV change of the hedged item included in the book value - Fair Value - Asset - Half-Yearly</t>
  </si>
  <si>
    <t>IP55500</t>
  </si>
  <si>
    <t>UNDATED SUBORDINATED CAPITAL NOTES</t>
  </si>
  <si>
    <t>XBFVAT</t>
  </si>
  <si>
    <t>Cumul des ajustements de JV de l'élément couvert inclus dans la valeur comptable - JV - Actif - Trimestriel</t>
  </si>
  <si>
    <t>FV change of the hedged item included in the book value - Fair Value - Asset - Quarterly</t>
  </si>
  <si>
    <t>IP55601G</t>
  </si>
  <si>
    <t>RESERVE OF REMEASUREMENTTHAT WILL NOT BE RECLASSIFIED IN NET INCOME - GROUP SHARE</t>
  </si>
  <si>
    <t>XBFVP</t>
  </si>
  <si>
    <t>Cumul des ajustements de JV de l'élément couvert inclus dans la valeur comptable - JV - Passif - Total</t>
  </si>
  <si>
    <t>FV change of the hedged item included in the book value - Fair Value - Liability</t>
  </si>
  <si>
    <t>IP55611G</t>
  </si>
  <si>
    <t>RESERVE OF DIFFERED TAXES ON REMEASUREMENT THAT WILL NOT BE RECLASSIFIED IN NET INCOME  - GROUP SHARE</t>
  </si>
  <si>
    <t>XBFVPS</t>
  </si>
  <si>
    <t>Cumul des ajustements de JV de l'élément couvert inclus dans la valeur comptable - JV - Passif - Semestriel</t>
  </si>
  <si>
    <t>FV change of the hedged item included in the book value - Fair Value - Liability - Half-Yearly</t>
  </si>
  <si>
    <t>IP55601H</t>
  </si>
  <si>
    <t>RESERVE OF REMEASUREMENT THAT WILL NOT BE RECLASSIFIED IN NET INCOME - NCI SHARE</t>
  </si>
  <si>
    <t>XBFVPT</t>
  </si>
  <si>
    <t>Cumul des ajustements de JV de l'élément couvert inclus dans la valeur comptable - JV - Passif - Trimestriel</t>
  </si>
  <si>
    <t>FV change of the hedged item included in the book value - Fair Value - Liability - Quarterly</t>
  </si>
  <si>
    <t>IP55611H</t>
  </si>
  <si>
    <t>RESERVE OF DIFFERED TAXES ON REMEASUREMENT THAT WILL NOT BE RECLASSIFIED IN NET INCOME - NCI SHARE</t>
  </si>
  <si>
    <t>XBNIR</t>
  </si>
  <si>
    <t>Solde des écarts de conversion enregistrés dans les capitaux propres - Net Inv - Résultat</t>
  </si>
  <si>
    <t>Amount of  foreign currency translation reserve recognised as in OCI - Net Inv - Income</t>
  </si>
  <si>
    <t>IP55800G</t>
  </si>
  <si>
    <t>CONSOLIDATED RESERVES - GROUP SHARE</t>
  </si>
  <si>
    <t>XCCFA</t>
  </si>
  <si>
    <t>Valeur comptable des éléments de couverture  - Cash Flow - Actif</t>
  </si>
  <si>
    <t>Book value of the hedging items - Cash Flow - Asset</t>
  </si>
  <si>
    <t>IP57500H</t>
  </si>
  <si>
    <t>ALLOCATION OF N-1 ADJUSTMENT - MINORITY SHARE</t>
  </si>
  <si>
    <t>XCCFP</t>
  </si>
  <si>
    <t>Valeur comptable des éléments de couverture  - Cash Flow - Passif</t>
  </si>
  <si>
    <t>Book value of the hedging items - Cash Flow - Liability</t>
  </si>
  <si>
    <t>IP55800H</t>
  </si>
  <si>
    <t>CONSOLIDATED RESERVES - MINORITY INTERESTS</t>
  </si>
  <si>
    <t>XCFVR</t>
  </si>
  <si>
    <t>Var de JV de l'élément couvert pour la comptabilisation de l'inefficacité de la couverture - JV - Résultat</t>
  </si>
  <si>
    <t>FV change of the hedged item used for the purpose of recognition of the hedging ineffectiveness - Fair Value - Income</t>
  </si>
  <si>
    <t>IP55801G</t>
  </si>
  <si>
    <t xml:space="preserve">CONSOLIDATED RESERVES - GROUP SHARE - GOODWILL / MINO </t>
  </si>
  <si>
    <t>XCNIA</t>
  </si>
  <si>
    <t>Valeur nominale des éléments de couverture  - Net Inv - Hors bilan Actif</t>
  </si>
  <si>
    <t>Nominal value of the hedging items - Net Inv -  Off balance sheet Asset</t>
  </si>
  <si>
    <t>IP55802G</t>
  </si>
  <si>
    <t xml:space="preserve">CONSOLIDATED RESERVES - GROUP SHARE - PUT / MINO </t>
  </si>
  <si>
    <t>XCNIP</t>
  </si>
  <si>
    <t>Valeur nominale des éléments de couverture  - Net Inv - Hors bilan Passif</t>
  </si>
  <si>
    <t>Nominal value of the hedging items - Net Inv - Off balance sheet Liability</t>
  </si>
  <si>
    <t>IP55803G</t>
  </si>
  <si>
    <t xml:space="preserve">CONSOLIDATED RESERVES - GROUP SHARE - PARTIAL TRANSFER </t>
  </si>
  <si>
    <t>XCT01</t>
  </si>
  <si>
    <t>Contrats évalués selon l'approche rétrospective modifiée</t>
  </si>
  <si>
    <t>Measurement of Insurance contracts under the modified retrospective transition approach</t>
  </si>
  <si>
    <t>IP55900G</t>
  </si>
  <si>
    <t>OCI - REVALUATION GAINS &amp; LOSSES - BONDS &amp; ASSIMILATED SECURITIES - HELD OR LENT - RECYCLABLE FVTOCI - GROUP SHARE</t>
  </si>
  <si>
    <t>XCT02</t>
  </si>
  <si>
    <t>Contrats évalués selon l'approche fondée sur la juste valeur</t>
  </si>
  <si>
    <t>Measurement of Insurance contracts under the fair value transition approach</t>
  </si>
  <si>
    <t>IP55900H</t>
  </si>
  <si>
    <t>OCI - REVALUATION GAINS &amp; LOSSES - BONDS &amp; ASSIMILATED SECURITIES - HELD OR LENT - RECYCLABLE FVTOCI - NCI SHARE</t>
  </si>
  <si>
    <t>XCT03</t>
  </si>
  <si>
    <t>Contrats évalués selon l'approche rétrospective complète</t>
  </si>
  <si>
    <t>Measurement of Insurance contracts under the full retrospective transition approach</t>
  </si>
  <si>
    <t>IP55901G</t>
  </si>
  <si>
    <t>OCI - REVALUATION GAINS &amp; LOSSES - EQUITIES &amp; ASSIMILATED SECURITIES -HELD OR LENT - NON RECYCLABLE FVTOCI - GROUP SHARE</t>
  </si>
  <si>
    <t>XCT04</t>
  </si>
  <si>
    <t>Autres contrats</t>
  </si>
  <si>
    <t>Other contracts</t>
  </si>
  <si>
    <t>IP55901H</t>
  </si>
  <si>
    <t>OCI - REVALUATION GAINS &amp; LOSSES - EQUITIES &amp; ASSIMILATED SECURITIES -HELD OR LENT - NON RECYCLABLE FVTOCI - NCI SHARE</t>
  </si>
  <si>
    <t>XCT99</t>
  </si>
  <si>
    <t>IP55905G</t>
  </si>
  <si>
    <t>OCI - REVALUATION GAINS &amp; LOSSES - NEGOTIABLE CERTIFICATES &amp; NOTES &amp; ASSIMILATED SECURITIES - HELD OR LENT - RECYCLABLE FVTOCI - GROUP SHARE</t>
  </si>
  <si>
    <t>XDEPOT99</t>
  </si>
  <si>
    <t>Dépôts en monnaie locale des résidents locaux</t>
  </si>
  <si>
    <t>Deposits in local currency of local residents</t>
  </si>
  <si>
    <t>IP55905H</t>
  </si>
  <si>
    <t>OCI - REVALUATION GAINS &amp; LOSSES - NEGOTIABLE CERTIFICATES &amp; NOTES &amp; ASSIMILATED SECURITIES - HELD OR LENT - RECYCLABLE FVTOCI - NCI SHARE</t>
  </si>
  <si>
    <t>XDFVA</t>
  </si>
  <si>
    <t>Cumul des ajustements de JV enregistrés au bilan, pour les éléments ayant cessé d'être couverts - JV - Actif</t>
  </si>
  <si>
    <t>FV change, to be amortized over the residual lifetime of the hedged item, ceased to be hedged - Fair Value - Asset</t>
  </si>
  <si>
    <t>IP55906G</t>
  </si>
  <si>
    <t>OCI - REVALUATION GAINS &amp; LOSSES - TREASURY BONDS AND ASSIMILATED SECURITIES - HELD OR LENT - RECYCLABLE FVTOCI - GROUP SHARE</t>
  </si>
  <si>
    <t>XDFVP</t>
  </si>
  <si>
    <t>Cumul des ajustements de JV enregistrés au bilan, pour les éléments ayant cessé d'être couverts - JV - Passif</t>
  </si>
  <si>
    <t>FV change, to be amortized over the residual lifetime of the hedged item, ceased to be hedged - Fair Value - Liability</t>
  </si>
  <si>
    <t>IP55906H</t>
  </si>
  <si>
    <t>OCI - REVALUATION GAINS &amp; LOSSES - TREASURY BONDS AND ASSIMILATED SECURITIES - HELD OR LENT - RECYCLABLE FVTOCI - NCI SHARE</t>
  </si>
  <si>
    <t>XDNIA</t>
  </si>
  <si>
    <t>Valeur comptable des éléments de couverture  - Net Inv - Actif</t>
  </si>
  <si>
    <t>Book value of the hedging items  - Net Inv - Asset</t>
  </si>
  <si>
    <t>IP55920G</t>
  </si>
  <si>
    <t>GAINS/LOSSES ON INTEREST RATE SWAPS - CASH FLOW HEDGE - GROUP SHARE</t>
  </si>
  <si>
    <t>XDNIP</t>
  </si>
  <si>
    <t>Valeur comptable des éléments de couverture  - Net Inv - Passif</t>
  </si>
  <si>
    <t>Book value of the hedging items  - Net Inv - Liability</t>
  </si>
  <si>
    <t>IP55920H</t>
  </si>
  <si>
    <t>GAINS/LOSSES ON INTEREST RATE SWAPS - CASH FLOW HEDGE - NCI SHARE</t>
  </si>
  <si>
    <t>XECFR</t>
  </si>
  <si>
    <t>Var de JV des éléments de couverture pour la comptab. de l'inefficacité de la couverture pour la période - Cash Flow</t>
  </si>
  <si>
    <t>FV change of the hedging items used for the purpose of recogn. of the hedging ineffectiveness for the period - Cash Flow</t>
  </si>
  <si>
    <t>IP55921G</t>
  </si>
  <si>
    <t>GAINS/LOSSES ON FRA - CASH FLOW HEDGE - GROUP SHARE</t>
  </si>
  <si>
    <t>XEFINY99</t>
  </si>
  <si>
    <t>Charges</t>
  </si>
  <si>
    <t>Expenses</t>
  </si>
  <si>
    <t>IP55921H</t>
  </si>
  <si>
    <t>GAINS/LOSSES ON FRA - CASH FLOW HEDGE - MINORITY SHARE</t>
  </si>
  <si>
    <t>XEFVA</t>
  </si>
  <si>
    <t>Valeur nominale des éléments de couverture  - JV - Hors bilan Actif</t>
  </si>
  <si>
    <t>Nominal value of the hedging items - Fair Value - Off-balance sheet Asset</t>
  </si>
  <si>
    <t>IP55922G</t>
  </si>
  <si>
    <t>GAINS/LOSSES ON MULTI CURRENCY FINANCING SWAPS - CASH FLOW HEDGE - GROUP SHARE</t>
  </si>
  <si>
    <t>XEFVP</t>
  </si>
  <si>
    <t>Valeur nominale des éléments de couverture  - JV - Hors bilan Passif</t>
  </si>
  <si>
    <t>Nominal value of the hedging items - Fair Value - Off balance sheet Liability</t>
  </si>
  <si>
    <t>IP55922H</t>
  </si>
  <si>
    <t>GAINS/LOSSES ON MULTI CURRENCY FINANCING SWAPS - CASH FLOW HEDGE - MINORITY SHARE</t>
  </si>
  <si>
    <t>XFCFP</t>
  </si>
  <si>
    <t>Montant des gains/pertes de couverture comptabilisé en OCI (reserve de cash flow hedge) - Cash Flow - Passif</t>
  </si>
  <si>
    <t>Hedging G/L recognised in OCI (CFH reserve) for the period - Cash Flow - Liability</t>
  </si>
  <si>
    <t>IP55923G</t>
  </si>
  <si>
    <t>GAINS/LOSSES ON INTEREST RATE FUTURES - CASH FLOW HEDGE - GROUP SHARE</t>
  </si>
  <si>
    <t>XFFVA</t>
  </si>
  <si>
    <t>Valeur comptable des éléments de couverture  - JV - Actif</t>
  </si>
  <si>
    <t>Book value of the hedging items - Fair Value - Asset</t>
  </si>
  <si>
    <t>IP55923H</t>
  </si>
  <si>
    <t>GAINS/LOSSES ON INTEREST RATE FUTURES - CASH FLOW HEDGE - MINORITY SHARE</t>
  </si>
  <si>
    <t>XFFVP</t>
  </si>
  <si>
    <t>Valeur comptable des éléments de couverture  - JV - Passif</t>
  </si>
  <si>
    <t>Book value of the hedging items - Fair Value - Liability</t>
  </si>
  <si>
    <t>IP55924G</t>
  </si>
  <si>
    <t>GAINS/LOSSES ON INTEREST RATE OPTIONS - CASH FLOW HEDGE - GROUP SHARE</t>
  </si>
  <si>
    <t>XFNIR</t>
  </si>
  <si>
    <t>Var de JV des éléments de couverture pour la comptabilisation de l'inefficacité de la couverture - Net Inv - Résultat</t>
  </si>
  <si>
    <t>FV change of the hedging items used for the purpose of recognition of the hedging ineffectiveness - Net Inv - Income</t>
  </si>
  <si>
    <t>IP55924H</t>
  </si>
  <si>
    <t>GAINS/LOSSES ON INTEREST RATE OPTIONS - CASH FLOW HEDGE - MINORITY SHARE</t>
  </si>
  <si>
    <t>XFTA002</t>
  </si>
  <si>
    <t>Restitution de l'ouverture</t>
  </si>
  <si>
    <t>Opening retrieval</t>
  </si>
  <si>
    <t>IP55925G</t>
  </si>
  <si>
    <t>GAINS/LOSSES ON INTEREST RATE WARRANTS - CASH FLOW HEDGE - GROUP SHARE</t>
  </si>
  <si>
    <t>XFTA010</t>
  </si>
  <si>
    <t>DAV vers Coût Amorti</t>
  </si>
  <si>
    <t>AFS to Amortized Cost</t>
  </si>
  <si>
    <t>IP55925H</t>
  </si>
  <si>
    <t>GAINS/LOSSES ON INTEREST RATE WARRANTS - CASH FLOW HEDGE - MINORITY SHARE</t>
  </si>
  <si>
    <t>XFTA015</t>
  </si>
  <si>
    <t>DAV couvert vers coût amorti</t>
  </si>
  <si>
    <t>Hedged AFS to Amortized Cost</t>
  </si>
  <si>
    <t>IP55926G</t>
  </si>
  <si>
    <t>GAINS/LOSSES ON CAPS, FLOORS, COLLARS - CASH FLOW HEDGE - GROUP SHARE</t>
  </si>
  <si>
    <t>XFTA020</t>
  </si>
  <si>
    <t>DAV vers JV NSPPI (Actions et titres assimilés)</t>
  </si>
  <si>
    <t>AFS to FV NSPPI (Shares and assimilated securities)</t>
  </si>
  <si>
    <t>IP55926H</t>
  </si>
  <si>
    <t>GAINS/LOSSES ON CAPS, FLOORS, COLLARS - CASH FLOW HEDGE - MINORITY SHARE</t>
  </si>
  <si>
    <t>XFTA025</t>
  </si>
  <si>
    <t>DAV vers JV NSPPI (Instruments de dettes)</t>
  </si>
  <si>
    <t>AFS to FV NSPPI (debt instruments)</t>
  </si>
  <si>
    <t>IP55927G</t>
  </si>
  <si>
    <t>GAINS/LOSSES ON FOREIGN EXCHANGE OPTIONS - CASH FLOW HEDGE - GROUP SHARE</t>
  </si>
  <si>
    <t>XFTA030</t>
  </si>
  <si>
    <t>DAV vers OCI NR</t>
  </si>
  <si>
    <t>AFS to OCI NR</t>
  </si>
  <si>
    <t>IP55927H</t>
  </si>
  <si>
    <t>GAINS/LOSSES ON FOREIGN EXCHANGE OPTIONS - CASH FLOW HEDGE - MINORITY SHARE</t>
  </si>
  <si>
    <t>XFTA040</t>
  </si>
  <si>
    <t>Reclassement de Couverture</t>
  </si>
  <si>
    <t>Reclassification of Hedging</t>
  </si>
  <si>
    <t>IP55928G</t>
  </si>
  <si>
    <t>GAINS/LOSSES ON FOREIGN EXCHANGE WARRANTS - CASH FLOW HEDGE - GROUP SHARE</t>
  </si>
  <si>
    <t>XFTA050</t>
  </si>
  <si>
    <t>DAV vers OCI NR (titres Conso)</t>
  </si>
  <si>
    <t>AFS to OCI NR (Consolidated shares)</t>
  </si>
  <si>
    <t>IP55928H</t>
  </si>
  <si>
    <t>GAINS/LOSSES ON FOREIGN EXCHANGE WARRANTS - CASH FLOW HEDGE - MINORITY  SHARE</t>
  </si>
  <si>
    <t>XFTA060</t>
  </si>
  <si>
    <t>JVO vers JV NSPPI</t>
  </si>
  <si>
    <t>FVO to FV NSPPI</t>
  </si>
  <si>
    <t>IP55929G</t>
  </si>
  <si>
    <t>GAINS/LOSSES ON EQUITIES OPTIONS - CASH FLOW HEDGE - GROUP SHARE</t>
  </si>
  <si>
    <t>XFTA070</t>
  </si>
  <si>
    <t>DAV vers JV NSPPI (Titres conso)</t>
  </si>
  <si>
    <t>AFS to FV NSPPI (Consolidated shares)</t>
  </si>
  <si>
    <t>IP55929H</t>
  </si>
  <si>
    <t>GAINS/LOSSES ON EQUITIES OPTIONS - CASH FLOW HEDGE - MINORITY SHARE</t>
  </si>
  <si>
    <t>XFTA080</t>
  </si>
  <si>
    <t>Coût amorti vers JVRO</t>
  </si>
  <si>
    <t>Amortized cost to Fair value through P&amp;L / option</t>
  </si>
  <si>
    <t>IP55930G</t>
  </si>
  <si>
    <t>GAINS/LOSSES ON EQUITIES WARRANTS - CASH FLOW HEDGE - GROUP SHARE</t>
  </si>
  <si>
    <t>XFTA090</t>
  </si>
  <si>
    <t>DJE vers JV NSPPI</t>
  </si>
  <si>
    <t>HTM to FV NSPPI</t>
  </si>
  <si>
    <t>IP55930H</t>
  </si>
  <si>
    <t>GAINS/LOSSES ON EQUITIES WARRANTS - CASH FLOW HEDGE - MINORITY SHARE</t>
  </si>
  <si>
    <t>XFTA099</t>
  </si>
  <si>
    <t>Reclassements EM - spécifique IP55901G et IP55907G</t>
  </si>
  <si>
    <t>Reclassifications Manual entry IP55901G IP55907G</t>
  </si>
  <si>
    <t>IP55931G</t>
  </si>
  <si>
    <t>GAINS/LOSSES ON EQUITIES ON FOREIGN EXCHANGE FUTURES - CASH FLOW HEDGE - GROUP SHARE</t>
  </si>
  <si>
    <t>XFTA100</t>
  </si>
  <si>
    <t>L&amp;R vers OCI R</t>
  </si>
  <si>
    <t>L&amp;R to OCI R</t>
  </si>
  <si>
    <t>IP55931H</t>
  </si>
  <si>
    <t>GAINS/LOSSES ON EQUITIES ON FOREIGN EXCHANGE FUTURES-CASH FLOW HEDGE- MINORITY SHARE</t>
  </si>
  <si>
    <t>XFTA110</t>
  </si>
  <si>
    <t>L&amp;R vers JV NSPPI</t>
  </si>
  <si>
    <t>L&amp;R to FV NSPPI</t>
  </si>
  <si>
    <t>IP55932G</t>
  </si>
  <si>
    <t>GAINS/LOSSES ON FORWARD EXCHANGE CONTRACTS- HEDGE OF A NET INVESTMENT – GROUP SHARE</t>
  </si>
  <si>
    <t>XFTA120</t>
  </si>
  <si>
    <t>L&amp;R vers JV Banking Book - GBIS uniquement</t>
  </si>
  <si>
    <t>L&amp;R to FV Banking Book - GBIS only</t>
  </si>
  <si>
    <t>IP55932H</t>
  </si>
  <si>
    <t xml:space="preserve">GAINS/LOSSES ON FORWARD EXCHANGE CONTRACTS- HEDGE OF A NET INVESTMENT – MINORITY SHARE </t>
  </si>
  <si>
    <t>XFTA125</t>
  </si>
  <si>
    <t>JVO vers JV Banking Book</t>
  </si>
  <si>
    <t>FVO to FV Banking Book</t>
  </si>
  <si>
    <t>IP55935G</t>
  </si>
  <si>
    <t>REAL. GAINS/LOSSES NOT YET RECYCLED TO P&amp;L - DERIVATIVES - CASH FLOW HEDGE - GROUP SHARE</t>
  </si>
  <si>
    <t>XFTA130</t>
  </si>
  <si>
    <t>Reclassement d'Instruments de Couverture de juste valeur</t>
  </si>
  <si>
    <t>Reclassification of Fair value hedging instruments</t>
  </si>
  <si>
    <t>IP55935H</t>
  </si>
  <si>
    <t>REAL. GAINS/LOSSES NOT YET RECYCLED TO P&amp;L - DERIVATIVES - CASH FLOW HEDGE - MINORITY SHARE</t>
  </si>
  <si>
    <t>XFTA135</t>
  </si>
  <si>
    <t>Reclassement d'Instruments de Couverture de flux de trésorerie</t>
  </si>
  <si>
    <t>Reclassification of Cash flow hedging instruments</t>
  </si>
  <si>
    <t>IP55936G</t>
  </si>
  <si>
    <t>GAINS / LOSSES ON INTEREST RATE SWAPS - MACRO CASH FLOW HEDGE - GROUP SHARE</t>
  </si>
  <si>
    <t>XFTA140</t>
  </si>
  <si>
    <t>L&amp;R vers JV Trading Book - GBIS uniquement</t>
  </si>
  <si>
    <t>L&amp;R to FV Trading Book - GBIS only</t>
  </si>
  <si>
    <t>IP55936H</t>
  </si>
  <si>
    <t>GAINS AND LOSSES ON INTEREST RATE SWAPS - MACRO CASH FLOW HEDGE - MINORITY SHARE</t>
  </si>
  <si>
    <t>XFTA145</t>
  </si>
  <si>
    <t>JVO vers JV Trading Book</t>
  </si>
  <si>
    <t>FVO to FV Trading Book</t>
  </si>
  <si>
    <t>IP55937G</t>
  </si>
  <si>
    <t>GAINS / LOSSES ON MULTICURRENCY FINANCING SWAPS - MACRO CASH FLOW HEDGE - GROUP SHARE</t>
  </si>
  <si>
    <t>XFTA160</t>
  </si>
  <si>
    <t>Répartition Groupe / Hors Groupe</t>
  </si>
  <si>
    <t>Group Share / Minority Share Allocation</t>
  </si>
  <si>
    <t>IP55937H</t>
  </si>
  <si>
    <t>GAINS / LOSSES ON MULTICURRENCY FINANCING SWAPS - MACRO CASH FLOW HEDGE - MINORITY SHARE</t>
  </si>
  <si>
    <t>XFTA162</t>
  </si>
  <si>
    <t>Autres reclassements entre Actifs financiers</t>
  </si>
  <si>
    <t>Other reclassifications between Financial Assets</t>
  </si>
  <si>
    <t>IP55940G</t>
  </si>
  <si>
    <t>SHARE-BASED PAYEMENT - EQUITY SETTLED - PART RECORDED THROUGH EQUITY - GROUP SHARE</t>
  </si>
  <si>
    <t>XFTA164</t>
  </si>
  <si>
    <t>Reclassement de Prêts à la clientèle vers Titres de dettes</t>
  </si>
  <si>
    <t>Reclassification of Loans to Customers to debt securities</t>
  </si>
  <si>
    <t>IP55940H</t>
  </si>
  <si>
    <t>SHARE-BASED PAYEMENT - EQUITY SETTLED - PART RECORDED THROUGH EQUITY - MINORITY SHARE</t>
  </si>
  <si>
    <t>XFTA166</t>
  </si>
  <si>
    <t>Reclassement de Prêts aux EC vers Titres de dettes</t>
  </si>
  <si>
    <t>Reclassification of Loans to Credit institutions to debt securities</t>
  </si>
  <si>
    <t>IP55805G</t>
  </si>
  <si>
    <t>OCI - CURRENT INCOME TAX - GROUP SHARE</t>
  </si>
  <si>
    <t>XFTA169</t>
  </si>
  <si>
    <t>Autres reclassements EM</t>
  </si>
  <si>
    <t>Other reclassifications Manual Booking</t>
  </si>
  <si>
    <t>IP55941G</t>
  </si>
  <si>
    <t>DEFERRED AND CURRENT TAXES ASSOCIATED WITH SHARE BASED PAYMENT CHARGED OR CREDITED IN EQUITY - GROUP SHARE</t>
  </si>
  <si>
    <t>XFTA170</t>
  </si>
  <si>
    <t>Reclassement des Dépréciations en OCI</t>
  </si>
  <si>
    <t>Reclassification of Depreciation to OCI</t>
  </si>
  <si>
    <t>IP55805H</t>
  </si>
  <si>
    <t>OCI - CURRENT INCOME TAX - NCI SHARE</t>
  </si>
  <si>
    <t>XFTA180</t>
  </si>
  <si>
    <t>Reclassement provision OCI JVOCI Recyclable – provision DAV Obligations</t>
  </si>
  <si>
    <t>Reclassification - Recycled OCI JVO</t>
  </si>
  <si>
    <t>IP55941H</t>
  </si>
  <si>
    <t>DEFERRED AND CURRENT TAXES ASSOCIATED WITH SHARE BASED PAYMENT CHARGED OR CREDITED IN EQUITY - MINORITY SHARE</t>
  </si>
  <si>
    <t>XFTA190</t>
  </si>
  <si>
    <t>Reclassement Actifs et Passifs des activités d’assurances</t>
  </si>
  <si>
    <t>Assets and Liabilities from insurances activities</t>
  </si>
  <si>
    <t>IP55945G</t>
  </si>
  <si>
    <t>REMEASUREMENT OF DEFINED BENEFIT PLANS - GROUP SHARE</t>
  </si>
  <si>
    <t>XFTA199</t>
  </si>
  <si>
    <t>Autres reclassements ACTIF / PASSIF</t>
  </si>
  <si>
    <t>Other reclassifications ASSETS / LIABILITIES</t>
  </si>
  <si>
    <t>IP55946G</t>
  </si>
  <si>
    <t>DEFERRED TAXES RELATED TO SHARE IN OCI ON REMEASUREMENT OF DEFINED BENEFIT PLANS – GROUP SHARE</t>
  </si>
  <si>
    <t>p</t>
  </si>
  <si>
    <t>XFTA200</t>
  </si>
  <si>
    <t>Extourne des réévaluations</t>
  </si>
  <si>
    <t>Reversal of revaluations</t>
  </si>
  <si>
    <t>IP55945H</t>
  </si>
  <si>
    <t>REMEASUREMENT OF DEFINED BENEFIT PLANS - NON CONTROLLING INTERESTS</t>
  </si>
  <si>
    <t>XFTA202</t>
  </si>
  <si>
    <t>Extourne de réévaluation sur DJE</t>
  </si>
  <si>
    <t>Reversal of revaluation on HTM</t>
  </si>
  <si>
    <t>IP55946H</t>
  </si>
  <si>
    <t>DEFERRED TAXES RELATED TO SHARE IN OCI ON REMEASUREMENT OF DEFINED BENEFIT PLANS – MINORITY SHARE</t>
  </si>
  <si>
    <t>XFTA204</t>
  </si>
  <si>
    <t>Extourne de réévaluation sur L&amp;R- EC</t>
  </si>
  <si>
    <t>Reversal of revaluation on L&amp;R – Banks</t>
  </si>
  <si>
    <t>IP55950G</t>
  </si>
  <si>
    <t>OCI - DEFERRED TAX ON REVALUATION GAINS &amp; LOSSES - SECURITIES DEBTS - HELD OR LENT - RECYCLABLE FVTOCI - GROUP SHARE</t>
  </si>
  <si>
    <t>XFTA206</t>
  </si>
  <si>
    <t>Extourne de réévaluation sur L&amp;R – Clientèle</t>
  </si>
  <si>
    <t>Reversal of revaluation on L&amp;R – Customers</t>
  </si>
  <si>
    <t>IP55950H</t>
  </si>
  <si>
    <t>OCI - DEFERRED TAX ON REVALUATION GAINS &amp; LOSSES - SECURITIES DEBTS - HELD OR LENT - RECYCLABLE FVTOCI - NCI SHARE</t>
  </si>
  <si>
    <t>XFTA210</t>
  </si>
  <si>
    <t>Réévaluations</t>
  </si>
  <si>
    <t>Revaluations</t>
  </si>
  <si>
    <t>IP55951G</t>
  </si>
  <si>
    <t>DEFERRED TAXES RELATED TO UNREALIZED GAINS/LOSSES ON  CASH FLOW HEDGE - GROUP SHARE</t>
  </si>
  <si>
    <t>XFTA212</t>
  </si>
  <si>
    <t>Réévaluations des JVR - Instruments de dettes non SPPI</t>
  </si>
  <si>
    <t>FV through P&amp;L Revaluations - Non SPPI Debt Instruments</t>
  </si>
  <si>
    <t>IP55951H</t>
  </si>
  <si>
    <t>DEFERRED TAXES RELATED TO UNREALIZED GAINS/LOSSES ON CASH FLOW HEDGE- MINORITY SHARE</t>
  </si>
  <si>
    <t>XFTA214</t>
  </si>
  <si>
    <t>Réévaluations des JVR - Trading</t>
  </si>
  <si>
    <t>FV through P&amp;L Revaluations  - Trading</t>
  </si>
  <si>
    <t>IP55952G</t>
  </si>
  <si>
    <t>UNREALIZED RECYCLABLE GAINS/LOSSES ON DISPOSAL GROUPS – GROUP SHARE</t>
  </si>
  <si>
    <t>XFTA218</t>
  </si>
  <si>
    <t>Réévaluations des instruments de capitaux propres, classés en juste valeur</t>
  </si>
  <si>
    <t>Equity Instrument Revaluations - Amortised cost to Fair Value</t>
  </si>
  <si>
    <t>IP55955G</t>
  </si>
  <si>
    <t>OCI - UNREALIZED NON RECYCLABLE GAINS/LOSSES - NON CURRENT ASSETS HELD FOR SALE – GROUP SHARE</t>
  </si>
  <si>
    <t>XFTA220</t>
  </si>
  <si>
    <t>Ecarts de réév / risque de crédit propre / RDH</t>
  </si>
  <si>
    <t>Revaluation variances / own credit risk / HDR</t>
  </si>
  <si>
    <t>IP55955H</t>
  </si>
  <si>
    <t>OCI - UNREALIZED NON RECYCLABLE GAINS/LOSSES - NON CURRENT ASSETS HELD FOR SALE – MINORITY SHARE</t>
  </si>
  <si>
    <t>XFTA222</t>
  </si>
  <si>
    <t>Ecarts de réév / risque de crédit propre / rééval</t>
  </si>
  <si>
    <t>Revaluation variances / own credit risk / revaluations</t>
  </si>
  <si>
    <t>IP55952H</t>
  </si>
  <si>
    <t>UNREALIZED RECYCLABLE GAINS/LOSSES ON DISPOSAL GROUPS – MINORITY SHARE</t>
  </si>
  <si>
    <t>XFTA226</t>
  </si>
  <si>
    <t>Réévaluation des passifs à la juste valeur sur option</t>
  </si>
  <si>
    <t>Revaluation of liabilities at Fair Value Option</t>
  </si>
  <si>
    <t>IP55953G</t>
  </si>
  <si>
    <t>DEFERRED TAXES RELATED TO UNREALIZED RECYCLABLE GAINS/LOSSES ON DISPOSAL GROUPS – GROUP SHARE</t>
  </si>
  <si>
    <t>XFTA230</t>
  </si>
  <si>
    <t>Impact des réévaluations sur les participations aux bénéfices différées</t>
  </si>
  <si>
    <t>Impact of revaluations on deferred participation to profits</t>
  </si>
  <si>
    <t>IP55953H</t>
  </si>
  <si>
    <t>DEFERRED TAXES RELATED TO UNREALIZED RECYCLABLE GAINS/LOSSES ON DISPOSAL GROUPS – MINORITY SHARE</t>
  </si>
  <si>
    <t>XFTA235</t>
  </si>
  <si>
    <t>Impact des reclassements sur les impôts différés</t>
  </si>
  <si>
    <t>Impact of reclassification on deferred taxes</t>
  </si>
  <si>
    <t>IP55954G</t>
  </si>
  <si>
    <t>DEFERRED TAXES RELATED TO UNREALIZED GAINS/LOSSES ONH EDGE OF A NET INVESTMENT – GROUP SHARE</t>
  </si>
  <si>
    <t>XFTA240</t>
  </si>
  <si>
    <t>Impact des réévaluations sur les impôts différés</t>
  </si>
  <si>
    <t>Impact of revaluation on deferred taxes</t>
  </si>
  <si>
    <t>IP55954H</t>
  </si>
  <si>
    <t>DEFERRED TAXES RELATED TO UNREALIZED GAINS/LOSSES ONH EDGE OF A NET INVESTMENT – MINORITY SHARE</t>
  </si>
  <si>
    <t>XFTA245</t>
  </si>
  <si>
    <t>Impact des réévaluation sur les MEE</t>
  </si>
  <si>
    <t>Impact of revaluation on affiliates / Equity method</t>
  </si>
  <si>
    <t>IP55956H</t>
  </si>
  <si>
    <t>OCI - DEFERRED TAXES RELATED TO UNREALIZED NON RECYCLABLE GAINS/LOSSES - NON CURRENT ASSETS HELD FOR SALE – MINORITY SHARE</t>
  </si>
  <si>
    <t>XFTA247</t>
  </si>
  <si>
    <t>Impact des réévaluation des  actifs destinés à être cédés</t>
  </si>
  <si>
    <t>Impact of revaluation on assets held for sale</t>
  </si>
  <si>
    <t>IP55996H</t>
  </si>
  <si>
    <t>OCI - SHARE IN OCI - DIFFERED TAXES ON GAINS &amp; LOSSES - NON RECYCLABLE - ENTITY  CONSOLIDATED USING EQUITY METHOD - MINORITY SHARE</t>
  </si>
  <si>
    <t>XFTA250</t>
  </si>
  <si>
    <t>Extournes de dépréciations</t>
  </si>
  <si>
    <t>Reversal of impairments</t>
  </si>
  <si>
    <t>IP55997H</t>
  </si>
  <si>
    <t>OCI - SHARE IN OCI - DIFFERED TAXES ON GAINS &amp; LOSSES - RECYCLABLE - ENTITY  CONSOLIDATED USING EQUITY METHOD - MINORITY SHARE</t>
  </si>
  <si>
    <t>XFTA252</t>
  </si>
  <si>
    <t>Extournes de dépréciations des JVR - Instruments de dettes non SPPI</t>
  </si>
  <si>
    <t>Reversal of depreciation on FV P&amp;L instruments  - Non SPPI Debt Instruments</t>
  </si>
  <si>
    <t>IP55980G</t>
  </si>
  <si>
    <t>INSURANCE COMPANY - NET ALLOWANCE TO DIFF. PART. TO PROFITS - ITEMS REVALUED TROUGH RECYCLABLE EQUITY - UNREALIZED GAINS &amp; LOSSES  - POLICY HOLDER SHARE - GROUP SHARE</t>
  </si>
  <si>
    <t>XFTA258</t>
  </si>
  <si>
    <t>Extournes de dépréciations sur instruments de capitaux propres, classés en juste valeur</t>
  </si>
  <si>
    <t>Reversal of depreciation on Equity Instrument, Amortised cost to Fair Value</t>
  </si>
  <si>
    <t>IP55980H</t>
  </si>
  <si>
    <t>INSURANCE COMPANY - NET ALLOWANCE TO DIFF. PART. TO PROFITS - ITEMS REVALUED TROUGH EQUITY - UNREALIZED GAINS &amp; LOSSES  - POLICY HOLDER SHARE - MINORITY SHARE</t>
  </si>
  <si>
    <t>XFTA260</t>
  </si>
  <si>
    <t>Extournes de dépréciations - Trading &amp; Banking Book</t>
  </si>
  <si>
    <t>Reversal of depreciations - Trading &amp; Banking Book</t>
  </si>
  <si>
    <t>IP55986G</t>
  </si>
  <si>
    <t>OCI - SHARE IN OCI - GAINS &amp; LOSSES - NON RECYCLABLE - ENTITY  CONSOLIDATED USING EQUITY METHOD - GROUP SHARE</t>
  </si>
  <si>
    <t>XFTA270</t>
  </si>
  <si>
    <t>Impact des Dépréciations (Extourne IAS39) sur les participations aux bénéfices différées</t>
  </si>
  <si>
    <t>Impact of depreciations (IAS 39 reversal) on deferred participation to profits</t>
  </si>
  <si>
    <t>IP55986H</t>
  </si>
  <si>
    <t>OCI - SHARE IN OCI - GAINS &amp; LOSSES - NON RECYCLABLE - ENTITY  CONSOLIDATED USING EQUITY METHOD -  MINORITY SHARE</t>
  </si>
  <si>
    <t>XFTA280</t>
  </si>
  <si>
    <t>Impact des Dépréciation (Evaluées sous IAS 39) sur les impôts différés</t>
  </si>
  <si>
    <t>Impact of depreciations (evaluated under IAS39) on deferred taxes</t>
  </si>
  <si>
    <t>IP55990G</t>
  </si>
  <si>
    <t>OCI - SHARE IN OCI - GAINS &amp; LOSSES - RECYCLABLE - ENTITY  CONSOLIDATED USING EQUITY METHOD -  GROUP SHARE</t>
  </si>
  <si>
    <t>XFTA285</t>
  </si>
  <si>
    <t>Impact des Dépréciation (Evaluées sous IAS 39) sur les MEE</t>
  </si>
  <si>
    <t>Impact of depreciations (evaluated under IAS39) on affiliates / Equity method</t>
  </si>
  <si>
    <t>IP55990H</t>
  </si>
  <si>
    <t>OCI - SHARE IN OCI - GAINS &amp; LOSSES - RECYCLABLE - ENTITY  CONSOLIDATED USING EQUITY METHOD -  MINORITY SHARE</t>
  </si>
  <si>
    <t>XFTA287</t>
  </si>
  <si>
    <t>Impact des Dépréciations (Evaluées sous IAS 39) sur les actifs destinés à être cédés</t>
  </si>
  <si>
    <t>Impact of depreciations (evaluated under IAS39) on assets held for sale</t>
  </si>
  <si>
    <t>IP55956G</t>
  </si>
  <si>
    <t>OCI - DEFERRED TAXES RELATED TO UNREALIZED NON RECYCLABLE GAINS/LOSSES  - NON CURRENT ASSETS HELD FOR SALE – GROUP SHARE</t>
  </si>
  <si>
    <t>XFTA299</t>
  </si>
  <si>
    <t>Autres revalorisations</t>
  </si>
  <si>
    <t>Other revaluations</t>
  </si>
  <si>
    <t>IP55996G</t>
  </si>
  <si>
    <t>OCI - SHARE IN OCI - GAINS &amp; LOSSES - NON RECYCLABLE - DIFFERED TAXES - ENTITY  CONSOLIDATED USING EQUITY METHOD - GROUP SHARE</t>
  </si>
  <si>
    <t>XFTA300</t>
  </si>
  <si>
    <t>Dotations aux provisions</t>
  </si>
  <si>
    <t>Loss Provision</t>
  </si>
  <si>
    <t>IP55997G</t>
  </si>
  <si>
    <t>OCI - SHARE IN OCI - GAINS &amp; LOSSES - RECYCLABLE - DIFFERED TAXES - ENTITY  CONSOLIDATED USING EQUITY METHOD - GROUP SHARE</t>
  </si>
  <si>
    <t>XFTA310</t>
  </si>
  <si>
    <t>Extournes de dépréciations sur les provisions collectives</t>
  </si>
  <si>
    <t>Reversal of depreciation on Collective Provisions</t>
  </si>
  <si>
    <t>IP56000</t>
  </si>
  <si>
    <t>CAPITAL STOCK / DOTATION</t>
  </si>
  <si>
    <t>XFTA315</t>
  </si>
  <si>
    <t>Impact de la Décomptabilisation IFRS 4 sur les impôts différés</t>
  </si>
  <si>
    <t>Impact of IFRS4 balances derecognition on deferred taxes</t>
  </si>
  <si>
    <t>IP56100C</t>
  </si>
  <si>
    <t>PREFERRED SHARES</t>
  </si>
  <si>
    <t>XFTA320</t>
  </si>
  <si>
    <t>Impact de l'évaluation IFRS 17 via réserves sur les impôts différés</t>
  </si>
  <si>
    <t>Impact of measurement of insurance contracts under IFRS17 versus equity (reserves) on deferred taxes</t>
  </si>
  <si>
    <t>IP56200</t>
  </si>
  <si>
    <t>OTHER EQUITIES INSTRUMENTS</t>
  </si>
  <si>
    <t>XFTA325</t>
  </si>
  <si>
    <t>Impact de l'Evaluation IFRS 17 via OCI sur les impôts différés</t>
  </si>
  <si>
    <t>Impact of measurement of insurance contracts under IFRS17 versus OCI on deferred taxes</t>
  </si>
  <si>
    <t>IP57000</t>
  </si>
  <si>
    <t>UNAPPROPRIATED EARNINGS</t>
  </si>
  <si>
    <t>XFTA330</t>
  </si>
  <si>
    <t>Impact des dotations aux provisions sur les participations aux bénéfices différées</t>
  </si>
  <si>
    <t>Impact of impairment provisions on deferred participation to profits</t>
  </si>
  <si>
    <t>IP58000</t>
  </si>
  <si>
    <t>INFLATION ADJUSTMENT</t>
  </si>
  <si>
    <t>XFTA340</t>
  </si>
  <si>
    <t>Impact des dotations aux provisions sur les impôts différés</t>
  </si>
  <si>
    <t>Impact of impairment provisions on deferred taxes</t>
  </si>
  <si>
    <t>IP58100G</t>
  </si>
  <si>
    <t>TRANSLATION ADJUSTMENT - GROUP SHARE</t>
  </si>
  <si>
    <t>XFTA345</t>
  </si>
  <si>
    <t>Impact des dotations aux provisions sur les mises en équivalence</t>
  </si>
  <si>
    <t>Impact of impairment provisions on affiliates / Equity method</t>
  </si>
  <si>
    <t>IP58100H</t>
  </si>
  <si>
    <t>TRANSLATION ADJUSTMENT - NCI SHARE</t>
  </si>
  <si>
    <t>XFTA347</t>
  </si>
  <si>
    <t>Impact des dotations aux provisions sur les actifs destinés à être cédés</t>
  </si>
  <si>
    <t>Impact of impairment provisions on  assets held for sale</t>
  </si>
  <si>
    <t>IP87100G</t>
  </si>
  <si>
    <t>RESULT GROUP SHARE</t>
  </si>
  <si>
    <t>XFTA400</t>
  </si>
  <si>
    <t>Décomptabilisation IFRS 4</t>
  </si>
  <si>
    <t>IFRS4 balances derecognition</t>
  </si>
  <si>
    <t>IP87100H</t>
  </si>
  <si>
    <t>RESULT GROUP - NCI SHARE</t>
  </si>
  <si>
    <t>XFTA410</t>
  </si>
  <si>
    <t>Evaluation IFRS 17 via  Capitaux propres (Réserves)</t>
  </si>
  <si>
    <t>Measurement of insurance contracts under IFRS17 versus equity (reserves)</t>
  </si>
  <si>
    <t>IP87200G</t>
  </si>
  <si>
    <t>ADJUSTMENT N-1 RESULT GROUP</t>
  </si>
  <si>
    <t>XFTA420</t>
  </si>
  <si>
    <t>Evaluation IFRS 17 via OCI</t>
  </si>
  <si>
    <t>Measurement of insurance contracts under IFRS17 versus OCI</t>
  </si>
  <si>
    <t>IP87200H</t>
  </si>
  <si>
    <t xml:space="preserve">ADJUSTMENT N-1 RESULT - NCI SHARE </t>
  </si>
  <si>
    <t>XFTAT01</t>
  </si>
  <si>
    <t>Saisie du risque de crédit propre sur Ouverture</t>
  </si>
  <si>
    <t>Own credit risk on opening balance</t>
  </si>
  <si>
    <t>IA35826</t>
  </si>
  <si>
    <t>EQUITIES &amp; ASSIMILATED SECURITIES - LENT - FAIR VALUE ADJUSTMENT - NON RECYCLABLE FVTOCI</t>
  </si>
  <si>
    <t>XFTAT02</t>
  </si>
  <si>
    <t>Saisie du risque de crédit propre sur Réévaluation FTA</t>
  </si>
  <si>
    <t>Own credit risk on FTA revaluations</t>
  </si>
  <si>
    <t>IA18440</t>
  </si>
  <si>
    <t>DEBIT BALANCE ON CURRENT ACCOUNTS - BANKS - PRINCIPAL - RECYCLABLE FVTOCI</t>
  </si>
  <si>
    <t>XFTAT03</t>
  </si>
  <si>
    <t>Flux technique - Part efficace / relations de couvertures arrêtées (comptabilisée en OCI sous IAS39)</t>
  </si>
  <si>
    <t>Technical flow - Efficient part of interrupted hedges</t>
  </si>
  <si>
    <t>IA18442</t>
  </si>
  <si>
    <t>DEBIT BALANCE ON CURRENT ACCOUNTS - BANKS - REVALUATION ADJUSTMENTS - RECYCLABLE FVTOCI</t>
  </si>
  <si>
    <t>XFTAT10</t>
  </si>
  <si>
    <t>Flux technique - Réévaluations des instruments financiers classés en JVR - Instruments de dettes non SPPI</t>
  </si>
  <si>
    <t>Technical flow - Revaluation of financial assets classified as instruments at FV through P&amp;L - Non SPPI Debt Instruments</t>
  </si>
  <si>
    <t>IA17550</t>
  </si>
  <si>
    <t xml:space="preserve"> DEPOSITS &amp; LOANS &amp; LOANS SECURED BY BILLS - OVERNIGHT - BANKS - RELATED RECEIVABLES - RECYCLABLE FVTOCI</t>
  </si>
  <si>
    <t>XFTAT11</t>
  </si>
  <si>
    <t>Flux technique - Réévaluations des instruments financiers classés en JVR - Trading</t>
  </si>
  <si>
    <t>Technical flow - Revaluation of financial assets classified as instruments at fair value through P&amp;L - Trading</t>
  </si>
  <si>
    <t>IA18430</t>
  </si>
  <si>
    <t>DEPOSITS &amp; LOANS - OVERNIGHTS - BANKS - PRINCIPAL - RECYCLABLE FVTOCI</t>
  </si>
  <si>
    <t>XFTAT12</t>
  </si>
  <si>
    <t>Flux technique - Réévaluations des instruments financiers classés en JV par capitaux propres - Instruments de dette</t>
  </si>
  <si>
    <t>Technical flow - Revaluation of financial assets classified as instruments at fair value through Equity - Debt Instrumen</t>
  </si>
  <si>
    <t>IA18432</t>
  </si>
  <si>
    <t>DEPOSITS &amp; LOANS - OVERNIGHTS - BANKS - REVALUATION ADJUSTMENTS - RECYCLABLE FVTOCI</t>
  </si>
  <si>
    <t>XFTAT13</t>
  </si>
  <si>
    <t>Flux technique - Réévaluation des passifs classés en juste valeur sur option</t>
  </si>
  <si>
    <t>Technical flow - Revaluation of financial liabilities classified  at fair value through P&amp;L using the Option</t>
  </si>
  <si>
    <t>IA17560</t>
  </si>
  <si>
    <t>DEPOSITS &amp; LOANS &amp; LOANS SECURED BY BILLS &amp; TERM SAVING CERTIFICATES - TERM -  BANKS - RELATED RECEIVABLES - RECYCLABLE FVTOCI</t>
  </si>
  <si>
    <t>XFTAT14</t>
  </si>
  <si>
    <t>Flux technique - Rééval des instruments de capitaux propres, évalués au coût sous IAS39, classés en JV par CP ou par P&amp;L</t>
  </si>
  <si>
    <t>Technical flow - Reval of equity instruments, measured at Amort cost under IAS 39, classified at FV through P&amp;L or OCI</t>
  </si>
  <si>
    <t>IA18300</t>
  </si>
  <si>
    <t>TERM SAVINGS CERTIFICATES - BANKS - HELD - PRINCIPAL ADJUSTED &amp; RELATED RECEIVABLES - FVTPL NON SPPI DEBT INSTRUMENTS</t>
  </si>
  <si>
    <t>XFTAT15</t>
  </si>
  <si>
    <t>Flux technique - Annulation de la réévaluation des actifs reclassés vers le coût amorti</t>
  </si>
  <si>
    <t>Technical flow - Cancellation of the revaluation of assets reclassified from fair value through P&amp;L to Amortized cost</t>
  </si>
  <si>
    <t>IA18302</t>
  </si>
  <si>
    <t>TERM SAVINGS CERTIFICATES - BANKS - HELD - REVALUATION ADJUSTMENTS - FVTPL NON SPPI DEBT INSTRUMENTS</t>
  </si>
  <si>
    <t>XFTAT16</t>
  </si>
  <si>
    <t>Flux technique - Impacts liès à l'application des principes IFRS 9 - Phase 2 pour le calcul des dépréciations</t>
  </si>
  <si>
    <t>Technical flow - Impacts linked to implementation of impairments calculation according to IFRS 9 - Phase 2 standards</t>
  </si>
  <si>
    <t>IA18320</t>
  </si>
  <si>
    <t>DEPOSITS &amp; LOANS - TERM - BANKS - PRINCIPAL ADJUSTED &amp; RELATED RECEIVABLES - FVTPL NON SPPI DEBT INSTRUMENTS</t>
  </si>
  <si>
    <t>XFTAT18</t>
  </si>
  <si>
    <t>Flux technique - Impacts liés aux impôts courants et différés</t>
  </si>
  <si>
    <t>Technical flow - Impacts linked to Deferred Taxes</t>
  </si>
  <si>
    <t>IA18322</t>
  </si>
  <si>
    <t>DEPOSITS &amp; LOANS - TERM - BANKS - REVALUATION ADJUSTMENTS - FVTPL NON SPPI DEBT INSTRUMENTS</t>
  </si>
  <si>
    <t>XFTAT19</t>
  </si>
  <si>
    <t>Flux technique - Impact conso NCI après répartition XFTA160</t>
  </si>
  <si>
    <t>Technical flow - conso Impact after Repartition XFTA160</t>
  </si>
  <si>
    <t>IA18400</t>
  </si>
  <si>
    <t>TERM SAVINGS CERTIFICATES - BANKS - HELD - PRINCIPAL - RECYCLABLE FVTOCI</t>
  </si>
  <si>
    <t>XGCFP</t>
  </si>
  <si>
    <t>Solde d'OCI (cash flow hedge reserve) sur les couvertures en place  - Cash Flow - Passif</t>
  </si>
  <si>
    <t>Hedging G/L recognised in OCI (CFH reserve) for the hedging items alive - Cash Flow - Liability</t>
  </si>
  <si>
    <t>IA18402</t>
  </si>
  <si>
    <t>TERM SAVINGS CERTIFICATES - BANKS - HELD - REVALUATION ADJUSTMENTS - RECYCLABLE FVTOCI</t>
  </si>
  <si>
    <t>XGL</t>
  </si>
  <si>
    <t>Données techniques - Flux d'import</t>
  </si>
  <si>
    <t>Technical loading flow</t>
  </si>
  <si>
    <t>IA18420</t>
  </si>
  <si>
    <t>DEPOSITS &amp; LOANS - TERM - BANKS - PRINCIPAL - RECYCLABLE FVTOCI</t>
  </si>
  <si>
    <t>XGNIP</t>
  </si>
  <si>
    <t>Montant des gains/pertes de couverture comptabilisé en OCI (reserve de cash flow hedge) - Net Inv - Passif</t>
  </si>
  <si>
    <t>Hedging G/L recognised in OCI (CFH reserve) for the period  - Net Inv - Liability</t>
  </si>
  <si>
    <t>IA18421</t>
  </si>
  <si>
    <t>DEPOSITS &amp; LOANS - TERM - BANKS -  PRINCIPAL ADJUSTMENT- RECYCLABLE FVTOCI</t>
  </si>
  <si>
    <t>XHCFP</t>
  </si>
  <si>
    <t>Solde d'OCI (cash flow hedge reserve)à recycler sur les couvertures ayant cessé d'exister   - Cash Flow - Passif</t>
  </si>
  <si>
    <t>Hedging G/L recognised in OCI (CFH reserve) to be recycled for hedges which have ceased - Cash Flow - Liability</t>
  </si>
  <si>
    <t>IA18422</t>
  </si>
  <si>
    <t>DEPOSITS &amp; LOANS - TERM - BANKS - REVALUATION ADJUSTMENTS - RECYCLABLE FVTOCI</t>
  </si>
  <si>
    <t>XHFVR</t>
  </si>
  <si>
    <t>Var de JV des éléments de couverture pour comptab. de l'inefficacité de couverture - JV pour la période - Résultat</t>
  </si>
  <si>
    <t>FV change of the hedging items used for the purpose of recog. of the hedging ineffectiveness- FV for the period - Income</t>
  </si>
  <si>
    <t>IA29500</t>
  </si>
  <si>
    <t>TERM SAVINGS CERTIFICATES - CUSTOMERS - HELD - PRINCIPAL ADJUSTED &amp; RELATED RECEIVABLES - FVTPL NON SPPI DEBT INSTRUMENTS</t>
  </si>
  <si>
    <t>XHNIP</t>
  </si>
  <si>
    <t>Solde d'OCI (cash flow hedge reserve) sur les éléments de couverture en place  - Net Inv - Passif</t>
  </si>
  <si>
    <t>Hedging G/L recognised in OCI (CFH reserve) for the hedging items alive  - Net Inv - Liability</t>
  </si>
  <si>
    <t>IA29502</t>
  </si>
  <si>
    <t>TERM SAVINGS CERTIFICATES - CUSTOMERS - HELD - REVALUATION ADJUSTMENTS - FVTPL NON SPPI DEBT INSTRUMENTS</t>
  </si>
  <si>
    <t>XIA01</t>
  </si>
  <si>
    <t>Production et acquisition</t>
  </si>
  <si>
    <t>Production and acquisition</t>
  </si>
  <si>
    <t>IA29670</t>
  </si>
  <si>
    <t>TERM SAVINGS CERTIFICATES - CUSTOMERS - HELD - PRINCIPAL - RECYCLABLE FVTOCI</t>
  </si>
  <si>
    <t>XIA02</t>
  </si>
  <si>
    <t>Décomptabilisation</t>
  </si>
  <si>
    <t>Derecognition</t>
  </si>
  <si>
    <t>IA29672</t>
  </si>
  <si>
    <t>TERM SAVINGS CERTIFICATES - CUSTOMERS - HELD - REVALUATION ADJUSTMENTS -  RECYCLABLE FVTOCI</t>
  </si>
  <si>
    <t>XIA03</t>
  </si>
  <si>
    <t>Transfert de l'étape 1 à l'étape 2</t>
  </si>
  <si>
    <t>Transfer from stage 1 to stage 2</t>
  </si>
  <si>
    <t>IA30500</t>
  </si>
  <si>
    <t>TERM SAVINGS CERTIFICATES - CUSTOMERS - HELD - PRINCIPAL - AMORTISED COST</t>
  </si>
  <si>
    <t>XIA031</t>
  </si>
  <si>
    <t>Détail des Transfert de l'étape 1 à l'étape 2 - Etape 1</t>
  </si>
  <si>
    <t>Transfer detail from stage 1 to stage 2 - Stage 1</t>
  </si>
  <si>
    <t>IA18490</t>
  </si>
  <si>
    <t xml:space="preserve"> DEPOSITS &amp; LOANS &amp; OTHER RECEIVABLES - BANKS -ADJUSTED PRINCIPAL AMOUNT &amp; RELATED RECEIVABLES - RECYCLABLE FVTOCI - B3 - DOUBTFUL - NON COMPROMISED</t>
  </si>
  <si>
    <t>XIA032</t>
  </si>
  <si>
    <t>Détail des Transfert de l'étape 1 à l'étape 2 - Etape 2</t>
  </si>
  <si>
    <t>Transfer detail from stage 1 to stage 2 - Stage 2</t>
  </si>
  <si>
    <t>IA18491</t>
  </si>
  <si>
    <t>DEPOSITS &amp; LOANS &amp; OTHER RECEIVABLES - BANKS -ADJUSTED PRINCIPAL AMOUNT &amp; RELATED RECEIVABLES - RECYCLABLE FVTOCI - B3 - DOUBTFUL - COMPROMISED</t>
  </si>
  <si>
    <t>XIA04</t>
  </si>
  <si>
    <t>Transfert de l'étape 2 à l'étape 1</t>
  </si>
  <si>
    <t>Transfer from stage 2 to stage 1</t>
  </si>
  <si>
    <t>IA18492</t>
  </si>
  <si>
    <t>DEPOSITS &amp; LOANS &amp; OTHER RECEIVABLES - BANKS - REVALUATION ADJUSTMENTS - RECYCLABLE FVTOCI - B3 - DOUBTFUL - NON COMPROMISED</t>
  </si>
  <si>
    <t>XIA041</t>
  </si>
  <si>
    <t>Détail des Transfert de l'étape 2 à l'étape 1 - Etape 1</t>
  </si>
  <si>
    <t>Transfer detail from stage 2 to stage 1 - Stage 1</t>
  </si>
  <si>
    <t>IA18493</t>
  </si>
  <si>
    <t xml:space="preserve"> DEPOSITS &amp; LOANS &amp; OTHER RECEIVABLES - BANKS - REVALUATION ADJUSTMENTS - RECYCLABLE FVTOCI - B3 - DOUBTFUL - COMPROMISED</t>
  </si>
  <si>
    <t>XIA042</t>
  </si>
  <si>
    <t>Détail des Transfert de l'étape 2 à l'étape 1 - Etape 2</t>
  </si>
  <si>
    <t>Transfer detail from stage 2 to stage 1 - Stage 2</t>
  </si>
  <si>
    <t>IA15220</t>
  </si>
  <si>
    <t>LOANS SECURED BY BILLS - OVERNIGHT - BANKS - PRINCIPAL - RECYCLABLE FVTOCI</t>
  </si>
  <si>
    <t>XIA05</t>
  </si>
  <si>
    <t>Transfert vers l'étape 3</t>
  </si>
  <si>
    <t>Transfer to stage 3</t>
  </si>
  <si>
    <t>IA15222</t>
  </si>
  <si>
    <t>LOANS SECURED BY BILLS - OVERNIGHT - BANKS - REVALUATION ADJUSTMENTS - RECYCLABLE FVTOCI</t>
  </si>
  <si>
    <t>XIA051</t>
  </si>
  <si>
    <t>Transfert de l'étape 1 à l'étape 3</t>
  </si>
  <si>
    <t>Transfer from stage 1 to stage 3</t>
  </si>
  <si>
    <t>IA15230</t>
  </si>
  <si>
    <t>LOANS SECURED BY BILLS - TERM - BANKS - PRINCIPAL - RECYCLABLE FVTOCI</t>
  </si>
  <si>
    <t>XIA0511</t>
  </si>
  <si>
    <t>Détail des Transfert de l'Etape 1 à l'Etape 3 - Etape 1</t>
  </si>
  <si>
    <t>Transfer detail from stage 1 to stage 3 - Stage 1</t>
  </si>
  <si>
    <t>IA15231</t>
  </si>
  <si>
    <t>LOANS SECURED BY BILLS - TERM - BANKS - PRINCIPAL ADJUSTMENT - RECYCLABLE FVTOCI</t>
  </si>
  <si>
    <t>XIA0512</t>
  </si>
  <si>
    <t>Détail des Transfert de l'Etape 1 à l'Etape 3 - Etape 3</t>
  </si>
  <si>
    <t>Transfer detail from stage 1 to stage 3 - Stage 3</t>
  </si>
  <si>
    <t>IA15232</t>
  </si>
  <si>
    <t>LOANS SECURED BY BILLS - TERM - BANKS - REVALUATION ADJUSTMENTS - RECYCLABLE FVTOCI</t>
  </si>
  <si>
    <t>XIA052</t>
  </si>
  <si>
    <t>Transfert de l'étape 2 à l'étape 3</t>
  </si>
  <si>
    <t>Transfer from stage 2 to stage 3</t>
  </si>
  <si>
    <t>IA15240</t>
  </si>
  <si>
    <t>LOANS SECURED BY BILLS - CUSTOMERS - PRINCIPAL - RECYCLABLE FVTOCI</t>
  </si>
  <si>
    <t>XIA0521</t>
  </si>
  <si>
    <t>Détail des Transfert de l'Etape 2 à l'Etape 3 - Etape 2</t>
  </si>
  <si>
    <t>Transfer detail from stage 2 to stage 3 - Stage 2</t>
  </si>
  <si>
    <t>IA15241</t>
  </si>
  <si>
    <t>LOANS SECURED BY BILLS - CUSTOMERS - PRINCIPAL ADJUSTMENT - RECYCLABLE FVTOCI</t>
  </si>
  <si>
    <t>XIA0522</t>
  </si>
  <si>
    <t>Détail des Transfert de l'Etape 2 à l'Etape 3 - Etape 3</t>
  </si>
  <si>
    <t>Transfer detail from stage 2 to stage 3 - Stage 3</t>
  </si>
  <si>
    <t>IA15242</t>
  </si>
  <si>
    <t>LOANS SECURED BY BILLS - CUSTOMERS - REVALUATION ADJUSTMENTS - RECYCLABLE FVTOCI</t>
  </si>
  <si>
    <t>XIA06</t>
  </si>
  <si>
    <t>Transferts depuis l'étape 3</t>
  </si>
  <si>
    <t>Transfer from stage 3</t>
  </si>
  <si>
    <t>IA15260</t>
  </si>
  <si>
    <t>LOANS SECURED BY BILLS - TERM - BANKS - PRINCIPAL ADJUSTED &amp; RELATED RECEIVABLES - FVTPL NON SPPI DEBT INSTRUMENTS</t>
  </si>
  <si>
    <t>XIA061</t>
  </si>
  <si>
    <t>Transfert de l'étape 3 à l'étape 1</t>
  </si>
  <si>
    <t>Transfer from stage 3 to stage 1</t>
  </si>
  <si>
    <t>IA15262</t>
  </si>
  <si>
    <t>LOANS SECURED BY BILLS - TERM - BANKS - REVALUATION ADJUSTMENTS - FVTPL NON SPPI DEBT INSTRUMENTS</t>
  </si>
  <si>
    <t>XIA0611</t>
  </si>
  <si>
    <t>Détail des Transfert de l'Etape 3 à l'Etape 1 - Etape 1</t>
  </si>
  <si>
    <t>Transfer detail from stage 3 to stage 1 - Stage 1</t>
  </si>
  <si>
    <t>IA15270</t>
  </si>
  <si>
    <t>LOANS SECURED BY BILLS - CUSTOMERS - PRINCIPAL ADJUSTED &amp; RELATED RECEIVABLES - FVTPL NON SPPI DEBT INSTRUMENTS</t>
  </si>
  <si>
    <t>XIA0612</t>
  </si>
  <si>
    <t>Détail des Transfert de l'Etape 3 à l'Etape 1 - Etape 3</t>
  </si>
  <si>
    <t>Transfer detail from stage 3 to stage 1 - Stage 3</t>
  </si>
  <si>
    <t>IA15272</t>
  </si>
  <si>
    <t>LOANS SECURED BY BILLS - CUSTOMERS - REVALUATION ADJUSTMENTS - FVTPL NON SPPI DEBT INSTRUMENTS</t>
  </si>
  <si>
    <t>XIA062</t>
  </si>
  <si>
    <t>Transfert de l'étape 3 à l'étape 2</t>
  </si>
  <si>
    <t>Transfer from stage 3 to stage 2</t>
  </si>
  <si>
    <t>IA37620</t>
  </si>
  <si>
    <t>REVERSE REPOS - BANKS - PRINCIPAL ADJUSTED - RECYCLABLE FVTOCI</t>
  </si>
  <si>
    <t>XIA0621</t>
  </si>
  <si>
    <t>Détail des Transfert de l'Etape 3 à l'Etape 2 - Etape 2</t>
  </si>
  <si>
    <t>Transfer detail from stage 3 to stage 2 - Stage 2</t>
  </si>
  <si>
    <t>IA37622</t>
  </si>
  <si>
    <t>REVERSE REPOS - BANKS - REVALUATION ADJUSTMENTS - RECYCLABLE FVTOCI</t>
  </si>
  <si>
    <t>XIA0622</t>
  </si>
  <si>
    <t>Détail des Transfert de l'Etape 3 à l'Etape 2 - Etape 3</t>
  </si>
  <si>
    <t>Transfer detail from stage 3 to stage 2 - Stage 3</t>
  </si>
  <si>
    <t>IA37623</t>
  </si>
  <si>
    <t>REVERSE REPOS - BANKS - RELATED RECEIVABLES - RECYCLABLE FVTOCI</t>
  </si>
  <si>
    <t>XIA07</t>
  </si>
  <si>
    <t>Dotations et reprises sans changement d'étape</t>
  </si>
  <si>
    <t>Allocations &amp; Write-backs without stage transfer</t>
  </si>
  <si>
    <t>IA37750</t>
  </si>
  <si>
    <t>REVERSE REPOS - BANKS - PRINCIPAL ADJUSTED &amp; RELATED RECEIVABLES - FVTPL NON SPPI DEBT INSTRUMENTS</t>
  </si>
  <si>
    <t>XIA08</t>
  </si>
  <si>
    <t>Change</t>
  </si>
  <si>
    <t>Currency effect</t>
  </si>
  <si>
    <t>IA37752</t>
  </si>
  <si>
    <t>REVERSE REPOS - BANKS - REVALUATION ADJUSTMENTS - FVTPL NON SPPI DEBT INSTRUMENTS</t>
  </si>
  <si>
    <t>XIA09</t>
  </si>
  <si>
    <t>Périmètre</t>
  </si>
  <si>
    <t>Scope effect</t>
  </si>
  <si>
    <t>IA42500</t>
  </si>
  <si>
    <t>SUBORDINATED LOANS - BANKS - PRINCIPAL ADJUSTED &amp; RELATED RECEIVABLES - FVTPL NON SPPI DEBT INSTRUMENTS</t>
  </si>
  <si>
    <t>XIA10</t>
  </si>
  <si>
    <t>Other variations</t>
  </si>
  <si>
    <t>IA42501</t>
  </si>
  <si>
    <t>SUBORDINATED LOANS - BANKS - REVALUATION ADJUSTMENTS - FVTPL NON SPPI DEBT INSTRUMENTS</t>
  </si>
  <si>
    <t>XIA20</t>
  </si>
  <si>
    <t>Encours sains ( Etape 1)</t>
  </si>
  <si>
    <t>Performing outstandings (Stage 1)</t>
  </si>
  <si>
    <t>IA42520</t>
  </si>
  <si>
    <t>SUBORDINATED LOANS -  BANKS - PRINCIPAL - RECYCLABLE FVTOCI</t>
  </si>
  <si>
    <t>XIA21</t>
  </si>
  <si>
    <t>Encours dégradés (Etape 2)</t>
  </si>
  <si>
    <t>Underperforming outstandings (Stage 2)</t>
  </si>
  <si>
    <t>IA42521</t>
  </si>
  <si>
    <t>SUBORDINATED LOANS - BANKS - PRINCIPAL ADJUSTMENT- RECYCLABLE FVTOCI</t>
  </si>
  <si>
    <t>XIA22</t>
  </si>
  <si>
    <t>Encours douteux ( Etape 3)</t>
  </si>
  <si>
    <t>Doubtful outstandings (Stage 3)</t>
  </si>
  <si>
    <t>IA42522</t>
  </si>
  <si>
    <t xml:space="preserve"> SUBORDINATED LOANS - BANKS - REVALUATION ADJUSTMENTS - RECYCLABLE FVTOCI</t>
  </si>
  <si>
    <t>XIA23</t>
  </si>
  <si>
    <t>Instruments non éligibles à IFRS 9.2</t>
  </si>
  <si>
    <t>Instruments not subjected to IFRS 9.2</t>
  </si>
  <si>
    <t>IA42523</t>
  </si>
  <si>
    <t>SUBORDINATED LOANS - BANKS - RELATED RECEIVABLES - RECYCLABLE FVTOCI</t>
  </si>
  <si>
    <t>XIA30</t>
  </si>
  <si>
    <t>Change sur les contrats qui changent d'étape</t>
  </si>
  <si>
    <t>Currency effect on contracts that change Stage</t>
  </si>
  <si>
    <t>IA49110N</t>
  </si>
  <si>
    <t>SUBORDINATED LOANS - BANKS- IMPAIRMENT ALLOWANCE - AMORTISED COST - B1 - PERFORMING</t>
  </si>
  <si>
    <t>XIA31</t>
  </si>
  <si>
    <t>Détail des Change sur les contrats qui changent d'étape - Etape 1</t>
  </si>
  <si>
    <t>Currency effect detail on contracts that change Stage - Stage 1</t>
  </si>
  <si>
    <t>IA49110O</t>
  </si>
  <si>
    <t>SUBORDINATED LOANS - BANKS - IMPAIRMENT ALLOWANCE - AMORTISED COST - B2 - PERFORMING</t>
  </si>
  <si>
    <t>XIA32</t>
  </si>
  <si>
    <t>Détail des Change sur les contrats qui changent d'étape - Etape 2</t>
  </si>
  <si>
    <t>Currency effect detail on contracts that change Stage - Stage 2</t>
  </si>
  <si>
    <t>IA49120</t>
  </si>
  <si>
    <t xml:space="preserve"> SUBORDINATED LOANS - BANKS -ADJUSTED PRINCIPAL AMOUNT &amp; RELATED RECEIVABLES - RECYCLABLE FVTOCI - B3 - DOUBTFUL - NON COMPROMISED</t>
  </si>
  <si>
    <t>XIA33</t>
  </si>
  <si>
    <t>Détail des Change sur les contrats qui changent d'étape - Etape 3</t>
  </si>
  <si>
    <t>Currency effect detail on contracts that change Stage - Stage 3</t>
  </si>
  <si>
    <t>IA49121</t>
  </si>
  <si>
    <t xml:space="preserve"> SUBORDINATED LOANS - BANKS -ADJUSTED PRINCIPAL AMOUNT &amp; RELATED RECEIVABLES - RECYCLABLE FVTOCI - B3 - DOUBTFUL - COMPROMISED</t>
  </si>
  <si>
    <t>XIA99</t>
  </si>
  <si>
    <t>Contrôle du reste à ventiler</t>
  </si>
  <si>
    <t>To be allocated</t>
  </si>
  <si>
    <t>IA49122</t>
  </si>
  <si>
    <t>SUBORDINATED LOANS - BANKS - REVALUATION ADJUSTMENTS - RECYCLABLE FVTOCI - B3 - DOUBTFUL - NON COMPROMISED</t>
  </si>
  <si>
    <t>XICFR</t>
  </si>
  <si>
    <t>Montant de l'inefficacité  de la couverture comptabilisé dans le résultat pour la période - Cash Flow - Résultat</t>
  </si>
  <si>
    <t>Hedging ineffectiveness recognised in the income statement for the period - Cash Flow - Income</t>
  </si>
  <si>
    <t>IA49123</t>
  </si>
  <si>
    <t>SUBORDINATED LOANS - BANKS -REVALUATION ADJUSTMENTS - RECYCLABLE FVTOCI - B3 - DOUBTFUL - COMPROMISED</t>
  </si>
  <si>
    <t>XIFINY99</t>
  </si>
  <si>
    <t>Produits</t>
  </si>
  <si>
    <t>Income</t>
  </si>
  <si>
    <t>IA13510N</t>
  </si>
  <si>
    <t>DEPOSITS &amp; LOANS &amp; OTHER RECEIVABLES - BANKS - IMPAIRMENT ALLOWANCE - AMORTISED COST - B1 - PERFORMING</t>
  </si>
  <si>
    <t>XIFVR</t>
  </si>
  <si>
    <t>Montant de l'inefficacité  de la couverture comptabilisé dans le résultat pour la période - JV - Résultat</t>
  </si>
  <si>
    <t>Amount of the hedging ineffectiveness recognised in the income statement for the period - Fair Value - Income</t>
  </si>
  <si>
    <t>IA13510O</t>
  </si>
  <si>
    <t>DEPOSITS &amp; LOANS &amp; OTHER RECEIVABLES - BANKS - IMPAIRMENT ALLOWANCE - AMORTISED COST - B2 - PERFORMING</t>
  </si>
  <si>
    <t>XIGN00</t>
  </si>
  <si>
    <t>Typologie IGN partenaires non conso</t>
  </si>
  <si>
    <t>IA29610</t>
  </si>
  <si>
    <t>COMMERCIAL LOANS - CUSTOMERS - PRINCIPAL - RECYCLABLE FVTOCI</t>
  </si>
  <si>
    <t>XIGN99</t>
  </si>
  <si>
    <t>IA29611</t>
  </si>
  <si>
    <t>COMMERCIAL LOANS - CUSTOMERS -  PRINCIPAL ADJUSTMENT- RECYCLABLE FVTOCI</t>
  </si>
  <si>
    <t>XIGR00</t>
  </si>
  <si>
    <t>Typologie IGR partenaires non conso</t>
  </si>
  <si>
    <t>IA29612</t>
  </si>
  <si>
    <t>COMMERCIAL LOANS - CUSTOMERS - REVALUATION ADJUSTMENTS - RECYCLABLE FVTOCI</t>
  </si>
  <si>
    <t>XIGR99</t>
  </si>
  <si>
    <t>IA29613</t>
  </si>
  <si>
    <t>COMMERCIAL LOANS - CUSTOMERS - RELATED RECEIVABLES - RECYCLABLE FVTOCI</t>
  </si>
  <si>
    <t>XINIP</t>
  </si>
  <si>
    <t>Solde d'OCI (cash flow hedge reserve)à recycler sur les couvertures ayant cessé d'exister   - Net Inv - Passif</t>
  </si>
  <si>
    <t>Hedging G/L recognised in OCI (CFH reserve) to be recycled for hedges which have ceased to exist - Net Inv - Liability</t>
  </si>
  <si>
    <t>IA29310</t>
  </si>
  <si>
    <t>EXPORT LOANS - CUSTOMERS - PRINCIPAL ADJUSTED &amp; RELATED RECEIVABLES - FVTPL NON SPPI DEBT INSTRUMENTS</t>
  </si>
  <si>
    <t>XIRE001</t>
  </si>
  <si>
    <t>Flux technique IRE</t>
  </si>
  <si>
    <t>IA29312</t>
  </si>
  <si>
    <t>EXPORT LOANS - CUSTOMERS - REVALUATION ADJUSTMENTS - FVTPL NON SPPI DEBT INSTRUMENTS</t>
  </si>
  <si>
    <t>XIRE002</t>
  </si>
  <si>
    <t>IA29620</t>
  </si>
  <si>
    <t>EXPORT LOANS - CUSTOMERS - PRINCIPAL - RECYCLABLE FVTOCI</t>
  </si>
  <si>
    <t>XIRE003</t>
  </si>
  <si>
    <t>IA29621</t>
  </si>
  <si>
    <t>EXPORT LOANS - CUSTOMERS -  PRINCIPAL ADJUSTMENT- RECYCLABLE FVTOCI</t>
  </si>
  <si>
    <t>XIRE004</t>
  </si>
  <si>
    <t>Montant de l'écart de conversion en date d'arrêté</t>
  </si>
  <si>
    <t>Amount of translation difference on the closing date</t>
  </si>
  <si>
    <t>IA29622</t>
  </si>
  <si>
    <t>EXPORT LOANS - CUSTOMERS - REVALUATION ADJUSTMENTS - RECYCLABLE FVTOCI</t>
  </si>
  <si>
    <t>XIRE008</t>
  </si>
  <si>
    <t>Montant Nominal de l'instrument en date d'émission en devise d'émission</t>
  </si>
  <si>
    <t>Nominal amount of the instrument at the date of issue in the currency of issue</t>
  </si>
  <si>
    <t>IA29320</t>
  </si>
  <si>
    <t>CASH CREDIT LOANS - CUSTOMERS - PRINCIPAL ADJUSTED &amp; RELATED RECEIVABLES - FVTPL NON SPPI DEBT INSTRUMENTS</t>
  </si>
  <si>
    <t>XIRE009</t>
  </si>
  <si>
    <t>Montant Nominal de l'instrument en date d'émission en devise de reporting</t>
  </si>
  <si>
    <t>Nominal amount of the instrument at the date of issue in the reporting currency</t>
  </si>
  <si>
    <t>IA29322</t>
  </si>
  <si>
    <t>CASH CREDIT LOANS - CUSTOMERS - REVALUATION ADJUSTMENTS - FVTPL NON SPPI DEBT INSTRUMENTS</t>
  </si>
  <si>
    <t>XIRE010</t>
  </si>
  <si>
    <t>Prix d'émission (en %)</t>
  </si>
  <si>
    <t>Issue price (en %)</t>
  </si>
  <si>
    <t>IA29630</t>
  </si>
  <si>
    <t>CASH CREDIT LOANS - CUSTOMERS - PRINCIPAL - RECYCLABLE FVTOCI</t>
  </si>
  <si>
    <t>XIRE011</t>
  </si>
  <si>
    <t>Date of issue</t>
  </si>
  <si>
    <t>IA29631</t>
  </si>
  <si>
    <t>CASH CREDIT LOANS - CUSTOMERS -  PRINCIPAL ADJUSTMENT- RECYCLABLE FVTOCI</t>
  </si>
  <si>
    <t>XIRE012</t>
  </si>
  <si>
    <t>Date d'échéance initiale</t>
  </si>
  <si>
    <t>Initial maturity date</t>
  </si>
  <si>
    <t>IA29632</t>
  </si>
  <si>
    <t>CASH CREDIT LOANS - CUSTOMERS - REVALUATION ADJUSTMENTS - RECYCLABLE FVTOCI</t>
  </si>
  <si>
    <t>XIRE013</t>
  </si>
  <si>
    <t>Taux du coupon et indice éventuel associé</t>
  </si>
  <si>
    <t>Coupon rate and any associated index</t>
  </si>
  <si>
    <t>IA29330</t>
  </si>
  <si>
    <t>EQUIPMENT LOANS - CUSTOMERS - PRINCIPAL ADJUSTED &amp; RELATED RECEIVABLES - FVTPL NON SPPI DEBT INSTRUMENTS</t>
  </si>
  <si>
    <t>XIRE014</t>
  </si>
  <si>
    <t>Date de call</t>
  </si>
  <si>
    <t>Call date</t>
  </si>
  <si>
    <t>IA29332</t>
  </si>
  <si>
    <t xml:space="preserve"> EQUIPMENT LOANS - CUSTOMERS - REVALUATION ADJUSTMENTS - FVTPL NON SPPI DEBT INSTRUMENTS</t>
  </si>
  <si>
    <t>XIRE015</t>
  </si>
  <si>
    <t>Présence d'une clause de step-up ou autre incitation au rachat</t>
  </si>
  <si>
    <t>Presence of a step-up clause or other incentive to repurchase</t>
  </si>
  <si>
    <t>IA29640</t>
  </si>
  <si>
    <t>EQUIPMENT LOANS - CUSTOMERS - PRINCIPAL - RECYCLABLE FVTOCI</t>
  </si>
  <si>
    <t>XIRE016</t>
  </si>
  <si>
    <t>Instrument convertible ou non convertible</t>
  </si>
  <si>
    <t>Convertible or non-convertible instrument</t>
  </si>
  <si>
    <t>IA29641</t>
  </si>
  <si>
    <t>EQUIPMENT LOANS - CUSTOMERS -  PRINCIPAL ADJUSTMENT- RECYCLABLE FVTOCI</t>
  </si>
  <si>
    <t>XJNIR</t>
  </si>
  <si>
    <t>Montant de l'inefficacité  de la couverture comptabilisé dans le résultat pour la période - Net Inv - Résultat</t>
  </si>
  <si>
    <t>Amount of hedging ineffectiveness recognised in the income statement for the period - Net Inv - Income</t>
  </si>
  <si>
    <t>IA29642</t>
  </si>
  <si>
    <t>EQUIPMENT LOANS - CUSTOMERS - REVALUATION ADJUSTMENTS - RECYCLABLE FVTOCI</t>
  </si>
  <si>
    <t>XKCFR</t>
  </si>
  <si>
    <t>Montant de la réserve de cash flow hedge recyclée en Résultat Net car influé sur le résultat net  - Cash Flow - Résultat</t>
  </si>
  <si>
    <t>Hedging G/L recognised in OCI (CFH reserve) recycled net income bc the item has influenced - Cash Flow - Income</t>
  </si>
  <si>
    <t>IA29340</t>
  </si>
  <si>
    <t>RESIDENTIAL LOANS - CUSTOMERS - PRINCIPAL ADJUSTED &amp; RELATED RECEIVABLES - FVTPL NON SPPI DEBT INSTRUMENTS</t>
  </si>
  <si>
    <t>XLNIR</t>
  </si>
  <si>
    <t>Montant de la réserve de cash flow hedge recyclée en Résultat Net influé sur le résultat net   - Net Inv - Résultat</t>
  </si>
  <si>
    <t>Hedging G/L recognised in OCI (CFH reserve) recycled in net income bc the hedged item has influenced - Net Inv - Income</t>
  </si>
  <si>
    <t>IA29342</t>
  </si>
  <si>
    <t xml:space="preserve"> RESIDENTIAL LOANS - CUSTOMERS - REVALUATION ADJUSTMENTS - FVTPL NON SPPI DEBT INSTRUMENTS</t>
  </si>
  <si>
    <t>XMCFR</t>
  </si>
  <si>
    <t>Montant de la réserve de cash flow hedge recyclée en Résultat Net plus susceptible de se réaliser - Cash Flow - Résultat</t>
  </si>
  <si>
    <t>Hedging G/L recognised in OCI (CFH reserve) recycled net income bc the hedged CF no likely to occur - Cash Flow - Income</t>
  </si>
  <si>
    <t>IA29650</t>
  </si>
  <si>
    <t>RESIDENTIAL LOANS - CUSTOMERS - PRINCIPAL - RECYCLABLE FVTOCI</t>
  </si>
  <si>
    <t>XNNIR</t>
  </si>
  <si>
    <t>Montant de la réserve de cash flow hedge recyclée en Résultat Net plus susceptibles de se réaliser - Net Inv - Résultat</t>
  </si>
  <si>
    <t>Hedging G/L recognised in OCI (CFH reserve) recycled in net income bc the hedged are no likely occur - Net Inv - Income</t>
  </si>
  <si>
    <t>IA29651</t>
  </si>
  <si>
    <t>RESIDENTIAL LOANS - CUSTOMERS - PRINCIPAL ADJUSTMENT- RECYCLABLE FVTOCI</t>
  </si>
  <si>
    <t>XPC10</t>
  </si>
  <si>
    <t>Produits de dividendes sur instruments de capitaux propres non décomptabilisés durant la période</t>
  </si>
  <si>
    <t>Dividend income on equity securities not derecognized during the period</t>
  </si>
  <si>
    <t>IA29652</t>
  </si>
  <si>
    <t>RESIDENTIAL LOANS - CUSTOMERS - REVALUATION ADJUSTMENTS - RECYCLABLE FVTOCI</t>
  </si>
  <si>
    <t>XPC20</t>
  </si>
  <si>
    <t>Produits de dividendes sur instruments de capitaux propres décomptabilisés durant la période</t>
  </si>
  <si>
    <t>Dividend income on equity securities derecognized during the period</t>
  </si>
  <si>
    <t>IA29350</t>
  </si>
  <si>
    <t>OTHER LOANS - CUSTOMERS - PRINCIPAL ADJUSTED &amp; RELATED RECEIVABLES - FVTPL NON SPPI DEBT INSTRUMENTS</t>
  </si>
  <si>
    <t>Y00</t>
  </si>
  <si>
    <t>Résultat au P&amp;L - N-1</t>
  </si>
  <si>
    <t>12/31/Y-1 P&amp;L</t>
  </si>
  <si>
    <t>IA29352</t>
  </si>
  <si>
    <t xml:space="preserve"> OTHER LOANS - CUSTOMERS - REVALUATION ADJUSTMENTS - FVTPL NON SPPI DEBT INSTRUMENTS</t>
  </si>
  <si>
    <t>Y01</t>
  </si>
  <si>
    <t>Point de départ</t>
  </si>
  <si>
    <t>Starting point</t>
  </si>
  <si>
    <t>IA29660</t>
  </si>
  <si>
    <t>OTHER LOANS - CUSTOMERS - PRINCIPAL - RECYCLABLE FVTOCI</t>
  </si>
  <si>
    <t>Y99</t>
  </si>
  <si>
    <t>Résultat au compte de resultat</t>
  </si>
  <si>
    <t>End of current period profit and loss</t>
  </si>
  <si>
    <t>IA29661</t>
  </si>
  <si>
    <t>OTHER LOANS - CUSTOMERS - PRINCIPAL ADJUSTMENT- RECYCLABLE FVTOCI</t>
  </si>
  <si>
    <t>ZIFP-C42-015</t>
  </si>
  <si>
    <t>Fichier de travail</t>
  </si>
  <si>
    <t>IA29662</t>
  </si>
  <si>
    <t>OTHER LOANS - CUSTOMERS - REVALUATION ADJUSTMENTS - RECYCLABLE FVTOCI</t>
  </si>
  <si>
    <t>ZIFP-CA1C010</t>
  </si>
  <si>
    <t>IA24120</t>
  </si>
  <si>
    <t>DEPOSITS &amp; LOANS &amp; OTHER RECEIVABLES - CUSTOMERS - ADJUSTED PRINCIPAL AMOUNT &amp; RELATED RECEIVABLES - RECYCLABLE FVTOCI - B3 - DOUBTFUL - NON COMPROMISED</t>
  </si>
  <si>
    <t>ZIFPCA1C0101</t>
  </si>
  <si>
    <t>IA24121</t>
  </si>
  <si>
    <t>DEPOSITS &amp; LOANS &amp; OTHER RECEIVABLES - CUSTOMERS - ADJUSTED PRINCIPAL AMOUNT &amp; RELATED RECEIVABLES - RECYCLABLE FVTOCI - B3 - DOUBTFUL - COMPROMISED</t>
  </si>
  <si>
    <t>ZPER</t>
  </si>
  <si>
    <t>Périodique</t>
  </si>
  <si>
    <t>Periodic</t>
  </si>
  <si>
    <t>IA24122</t>
  </si>
  <si>
    <t>DEPOSITS &amp; LOANS &amp; OTHER RECEIVABLES - CUSTOMERS - REVALUATION ADJUSTMENTS - RECYCLABLE FVTOCI - B3 - DOUBTFUL - NON COMPROMISED</t>
  </si>
  <si>
    <t>ZTC99</t>
  </si>
  <si>
    <t>IA24123</t>
  </si>
  <si>
    <t>DEPOSITS &amp; LOANS &amp; OTHER RECEIVABLES - CUSTOMERS - REVALUATION ADJUSTMENTS - RECYCLABLE FVTOCI - B3 - DOUBTFUL - COMPROMISED</t>
  </si>
  <si>
    <t>ZXFTAT17</t>
  </si>
  <si>
    <t>Flux technique - Impacts liés à la participation aux bénéfices différée (Activités d'assurance)</t>
  </si>
  <si>
    <t>Technical flow - Impacts of Deferred Participation to profits (Insurance activities)</t>
  </si>
  <si>
    <t>IA27250</t>
  </si>
  <si>
    <t>DEPOSITS &amp; LOANS &amp; LOANS SECURED BY BILLS - CUSTOMERS - RELATED RECEIVABLES - RECYCLABLE FVTOCI</t>
  </si>
  <si>
    <t>ZYTD</t>
  </si>
  <si>
    <t>Cumul</t>
  </si>
  <si>
    <t>Year to date</t>
  </si>
  <si>
    <t>IA29600</t>
  </si>
  <si>
    <t>LOANS - FINANCIAL CUSTOMERS - PRINCIPAL ADJUSTED &amp; RELATED RECEIVABLES - FVTPL NON SPPI DEBT INSTRUMENTS</t>
  </si>
  <si>
    <t>IA29602</t>
  </si>
  <si>
    <t>LOANS - FINANCIAL CUSTOMERS - REVALUATION ADJUSTMENTS - FVTPL NON SPPI DEBT INSTRUMENTS</t>
  </si>
  <si>
    <t>IA29680</t>
  </si>
  <si>
    <t>LOANS - FINANCIAL CUSTOMERS - PRINCIPAL - RECYCLABLE FVTOCI</t>
  </si>
  <si>
    <t>IA29681</t>
  </si>
  <si>
    <t>LOANS - FINANCIAL CUSTOMERS - PRINCIPAL ADJUSTMENT- RECYCLABLE FVTOCI</t>
  </si>
  <si>
    <t>IA29682</t>
  </si>
  <si>
    <t>LOANS - FINANCIAL CUSTOMERS - REVALUATION ADJUSTMENTS - RECYCLABLE FVTOCI</t>
  </si>
  <si>
    <t>IA37630</t>
  </si>
  <si>
    <t>REVERSE REPOS - CUSTOMERS - PRINCIPAL ADJUSTED - RECYCLABLE FVTOCI</t>
  </si>
  <si>
    <t>IA37632</t>
  </si>
  <si>
    <t>REVERSE REPOS - CUSTOMERS - REVALUATION ADJUSTMENTS - RECYCLABLE FVTOCI</t>
  </si>
  <si>
    <t>IA37633</t>
  </si>
  <si>
    <t>REVERSE REPOS - CUSTOMERS - RELATED RECEIVABLES - RECYCLABLE FVTOCI</t>
  </si>
  <si>
    <t>IA37760</t>
  </si>
  <si>
    <t>REVERSE REPOS - CUSTOMERS - PRINCIPAL ADJUSTED &amp; RELATED RECEIVABLES - FVTPL NON SPPI DEBT INSTRUMENTS</t>
  </si>
  <si>
    <t>IA37762</t>
  </si>
  <si>
    <t>REVERSE REPOS - CUSTOMERS - REVALUATION ADJUSTMENTS - FVTPL NON SPPI DEBT INSTRUMENTS</t>
  </si>
  <si>
    <t>IA29690</t>
  </si>
  <si>
    <t>OVERDRAFTS ON CURRENT ACCOUNTS - CUSTOMERS - PRINCIPAL - RECYCLABLE FVTOCI</t>
  </si>
  <si>
    <t>IA29692</t>
  </si>
  <si>
    <t>OVERDRAFTS ON CURRENT ACCOUNTS - CUSTOMERS - REVALUATION ADJUSTMENTS - RECYCLABLE FVTOCI</t>
  </si>
  <si>
    <t>IA29693</t>
  </si>
  <si>
    <t>OVERDRAFTS ON CURRENT ACCOUNTS - CUSTOMERS - RELATED RECEIVABLES - RECYCLABLE FVTOCI</t>
  </si>
  <si>
    <t>IA42510</t>
  </si>
  <si>
    <t>SUBORDINATED LOANS - CUSTOMERS - PRINCIPAL ADJUSTED &amp; RELATED RECEIVABLES - FVTPL NON SPPI DEBT INSTRUMENTS</t>
  </si>
  <si>
    <t>IA42511</t>
  </si>
  <si>
    <t>SUBORDINATED LOANS - CUSTOMERS - REVALUATION ADJUSTMENTS - FVTPL NON SPPI DEBT INSTRUMENTS</t>
  </si>
  <si>
    <t>IA42530</t>
  </si>
  <si>
    <t>SUBORDINATED LOANS - CUSTOMERS - PRINCIPAL - RECYCLABLE FVTOCI</t>
  </si>
  <si>
    <t>IA42531</t>
  </si>
  <si>
    <t>SUBORDINATED LOANS - CUSTOMERS - PRINCIPAL ADJUSTMENT- RECYCLABLE FVTOCI</t>
  </si>
  <si>
    <t>IA42532</t>
  </si>
  <si>
    <t>SUBORDINATED LOANS - CUSTOMERS - REVALUATION ADJUSTMENTS - RECYCLABLE FVTOCI</t>
  </si>
  <si>
    <t>IA42533</t>
  </si>
  <si>
    <t>SUBORDINATED LOANS - CUSTOMERS - RELATED RECEIVABLES - RECYCLABLE FVTOCI</t>
  </si>
  <si>
    <t>IA49210N</t>
  </si>
  <si>
    <t>SUBORDINATED LOANS - CUSTOMERS- IMPAIRMENT ALLOWANCE - AMORTISED COST - B1 - PERFORMING</t>
  </si>
  <si>
    <t>IA49210O</t>
  </si>
  <si>
    <t>SUBORDINATED LOANS - CUSTOMERS -  IMPAIRMENT ALLOWANCE - AMORTISED COST - B2 - PERFORMING</t>
  </si>
  <si>
    <t>IA49220</t>
  </si>
  <si>
    <t>SUBORDINATED LOANS - CUSTOMERS - ADJUSTED PRINCIPAL AMOUNT &amp; RELATED RECEIVABLES - RECYCLABLE FVTOCI - B3 - DOUBTFUL - NON COMPROMISED</t>
  </si>
  <si>
    <t>IA49221</t>
  </si>
  <si>
    <t>SUBORDINATED LOANS - CUSTOMERS - ADJUSTED PRINCIPAL AMOUNT &amp; RELATED RECEIVABLES - RECYCLABLE FVTOCI - B3 - DOUBTFUL - COMPROMISED</t>
  </si>
  <si>
    <t>IA49222</t>
  </si>
  <si>
    <t>SUBORDINATED LOANS - CUSTOMERS - REVALUATION ADJUSTMENTS - RECYCLABLE FVTOCI - B3 - DOUBTFUL - NON COMPROMISED</t>
  </si>
  <si>
    <t>IA49223</t>
  </si>
  <si>
    <t>SUBORDINATED LOANS - CUSTOMERS - REVALUATION ADJUSTMENTS - RECYCLABLE FVTOCI - B3 - DOUBTFUL - COMPROMISED</t>
  </si>
  <si>
    <t>IA24110N</t>
  </si>
  <si>
    <t>DEPOSITS &amp; LOANS &amp; OTHER RECEIVABLES - CUSTOMERS- IMPAIRMENT ALLOWANCE - AMORTISED COST - B1 - PERFORMING</t>
  </si>
  <si>
    <t>IA24110O</t>
  </si>
  <si>
    <t>DEPOSITS &amp; LOANS &amp; OTHER RECEIVABLES - CUSTOMERS - IMPAIRMENT ALLOWANCE - AMORTISED COST - B2 - PERFORMING</t>
  </si>
  <si>
    <t>IA49300N</t>
  </si>
  <si>
    <t>OPERATING LEASES WITH PURCHASE OPTION - IMPAIRMENT ALLOWANCE - B1 - PERFORMING</t>
  </si>
  <si>
    <t>IA49300O</t>
  </si>
  <si>
    <t>OPERATING LEASES WITH PURCHASE OPTION - IMPAIRMENT ALLOWANCE - B2 - PERFORMING</t>
  </si>
  <si>
    <t>IA49500N</t>
  </si>
  <si>
    <t>FINANCE LEASES - EQUIPMENT - IMPAIRMENT ALLOWANCE - B1 - PERFORMING</t>
  </si>
  <si>
    <t>IA49500O</t>
  </si>
  <si>
    <t xml:space="preserve"> FINANCE LEASES - EQUIPMENT - IMPAIRMENT ALLOWANCE - B2 - PERFORMING</t>
  </si>
  <si>
    <t>IA49600N</t>
  </si>
  <si>
    <t>FINANCE LEASES - REAL ESTATE - IMPAIRMENT ALLOWANCE - B1 - PERFORMING</t>
  </si>
  <si>
    <t>IA49600O</t>
  </si>
  <si>
    <t>FINANCE LEASES - REAL ESTATE - IMPAIRMENT ALLOWANCE - B2 - PERFORMING</t>
  </si>
  <si>
    <t>IA41103</t>
  </si>
  <si>
    <t>AFFILIATES &amp; OTHER LONG TERM SECURITIES - ACQUISITION COST - NON RECYCLABLE FVTOCI</t>
  </si>
  <si>
    <t>IA41105</t>
  </si>
  <si>
    <t>AFFILIATES &amp; OTHER LONG TERM SECURITIES - FULL CONSOLIDATED &amp; EQUITY  METHOD - LENT - ACQUISITION COST - NON RECYCLABLE FVTOCI</t>
  </si>
  <si>
    <t>IA41104</t>
  </si>
  <si>
    <t>AFFILIATES &amp; OTHER LONG TERM SECURITIES - FAIR VALUE ADJUSTMENT - NON RECYCLABLE FVTOCI</t>
  </si>
  <si>
    <t>IA41106</t>
  </si>
  <si>
    <t>AFFILIATES &amp; OTHER LONG TERM SECURITIES - FULL CONSOLIDATED &amp; EQUITY  METHOD - LENT - FAIR VALUE ADJUSTMENT - NON RECYCLABLE FVTOCI</t>
  </si>
  <si>
    <t>IA41116</t>
  </si>
  <si>
    <t>AFFILIATES &amp; OTHER LONG TERM SECURITIES - LENT - FAIR VALUE ADJUSTMENT - FVTPL EQUITY INSTRUMENTS</t>
  </si>
  <si>
    <t>IA37910</t>
  </si>
  <si>
    <t>BONDS &amp; ASSIMILATED SECURITIES - HELD - PRINCIPAL ADJUSTED &amp; RELATED  RECEIVABLES - FVTPL NON SPPI DEBT INSTRUMENTS</t>
  </si>
  <si>
    <t>IA37912</t>
  </si>
  <si>
    <t>BONDS &amp; ASSIMILATED SECURITIES - HELD OR LENT - FAIR VALUE ADJUSTMENT - FVTPL NON SPPI DEBT INSTRUMENTS</t>
  </si>
  <si>
    <t>IA37915</t>
  </si>
  <si>
    <t>BONDS &amp; ASSIMILATED SECURITIES - LENT - PRINCIPAL ADJUSTED &amp; RELATED  RECEIVABLES - FVTPL NON SPPI DEBT INSTRUMENTS</t>
  </si>
  <si>
    <t>IA37920</t>
  </si>
  <si>
    <t>NEGOTIABLE CERTIFICATES &amp; NOTES &amp; ASSIMILATED SECURITIES &amp; RELATED  RECEIVABLES - LENT - PRINCIPAL ADJUSTED - FVTPL NON SPPI DEBT INSTRUMENTS</t>
  </si>
  <si>
    <t>IA37922</t>
  </si>
  <si>
    <t>NEGOTIABLE CERTIFICATES &amp; NOTES &amp; ASSIMILATED SECURITIES - HELD OR LENT - FAIR VALUE ADJUSTMENT - FVTPL NON SPPI DEBT INSTRUMENTS</t>
  </si>
  <si>
    <t>IA37925</t>
  </si>
  <si>
    <t>NEGOTIABLE CERTIFICATES &amp; NOTES &amp; ASSIMILATED SECURITIES &amp; RELATED  RECEIVABLES - HELD - PRINCIPAL ADJUSTED - FVTPL NON SPPI DEBT INSTRUMENTS</t>
  </si>
  <si>
    <t>IA39526</t>
  </si>
  <si>
    <t>NEGOTIABLE CERTIFICATES &amp; NOTES &amp; ASSIMILATED SECURITIES - HELD OR LENT - RELATED RECEIVABLES - AMORTISED COST</t>
  </si>
  <si>
    <t>IA39527</t>
  </si>
  <si>
    <t>NEGOTIABLE CERTIFICATES &amp; NOTES &amp; ASSIMILATED SECURITIES - HELD OR LENT - RELATED RECEIVABLES - RECYCLABLE FVTOCI</t>
  </si>
  <si>
    <t>IA37900</t>
  </si>
  <si>
    <t>TREASURY BONDS AND ASSIMILATED SECURITIES - HELD - PRINCIPAL ADJUSTED &amp; RELATED  RECEIVABLES - FVTPL NON SPPI DEBT INSTRUMENTS</t>
  </si>
  <si>
    <t>IA37902</t>
  </si>
  <si>
    <t>TREASURY BONDS AND ASSIMILATED SECURITIES - HELD OR LENT - FAIR VALUE ADJUSTMENT - FVTPL NON SPPI DEBT INSTRUMENTS</t>
  </si>
  <si>
    <t>IA37905</t>
  </si>
  <si>
    <t>TREASURY BONDS AND ASSIMILATED SECURITIES - LENT - PRINCIPAL ADJUSTED &amp; RELATED  RECEIVABLES - FVTPL NON SPPI DEBT INSTRUMENTS</t>
  </si>
  <si>
    <t>IA38820N</t>
  </si>
  <si>
    <t>TREASURY BONDS AND ASSIMILATED SECURITIES - HELD - IMPAIRMENT ALLOWANCE - AMORTISED COST - B1 - PERFORMING</t>
  </si>
  <si>
    <t>IA38820O</t>
  </si>
  <si>
    <t>TREASURY BONDS AND ASSIMILATED SECURITIES - HELD - IMPAIRMENT ALLOWANCE - AMORTISED COST - B2 - PERFORMING</t>
  </si>
  <si>
    <t>IA38811P</t>
  </si>
  <si>
    <t>BONDS AND ASSIMILATED SECURITIES - HELD - IMPAIRMENT ALLOWANCE - AMORTISED COST - B2 - PERFORMING</t>
  </si>
  <si>
    <t>IA38812P</t>
  </si>
  <si>
    <t>BONDS AND ASSIMILATED SECURITIES - HELD - IMPAIRMENT ALLOWANCE - AMORTISED COST - B1 - PERFORMING</t>
  </si>
  <si>
    <t>IA38822P</t>
  </si>
  <si>
    <t>NEGOTIABLE CERTIFICATES &amp; NOTES &amp; ASSIMILATED SECURITIES - HELD - IMPAIRMENT ALLOWANCE - AMORTISED COST - B2 - PERFORMING</t>
  </si>
  <si>
    <t>IA38823P</t>
  </si>
  <si>
    <t>NEGOTIABLE CERTIFICATES &amp; NOTES &amp; ASSIMILATED SECURITIES - HELD - IMPAIRMENT ALLOWANCE - AMORTISED COST - B1 - PERFORMING</t>
  </si>
  <si>
    <t>IA34000N</t>
  </si>
  <si>
    <t>SUNDRY DEBTORS - IMPAIRMENT ALLOWANCE - AMORTISED COST - B1 - PERFORMING</t>
  </si>
  <si>
    <t>IA34000O</t>
  </si>
  <si>
    <t>SUNDRY DEBTORS -  IMPAIRMENT ALLOWANCE - AMORTISED COST - B2 - PERFORMING</t>
  </si>
  <si>
    <t>IA49400N</t>
  </si>
  <si>
    <t>OPERATING LEASES - IMPAIRMENT ALLOWANCE - B1 - PERFORMING</t>
  </si>
  <si>
    <t>IA49400O</t>
  </si>
  <si>
    <t>OPERATING LEASES - IMPAIRMENT ALLOWANCE - B2 - PERFORMING</t>
  </si>
  <si>
    <t>IP54100N</t>
  </si>
  <si>
    <t>LOAN COMMITMENTS - GIVEN - EC - PROVISION - B1 PERFORMING</t>
  </si>
  <si>
    <t>IP54100O</t>
  </si>
  <si>
    <t>LOAN COMMITMENTS - GIVEN - EC - PROVISION - B2 PERFORMING</t>
  </si>
  <si>
    <t>IP54101N</t>
  </si>
  <si>
    <t>GUARANTEE COMMITMENTS - GIVEN - BANKS - PROVISION - B1 PERFORMING</t>
  </si>
  <si>
    <t>IP54101O</t>
  </si>
  <si>
    <t>GUARANTEE COMMITMENTS - GIVEN - BANKS - PROVISION - B2 PERFORMING</t>
  </si>
  <si>
    <t>IP54105N</t>
  </si>
  <si>
    <t>LOAN COMMITMENTS - GIVEN - CUSTOMERS - PROVISION - B1 PERFORMING</t>
  </si>
  <si>
    <t>IP54105O</t>
  </si>
  <si>
    <t>LOAN COMMITMENTS - GIVEN - CUSTOMERS - PROVISION - B2 PERFORMING</t>
  </si>
  <si>
    <t>IP54106N</t>
  </si>
  <si>
    <t>GUARANTEE COMMITMENTS - GIVEN - CUSTOMERS - PROVISION - B1 PERFORMING</t>
  </si>
  <si>
    <t>IP54106O</t>
  </si>
  <si>
    <t>GUARANTEE COMMITMENTS - GIVEN - CUSTOMERS - PROVISION - B2 PERFORMING</t>
  </si>
  <si>
    <t>IP55810G</t>
  </si>
  <si>
    <t>OCI - REALISED GAINS &amp; LOSSES - OWN CREDIT RISK  - BORROWINGS &amp; DEBTS &amp; CREDITOR SUNDRY ACCOUNTS - FVTPL OPTION - GROUP SHARE</t>
  </si>
  <si>
    <t>IP55811G</t>
  </si>
  <si>
    <t>OCI - REALISED GAINS &amp; LOSSES - OWN CREDIT RISK  - DEBT SECURITIES -ISSUED - FVTPL OPTION - GROUP SHARE</t>
  </si>
  <si>
    <t>IP55813G</t>
  </si>
  <si>
    <t>OCI - DISPOSAL GAINS &amp; LOSSES - OWN CREDIT RISK - BORROWINGS SECURED BY  SECURITIES - FVTPL OPTION - GROUP SHARE</t>
  </si>
  <si>
    <t>IP55815G</t>
  </si>
  <si>
    <t>OCI - DISPOSAL GAINS &amp; LOSSES - EQUITIES &amp; ASSIMILATED SECURITIES - NON RECYCLABLE FVTOCI - GROUP SHARE</t>
  </si>
  <si>
    <t>IP55817G</t>
  </si>
  <si>
    <t>OCI - DISPOSAL GAINS &amp; LOSSES - AFFILIATES &amp; OTHER LONG TERM SECURITIES - NON RECYCLABLE FVTOCI - GROUP SHARE</t>
  </si>
  <si>
    <t>IP55830G</t>
  </si>
  <si>
    <t>OCI - DEPOSITS &amp; LOANS &amp; OTHER RECEIVABLES - IMPAIRMENT ALLOWANCE - RECYCLABLE FVTOCI - B1 - PERFORMING - GROUP SHARE</t>
  </si>
  <si>
    <t>IP55834G</t>
  </si>
  <si>
    <t>OCI - TREASURY BONDS AND ASSIMILATED SECURITIES - HELD - IMPAIRMENT ALLOWANCE - RECYCLABLE FVTOCI - B1 - PERFORMING - GROUP SHARE</t>
  </si>
  <si>
    <t>IP55835G</t>
  </si>
  <si>
    <t>OCI - BONDS AND ASSIMILATED SECURITIES - HELD - IMPAIRMENT ALLOWANCE - RECYCLABLE FVTOCI - B1 - PERFORMING - GROUP SHARE</t>
  </si>
  <si>
    <t>IP55836G</t>
  </si>
  <si>
    <t>OCI - NEGOTIABLE CERTIFICATES &amp; NOTES &amp; ASSIMILATED SECURITIES - HELD - IMPAIRMENT ALLOWANCE - RECYCLABLE FVTOCI - B1 - PERFORMING - GROUP SHARE</t>
  </si>
  <si>
    <t>IP55837G</t>
  </si>
  <si>
    <t>OCI - DEPOSITS &amp; LOANS &amp; OTHER RECEIVABLES - IMPAIRMENT ALLOWANCE - RECYCLABLE FVTOCI - B2 - PERFORMING - GROUP SHARE</t>
  </si>
  <si>
    <t>IP55841G</t>
  </si>
  <si>
    <t>OCI - TREASURY BONDS AND ASSIMILATED SECURITIES - HELD - IMPAIRMENT ALLOWANCE - RECYCLABLE FVTOCI - B2 - PERFORMING - GROUP SHARE</t>
  </si>
  <si>
    <t>IP55842G</t>
  </si>
  <si>
    <t>OCI - BONDS AND ASSIMILATED SECURITIES - HELD - IMPAIRMENT ALLOWANCE - RECYCLABLE FVTOCI - B2 - PERFORMING - GROUP SHARE</t>
  </si>
  <si>
    <t>IP55843G</t>
  </si>
  <si>
    <t>OCI - NEGOTIABLE CERTIFICATES &amp; NOTES &amp; ASSIMILATED SECURITIES - HELD - IMPAIRMENT ALLOWANCE - RECYCLABLE FVTOCI - B2 - PERFORMING - GROUP SHARE</t>
  </si>
  <si>
    <t>IP55844G</t>
  </si>
  <si>
    <t>OCI - NEGOTIABLE CERTIFICATES &amp; NOTES &amp; ASSIMILATED SECURITIES - HELD - IMPAIRMENT ALLOWANCE - RECYCLABLE FVTOCI - B3 - DOUBTFUL - GROUP SHARE</t>
  </si>
  <si>
    <t>IP55845G</t>
  </si>
  <si>
    <t>OCI - DEPOSITS &amp; LOANS &amp; OTHER RECEIVABLES - IMPAIRMENT ALLOWANCE - RECYCLABLE FVTOCI - B3 - DOUBTFUL - NON COMPROMISED - GROUP SHARE</t>
  </si>
  <si>
    <t>IP55849G</t>
  </si>
  <si>
    <t>OCI - DEPOSITS &amp; LOANS &amp; OTHER RECEIVABLES - IMPAIRMENT ALLOWANCE - RECYCLABLE FVTOCI - B3 - DOUBTFUL - COMPROMISED - GROUP SHARE</t>
  </si>
  <si>
    <t>IP55853G</t>
  </si>
  <si>
    <t>OCI - TREASURY BONDS AND ASSIMILATED SECURITIES - HELD - IMPAIRMENT ALLOWANCE - RECYCLABLE FVTOCI - B3 - DOUBTFUL - GROUP SHARE</t>
  </si>
  <si>
    <t>IP55854G</t>
  </si>
  <si>
    <t>OCI - BONDS AND ASSIMILATED SECURITIES - HELD - IMPAIRMENT ALLOWANCE - RECYCLABLE FVTOCI - B3 - DOUBTFUL - GROUP SHARE</t>
  </si>
  <si>
    <t>IP55862G</t>
  </si>
  <si>
    <t>OCI - UNREALISED GAINS &amp; LOSSES - OWN CREDIT RISK  - BORROWINGS &amp; DEBTS &amp; CREDITOR SUNDRY ACCOUNTS - FVTPL OPTION - GROUP SHARE</t>
  </si>
  <si>
    <t>IP55863G</t>
  </si>
  <si>
    <t>OCI - UNREALISED GAINS &amp; LOSSES - OWN CREDIT RISK  - DEBT SECURITIES -ISSUED - FVTPL OPTION - GROUP SHARE</t>
  </si>
  <si>
    <t>IP55864G</t>
  </si>
  <si>
    <t>OCI - UNREALISED GAINS &amp; LOSSES - OWN CREDIT RISK- DEBT ON BORROWED SECURITIES - FVTPL OPTION - GROUP SHARE</t>
  </si>
  <si>
    <t>IP55865G</t>
  </si>
  <si>
    <t>OCI - REVALUATION GAINS &amp; LOSSES - OWN CREDIT RISK  - BORROWINGS SECURED BY  SECURITIES - FVTPL OPTION - GROUP SHARE</t>
  </si>
  <si>
    <t>IP55881G</t>
  </si>
  <si>
    <t>OCI - REVALUATION GAINS &amp; LOSSES - DEPOSITS &amp; LOANS &amp; OTHER RECEIVABLES - RECYCLABLE FVTOCI - GROUP SHARE</t>
  </si>
  <si>
    <t>IP55887G</t>
  </si>
  <si>
    <t>OCI - REVALUATION GAINS AND LOSSES - DEPOSITS &amp; LOANS &amp; OTHER RECEIVABLES - RECYCLABLE FVTOCI - B3 - DOUBTFUL - NON COMPROMISED - GROUP SHARE</t>
  </si>
  <si>
    <t>IP55892G</t>
  </si>
  <si>
    <t>OCI - REVALUATION GAINS AND LOSSES - DEPOSITS &amp; LOANS &amp; OTHER RECEIVABLES - RECYCLABLE FVTOCI - B3 - DOUBTFUL - COMPROMISED - GROUP SHARE</t>
  </si>
  <si>
    <t>IP55907G</t>
  </si>
  <si>
    <t>OCI - REVALUATION GAINS &amp; LOSSES - AFFILIATES &amp; OTHER LONG TERM SECURITIES - FULL CONSOLIDATED &amp; EQUITY  METHOD - NON RECYCLABLE FVTOCI - GROUP SHARE</t>
  </si>
  <si>
    <t>IP55910G</t>
  </si>
  <si>
    <t>OCI - REVALUATION GAINS &amp; LOSSES - REVERSE REPOS - RECYCLABLE FVTOCI - GROUP SHARE</t>
  </si>
  <si>
    <t>IP55912G</t>
  </si>
  <si>
    <t>OCI - REVALUATION GAINS &amp; LOSSES - LOANS SECURED BY BILLS - RECYCLABLE FVTOCI - GROUP SHARE</t>
  </si>
  <si>
    <t>IP55947G</t>
  </si>
  <si>
    <t>OCI - REVALUATION GAINS &amp; LOSSES - DEFFERED TAX - SECURITIES - RECYCLABLE FVTOCI - GROUP SHARE</t>
  </si>
  <si>
    <t>IP55948G</t>
  </si>
  <si>
    <t>OCI - DEFERRED TAX ON REVALUATION GAINS &amp; LOSSES - DEPOSITS &amp; LOANS &amp; OTHER RECEIVABLES - BANKS &amp; CUSTOMERS - RECYCLABLE FVTOCI - GROUP SHARE</t>
  </si>
  <si>
    <t>IP55949G</t>
  </si>
  <si>
    <t>OCI - DEFERRED TAX ON REVALUATION GAINS &amp; LOSSES - EQUITY SECURITIES - HELD OR LENT - NON RECYCLABLE FVTOCI - GROUP SHARE</t>
  </si>
  <si>
    <t>IP55810H</t>
  </si>
  <si>
    <t>OCI - REALISED GAINS &amp; LOSSES - OWN CREDIT RISK - BORROWINGS &amp; DEBTS &amp; CREDITOR SUNDRY ACCOUNTS - FVTPL OPTION - NCI SHARE</t>
  </si>
  <si>
    <t>IP55811H</t>
  </si>
  <si>
    <t>OCI - REALISED GAINS &amp; LOSSES - OWN CREDIT RISK  - DEBT SECURITIES - ISSUED - FVTPL OPTION - NCI SHARE</t>
  </si>
  <si>
    <t>IP55813H</t>
  </si>
  <si>
    <t>OCI - DISPOSAL GAINS &amp; LOSSES - OWN CREDIT RISK -  BORROWINGS SECURED BY  SECURITIES - FVTPL OPTION - NCI SHARE</t>
  </si>
  <si>
    <t>IP55815H</t>
  </si>
  <si>
    <t>OCI - DISPOSAL GAINS &amp; LOSSES - EQUITIES &amp; ASSIMILATED SECURITIES - NON RECYCLABLE FVTOCI - NCI SHARE</t>
  </si>
  <si>
    <t>IP55817H</t>
  </si>
  <si>
    <t>OCI - DISPOSAL LOSSES - AFFILIATES &amp; OTHER LONG TERM SECURITIES - NON RECYCLABLE FVTOCI - NCI SHARE</t>
  </si>
  <si>
    <t>IP55830H</t>
  </si>
  <si>
    <t>OCI - DEPOSITS &amp; LOANS &amp; OTHER RECEIVABLES - IMPAIRMENT ALLOWANCE - RECYCLABLE FVTOCI - B1 - PERFORMING - NCI SHARE</t>
  </si>
  <si>
    <t>IP55834H</t>
  </si>
  <si>
    <t>OCI - TREASURY BONDS AND ASSIMILATED SECURITIES - HELD - IMPAIRMENT ALLOWANCE - RECYCLABLE FVTOCI - B1 - PERFORMING - NCI SHARE</t>
  </si>
  <si>
    <t>IP55835H</t>
  </si>
  <si>
    <t>OCI - BONDS AND ASSIMILATED SECURITIES - HELD - IMPAIRMENT ALLOWANCE - RECYCLABLE FVTOCI - B1 - PERFORMING - NCI SHARE</t>
  </si>
  <si>
    <t>IP55836H</t>
  </si>
  <si>
    <t>OCI - NEGOTIABLE CERTIFICATES &amp; NOTES &amp; ASSIMILATED SECURITIES - HELD - IMPAIRMENT ALLOWANCE - RECYCLABLE FVTOCI - B1 - PERFORMING - NCI SHARE</t>
  </si>
  <si>
    <t>IP55837H</t>
  </si>
  <si>
    <t>OCI - DEPOSITS &amp; LOANS &amp; OTHER RECEIVABLES - IMPAIRMENT ALLOWANCE - RECYCLABLE FVTOCI - B2 - PERFORMING - NCI SHARE</t>
  </si>
  <si>
    <t>IP55841H</t>
  </si>
  <si>
    <t>OCI - TREASURY BONDS AND ASSIMILATED SECURITIES - HELD - IMPAIRMENT ALLOWANCE - RECYCLABLE FVTOCI - B2 - PERFORMING - NCI SHARE</t>
  </si>
  <si>
    <t>IP55842H</t>
  </si>
  <si>
    <t>OCI - BONDS AND ASSIMILATED SECURITIES - HELD - IMPAIRMENT ALLOWANCE - RECYCLABLE FVTOCI - B2 - PERFORMING - NCI SHARE</t>
  </si>
  <si>
    <t>IP55843H</t>
  </si>
  <si>
    <t>OCI - NEGOTIABLE CERTIFICATES &amp; NOTES &amp; ASSIMILATED SECURITIES - HELD - IMPAIRMENT ALLOWANCE - RECYCLABLE FVTOCI - B2 - PERFORMING - NCI SHARE</t>
  </si>
  <si>
    <t>IP55844H</t>
  </si>
  <si>
    <t>OCI - NEGOTIABLE CERTIFICATES &amp; NOTES &amp; ASSIMILATED SECURITIES - HELD - IMPAIRMENT ALLOWANCE - RECYCLABLE FVTOCI - B3 - DOUBTFUL - NCI SHARE</t>
  </si>
  <si>
    <t>IP55845H</t>
  </si>
  <si>
    <t>OCI - DEPOSITS &amp; LOANS &amp; OTHER RECEIVABLES - IMPAIRMENT ALLOWANCE - RECYCLABLE FVTOCI - B3 - DOUBTFUL - NON COMPROMISED - NCI SHARE</t>
  </si>
  <si>
    <t>IP55849H</t>
  </si>
  <si>
    <t>OCI - DEPOSITS &amp; LOANS &amp; OTHER RECEIVABLES - IMPAIRMENT ALLOWANCE - RECYCLABLE FVTOCI - B3 - DOUBTFUL - COMPROMISED - NCI SHARE</t>
  </si>
  <si>
    <t>IP55853H</t>
  </si>
  <si>
    <t>OCI - TREASURY BONDS AND ASSIMILATED SECURITIES - HELD - IMPAIRMENT ALLOWANCE - RECYCLABLE FVTOCI - B3 - DOUBTFUL - NCI SHARE</t>
  </si>
  <si>
    <t>IP55854H</t>
  </si>
  <si>
    <t>OCI - BONDS AND ASSIMILATED SECURITIES - HELD - IMPAIRMENT ALLOWANCE - RECYCLABLE FVTOCI - B3 - DOUBTFUL - NCI SHARE</t>
  </si>
  <si>
    <t>IP55862H</t>
  </si>
  <si>
    <t>OCI - UNREALISED GAINS &amp; LOSSES - OWN CREDIT RISK  - BORROWINGS &amp; DEBTS &amp; CREDITOR SUNDRY ACCOUNTS - FVTPL OPTION - NCI SHARE</t>
  </si>
  <si>
    <t>IP55863H</t>
  </si>
  <si>
    <t>OCI - UNREALISED GAINS &amp; LOSSES - OWN CREDIT RISK  - DEBT SECURITIES -ISSUED - FVTPL OPTION - NCI SHARE</t>
  </si>
  <si>
    <t>IP55864H</t>
  </si>
  <si>
    <t>OCI - UNREALISED GAINS &amp; LOSSES - OWN CREDIT RISK- DEBT ON BORROWED SECURITIES - FVTPL OPTION - NCI SHARE</t>
  </si>
  <si>
    <t>IP55865H</t>
  </si>
  <si>
    <t>OCI - REVALUATION GAINS &amp; LOSSES - OWN CREDIT RISK - BORROWINGS SECURED BY  SECURITIES - FVTPL OPTION - NCI SHARE</t>
  </si>
  <si>
    <t>IP55881H</t>
  </si>
  <si>
    <t>OCI - REVALUATION GAINS &amp; LOSSES - DEPOSITS &amp; LOANS &amp; OTHER RECEIVABLES - RECYCLABLE FVTOCI - NCI SHARE</t>
  </si>
  <si>
    <t>IP55887H</t>
  </si>
  <si>
    <t>OCI - REVALUATION GAINS AND LOSSES - DEPOSITS &amp; LOANS &amp; OTHER RECEIVABLES - RECYCLABLE FVTOCI - B3 - DOUBTFUL - NON COMPROMISED - NCI SHARE</t>
  </si>
  <si>
    <t>IP55892H</t>
  </si>
  <si>
    <t>OCI - REVALUATION GAINS AND LOSSES - DEPOSITS &amp; LOANS &amp; OTHER RECEIVABLES - RECYCLABLE FVTOCI - B3 - DOUBTFUL - COMPROMISED - NCI SHARE</t>
  </si>
  <si>
    <t>IP55907H</t>
  </si>
  <si>
    <t>OCI - REVALUATION GAINS &amp; LOSSES - AFFILIATES &amp; OTHER LONG TERM SECURITIES - FULL CONSOLIDATED &amp; EQUITY  METHOD - NON RECYCLABLE FVTOCI - NCI SHARE</t>
  </si>
  <si>
    <t>IP55910H</t>
  </si>
  <si>
    <t>OCI - REVALUATION GAINS &amp; LOSSES - REVERSE REPOS - RECYCLABLE FVTOCI - NCI SHARE</t>
  </si>
  <si>
    <t>IP55912H</t>
  </si>
  <si>
    <t>OCI - REVALUATION GAINS &amp; LOSSES - LOANS SECURED BY BILLS - RECYCLABLE FVTOCI - NCI SHARE</t>
  </si>
  <si>
    <t>IP55947H</t>
  </si>
  <si>
    <t>OCI - REVALUATION GAINS &amp; LOSSES - DEFFERED TAX - SECURITIES - RECYCLABLE FVTOCI - NCI SHARE</t>
  </si>
  <si>
    <t>IP55948H</t>
  </si>
  <si>
    <t>OCI - DEFERRED TAX ON REVALUATION GAINS &amp; LOSSES - DEPOSITS &amp; LOANS &amp; OTHER RECEIVABLES - BANKS &amp; CUSTOMERS - RECYCLABLE FVTOCI - NCI SHARE</t>
  </si>
  <si>
    <t>IP55949H</t>
  </si>
  <si>
    <t>OCI - DEFERRED TAX ON REVALUATION GAINS &amp; LOSSES - EQUITY SECURITIES - HELD OR LENT - NON RECYCLABLE FVTOCI - NCI SHARE</t>
  </si>
  <si>
    <t>IP54180P</t>
  </si>
  <si>
    <t>PROVISION FOR RISK RELATED TO BANKING ACTIVITIES</t>
  </si>
  <si>
    <t>IA33001</t>
  </si>
  <si>
    <t>INVENTORIES ON COMMODITIES - MAKET MAKING ACTIVITY</t>
  </si>
  <si>
    <t>IP57500G</t>
  </si>
  <si>
    <t>ALLOCATION OF N-1 ADJUSTMENT - GROUP SHARE</t>
  </si>
  <si>
    <t>IP55965G</t>
  </si>
  <si>
    <t>OCI - DEFERRED TAXES RELATED TO UNREALISED GAINS &amp; LOSSES - OWN CREDIT RISK  - BORROWINGS &amp; DEBTS - FVTPL OPTION - GROUP SHARE</t>
  </si>
  <si>
    <t>IP55965H</t>
  </si>
  <si>
    <t>OCI - DEFERRED TAXES RELATED TO UNREALISED GAINS &amp; LOSSES - OWN CREDIT RISK  - BORROWINGS &amp; DEBTS - FVTPL OPTION - NCI SHARE</t>
  </si>
  <si>
    <t>IP55982G</t>
  </si>
  <si>
    <t>INSURANCE COMPANY - NET ALLOWANCE TO DIFF. PART. TO PROFITS - ITEMS REVALUED TROUGH NON RECYCLABLE OCI - REALIZED GAINS &amp; LOSSES  - POLICY HOLDER SHARE - GROUP SHARE</t>
  </si>
  <si>
    <t>IP55982H</t>
  </si>
  <si>
    <t>INSURANCE COMPANY - NET ALLOWANCE TO DIFF. PART. TO PROFITS - ITEMS REVALUED TROUGH NON RECYCLABLE OCI - REALIZED GAINS &amp; LOSSES  - POLICY HOLDER SHARE - MINORITY SHARE</t>
  </si>
  <si>
    <t>IP55978G</t>
  </si>
  <si>
    <t>INSURANCE COMPANY - NET ALLOWANCE TO DIFF. PART. TO PROFITS - ITEMS REVALUED TROUGH NON RECYCLABLE OCI - DEFERRED TAXES RELATED TO GAINS &amp; LOSSES  - POLICY HOLDER SHARE - GROUP SHARE</t>
  </si>
  <si>
    <t>IP55978H</t>
  </si>
  <si>
    <t>INSURANCE COMPANY - NET ALLOWANCE TO DIFF. PART. TO PROFITS - ITEMS REVALUED TROUGH NON RECYCLABLE OCI - DEFERRED TAXES RELATED TO GAINS &amp; LOSSES  - POLICY HOLDER SHARE - MINORITY SHARE</t>
  </si>
  <si>
    <t>IP55977G</t>
  </si>
  <si>
    <t>INSURANCE COMPANY - NET ALLOWANCE TO DIFF. PART. TO PROFITS - ITEMS REVALUED TROUGH RECYCLABLE EQUITY - DEFERRED TAXES RELATED TO GAINS &amp; LOSSES  - POLICY HOLDER SHARE - GROUP SHARE</t>
  </si>
  <si>
    <t>IP55977H</t>
  </si>
  <si>
    <t>INSURANCE COMPANY - NET ALLOWANCE TO DIFF. PART. TO PROFITS - ITEMS REVALUED TROUGH EQUITY - DEFERRED TAXES RELATED TO GAINS &amp; LOSSES  - POLICY HOLDER SHARE - MINORITY SHARE</t>
  </si>
  <si>
    <t>IP55957G</t>
  </si>
  <si>
    <t xml:space="preserve"> OCI - REALIZED NON RECYCLABLE GAINS/LOSSES - NON CURRENT ASSETS HELD FOR SALE – GROUP SHARE</t>
  </si>
  <si>
    <t>IP55957H</t>
  </si>
  <si>
    <t>OCI - REALIZED NON RECYCLABLE GAINS/LOSSES - NON CURRENT ASSETS HELD FOR SALE – MINORITY SHARE</t>
  </si>
  <si>
    <t>IP55960G</t>
  </si>
  <si>
    <t>OCI - DEFERRED TAXES RELATED TO REVALUATION GAINS &amp; LOSSES - DEFFERED TAX - LOANS SECURED BY BILLS - RECYCLABLE FVTOCI - GROUP SHARE</t>
  </si>
  <si>
    <t>IP55960H</t>
  </si>
  <si>
    <t>OCI - DEFERRED TAXES RELATED TO REVALUATION GAINS &amp; LOSSES - DEFFERED TAX - LOANS SECURED BY BILLS - RECYCLABLE FVTOCI - NCI SHARE</t>
  </si>
  <si>
    <t>IP55976G</t>
  </si>
  <si>
    <t>INSURANCE COMPANY - NET ALLOWANCE TO DIFF. PART. TO PROFITS - DERIVATIVES IN CFH - DEFERRED TAXES RELATED TO GAINS &amp; LOSSES  - POLICY HOLDER SHARE - GROUP SHARE</t>
  </si>
  <si>
    <t>IP55976H</t>
  </si>
  <si>
    <t>INSURANCE COMPANY - NET ALLOWANCE TO DIFF. PART. TO PROFITS - DERIVATIVES IN CFH - DEFERRED TAXES RELATED TO GAINS &amp; LOSSES  - POLICY HOLDER SHARE - MINORITY SHARE</t>
  </si>
  <si>
    <t>IP55983G</t>
  </si>
  <si>
    <t>INSURANCE COMPANY - NET ALLOWANCE TO DIFF. PART. TO PROFITS - DERIVATIVES IN CFH - GAINS &amp; LOSSES  - POLICY HOLDER SHARE - GROUP SHARE</t>
  </si>
  <si>
    <t>IP55983H</t>
  </si>
  <si>
    <t>INSURANCE COMPANY - NET ALLOWANCE TO DIFF. PART. TO PROFITS - DERIVATIVES IN CFH - GAINS &amp; LOSSES  - POLICY HOLDER SHARE - MINORITY SHARE</t>
  </si>
  <si>
    <t>IP55981H</t>
  </si>
  <si>
    <t>INSURANCE COMPANY - NET ALLOWANCE TO DIFF. PART. TO PROFITS - ITEMS REVALUED TROUGH NON RECYCLABLE OCI - UNREALIZED GAINS &amp; LOSSES  - POLICY HOLDER SHARE - MINORITY SHARE</t>
  </si>
  <si>
    <t>IP55981G</t>
  </si>
  <si>
    <t>INSURANCE COMPANY - NET ALLOWANCE TO DIFF. PART. TO PROFITS - ITEMS REVALUED TROUGH NON RECYCLABLE OCI - UNREALIZED GAINS &amp; LOSSES  - POLICY HOLDER SHARE - GROUP SHARE</t>
  </si>
  <si>
    <t>IA38840</t>
  </si>
  <si>
    <t>DEBT SECURITIES - REVALUATION ADJUSTMENTS  - FAIR VALUE HEDGED - AMORTISED COST</t>
  </si>
  <si>
    <t>IP054000A</t>
  </si>
  <si>
    <t>IP053000A</t>
  </si>
  <si>
    <t>IP052200A</t>
  </si>
  <si>
    <t>IP071100A</t>
  </si>
  <si>
    <t>IP140000A</t>
  </si>
  <si>
    <t>IP021401A</t>
  </si>
  <si>
    <t>IP023311A</t>
  </si>
  <si>
    <t>IP022000A</t>
  </si>
  <si>
    <t>IP021200A</t>
  </si>
  <si>
    <t>IP131000A</t>
  </si>
  <si>
    <t>IP091000A</t>
  </si>
  <si>
    <t>IP021402A</t>
  </si>
  <si>
    <t>IP093000A</t>
  </si>
  <si>
    <t>IP127000A</t>
  </si>
  <si>
    <t>IP023312A</t>
  </si>
  <si>
    <t>IP023120A</t>
  </si>
  <si>
    <t>IP023110A</t>
  </si>
  <si>
    <t>IP023210A</t>
  </si>
  <si>
    <t>IP023410A</t>
  </si>
  <si>
    <t>IP023500A</t>
  </si>
  <si>
    <t>IP054000L</t>
  </si>
  <si>
    <t>IP053000L</t>
  </si>
  <si>
    <t>IP052200L</t>
  </si>
  <si>
    <t>IP071100L</t>
  </si>
  <si>
    <t>IP140000L</t>
  </si>
  <si>
    <t>IP021401L</t>
  </si>
  <si>
    <t>IP023311L</t>
  </si>
  <si>
    <t>IP022000L</t>
  </si>
  <si>
    <t>IP021200L</t>
  </si>
  <si>
    <t>IP131000L</t>
  </si>
  <si>
    <t>IP091000L</t>
  </si>
  <si>
    <t>IP021402L</t>
  </si>
  <si>
    <t>IP093000L</t>
  </si>
  <si>
    <t>IP127000L</t>
  </si>
  <si>
    <t>IP023312L</t>
  </si>
  <si>
    <t>IP023120L</t>
  </si>
  <si>
    <t>IP023110L</t>
  </si>
  <si>
    <t>IP023210L</t>
  </si>
  <si>
    <t>IP023410L</t>
  </si>
  <si>
    <t>IP023500L</t>
  </si>
  <si>
    <t>HB</t>
  </si>
  <si>
    <t>ITO99000</t>
  </si>
  <si>
    <t xml:space="preserve"> TOTAL OFF BALANCE SHEET - ASSETS</t>
  </si>
  <si>
    <t>IH91200</t>
  </si>
  <si>
    <t>IH91208</t>
  </si>
  <si>
    <t>IH93100</t>
  </si>
  <si>
    <t>IH93290</t>
  </si>
  <si>
    <t>IH93291</t>
  </si>
  <si>
    <t>IH93292</t>
  </si>
  <si>
    <t>IH99600</t>
  </si>
  <si>
    <t>IH99610</t>
  </si>
  <si>
    <t>IH91330</t>
  </si>
  <si>
    <t>IH91338</t>
  </si>
  <si>
    <t>IH99620</t>
  </si>
  <si>
    <t>IH91350</t>
  </si>
  <si>
    <t>IH91358</t>
  </si>
  <si>
    <t>IH91370</t>
  </si>
  <si>
    <t>IH91390</t>
  </si>
  <si>
    <t>IH91398</t>
  </si>
  <si>
    <t>IH93308</t>
  </si>
  <si>
    <t>IH93400</t>
  </si>
  <si>
    <t>IH99630</t>
  </si>
  <si>
    <t>IH93300</t>
  </si>
  <si>
    <t>IH93900</t>
  </si>
  <si>
    <t>IH97300</t>
  </si>
  <si>
    <t>IH97301</t>
  </si>
  <si>
    <t>IH97308</t>
  </si>
  <si>
    <t>IH97309</t>
  </si>
  <si>
    <t>IH97508</t>
  </si>
  <si>
    <t>IH97510</t>
  </si>
  <si>
    <t>IH97509</t>
  </si>
  <si>
    <t>IH94120</t>
  </si>
  <si>
    <t>IH94128</t>
  </si>
  <si>
    <t>IH95302</t>
  </si>
  <si>
    <t>IH95308</t>
  </si>
  <si>
    <t>IH95050</t>
  </si>
  <si>
    <t>IH95109</t>
  </si>
  <si>
    <t>IH95108</t>
  </si>
  <si>
    <t>IH95110</t>
  </si>
  <si>
    <t>INTEREST RATE SWAP (THEORETICAL LOANS) - MACRO CASH FLOW HEDGE.</t>
  </si>
  <si>
    <t>IH95361</t>
  </si>
  <si>
    <t>IH95371</t>
  </si>
  <si>
    <t>IH95378</t>
  </si>
  <si>
    <t>IH95055</t>
  </si>
  <si>
    <t>IH95060</t>
  </si>
  <si>
    <t>IH95161</t>
  </si>
  <si>
    <t>IH95171</t>
  </si>
  <si>
    <t>IH95321</t>
  </si>
  <si>
    <t>IH95322</t>
  </si>
  <si>
    <t>IH95323</t>
  </si>
  <si>
    <t>IH95324</t>
  </si>
  <si>
    <t>IH95328</t>
  </si>
  <si>
    <t>IH95372</t>
  </si>
  <si>
    <t>IH95388</t>
  </si>
  <si>
    <t>IH95421</t>
  </si>
  <si>
    <t>IH95422</t>
  </si>
  <si>
    <t>IH95423</t>
  </si>
  <si>
    <t>IH95424</t>
  </si>
  <si>
    <t>IH95086</t>
  </si>
  <si>
    <t>IH95071</t>
  </si>
  <si>
    <t>IH95072</t>
  </si>
  <si>
    <t>IH95075</t>
  </si>
  <si>
    <t>IH95076</t>
  </si>
  <si>
    <t>IH95100</t>
  </si>
  <si>
    <t>IH95121</t>
  </si>
  <si>
    <t>IH95122</t>
  </si>
  <si>
    <t>IH95172</t>
  </si>
  <si>
    <t>IH95221</t>
  </si>
  <si>
    <t>IH95222</t>
  </si>
  <si>
    <t>IH95318</t>
  </si>
  <si>
    <t>IH95311</t>
  </si>
  <si>
    <t>IH95313</t>
  </si>
  <si>
    <t>IH95411</t>
  </si>
  <si>
    <t>IH95413</t>
  </si>
  <si>
    <t>IH95111</t>
  </si>
  <si>
    <t>IH95211</t>
  </si>
  <si>
    <t>IH95351</t>
  </si>
  <si>
    <t>IH95355</t>
  </si>
  <si>
    <t>IH94318</t>
  </si>
  <si>
    <t>IH94321</t>
  </si>
  <si>
    <t>IH94322</t>
  </si>
  <si>
    <t>IH94350</t>
  </si>
  <si>
    <t>IH94351</t>
  </si>
  <si>
    <t>IH94323</t>
  </si>
  <si>
    <t>IH94324</t>
  </si>
  <si>
    <t>IH95241</t>
  </si>
  <si>
    <t>MULTI CURRENCY FINANCING SWAPS - FORWARD FOREIGN EXCHANGE BOUGHT - MACRO CASH FLOW HEDGE</t>
  </si>
  <si>
    <t>IH95242</t>
  </si>
  <si>
    <t>MULTICURRENCY FINANCING SWAPS - FORWARD EURO BOUGHT - MACRO CASH FLOW HEDGE</t>
  </si>
  <si>
    <t>IH94319</t>
  </si>
  <si>
    <t>IH94320</t>
  </si>
  <si>
    <t>IH94328</t>
  </si>
  <si>
    <t>IH94325</t>
  </si>
  <si>
    <t>IH94326</t>
  </si>
  <si>
    <t>IH94330</t>
  </si>
  <si>
    <t>IH94331</t>
  </si>
  <si>
    <t>IH95112</t>
  </si>
  <si>
    <t>IH95331</t>
  </si>
  <si>
    <t>IH95333</t>
  </si>
  <si>
    <t>IH95335</t>
  </si>
  <si>
    <t>IH95336</t>
  </si>
  <si>
    <t>IH95338</t>
  </si>
  <si>
    <t>IH95381</t>
  </si>
  <si>
    <t>IH95383</t>
  </si>
  <si>
    <t>IH95431</t>
  </si>
  <si>
    <t>IH95433</t>
  </si>
  <si>
    <t>IH95481</t>
  </si>
  <si>
    <t>IH95483</t>
  </si>
  <si>
    <t>IH95081</t>
  </si>
  <si>
    <t>IH95085</t>
  </si>
  <si>
    <t>IH95131</t>
  </si>
  <si>
    <t>IH95231</t>
  </si>
  <si>
    <t>IH95346</t>
  </si>
  <si>
    <t>IH95349</t>
  </si>
  <si>
    <t>IH95347</t>
  </si>
  <si>
    <t>IH95348</t>
  </si>
  <si>
    <t>IH95391</t>
  </si>
  <si>
    <t>IH95392</t>
  </si>
  <si>
    <t>IH95393</t>
  </si>
  <si>
    <t>IH95398</t>
  </si>
  <si>
    <t>IH95191</t>
  </si>
  <si>
    <t>IH95192</t>
  </si>
  <si>
    <t>IH95401</t>
  </si>
  <si>
    <t>IH95402</t>
  </si>
  <si>
    <t>IH95403</t>
  </si>
  <si>
    <t>IH95350</t>
  </si>
  <si>
    <t>IH95353</t>
  </si>
  <si>
    <t>IH95099</t>
  </si>
  <si>
    <t>IH95341</t>
  </si>
  <si>
    <t>IH95343</t>
  </si>
  <si>
    <t>IH95441</t>
  </si>
  <si>
    <t>IH95443</t>
  </si>
  <si>
    <t>IH95077</t>
  </si>
  <si>
    <t>IH95078</t>
  </si>
  <si>
    <t>IH94509</t>
  </si>
  <si>
    <t>IH97600</t>
  </si>
  <si>
    <t>IH97700</t>
  </si>
  <si>
    <t>IH97800</t>
  </si>
  <si>
    <t>IH98009</t>
  </si>
  <si>
    <t>IH97870</t>
  </si>
  <si>
    <t>IH97871</t>
  </si>
  <si>
    <t>IH97850</t>
  </si>
  <si>
    <t>IH97860</t>
  </si>
  <si>
    <t>IH97861</t>
  </si>
  <si>
    <t>IH93959</t>
  </si>
  <si>
    <t>II92200</t>
  </si>
  <si>
    <t>ITQ99000</t>
  </si>
  <si>
    <t xml:space="preserve"> TOTAL OFF BALANCE SHEET - LIABILITIES</t>
  </si>
  <si>
    <t>II92208</t>
  </si>
  <si>
    <t>II92318</t>
  </si>
  <si>
    <t>II92320</t>
  </si>
  <si>
    <t>II92328</t>
  </si>
  <si>
    <t>II92340</t>
  </si>
  <si>
    <t>II92348</t>
  </si>
  <si>
    <t>II92390</t>
  </si>
  <si>
    <t>II92398</t>
  </si>
  <si>
    <t>II92310</t>
  </si>
  <si>
    <t>II92350</t>
  </si>
  <si>
    <t>II92358</t>
  </si>
  <si>
    <t>II97309</t>
  </si>
  <si>
    <t>II97410</t>
  </si>
  <si>
    <t>II97418</t>
  </si>
  <si>
    <t>II97508</t>
  </si>
  <si>
    <t>II97509</t>
  </si>
  <si>
    <t>II94140</t>
  </si>
  <si>
    <t>II94148</t>
  </si>
  <si>
    <t>II95302</t>
  </si>
  <si>
    <t>II95308</t>
  </si>
  <si>
    <t>II95050</t>
  </si>
  <si>
    <t>II95109</t>
  </si>
  <si>
    <t>II95108</t>
  </si>
  <si>
    <t>II95110</t>
  </si>
  <si>
    <t>INTEREST RATE SWAP (THEORETICAL BORROWINGS) - MACRO CASH FLOW HEDGE.</t>
  </si>
  <si>
    <t>II95351</t>
  </si>
  <si>
    <t>II95362</t>
  </si>
  <si>
    <t>II95378</t>
  </si>
  <si>
    <t>II95055</t>
  </si>
  <si>
    <t>II95060</t>
  </si>
  <si>
    <t>II95151</t>
  </si>
  <si>
    <t>II95162</t>
  </si>
  <si>
    <t>II95321</t>
  </si>
  <si>
    <t>II95322</t>
  </si>
  <si>
    <t>II95323</t>
  </si>
  <si>
    <t>II95324</t>
  </si>
  <si>
    <t>II95328</t>
  </si>
  <si>
    <t>II95372</t>
  </si>
  <si>
    <t>II95388</t>
  </si>
  <si>
    <t>II95421</t>
  </si>
  <si>
    <t>II95422</t>
  </si>
  <si>
    <t>II95423</t>
  </si>
  <si>
    <t>II95424</t>
  </si>
  <si>
    <t>II95094</t>
  </si>
  <si>
    <t>II95071</t>
  </si>
  <si>
    <t>II95072</t>
  </si>
  <si>
    <t>II95075</t>
  </si>
  <si>
    <t>II95076</t>
  </si>
  <si>
    <t>II95093</t>
  </si>
  <si>
    <t>II95124</t>
  </si>
  <si>
    <t>II95123</t>
  </si>
  <si>
    <t>II95121</t>
  </si>
  <si>
    <t>II95122</t>
  </si>
  <si>
    <t>II95221</t>
  </si>
  <si>
    <t>II95222</t>
  </si>
  <si>
    <t>II95341</t>
  </si>
  <si>
    <t>II95345</t>
  </si>
  <si>
    <t>II95311</t>
  </si>
  <si>
    <t>II95313</t>
  </si>
  <si>
    <t>II95318</t>
  </si>
  <si>
    <t>II95411</t>
  </si>
  <si>
    <t>II95413</t>
  </si>
  <si>
    <t>II95114</t>
  </si>
  <si>
    <t>II95113</t>
  </si>
  <si>
    <t>II95111</t>
  </si>
  <si>
    <t>II95211</t>
  </si>
  <si>
    <t>II94341</t>
  </si>
  <si>
    <t>II94342</t>
  </si>
  <si>
    <t>II94358</t>
  </si>
  <si>
    <t>II94350</t>
  </si>
  <si>
    <t>II94351</t>
  </si>
  <si>
    <t>II94343</t>
  </si>
  <si>
    <t>II94344</t>
  </si>
  <si>
    <t>II95241</t>
  </si>
  <si>
    <t>MULTICURRENCY FINANCING SWAPS - FORWARD FOREIGN EXCHANGE SOLD - MACRO CASH FLOW HEDGE</t>
  </si>
  <si>
    <t>II95242</t>
  </si>
  <si>
    <t>MULTICURRENCY FINANCING SWAPS - FORWARD EURO SOLD - MACRO CASH FLOW HEDGE</t>
  </si>
  <si>
    <t>II94339</t>
  </si>
  <si>
    <t>II94340</t>
  </si>
  <si>
    <t>II94348</t>
  </si>
  <si>
    <t>II94325</t>
  </si>
  <si>
    <t>II94326</t>
  </si>
  <si>
    <t>II94330</t>
  </si>
  <si>
    <t>II94331</t>
  </si>
  <si>
    <t>II95112</t>
  </si>
  <si>
    <t>II95331</t>
  </si>
  <si>
    <t>II95333</t>
  </si>
  <si>
    <t>II95338</t>
  </si>
  <si>
    <t>II95381</t>
  </si>
  <si>
    <t>II95383</t>
  </si>
  <si>
    <t>II95431</t>
  </si>
  <si>
    <t>II95433</t>
  </si>
  <si>
    <t>II95481</t>
  </si>
  <si>
    <t>II95483</t>
  </si>
  <si>
    <t>II95096</t>
  </si>
  <si>
    <t>II95095</t>
  </si>
  <si>
    <t>II95081</t>
  </si>
  <si>
    <t>II95083</t>
  </si>
  <si>
    <t>II95134</t>
  </si>
  <si>
    <t>II95133</t>
  </si>
  <si>
    <t>II95131</t>
  </si>
  <si>
    <t>II95231</t>
  </si>
  <si>
    <t>II95346</t>
  </si>
  <si>
    <t>II95347</t>
  </si>
  <si>
    <t>II95348</t>
  </si>
  <si>
    <t>II95349</t>
  </si>
  <si>
    <t>II95391</t>
  </si>
  <si>
    <t>II95392</t>
  </si>
  <si>
    <t>II95393</t>
  </si>
  <si>
    <t>II95398</t>
  </si>
  <si>
    <t>II95191</t>
  </si>
  <si>
    <t>II95192</t>
  </si>
  <si>
    <t>II95401</t>
  </si>
  <si>
    <t>II95402</t>
  </si>
  <si>
    <t>II95403</t>
  </si>
  <si>
    <t>II95404</t>
  </si>
  <si>
    <t>II95350</t>
  </si>
  <si>
    <t>II95353</t>
  </si>
  <si>
    <t>II95099</t>
  </si>
  <si>
    <t>II95335</t>
  </si>
  <si>
    <t>II95337</t>
  </si>
  <si>
    <t>II95435</t>
  </si>
  <si>
    <t>II95437</t>
  </si>
  <si>
    <t>II95077</t>
  </si>
  <si>
    <t>II95078</t>
  </si>
  <si>
    <t>II95098</t>
  </si>
  <si>
    <t>II95097</t>
  </si>
  <si>
    <t>II95139</t>
  </si>
  <si>
    <t>II95137</t>
  </si>
  <si>
    <t>II96109</t>
  </si>
  <si>
    <t>II98009</t>
  </si>
  <si>
    <t>II97610</t>
  </si>
  <si>
    <t>II97710</t>
  </si>
  <si>
    <t>II94509</t>
  </si>
  <si>
    <t>II96100</t>
  </si>
  <si>
    <t>II96110</t>
  </si>
  <si>
    <t>II96120</t>
  </si>
  <si>
    <t>II97860</t>
  </si>
  <si>
    <t>II97870</t>
  </si>
  <si>
    <t>II97871</t>
  </si>
  <si>
    <t>II97110</t>
  </si>
  <si>
    <t>II97120</t>
  </si>
  <si>
    <t>II93959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</si>
</sst>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9"/>
      <color theme="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9" fontId="2" fillId="0" borderId="0" xfId="1" applyFont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9" fontId="2" fillId="0" borderId="0" xfId="0" applyNumberFormat="1" applyFont="1"/>
    <xf numFmtId="0" fontId="2" fillId="0" borderId="0" xfId="2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Normal" xfId="0" builtinId="0"/>
    <cellStyle name="Normal 3 2" xfId="2" xr:uid="{9C7C9CEC-7DDC-4F2C-B6A5-4A989416A62D}"/>
    <cellStyle name="Pourcentage" xfId="1" builtinId="5"/>
  </cellStyles>
  <dxfs count="53">
    <dxf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outline="0"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border outline="0">
        <left style="thin">
          <color theme="2" tint="-0.24994659260841701"/>
        </lef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fill>
        <patternFill patternType="none">
          <fgColor indexed="64"/>
          <bgColor auto="1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UZOUNIAN ARMEN (EXT)" id="{42E69A51-A8AF-4F91-8711-893C9974499D}" userId="S::Armen.OUZOUNIAN_ext@bpce.fr::7667de5f-7fb3-4460-9832-180fe35f154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CA1D7-59C7-4139-953F-4A50021F7E01}" name="Ref_LCR" displayName="Ref_LCR" ref="X1:AB298" totalsRowShown="0" headerRowDxfId="51" dataDxfId="50">
  <autoFilter ref="X1:AB298" xr:uid="{E0ACA1D7-59C7-4139-953F-4A50021F7E01}"/>
  <tableColumns count="5">
    <tableColumn id="1" xr3:uid="{D89460E1-8E51-4D70-9262-581FBBA601A2}" name="Compte Transfo" dataDxfId="49"/>
    <tableColumn id="2" xr3:uid="{646C86E3-C298-4CAD-AF2D-B70138D0EFAB}" name="Ligne_LCR" dataDxfId="48"/>
    <tableColumn id="3" xr3:uid="{4020834E-A765-41B5-A913-8E9027AB61E7}" name="LCR_Flow_PCT" dataDxfId="47"/>
    <tableColumn id="4" xr3:uid="{B1CC9F7F-A046-4255-AE63-30F635574F43}" name="LCR_Stock_PCT" dataDxfId="46"/>
    <tableColumn id="5" xr3:uid="{0C61B755-D25C-45EB-BBEC-8AB04CBF48F8}" name="PCT_LCR" dataDxfId="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07FEBD-702C-48CA-807D-CA38FC2792D4}" name="Ref_QIS" displayName="Ref_QIS" ref="BD1:BE64" totalsRowShown="0" headerRowDxfId="5" headerRowBorderDxfId="3" tableBorderDxfId="4" totalsRowBorderDxfId="2">
  <autoFilter ref="BD1:BE64" xr:uid="{8107FEBD-702C-48CA-807D-CA38FC2792D4}"/>
  <tableColumns count="2">
    <tableColumn id="1" xr3:uid="{24E3120C-01CF-4E19-B8DF-7A755436A191}" name="Compte transfo" dataDxfId="1"/>
    <tableColumn id="2" xr3:uid="{E37E1197-8298-4964-A3FA-71C5D88E4A16}" name="Ligne_QI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30145-ECD8-468C-8FD9-84E329031047}" name="Ref_Entite" displayName="Ref_Entite" ref="A1:D20" totalsRowShown="0" headerRowDxfId="44" dataDxfId="43">
  <autoFilter ref="A1:D20" xr:uid="{64230145-ECD8-468C-8FD9-84E329031047}"/>
  <tableColumns count="4">
    <tableColumn id="1" xr3:uid="{3426FB0B-27CB-4490-A5BB-7F111C0756B5}" name="d_ru" dataDxfId="42"/>
    <tableColumn id="2" xr3:uid="{6730748A-4AB7-4C23-9539-542F2F3E59C0}" name="entité" dataDxfId="41"/>
    <tableColumn id="3" xr3:uid="{EC433ECC-DA8E-42DB-86D6-C7BE0CA1871B}" name="type" dataDxfId="40"/>
    <tableColumn id="4" xr3:uid="{8FB8B3B9-2E57-45CA-8425-DB86E3EA6048}" name="Available" dataDxfId="39">
      <calculatedColumnFormula>--NOT(ISERROR(VLOOKUP(A2,#REF!,1,FALSE)))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CDB7F-F2A1-464C-AB60-BAD8EFB9D6AC}" name="Ref_IFRS_Conso" displayName="Ref_IFRS_Conso" ref="J1:M1197" totalsRowShown="0" headerRowDxfId="38" dataDxfId="37">
  <autoFilter ref="J1:M1197" xr:uid="{3F9CDB7F-F2A1-464C-AB60-BAD8EFB9D6AC}"/>
  <tableColumns count="4">
    <tableColumn id="1" xr3:uid="{9CC74B25-C9FD-468B-8DD0-D177D24306E6}" name="IFRS CONSO CODE" dataDxfId="36"/>
    <tableColumn id="2" xr3:uid="{BE986E0D-2AF5-4F21-B988-0BB477808C7D}" name="IFRS CONSO LABEL" dataDxfId="35"/>
    <tableColumn id="3" xr3:uid="{D73689F1-C266-4E74-8444-D6E7C4F0CF34}" name="CONSO TYPE" dataDxfId="34"/>
    <tableColumn id="4" xr3:uid="{2B6AF842-6BD3-41C3-BFA7-A1328CCB5D29}" name="New PRC accounts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E4E9B3-6F56-4623-8153-409FACB9A1E7}" name="Ref_FL" displayName="Ref_FL" ref="F1:H725" totalsRowShown="0" headerRowDxfId="32" dataDxfId="31">
  <autoFilter ref="F1:H725" xr:uid="{3CE4E9B3-6F56-4623-8153-409FACB9A1E7}"/>
  <tableColumns count="3">
    <tableColumn id="1" xr3:uid="{1597F937-08A7-441C-89D4-00F2ED7BEDE9}" name="P_NAME (D_FL)" dataDxfId="30"/>
    <tableColumn id="2" xr3:uid="{C3B982B2-E624-4736-9487-E5030B5EB619}" name="P_LDESC1" dataDxfId="29"/>
    <tableColumn id="3" xr3:uid="{4AF3EE92-B87A-4A1B-8164-CC42AA9199A0}" name="P_LDESC2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746947-CFDA-47ED-9016-89F9254DF008}" name="Ref_NSFR" displayName="Ref_NSFR" ref="AD1:AF1048576" totalsRowShown="0" headerRowDxfId="27" dataDxfId="26">
  <autoFilter ref="AD1:AF1048576" xr:uid="{04746947-CFDA-47ED-9016-89F9254DF008}"/>
  <tableColumns count="3">
    <tableColumn id="1" xr3:uid="{87181F3A-1B80-4FD5-82D9-87324D4E6D47}" name="Compte Transfo" dataDxfId="25"/>
    <tableColumn id="2" xr3:uid="{35561AA4-5B85-437C-B375-DF228D7C11D6}" name="Ligne_NSFR" dataDxfId="24"/>
    <tableColumn id="3" xr3:uid="{EE5BF0A2-F63A-4FE5-B3FC-80D2DE13D9A3}" name="PCT_NSFR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4CD1F-34CA-4A00-9970-D8047E4A0FC6}" name="Ref_DZONE_NSFR" displayName="Ref_DZONE_NSFR" ref="AN1:AO21" totalsRowShown="0" headerRowDxfId="22">
  <autoFilter ref="AN1:AO21" xr:uid="{7464CD1F-34CA-4A00-9970-D8047E4A0FC6}"/>
  <tableColumns count="2">
    <tableColumn id="1" xr3:uid="{BD18AA94-0828-412C-9BAE-3C2099649FF3}" name="D_ZONE" dataDxfId="21" dataCellStyle="Normal 3 2"/>
    <tableColumn id="2" xr3:uid="{C597FD7C-0460-496D-A9D8-D2B453F73D65}" name="NSFR_Bucket" dataDxfId="20" dataCellStyle="Normal 3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5A4473-9A27-4B39-B1ED-D80994DC1499}" name="Ref_Transfo_L1" displayName="Ref_Transfo_L1" ref="O1:O267" totalsRowShown="0" headerRowDxfId="19" dataDxfId="18" headerRowBorderDxfId="16" tableBorderDxfId="17">
  <autoFilter ref="O1:O267" xr:uid="{9C5A4473-9A27-4B39-B1ED-D80994DC1499}"/>
  <tableColumns count="1">
    <tableColumn id="1" xr3:uid="{049700BF-ED63-4DF5-9936-3F7A3AF2FA57}" name="Transfo_aggregate_L1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EC6AD7-F67B-4CCC-A26C-BDD9EE099437}" name="Ref_AER" displayName="Ref_AER" ref="AR1:AS117" totalsRowShown="0" headerRowDxfId="14" dataDxfId="13">
  <autoFilter ref="AR1:AS117" xr:uid="{BFEC6AD7-F67B-4CCC-A26C-BDD9EE099437}"/>
  <tableColumns count="2">
    <tableColumn id="2" xr3:uid="{C4BBF330-E153-4372-8DBA-CC8401F5C423}" name="Compte Transfo" dataDxfId="12"/>
    <tableColumn id="1" xr3:uid="{DF806E5D-066B-4488-A450-FE4754D71E08}" name="Ligne_A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F7319-C0E5-4786-8472-ABB6EF157806}" name="Table10" displayName="Table10" ref="AU1:AW171" totalsRowShown="0" headerRowDxfId="10" dataDxfId="9">
  <autoFilter ref="AU1:AW171" xr:uid="{47CF7319-C0E5-4786-8472-ABB6EF157806}"/>
  <tableColumns count="3">
    <tableColumn id="1" xr3:uid="{19AABB4D-70E0-4C12-B612-4FD9E65DD7F4}" name="Compte Transfo" dataDxfId="8"/>
    <tableColumn id="3" xr3:uid="{A76B6AA5-D25B-4F98-89A8-BA546B627EF0}" name="PCT_ALMM" dataDxfId="7"/>
    <tableColumn id="2" xr3:uid="{BAE643F6-F52D-4FD5-BC80-F793430EF962}" name="Ligne_ALMM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4-09-17T08:33:28.16" personId="{42E69A51-A8AF-4F91-8711-893C9974499D}" id="{85001A6F-E4B6-44F4-805D-3E0ED0813BDE}">
    <text>À utiliser pour les add. Factors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microsoft.com/office/2017/10/relationships/threadedComment" Target="../threadedComments/threadedComment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DE7C-03DE-4E40-A65F-5A7FEB22B72A}">
  <sheetPr codeName="Feuil1"/>
  <dimension ref="A1:BE1197"/>
  <sheetViews>
    <sheetView tabSelected="1" workbookViewId="0">
      <selection activeCell="B23" sqref="B23"/>
    </sheetView>
  </sheetViews>
  <sheetFormatPr baseColWidth="10" defaultColWidth="11.44140625" defaultRowHeight="10.8" x14ac:dyDescent="0.25"/>
  <cols>
    <col min="1" max="1" width="6" style="1" bestFit="1" customWidth="1"/>
    <col min="2" max="2" width="41" style="1" bestFit="1" customWidth="1"/>
    <col min="3" max="3" width="16.44140625" style="1" customWidth="1"/>
    <col min="4" max="5" width="11.44140625" style="1"/>
    <col min="6" max="6" width="12.88671875" style="1" customWidth="1"/>
    <col min="7" max="7" width="49.109375" style="1" customWidth="1"/>
    <col min="8" max="8" width="41.88671875" style="1" customWidth="1"/>
    <col min="9" max="9" width="11.44140625" style="1"/>
    <col min="10" max="10" width="14.44140625" style="1" bestFit="1" customWidth="1"/>
    <col min="11" max="11" width="107.88671875" style="1" customWidth="1"/>
    <col min="12" max="12" width="11" style="1" bestFit="1" customWidth="1"/>
    <col min="13" max="13" width="15.109375" style="1" bestFit="1" customWidth="1"/>
    <col min="14" max="14" width="15.109375" style="1" customWidth="1"/>
    <col min="15" max="15" width="19.6640625" style="1" bestFit="1" customWidth="1"/>
    <col min="16" max="16" width="58" style="1" bestFit="1" customWidth="1"/>
    <col min="17" max="17" width="17.33203125" style="1" bestFit="1" customWidth="1"/>
    <col min="18" max="18" width="19.6640625" style="1" bestFit="1" customWidth="1"/>
    <col min="19" max="19" width="49.109375" style="1" bestFit="1" customWidth="1"/>
    <col min="20" max="20" width="19.6640625" style="1" bestFit="1" customWidth="1"/>
    <col min="21" max="21" width="23.5546875" style="1" bestFit="1" customWidth="1"/>
    <col min="22" max="22" width="8.88671875" style="1" bestFit="1" customWidth="1"/>
    <col min="23" max="23" width="11.44140625" style="1"/>
    <col min="24" max="24" width="13.33203125" style="1" bestFit="1" customWidth="1"/>
    <col min="25" max="25" width="9.6640625" style="1" bestFit="1" customWidth="1"/>
    <col min="26" max="26" width="13.109375" style="6" customWidth="1"/>
    <col min="27" max="27" width="12.88671875" style="6" bestFit="1" customWidth="1"/>
    <col min="28" max="28" width="11.44140625" style="3"/>
    <col min="29" max="29" width="11.44140625" style="1"/>
    <col min="30" max="30" width="17.6640625" style="1" bestFit="1" customWidth="1"/>
    <col min="31" max="31" width="14.5546875" style="1" bestFit="1" customWidth="1"/>
    <col min="32" max="32" width="13.88671875" style="3" bestFit="1" customWidth="1"/>
    <col min="33" max="33" width="11.44140625" style="1"/>
    <col min="34" max="34" width="7.33203125" style="1" bestFit="1" customWidth="1"/>
    <col min="35" max="35" width="11.44140625" style="1"/>
    <col min="36" max="36" width="8.5546875" style="1" customWidth="1"/>
    <col min="37" max="37" width="7.109375" style="1" customWidth="1"/>
    <col min="38" max="38" width="10.109375" style="1" customWidth="1"/>
    <col min="39" max="43" width="11.44140625" style="1"/>
    <col min="44" max="44" width="17.6640625" style="1" bestFit="1" customWidth="1"/>
    <col min="45" max="45" width="13.44140625" style="1" bestFit="1" customWidth="1"/>
    <col min="46" max="46" width="11.44140625" style="1"/>
    <col min="47" max="47" width="13.109375" style="1" customWidth="1"/>
    <col min="48" max="48" width="13.109375" style="3" customWidth="1"/>
    <col min="49" max="49" width="11.6640625" style="1" customWidth="1"/>
    <col min="50" max="53" width="11.44140625" style="1"/>
    <col min="54" max="54" width="15" style="1" customWidth="1"/>
    <col min="55" max="55" width="11.44140625" style="1"/>
    <col min="56" max="56" width="17.109375" style="1" customWidth="1"/>
    <col min="57" max="57" width="16.109375" style="1" bestFit="1" customWidth="1"/>
    <col min="58" max="16384" width="11.44140625" style="1"/>
  </cols>
  <sheetData>
    <row r="1" spans="1:57" ht="14.4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2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9</v>
      </c>
      <c r="X1" s="1" t="s">
        <v>18</v>
      </c>
      <c r="Y1" s="1" t="s">
        <v>19</v>
      </c>
      <c r="Z1" s="1" t="s">
        <v>20</v>
      </c>
      <c r="AA1" s="1" t="s">
        <v>21</v>
      </c>
      <c r="AB1" s="3" t="s">
        <v>22</v>
      </c>
      <c r="AD1" s="1" t="s">
        <v>18</v>
      </c>
      <c r="AE1" s="1" t="s">
        <v>23</v>
      </c>
      <c r="AF1" s="3" t="s">
        <v>24</v>
      </c>
      <c r="AH1" s="1" t="s">
        <v>25</v>
      </c>
      <c r="AJ1" s="1" t="s">
        <v>26</v>
      </c>
      <c r="AL1" s="1" t="s">
        <v>27</v>
      </c>
      <c r="AN1" s="1" t="s">
        <v>28</v>
      </c>
      <c r="AO1" s="1" t="s">
        <v>29</v>
      </c>
      <c r="AR1" s="1" t="s">
        <v>18</v>
      </c>
      <c r="AS1" s="1" t="s">
        <v>30</v>
      </c>
      <c r="AU1" s="1" t="s">
        <v>18</v>
      </c>
      <c r="AV1" s="3" t="s">
        <v>31</v>
      </c>
      <c r="AW1" s="1" t="s">
        <v>32</v>
      </c>
      <c r="AX1"/>
      <c r="AY1" s="1" t="s">
        <v>33</v>
      </c>
      <c r="BA1" s="1" t="s">
        <v>34</v>
      </c>
      <c r="BB1" s="1" t="s">
        <v>35</v>
      </c>
      <c r="BD1" s="4" t="s">
        <v>36</v>
      </c>
      <c r="BE1" s="5" t="s">
        <v>37</v>
      </c>
    </row>
    <row r="2" spans="1:57" ht="14.4" x14ac:dyDescent="0.3">
      <c r="A2" s="1" t="s">
        <v>38</v>
      </c>
      <c r="B2" s="1" t="s">
        <v>39</v>
      </c>
      <c r="C2" s="1" t="s">
        <v>40</v>
      </c>
      <c r="D2" s="1">
        <f>--NOT(ISERROR(VLOOKUP(A2,#REF!,1,FALSE)))</f>
        <v>0</v>
      </c>
      <c r="F2" s="1" t="s">
        <v>41</v>
      </c>
      <c r="G2" s="1" t="s">
        <v>42</v>
      </c>
      <c r="H2" s="1" t="s">
        <v>43</v>
      </c>
      <c r="J2" s="1" t="s">
        <v>44</v>
      </c>
      <c r="K2" s="1" t="s">
        <v>45</v>
      </c>
      <c r="L2" s="1" t="s">
        <v>46</v>
      </c>
      <c r="M2" s="1" t="s">
        <v>47</v>
      </c>
      <c r="O2" s="1" t="s">
        <v>48</v>
      </c>
      <c r="P2" s="1" t="s">
        <v>49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46</v>
      </c>
      <c r="X2" s="1" t="s">
        <v>48</v>
      </c>
      <c r="Y2" s="1" t="s">
        <v>54</v>
      </c>
      <c r="Z2" s="6">
        <v>1</v>
      </c>
      <c r="AA2" s="6">
        <v>0</v>
      </c>
      <c r="AD2" s="1" t="s">
        <v>48</v>
      </c>
      <c r="AE2" s="1" t="s">
        <v>55</v>
      </c>
      <c r="AH2" s="1" t="s">
        <v>56</v>
      </c>
      <c r="AJ2" s="1" t="s">
        <v>56</v>
      </c>
      <c r="AL2" s="1" t="s">
        <v>57</v>
      </c>
      <c r="AN2" s="7" t="s">
        <v>58</v>
      </c>
      <c r="AO2" s="7" t="s">
        <v>59</v>
      </c>
      <c r="AR2" s="1" t="s">
        <v>48</v>
      </c>
      <c r="AS2" s="1" t="s">
        <v>60</v>
      </c>
      <c r="AU2" s="1" t="s">
        <v>61</v>
      </c>
      <c r="AW2" s="1" t="s">
        <v>62</v>
      </c>
      <c r="AX2"/>
      <c r="AY2" s="1" t="s">
        <v>56</v>
      </c>
      <c r="BA2" s="1" t="s">
        <v>56</v>
      </c>
      <c r="BB2" s="1" t="s">
        <v>56</v>
      </c>
      <c r="BD2" s="8" t="s">
        <v>63</v>
      </c>
      <c r="BE2" s="9" t="s">
        <v>64</v>
      </c>
    </row>
    <row r="3" spans="1:57" ht="14.4" x14ac:dyDescent="0.3">
      <c r="A3" s="1" t="s">
        <v>65</v>
      </c>
      <c r="B3" s="1" t="s">
        <v>66</v>
      </c>
      <c r="C3" s="1" t="s">
        <v>40</v>
      </c>
      <c r="D3" s="1">
        <f>--NOT(ISERROR(VLOOKUP(A3,#REF!,1,FALSE)))</f>
        <v>0</v>
      </c>
      <c r="F3" s="1" t="s">
        <v>67</v>
      </c>
      <c r="G3" s="1" t="s">
        <v>68</v>
      </c>
      <c r="H3" s="1" t="s">
        <v>68</v>
      </c>
      <c r="J3" s="1" t="s">
        <v>69</v>
      </c>
      <c r="K3" s="1" t="s">
        <v>70</v>
      </c>
      <c r="L3" s="1" t="s">
        <v>46</v>
      </c>
      <c r="M3" s="1" t="s">
        <v>47</v>
      </c>
      <c r="O3" s="1" t="s">
        <v>71</v>
      </c>
      <c r="P3" s="1" t="s">
        <v>72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46</v>
      </c>
      <c r="X3" s="1" t="s">
        <v>71</v>
      </c>
      <c r="Y3" s="1" t="s">
        <v>73</v>
      </c>
      <c r="Z3" s="6">
        <v>1</v>
      </c>
      <c r="AA3" s="6">
        <v>0</v>
      </c>
      <c r="AD3" s="1" t="s">
        <v>71</v>
      </c>
      <c r="AE3" s="1" t="s">
        <v>74</v>
      </c>
      <c r="AH3" s="1" t="s">
        <v>75</v>
      </c>
      <c r="AJ3" s="1" t="s">
        <v>76</v>
      </c>
      <c r="AL3" s="1" t="s">
        <v>77</v>
      </c>
      <c r="AN3" s="7" t="s">
        <v>78</v>
      </c>
      <c r="AO3" s="7" t="s">
        <v>59</v>
      </c>
      <c r="AR3" s="1" t="s">
        <v>71</v>
      </c>
      <c r="AS3" s="1" t="s">
        <v>79</v>
      </c>
      <c r="AU3" s="1" t="s">
        <v>80</v>
      </c>
      <c r="AW3" s="1" t="s">
        <v>62</v>
      </c>
      <c r="AX3"/>
      <c r="AY3" s="1" t="s">
        <v>81</v>
      </c>
      <c r="BA3" s="1" t="s">
        <v>76</v>
      </c>
      <c r="BD3" s="8" t="s">
        <v>82</v>
      </c>
      <c r="BE3" s="9" t="s">
        <v>83</v>
      </c>
    </row>
    <row r="4" spans="1:57" ht="14.4" x14ac:dyDescent="0.3">
      <c r="A4" s="1" t="s">
        <v>84</v>
      </c>
      <c r="B4" s="1" t="s">
        <v>85</v>
      </c>
      <c r="D4" s="1">
        <f>--NOT(ISERROR(VLOOKUP(A4,#REF!,1,FALSE)))</f>
        <v>0</v>
      </c>
      <c r="F4" s="1" t="s">
        <v>86</v>
      </c>
      <c r="G4" s="1" t="s">
        <v>87</v>
      </c>
      <c r="H4" s="1" t="s">
        <v>87</v>
      </c>
      <c r="J4" s="1" t="s">
        <v>88</v>
      </c>
      <c r="K4" s="1" t="s">
        <v>89</v>
      </c>
      <c r="L4" s="1" t="s">
        <v>46</v>
      </c>
      <c r="M4" s="1" t="s">
        <v>47</v>
      </c>
      <c r="O4" s="1" t="s">
        <v>90</v>
      </c>
      <c r="P4" s="1" t="s">
        <v>91</v>
      </c>
      <c r="R4" s="1" t="s">
        <v>92</v>
      </c>
      <c r="S4" s="1" t="s">
        <v>93</v>
      </c>
      <c r="T4" s="1" t="s">
        <v>52</v>
      </c>
      <c r="U4" s="1" t="s">
        <v>53</v>
      </c>
      <c r="V4" s="1" t="s">
        <v>46</v>
      </c>
      <c r="X4" s="1" t="s">
        <v>94</v>
      </c>
      <c r="Y4" s="1" t="s">
        <v>95</v>
      </c>
      <c r="Z4" s="6">
        <v>1</v>
      </c>
      <c r="AA4" s="6">
        <v>0</v>
      </c>
      <c r="AD4" s="1" t="s">
        <v>96</v>
      </c>
      <c r="AE4" s="1" t="s">
        <v>74</v>
      </c>
      <c r="AH4" s="1" t="s">
        <v>97</v>
      </c>
      <c r="AJ4" s="1" t="s">
        <v>98</v>
      </c>
      <c r="AL4" s="1" t="s">
        <v>99</v>
      </c>
      <c r="AN4" s="7" t="s">
        <v>100</v>
      </c>
      <c r="AO4" s="7" t="s">
        <v>59</v>
      </c>
      <c r="AR4" s="1" t="s">
        <v>96</v>
      </c>
      <c r="AS4" s="1" t="s">
        <v>101</v>
      </c>
      <c r="AU4" s="1" t="s">
        <v>102</v>
      </c>
      <c r="AW4" s="1" t="s">
        <v>103</v>
      </c>
      <c r="AX4"/>
      <c r="AY4" s="1" t="s">
        <v>104</v>
      </c>
      <c r="BA4" s="1" t="s">
        <v>76</v>
      </c>
      <c r="BD4" s="8" t="s">
        <v>105</v>
      </c>
      <c r="BE4" s="9" t="s">
        <v>83</v>
      </c>
    </row>
    <row r="5" spans="1:57" ht="14.4" x14ac:dyDescent="0.3">
      <c r="A5" s="1" t="s">
        <v>106</v>
      </c>
      <c r="B5" s="1" t="s">
        <v>107</v>
      </c>
      <c r="D5" s="1">
        <f>--NOT(ISERROR(VLOOKUP(A5,#REF!,1,FALSE)))</f>
        <v>0</v>
      </c>
      <c r="F5" s="1" t="s">
        <v>108</v>
      </c>
      <c r="G5" s="1" t="s">
        <v>109</v>
      </c>
      <c r="H5" s="1" t="s">
        <v>109</v>
      </c>
      <c r="J5" s="1" t="s">
        <v>110</v>
      </c>
      <c r="K5" s="1" t="s">
        <v>111</v>
      </c>
      <c r="L5" s="1" t="s">
        <v>46</v>
      </c>
      <c r="M5" s="1" t="s">
        <v>47</v>
      </c>
      <c r="O5" s="1" t="s">
        <v>112</v>
      </c>
      <c r="P5" s="1" t="s">
        <v>113</v>
      </c>
      <c r="R5" s="1" t="s">
        <v>92</v>
      </c>
      <c r="S5" s="1" t="s">
        <v>93</v>
      </c>
      <c r="T5" s="1" t="s">
        <v>52</v>
      </c>
      <c r="U5" s="1" t="s">
        <v>53</v>
      </c>
      <c r="V5" s="1" t="s">
        <v>46</v>
      </c>
      <c r="X5" s="1" t="s">
        <v>94</v>
      </c>
      <c r="Y5" s="1" t="s">
        <v>114</v>
      </c>
      <c r="Z5" s="6">
        <v>1</v>
      </c>
      <c r="AA5" s="6">
        <v>0</v>
      </c>
      <c r="AD5" s="1" t="s">
        <v>94</v>
      </c>
      <c r="AE5" s="1" t="s">
        <v>115</v>
      </c>
      <c r="AJ5" s="1" t="s">
        <v>116</v>
      </c>
      <c r="AL5" s="1" t="s">
        <v>117</v>
      </c>
      <c r="AN5" s="7" t="s">
        <v>118</v>
      </c>
      <c r="AO5" s="7" t="s">
        <v>59</v>
      </c>
      <c r="AR5" s="1" t="s">
        <v>94</v>
      </c>
      <c r="AS5" s="1" t="s">
        <v>119</v>
      </c>
      <c r="AU5" s="1" t="s">
        <v>102</v>
      </c>
      <c r="AW5" s="1" t="s">
        <v>103</v>
      </c>
      <c r="AX5"/>
      <c r="AY5" s="1" t="s">
        <v>120</v>
      </c>
      <c r="BA5" s="1" t="s">
        <v>76</v>
      </c>
      <c r="BD5" s="8" t="s">
        <v>121</v>
      </c>
      <c r="BE5" s="9" t="s">
        <v>83</v>
      </c>
    </row>
    <row r="6" spans="1:57" ht="14.4" x14ac:dyDescent="0.3">
      <c r="A6" s="1" t="s">
        <v>122</v>
      </c>
      <c r="B6" s="1" t="s">
        <v>123</v>
      </c>
      <c r="D6" s="1">
        <f>--NOT(ISERROR(VLOOKUP(A6,#REF!,1,FALSE)))</f>
        <v>0</v>
      </c>
      <c r="F6" s="1" t="s">
        <v>124</v>
      </c>
      <c r="G6" s="1" t="s">
        <v>125</v>
      </c>
      <c r="H6" s="1" t="s">
        <v>125</v>
      </c>
      <c r="J6" s="1" t="s">
        <v>126</v>
      </c>
      <c r="K6" s="1" t="s">
        <v>127</v>
      </c>
      <c r="L6" s="1" t="s">
        <v>46</v>
      </c>
      <c r="M6" s="1" t="s">
        <v>47</v>
      </c>
      <c r="O6" s="1" t="s">
        <v>128</v>
      </c>
      <c r="P6" s="1" t="s">
        <v>129</v>
      </c>
      <c r="R6" s="1" t="s">
        <v>130</v>
      </c>
      <c r="S6" s="1" t="s">
        <v>131</v>
      </c>
      <c r="T6" s="1" t="s">
        <v>52</v>
      </c>
      <c r="U6" s="1" t="s">
        <v>53</v>
      </c>
      <c r="V6" s="1" t="s">
        <v>46</v>
      </c>
      <c r="X6" s="1" t="s">
        <v>132</v>
      </c>
      <c r="Y6" s="1" t="s">
        <v>95</v>
      </c>
      <c r="Z6" s="6">
        <v>1</v>
      </c>
      <c r="AA6" s="6">
        <v>0</v>
      </c>
      <c r="AD6" s="1" t="s">
        <v>132</v>
      </c>
      <c r="AE6" s="1" t="s">
        <v>115</v>
      </c>
      <c r="AJ6" s="1" t="s">
        <v>133</v>
      </c>
      <c r="AL6" s="1" t="s">
        <v>134</v>
      </c>
      <c r="AN6" s="7" t="s">
        <v>135</v>
      </c>
      <c r="AO6" s="7" t="s">
        <v>59</v>
      </c>
      <c r="AR6" s="1" t="s">
        <v>132</v>
      </c>
      <c r="AS6" s="1" t="s">
        <v>136</v>
      </c>
      <c r="AU6" s="1" t="s">
        <v>102</v>
      </c>
      <c r="AW6" s="1" t="s">
        <v>137</v>
      </c>
      <c r="AX6"/>
      <c r="AY6" s="1" t="s">
        <v>138</v>
      </c>
      <c r="BA6" s="1" t="s">
        <v>76</v>
      </c>
      <c r="BD6" s="8" t="s">
        <v>139</v>
      </c>
      <c r="BE6" s="9" t="s">
        <v>83</v>
      </c>
    </row>
    <row r="7" spans="1:57" ht="14.4" x14ac:dyDescent="0.3">
      <c r="A7" s="1" t="s">
        <v>140</v>
      </c>
      <c r="B7" s="1" t="s">
        <v>141</v>
      </c>
      <c r="D7" s="1">
        <f>--NOT(ISERROR(VLOOKUP(A7,#REF!,1,FALSE)))</f>
        <v>0</v>
      </c>
      <c r="F7" s="1" t="s">
        <v>142</v>
      </c>
      <c r="G7" s="1" t="s">
        <v>143</v>
      </c>
      <c r="H7" s="1" t="s">
        <v>144</v>
      </c>
      <c r="J7" s="1" t="s">
        <v>145</v>
      </c>
      <c r="K7" s="1" t="s">
        <v>146</v>
      </c>
      <c r="L7" s="1" t="s">
        <v>46</v>
      </c>
      <c r="M7" s="1" t="s">
        <v>47</v>
      </c>
      <c r="O7" s="1" t="s">
        <v>147</v>
      </c>
      <c r="P7" s="1" t="s">
        <v>148</v>
      </c>
      <c r="R7" s="1" t="s">
        <v>130</v>
      </c>
      <c r="S7" s="1" t="s">
        <v>131</v>
      </c>
      <c r="T7" s="1" t="s">
        <v>52</v>
      </c>
      <c r="U7" s="1" t="s">
        <v>53</v>
      </c>
      <c r="V7" s="1" t="s">
        <v>46</v>
      </c>
      <c r="X7" s="1" t="s">
        <v>132</v>
      </c>
      <c r="Y7" s="1" t="s">
        <v>114</v>
      </c>
      <c r="Z7" s="6">
        <v>1</v>
      </c>
      <c r="AA7" s="6">
        <v>0</v>
      </c>
      <c r="AD7" s="1" t="s">
        <v>149</v>
      </c>
      <c r="AE7" s="1" t="s">
        <v>150</v>
      </c>
      <c r="AJ7" s="1" t="s">
        <v>151</v>
      </c>
      <c r="AL7" s="1" t="s">
        <v>152</v>
      </c>
      <c r="AN7" s="7" t="s">
        <v>153</v>
      </c>
      <c r="AO7" s="7" t="s">
        <v>59</v>
      </c>
      <c r="AR7" s="1" t="s">
        <v>149</v>
      </c>
      <c r="AS7" s="1" t="s">
        <v>154</v>
      </c>
      <c r="AU7" s="1" t="s">
        <v>102</v>
      </c>
      <c r="AW7" s="1" t="s">
        <v>155</v>
      </c>
      <c r="AX7"/>
      <c r="BA7" s="1" t="s">
        <v>76</v>
      </c>
      <c r="BD7" s="8" t="s">
        <v>156</v>
      </c>
      <c r="BE7" s="9" t="s">
        <v>83</v>
      </c>
    </row>
    <row r="8" spans="1:57" ht="14.4" x14ac:dyDescent="0.3">
      <c r="A8" s="1" t="s">
        <v>157</v>
      </c>
      <c r="B8" s="1" t="s">
        <v>158</v>
      </c>
      <c r="D8" s="1">
        <f>--NOT(ISERROR(VLOOKUP(A8,#REF!,1,FALSE)))</f>
        <v>0</v>
      </c>
      <c r="F8" s="1" t="s">
        <v>159</v>
      </c>
      <c r="G8" s="1" t="s">
        <v>160</v>
      </c>
      <c r="H8" s="1" t="s">
        <v>161</v>
      </c>
      <c r="J8" s="1" t="s">
        <v>162</v>
      </c>
      <c r="K8" s="1" t="s">
        <v>163</v>
      </c>
      <c r="L8" s="1" t="s">
        <v>46</v>
      </c>
      <c r="M8" s="1" t="s">
        <v>47</v>
      </c>
      <c r="O8" s="1" t="s">
        <v>164</v>
      </c>
      <c r="P8" s="1" t="s">
        <v>165</v>
      </c>
      <c r="R8" s="1" t="s">
        <v>130</v>
      </c>
      <c r="S8" s="1" t="s">
        <v>131</v>
      </c>
      <c r="T8" s="1" t="s">
        <v>52</v>
      </c>
      <c r="U8" s="1" t="s">
        <v>53</v>
      </c>
      <c r="V8" s="1" t="s">
        <v>46</v>
      </c>
      <c r="X8" s="1" t="s">
        <v>149</v>
      </c>
      <c r="Y8" s="1" t="s">
        <v>95</v>
      </c>
      <c r="Z8" s="6">
        <v>1</v>
      </c>
      <c r="AA8" s="6">
        <v>0</v>
      </c>
      <c r="AD8" s="1" t="s">
        <v>166</v>
      </c>
      <c r="AE8" s="1" t="s">
        <v>167</v>
      </c>
      <c r="AN8" s="7" t="s">
        <v>168</v>
      </c>
      <c r="AO8" s="7" t="s">
        <v>169</v>
      </c>
      <c r="AR8" s="1" t="s">
        <v>166</v>
      </c>
      <c r="AS8" s="1" t="s">
        <v>170</v>
      </c>
      <c r="AU8" s="1" t="s">
        <v>102</v>
      </c>
      <c r="AW8" s="1" t="s">
        <v>171</v>
      </c>
      <c r="AX8"/>
      <c r="BA8" s="1" t="s">
        <v>98</v>
      </c>
      <c r="BD8" s="8" t="s">
        <v>172</v>
      </c>
      <c r="BE8" s="9" t="s">
        <v>83</v>
      </c>
    </row>
    <row r="9" spans="1:57" ht="14.4" x14ac:dyDescent="0.3">
      <c r="A9" s="1" t="s">
        <v>173</v>
      </c>
      <c r="B9" s="1" t="s">
        <v>174</v>
      </c>
      <c r="D9" s="1">
        <f>--NOT(ISERROR(VLOOKUP(A9,#REF!,1,FALSE)))</f>
        <v>0</v>
      </c>
      <c r="F9" s="1" t="s">
        <v>175</v>
      </c>
      <c r="G9" s="1" t="s">
        <v>176</v>
      </c>
      <c r="H9" s="1" t="s">
        <v>177</v>
      </c>
      <c r="J9" s="1" t="s">
        <v>178</v>
      </c>
      <c r="K9" s="1" t="s">
        <v>179</v>
      </c>
      <c r="L9" s="1" t="s">
        <v>46</v>
      </c>
      <c r="M9" s="1" t="s">
        <v>47</v>
      </c>
      <c r="O9" s="1" t="s">
        <v>180</v>
      </c>
      <c r="P9" s="1" t="s">
        <v>181</v>
      </c>
      <c r="R9" s="1" t="s">
        <v>130</v>
      </c>
      <c r="S9" s="1" t="s">
        <v>131</v>
      </c>
      <c r="T9" s="1" t="s">
        <v>52</v>
      </c>
      <c r="U9" s="1" t="s">
        <v>53</v>
      </c>
      <c r="V9" s="1" t="s">
        <v>46</v>
      </c>
      <c r="X9" s="1" t="s">
        <v>149</v>
      </c>
      <c r="Y9" s="1" t="s">
        <v>114</v>
      </c>
      <c r="Z9" s="6">
        <v>1</v>
      </c>
      <c r="AA9" s="6">
        <v>0</v>
      </c>
      <c r="AD9" s="1" t="s">
        <v>182</v>
      </c>
      <c r="AE9" s="1" t="s">
        <v>115</v>
      </c>
      <c r="AN9" s="7" t="s">
        <v>183</v>
      </c>
      <c r="AO9" s="7" t="s">
        <v>169</v>
      </c>
      <c r="AR9" s="1" t="s">
        <v>182</v>
      </c>
      <c r="AS9" s="1" t="s">
        <v>184</v>
      </c>
      <c r="AU9" s="1" t="s">
        <v>102</v>
      </c>
      <c r="AW9" s="1" t="s">
        <v>185</v>
      </c>
      <c r="AX9"/>
      <c r="BA9" s="1" t="s">
        <v>98</v>
      </c>
      <c r="BD9" s="8" t="s">
        <v>186</v>
      </c>
      <c r="BE9" s="9" t="s">
        <v>83</v>
      </c>
    </row>
    <row r="10" spans="1:57" ht="14.4" x14ac:dyDescent="0.3">
      <c r="A10" s="1" t="s">
        <v>187</v>
      </c>
      <c r="B10" s="1" t="s">
        <v>188</v>
      </c>
      <c r="D10" s="1">
        <f>--NOT(ISERROR(VLOOKUP(A10,#REF!,1,FALSE)))</f>
        <v>0</v>
      </c>
      <c r="F10" s="1" t="s">
        <v>189</v>
      </c>
      <c r="G10" s="1" t="s">
        <v>190</v>
      </c>
      <c r="H10" s="1" t="s">
        <v>191</v>
      </c>
      <c r="J10" s="1" t="s">
        <v>192</v>
      </c>
      <c r="K10" s="1" t="s">
        <v>193</v>
      </c>
      <c r="L10" s="1" t="s">
        <v>46</v>
      </c>
      <c r="M10" s="1" t="s">
        <v>47</v>
      </c>
      <c r="O10" s="1" t="s">
        <v>194</v>
      </c>
      <c r="P10" s="1" t="s">
        <v>195</v>
      </c>
      <c r="R10" s="1" t="s">
        <v>130</v>
      </c>
      <c r="S10" s="1" t="s">
        <v>131</v>
      </c>
      <c r="T10" s="1" t="s">
        <v>52</v>
      </c>
      <c r="U10" s="1" t="s">
        <v>53</v>
      </c>
      <c r="V10" s="1" t="s">
        <v>46</v>
      </c>
      <c r="X10" s="1" t="s">
        <v>166</v>
      </c>
      <c r="Y10" s="1" t="s">
        <v>95</v>
      </c>
      <c r="Z10" s="6">
        <v>1</v>
      </c>
      <c r="AA10" s="6">
        <v>0</v>
      </c>
      <c r="AD10" s="1" t="s">
        <v>196</v>
      </c>
      <c r="AE10" s="1" t="s">
        <v>150</v>
      </c>
      <c r="AN10" s="7" t="s">
        <v>197</v>
      </c>
      <c r="AO10" s="7" t="s">
        <v>169</v>
      </c>
      <c r="AR10" s="1" t="s">
        <v>196</v>
      </c>
      <c r="AS10" s="1" t="s">
        <v>198</v>
      </c>
      <c r="AU10" s="1" t="s">
        <v>102</v>
      </c>
      <c r="AW10" s="1" t="s">
        <v>199</v>
      </c>
      <c r="AX10"/>
      <c r="BA10" s="1" t="s">
        <v>98</v>
      </c>
      <c r="BD10" s="8" t="s">
        <v>200</v>
      </c>
      <c r="BE10" s="9" t="s">
        <v>83</v>
      </c>
    </row>
    <row r="11" spans="1:57" ht="14.4" x14ac:dyDescent="0.3">
      <c r="A11" s="1" t="s">
        <v>201</v>
      </c>
      <c r="B11" s="1" t="s">
        <v>202</v>
      </c>
      <c r="D11" s="1">
        <f>--NOT(ISERROR(VLOOKUP(A11,#REF!,1,FALSE)))</f>
        <v>0</v>
      </c>
      <c r="F11" s="1" t="s">
        <v>203</v>
      </c>
      <c r="G11" s="1" t="s">
        <v>204</v>
      </c>
      <c r="H11" s="1" t="s">
        <v>205</v>
      </c>
      <c r="J11" s="1" t="s">
        <v>206</v>
      </c>
      <c r="K11" s="1" t="s">
        <v>207</v>
      </c>
      <c r="L11" s="1" t="s">
        <v>46</v>
      </c>
      <c r="M11" s="1" t="s">
        <v>47</v>
      </c>
      <c r="O11" s="1" t="s">
        <v>208</v>
      </c>
      <c r="P11" s="1" t="s">
        <v>209</v>
      </c>
      <c r="R11" s="1" t="s">
        <v>130</v>
      </c>
      <c r="S11" s="1" t="s">
        <v>131</v>
      </c>
      <c r="T11" s="1" t="s">
        <v>52</v>
      </c>
      <c r="U11" s="1" t="s">
        <v>53</v>
      </c>
      <c r="V11" s="1" t="s">
        <v>46</v>
      </c>
      <c r="X11" s="1" t="s">
        <v>166</v>
      </c>
      <c r="Y11" s="1" t="s">
        <v>114</v>
      </c>
      <c r="Z11" s="6">
        <v>1</v>
      </c>
      <c r="AA11" s="6">
        <v>0</v>
      </c>
      <c r="AD11" s="1" t="s">
        <v>210</v>
      </c>
      <c r="AE11" s="1" t="s">
        <v>167</v>
      </c>
      <c r="AN11" s="7" t="s">
        <v>211</v>
      </c>
      <c r="AO11" s="7" t="s">
        <v>169</v>
      </c>
      <c r="AR11" s="1" t="s">
        <v>210</v>
      </c>
      <c r="AS11" s="1" t="s">
        <v>212</v>
      </c>
      <c r="AU11" s="1" t="s">
        <v>102</v>
      </c>
      <c r="AW11" s="1" t="s">
        <v>213</v>
      </c>
      <c r="AX11"/>
      <c r="BA11" s="1" t="s">
        <v>133</v>
      </c>
      <c r="BD11" s="8" t="s">
        <v>214</v>
      </c>
      <c r="BE11" s="9" t="s">
        <v>83</v>
      </c>
    </row>
    <row r="12" spans="1:57" ht="14.4" x14ac:dyDescent="0.3">
      <c r="A12" s="1" t="s">
        <v>215</v>
      </c>
      <c r="B12" s="1" t="s">
        <v>216</v>
      </c>
      <c r="D12" s="1">
        <f>--NOT(ISERROR(VLOOKUP(A12,#REF!,1,FALSE)))</f>
        <v>0</v>
      </c>
      <c r="F12" s="1" t="s">
        <v>217</v>
      </c>
      <c r="G12" s="1" t="s">
        <v>143</v>
      </c>
      <c r="H12" s="1" t="s">
        <v>144</v>
      </c>
      <c r="J12" s="1" t="s">
        <v>218</v>
      </c>
      <c r="K12" s="1" t="s">
        <v>219</v>
      </c>
      <c r="L12" s="1" t="s">
        <v>46</v>
      </c>
      <c r="M12" s="1" t="s">
        <v>47</v>
      </c>
      <c r="O12" s="1" t="s">
        <v>182</v>
      </c>
      <c r="P12" s="1" t="s">
        <v>220</v>
      </c>
      <c r="R12" s="1" t="s">
        <v>92</v>
      </c>
      <c r="S12" s="1" t="s">
        <v>93</v>
      </c>
      <c r="T12" s="1" t="s">
        <v>52</v>
      </c>
      <c r="U12" s="1" t="s">
        <v>53</v>
      </c>
      <c r="V12" s="1" t="s">
        <v>46</v>
      </c>
      <c r="X12" s="1" t="s">
        <v>182</v>
      </c>
      <c r="Y12" s="1" t="s">
        <v>95</v>
      </c>
      <c r="Z12" s="6">
        <v>1</v>
      </c>
      <c r="AA12" s="6">
        <v>0</v>
      </c>
      <c r="AD12" s="1" t="s">
        <v>221</v>
      </c>
      <c r="AE12" s="1" t="s">
        <v>222</v>
      </c>
      <c r="AN12" s="7" t="s">
        <v>223</v>
      </c>
      <c r="AO12" s="7" t="s">
        <v>169</v>
      </c>
      <c r="AR12" s="1" t="s">
        <v>221</v>
      </c>
      <c r="AS12" s="1" t="s">
        <v>224</v>
      </c>
      <c r="AU12" s="1" t="s">
        <v>102</v>
      </c>
      <c r="AW12" s="1" t="s">
        <v>213</v>
      </c>
      <c r="AX12"/>
      <c r="BA12" s="1" t="s">
        <v>133</v>
      </c>
      <c r="BD12" s="8" t="s">
        <v>225</v>
      </c>
      <c r="BE12" s="9" t="s">
        <v>83</v>
      </c>
    </row>
    <row r="13" spans="1:57" ht="14.4" x14ac:dyDescent="0.3">
      <c r="A13" s="1" t="s">
        <v>226</v>
      </c>
      <c r="B13" s="1" t="s">
        <v>227</v>
      </c>
      <c r="D13" s="1">
        <f>--NOT(ISERROR(VLOOKUP(A13,#REF!,1,FALSE)))</f>
        <v>0</v>
      </c>
      <c r="F13" s="1" t="s">
        <v>228</v>
      </c>
      <c r="G13" s="1" t="s">
        <v>229</v>
      </c>
      <c r="H13" s="1" t="s">
        <v>230</v>
      </c>
      <c r="J13" s="1" t="s">
        <v>231</v>
      </c>
      <c r="K13" s="1" t="s">
        <v>232</v>
      </c>
      <c r="L13" s="1" t="s">
        <v>46</v>
      </c>
      <c r="M13" s="1" t="s">
        <v>47</v>
      </c>
      <c r="O13" s="1" t="s">
        <v>132</v>
      </c>
      <c r="P13" s="1" t="s">
        <v>233</v>
      </c>
      <c r="R13" s="1" t="s">
        <v>130</v>
      </c>
      <c r="S13" s="1" t="s">
        <v>131</v>
      </c>
      <c r="T13" s="1" t="s">
        <v>52</v>
      </c>
      <c r="U13" s="1" t="s">
        <v>53</v>
      </c>
      <c r="V13" s="1" t="s">
        <v>46</v>
      </c>
      <c r="X13" s="1" t="s">
        <v>182</v>
      </c>
      <c r="Y13" s="1" t="s">
        <v>114</v>
      </c>
      <c r="Z13" s="6">
        <v>1</v>
      </c>
      <c r="AA13" s="6">
        <v>0</v>
      </c>
      <c r="AD13" s="1" t="s">
        <v>234</v>
      </c>
      <c r="AE13" s="1" t="s">
        <v>222</v>
      </c>
      <c r="AN13" s="7" t="s">
        <v>235</v>
      </c>
      <c r="AO13" s="7" t="s">
        <v>169</v>
      </c>
      <c r="AR13" s="1" t="s">
        <v>234</v>
      </c>
      <c r="AS13" s="1" t="s">
        <v>236</v>
      </c>
      <c r="AU13" s="1" t="s">
        <v>102</v>
      </c>
      <c r="AW13" s="1" t="s">
        <v>213</v>
      </c>
      <c r="AX13"/>
      <c r="BA13" s="1" t="s">
        <v>133</v>
      </c>
      <c r="BD13" s="8" t="s">
        <v>237</v>
      </c>
      <c r="BE13" s="9" t="s">
        <v>83</v>
      </c>
    </row>
    <row r="14" spans="1:57" ht="14.4" x14ac:dyDescent="0.3">
      <c r="A14" s="1" t="s">
        <v>238</v>
      </c>
      <c r="B14" s="1" t="s">
        <v>239</v>
      </c>
      <c r="D14" s="1">
        <f>--NOT(ISERROR(VLOOKUP(A14,#REF!,1,FALSE)))</f>
        <v>0</v>
      </c>
      <c r="F14" s="1" t="s">
        <v>240</v>
      </c>
      <c r="G14" s="1" t="s">
        <v>241</v>
      </c>
      <c r="H14" s="1" t="s">
        <v>242</v>
      </c>
      <c r="J14" s="1" t="s">
        <v>243</v>
      </c>
      <c r="K14" s="1" t="s">
        <v>244</v>
      </c>
      <c r="L14" s="1" t="s">
        <v>46</v>
      </c>
      <c r="M14" s="1" t="s">
        <v>47</v>
      </c>
      <c r="O14" s="1" t="s">
        <v>245</v>
      </c>
      <c r="P14" s="1" t="s">
        <v>246</v>
      </c>
      <c r="R14" s="1" t="s">
        <v>130</v>
      </c>
      <c r="S14" s="1" t="s">
        <v>131</v>
      </c>
      <c r="T14" s="1" t="s">
        <v>52</v>
      </c>
      <c r="U14" s="1" t="s">
        <v>53</v>
      </c>
      <c r="V14" s="1" t="s">
        <v>46</v>
      </c>
      <c r="X14" s="1" t="s">
        <v>196</v>
      </c>
      <c r="Y14" s="1" t="s">
        <v>95</v>
      </c>
      <c r="Z14" s="6">
        <v>1</v>
      </c>
      <c r="AA14" s="6">
        <v>0</v>
      </c>
      <c r="AD14" s="1" t="s">
        <v>247</v>
      </c>
      <c r="AE14" s="1" t="s">
        <v>222</v>
      </c>
      <c r="AN14" s="7" t="s">
        <v>248</v>
      </c>
      <c r="AO14" s="7" t="s">
        <v>249</v>
      </c>
      <c r="AR14" s="1" t="s">
        <v>247</v>
      </c>
      <c r="AS14" s="1" t="s">
        <v>250</v>
      </c>
      <c r="AU14" s="1" t="s">
        <v>102</v>
      </c>
      <c r="AW14" s="1" t="s">
        <v>251</v>
      </c>
      <c r="AX14"/>
      <c r="BA14" s="1" t="s">
        <v>116</v>
      </c>
      <c r="BD14" s="8" t="s">
        <v>252</v>
      </c>
      <c r="BE14" s="9" t="s">
        <v>83</v>
      </c>
    </row>
    <row r="15" spans="1:57" ht="14.4" x14ac:dyDescent="0.3">
      <c r="A15" s="1" t="s">
        <v>253</v>
      </c>
      <c r="B15" s="1" t="s">
        <v>254</v>
      </c>
      <c r="D15" s="1">
        <f>--NOT(ISERROR(VLOOKUP(A15,#REF!,1,FALSE)))</f>
        <v>0</v>
      </c>
      <c r="F15" s="1" t="s">
        <v>255</v>
      </c>
      <c r="G15" s="1" t="s">
        <v>256</v>
      </c>
      <c r="H15" s="1" t="s">
        <v>257</v>
      </c>
      <c r="J15" s="1" t="s">
        <v>258</v>
      </c>
      <c r="K15" s="1" t="s">
        <v>259</v>
      </c>
      <c r="L15" s="1" t="s">
        <v>46</v>
      </c>
      <c r="M15" s="1" t="s">
        <v>47</v>
      </c>
      <c r="O15" s="1" t="s">
        <v>260</v>
      </c>
      <c r="P15" s="1" t="s">
        <v>261</v>
      </c>
      <c r="R15" s="1" t="s">
        <v>130</v>
      </c>
      <c r="S15" s="1" t="s">
        <v>131</v>
      </c>
      <c r="T15" s="1" t="s">
        <v>52</v>
      </c>
      <c r="U15" s="1" t="s">
        <v>53</v>
      </c>
      <c r="V15" s="1" t="s">
        <v>46</v>
      </c>
      <c r="X15" s="1" t="s">
        <v>196</v>
      </c>
      <c r="Y15" s="1" t="s">
        <v>114</v>
      </c>
      <c r="Z15" s="6">
        <v>1</v>
      </c>
      <c r="AA15" s="6">
        <v>0</v>
      </c>
      <c r="AD15" s="1" t="s">
        <v>90</v>
      </c>
      <c r="AE15" s="1" t="s">
        <v>115</v>
      </c>
      <c r="AN15" s="7" t="s">
        <v>262</v>
      </c>
      <c r="AO15" s="7" t="s">
        <v>249</v>
      </c>
      <c r="AR15" s="1" t="s">
        <v>90</v>
      </c>
      <c r="AS15" s="1" t="s">
        <v>263</v>
      </c>
      <c r="AU15" s="1" t="s">
        <v>102</v>
      </c>
      <c r="AW15" s="1" t="s">
        <v>251</v>
      </c>
      <c r="AX15"/>
      <c r="BA15" s="1" t="s">
        <v>116</v>
      </c>
      <c r="BD15" s="8" t="s">
        <v>264</v>
      </c>
      <c r="BE15" s="9" t="s">
        <v>83</v>
      </c>
    </row>
    <row r="16" spans="1:57" ht="14.4" x14ac:dyDescent="0.3">
      <c r="A16" s="1" t="s">
        <v>265</v>
      </c>
      <c r="B16" s="1" t="s">
        <v>266</v>
      </c>
      <c r="D16" s="1">
        <f>--NOT(ISERROR(VLOOKUP(A16,#REF!,1,FALSE)))</f>
        <v>0</v>
      </c>
      <c r="F16" s="1" t="s">
        <v>267</v>
      </c>
      <c r="G16" s="1" t="s">
        <v>268</v>
      </c>
      <c r="H16" s="1" t="s">
        <v>269</v>
      </c>
      <c r="J16" s="1" t="s">
        <v>270</v>
      </c>
      <c r="K16" s="1" t="s">
        <v>271</v>
      </c>
      <c r="L16" s="1" t="s">
        <v>46</v>
      </c>
      <c r="M16" s="1" t="s">
        <v>47</v>
      </c>
      <c r="O16" s="1" t="s">
        <v>272</v>
      </c>
      <c r="P16" s="1" t="s">
        <v>273</v>
      </c>
      <c r="R16" s="1" t="s">
        <v>92</v>
      </c>
      <c r="S16" s="1" t="s">
        <v>93</v>
      </c>
      <c r="T16" s="1" t="s">
        <v>52</v>
      </c>
      <c r="U16" s="1" t="s">
        <v>53</v>
      </c>
      <c r="V16" s="1" t="s">
        <v>46</v>
      </c>
      <c r="X16" s="1" t="s">
        <v>210</v>
      </c>
      <c r="Y16" s="1" t="s">
        <v>95</v>
      </c>
      <c r="Z16" s="6">
        <v>1</v>
      </c>
      <c r="AA16" s="6">
        <v>0</v>
      </c>
      <c r="AD16" s="1" t="s">
        <v>274</v>
      </c>
      <c r="AE16" s="1" t="s">
        <v>115</v>
      </c>
      <c r="AN16" s="7" t="s">
        <v>275</v>
      </c>
      <c r="AO16" s="7" t="s">
        <v>249</v>
      </c>
      <c r="AR16" s="1" t="s">
        <v>274</v>
      </c>
      <c r="AS16" s="1" t="s">
        <v>276</v>
      </c>
      <c r="AU16" s="1" t="s">
        <v>102</v>
      </c>
      <c r="AW16" s="1" t="s">
        <v>251</v>
      </c>
      <c r="AX16"/>
      <c r="BA16" s="1" t="s">
        <v>116</v>
      </c>
      <c r="BD16" s="8" t="s">
        <v>277</v>
      </c>
      <c r="BE16" s="9" t="s">
        <v>83</v>
      </c>
    </row>
    <row r="17" spans="1:57" ht="14.4" x14ac:dyDescent="0.3">
      <c r="A17" s="1" t="s">
        <v>278</v>
      </c>
      <c r="B17" s="1" t="s">
        <v>279</v>
      </c>
      <c r="D17" s="1">
        <f>--NOT(ISERROR(VLOOKUP(A17,#REF!,1,FALSE)))</f>
        <v>0</v>
      </c>
      <c r="F17" s="1" t="s">
        <v>280</v>
      </c>
      <c r="G17" s="1" t="s">
        <v>281</v>
      </c>
      <c r="H17" s="1" t="s">
        <v>282</v>
      </c>
      <c r="J17" s="1" t="s">
        <v>283</v>
      </c>
      <c r="K17" s="1" t="s">
        <v>284</v>
      </c>
      <c r="L17" s="1" t="s">
        <v>46</v>
      </c>
      <c r="M17" s="1" t="s">
        <v>47</v>
      </c>
      <c r="O17" s="1" t="s">
        <v>285</v>
      </c>
      <c r="P17" s="1" t="s">
        <v>286</v>
      </c>
      <c r="R17" s="1" t="s">
        <v>130</v>
      </c>
      <c r="S17" s="1" t="s">
        <v>131</v>
      </c>
      <c r="T17" s="1" t="s">
        <v>52</v>
      </c>
      <c r="U17" s="1" t="s">
        <v>53</v>
      </c>
      <c r="V17" s="1" t="s">
        <v>46</v>
      </c>
      <c r="X17" s="1" t="s">
        <v>210</v>
      </c>
      <c r="Y17" s="1" t="s">
        <v>114</v>
      </c>
      <c r="Z17" s="6">
        <v>1</v>
      </c>
      <c r="AA17" s="6">
        <v>0</v>
      </c>
      <c r="AD17" s="1" t="s">
        <v>112</v>
      </c>
      <c r="AE17" s="1" t="s">
        <v>115</v>
      </c>
      <c r="AN17" s="7" t="s">
        <v>287</v>
      </c>
      <c r="AO17" s="7" t="s">
        <v>249</v>
      </c>
      <c r="AR17" s="1" t="s">
        <v>112</v>
      </c>
      <c r="AS17" s="1" t="s">
        <v>288</v>
      </c>
      <c r="AU17" s="1" t="s">
        <v>102</v>
      </c>
      <c r="AW17" s="1" t="s">
        <v>289</v>
      </c>
      <c r="AX17"/>
      <c r="BD17" s="8" t="s">
        <v>290</v>
      </c>
      <c r="BE17" s="9" t="s">
        <v>83</v>
      </c>
    </row>
    <row r="18" spans="1:57" ht="14.4" x14ac:dyDescent="0.3">
      <c r="A18" s="1" t="s">
        <v>291</v>
      </c>
      <c r="B18" s="1" t="s">
        <v>292</v>
      </c>
      <c r="D18" s="1">
        <f>--NOT(ISERROR(VLOOKUP(A18,#REF!,1,FALSE)))</f>
        <v>0</v>
      </c>
      <c r="F18" s="1" t="s">
        <v>293</v>
      </c>
      <c r="G18" s="1" t="s">
        <v>294</v>
      </c>
      <c r="H18" s="1" t="s">
        <v>295</v>
      </c>
      <c r="J18" s="1" t="s">
        <v>296</v>
      </c>
      <c r="K18" s="1" t="s">
        <v>297</v>
      </c>
      <c r="L18" s="1" t="s">
        <v>46</v>
      </c>
      <c r="M18" s="1" t="s">
        <v>47</v>
      </c>
      <c r="O18" s="1" t="s">
        <v>298</v>
      </c>
      <c r="P18" s="1" t="s">
        <v>299</v>
      </c>
      <c r="R18" s="1" t="s">
        <v>130</v>
      </c>
      <c r="S18" s="1" t="s">
        <v>131</v>
      </c>
      <c r="T18" s="1" t="s">
        <v>52</v>
      </c>
      <c r="U18" s="1" t="s">
        <v>53</v>
      </c>
      <c r="V18" s="1" t="s">
        <v>46</v>
      </c>
      <c r="X18" s="1" t="s">
        <v>90</v>
      </c>
      <c r="Y18" s="1" t="s">
        <v>300</v>
      </c>
      <c r="Z18" s="6">
        <v>0</v>
      </c>
      <c r="AA18" s="6">
        <v>1</v>
      </c>
      <c r="AD18" s="1" t="s">
        <v>301</v>
      </c>
      <c r="AE18" s="1" t="s">
        <v>115</v>
      </c>
      <c r="AN18" s="7" t="s">
        <v>302</v>
      </c>
      <c r="AO18" s="7" t="s">
        <v>249</v>
      </c>
      <c r="AR18" s="1" t="s">
        <v>301</v>
      </c>
      <c r="AS18" s="1" t="s">
        <v>303</v>
      </c>
      <c r="AU18" s="1" t="s">
        <v>102</v>
      </c>
      <c r="AW18" s="1" t="s">
        <v>304</v>
      </c>
      <c r="AX18"/>
      <c r="BD18" s="8" t="s">
        <v>305</v>
      </c>
      <c r="BE18" s="9" t="s">
        <v>83</v>
      </c>
    </row>
    <row r="19" spans="1:57" ht="14.4" x14ac:dyDescent="0.3">
      <c r="A19" s="1" t="s">
        <v>306</v>
      </c>
      <c r="B19" s="1" t="s">
        <v>307</v>
      </c>
      <c r="D19" s="1">
        <f>--NOT(ISERROR(VLOOKUP(A19,#REF!,1,FALSE)))</f>
        <v>0</v>
      </c>
      <c r="F19" s="1" t="s">
        <v>308</v>
      </c>
      <c r="G19" s="1" t="s">
        <v>309</v>
      </c>
      <c r="H19" s="1" t="s">
        <v>310</v>
      </c>
      <c r="J19" s="1" t="s">
        <v>311</v>
      </c>
      <c r="K19" s="1" t="s">
        <v>312</v>
      </c>
      <c r="L19" s="1" t="s">
        <v>46</v>
      </c>
      <c r="M19" s="1" t="s">
        <v>47</v>
      </c>
      <c r="O19" s="1" t="s">
        <v>313</v>
      </c>
      <c r="P19" s="1" t="s">
        <v>314</v>
      </c>
      <c r="R19" s="1" t="s">
        <v>315</v>
      </c>
      <c r="S19" s="1" t="s">
        <v>316</v>
      </c>
      <c r="T19" s="1" t="s">
        <v>52</v>
      </c>
      <c r="U19" s="1" t="s">
        <v>53</v>
      </c>
      <c r="V19" s="1" t="s">
        <v>46</v>
      </c>
      <c r="X19" s="1" t="s">
        <v>90</v>
      </c>
      <c r="Y19" s="1" t="s">
        <v>95</v>
      </c>
      <c r="Z19" s="6">
        <v>0</v>
      </c>
      <c r="AA19" s="6">
        <v>1</v>
      </c>
      <c r="AD19" s="1" t="s">
        <v>128</v>
      </c>
      <c r="AE19" s="1" t="s">
        <v>115</v>
      </c>
      <c r="AN19" s="7" t="s">
        <v>317</v>
      </c>
      <c r="AO19" s="7" t="s">
        <v>249</v>
      </c>
      <c r="AR19" s="1" t="s">
        <v>128</v>
      </c>
      <c r="AS19" s="1" t="s">
        <v>318</v>
      </c>
      <c r="AU19" s="1" t="s">
        <v>102</v>
      </c>
      <c r="AW19" s="1" t="s">
        <v>304</v>
      </c>
      <c r="AX19"/>
      <c r="BD19" s="8" t="s">
        <v>319</v>
      </c>
      <c r="BE19" s="9" t="s">
        <v>83</v>
      </c>
    </row>
    <row r="20" spans="1:57" ht="14.4" x14ac:dyDescent="0.3">
      <c r="A20" s="1" t="s">
        <v>320</v>
      </c>
      <c r="B20" s="1" t="s">
        <v>321</v>
      </c>
      <c r="D20" s="1">
        <f>--NOT(ISERROR(VLOOKUP(A20,#REF!,1,FALSE)))</f>
        <v>0</v>
      </c>
      <c r="F20" s="1" t="s">
        <v>322</v>
      </c>
      <c r="G20" s="1" t="s">
        <v>323</v>
      </c>
      <c r="H20" s="1" t="s">
        <v>324</v>
      </c>
      <c r="J20" s="1" t="s">
        <v>325</v>
      </c>
      <c r="K20" s="1" t="s">
        <v>326</v>
      </c>
      <c r="L20" s="1" t="s">
        <v>46</v>
      </c>
      <c r="M20" s="1" t="s">
        <v>47</v>
      </c>
      <c r="O20" s="1" t="s">
        <v>327</v>
      </c>
      <c r="P20" s="1" t="s">
        <v>328</v>
      </c>
      <c r="R20" s="1" t="s">
        <v>329</v>
      </c>
      <c r="S20" s="1" t="s">
        <v>330</v>
      </c>
      <c r="T20" s="1" t="s">
        <v>52</v>
      </c>
      <c r="U20" s="1" t="s">
        <v>53</v>
      </c>
      <c r="V20" s="1" t="s">
        <v>46</v>
      </c>
      <c r="X20" s="1" t="s">
        <v>90</v>
      </c>
      <c r="Y20" s="1" t="s">
        <v>114</v>
      </c>
      <c r="Z20" s="6">
        <v>0</v>
      </c>
      <c r="AA20" s="6">
        <v>1</v>
      </c>
      <c r="AD20" s="1" t="s">
        <v>147</v>
      </c>
      <c r="AE20" s="1" t="s">
        <v>331</v>
      </c>
      <c r="AN20" s="7" t="s">
        <v>332</v>
      </c>
      <c r="AO20" s="7" t="s">
        <v>249</v>
      </c>
      <c r="AR20" s="1" t="s">
        <v>147</v>
      </c>
      <c r="AS20" s="1" t="s">
        <v>333</v>
      </c>
      <c r="AU20" s="1" t="s">
        <v>102</v>
      </c>
      <c r="AW20" s="1" t="s">
        <v>304</v>
      </c>
      <c r="AX20"/>
      <c r="BD20" s="8" t="s">
        <v>334</v>
      </c>
      <c r="BE20" s="9" t="s">
        <v>83</v>
      </c>
    </row>
    <row r="21" spans="1:57" ht="14.4" x14ac:dyDescent="0.3">
      <c r="B21" s="1" t="s">
        <v>56</v>
      </c>
      <c r="F21" s="1" t="s">
        <v>335</v>
      </c>
      <c r="G21" s="1" t="s">
        <v>336</v>
      </c>
      <c r="H21" s="1" t="s">
        <v>337</v>
      </c>
      <c r="J21" s="1" t="s">
        <v>338</v>
      </c>
      <c r="K21" s="1" t="s">
        <v>339</v>
      </c>
      <c r="L21" s="1" t="s">
        <v>46</v>
      </c>
      <c r="M21" s="1" t="s">
        <v>47</v>
      </c>
      <c r="O21" s="1" t="s">
        <v>340</v>
      </c>
      <c r="P21" s="1" t="s">
        <v>341</v>
      </c>
      <c r="R21" s="1" t="s">
        <v>329</v>
      </c>
      <c r="S21" s="1" t="s">
        <v>330</v>
      </c>
      <c r="T21" s="1" t="s">
        <v>52</v>
      </c>
      <c r="U21" s="1" t="s">
        <v>53</v>
      </c>
      <c r="V21" s="1" t="s">
        <v>46</v>
      </c>
      <c r="X21" s="1" t="s">
        <v>112</v>
      </c>
      <c r="Y21" s="1" t="s">
        <v>95</v>
      </c>
      <c r="Z21" s="6">
        <v>1</v>
      </c>
      <c r="AA21" s="6">
        <v>0</v>
      </c>
      <c r="AD21" s="1" t="s">
        <v>180</v>
      </c>
      <c r="AE21" s="1" t="s">
        <v>115</v>
      </c>
      <c r="AN21" s="7" t="s">
        <v>342</v>
      </c>
      <c r="AO21" s="7" t="s">
        <v>249</v>
      </c>
      <c r="AR21" s="1" t="s">
        <v>180</v>
      </c>
      <c r="AS21" s="1" t="s">
        <v>343</v>
      </c>
      <c r="AU21" s="1" t="s">
        <v>102</v>
      </c>
      <c r="AW21" s="1" t="s">
        <v>344</v>
      </c>
      <c r="AX21"/>
      <c r="BD21" s="8" t="s">
        <v>345</v>
      </c>
      <c r="BE21" s="9" t="s">
        <v>83</v>
      </c>
    </row>
    <row r="22" spans="1:57" ht="14.4" x14ac:dyDescent="0.3">
      <c r="F22" s="1" t="s">
        <v>346</v>
      </c>
      <c r="G22" s="1" t="s">
        <v>347</v>
      </c>
      <c r="H22" s="1" t="s">
        <v>348</v>
      </c>
      <c r="J22" s="1" t="s">
        <v>349</v>
      </c>
      <c r="K22" s="1" t="s">
        <v>350</v>
      </c>
      <c r="L22" s="1" t="s">
        <v>46</v>
      </c>
      <c r="M22" s="1" t="s">
        <v>47</v>
      </c>
      <c r="O22" s="1" t="s">
        <v>351</v>
      </c>
      <c r="P22" s="1" t="s">
        <v>352</v>
      </c>
      <c r="R22" s="1" t="s">
        <v>353</v>
      </c>
      <c r="S22" s="1" t="s">
        <v>354</v>
      </c>
      <c r="T22" s="1" t="s">
        <v>52</v>
      </c>
      <c r="U22" s="1" t="s">
        <v>53</v>
      </c>
      <c r="V22" s="1" t="s">
        <v>46</v>
      </c>
      <c r="X22" s="1" t="s">
        <v>112</v>
      </c>
      <c r="Y22" s="1" t="s">
        <v>114</v>
      </c>
      <c r="Z22" s="6">
        <v>1</v>
      </c>
      <c r="AA22" s="6">
        <v>0</v>
      </c>
      <c r="AD22" s="1" t="s">
        <v>180</v>
      </c>
      <c r="AE22" s="1" t="s">
        <v>167</v>
      </c>
      <c r="AR22" s="1" t="s">
        <v>180</v>
      </c>
      <c r="AS22" s="1" t="s">
        <v>355</v>
      </c>
      <c r="AU22" s="1" t="s">
        <v>102</v>
      </c>
      <c r="AW22" s="1" t="s">
        <v>344</v>
      </c>
      <c r="AX22"/>
      <c r="BD22" s="8" t="s">
        <v>356</v>
      </c>
      <c r="BE22" s="9" t="s">
        <v>83</v>
      </c>
    </row>
    <row r="23" spans="1:57" ht="14.4" x14ac:dyDescent="0.3">
      <c r="F23" s="1" t="s">
        <v>357</v>
      </c>
      <c r="G23" s="1" t="s">
        <v>358</v>
      </c>
      <c r="H23" s="1" t="s">
        <v>359</v>
      </c>
      <c r="J23" s="1" t="s">
        <v>360</v>
      </c>
      <c r="K23" s="1" t="s">
        <v>361</v>
      </c>
      <c r="L23" s="1" t="s">
        <v>46</v>
      </c>
      <c r="M23" s="1" t="s">
        <v>47</v>
      </c>
      <c r="O23" s="1" t="s">
        <v>362</v>
      </c>
      <c r="P23" s="1" t="s">
        <v>363</v>
      </c>
      <c r="R23" s="1" t="s">
        <v>353</v>
      </c>
      <c r="S23" s="1" t="s">
        <v>354</v>
      </c>
      <c r="T23" s="1" t="s">
        <v>52</v>
      </c>
      <c r="U23" s="1" t="s">
        <v>53</v>
      </c>
      <c r="V23" s="1" t="s">
        <v>46</v>
      </c>
      <c r="X23" s="1" t="s">
        <v>128</v>
      </c>
      <c r="Y23" s="1" t="s">
        <v>95</v>
      </c>
      <c r="Z23" s="6">
        <v>1</v>
      </c>
      <c r="AA23" s="6">
        <v>0</v>
      </c>
      <c r="AD23" s="1" t="s">
        <v>364</v>
      </c>
      <c r="AE23" s="1" t="s">
        <v>115</v>
      </c>
      <c r="AR23" s="1" t="s">
        <v>364</v>
      </c>
      <c r="AS23" s="1" t="s">
        <v>365</v>
      </c>
      <c r="AU23" s="1" t="s">
        <v>102</v>
      </c>
      <c r="AW23" s="1" t="s">
        <v>344</v>
      </c>
      <c r="AX23"/>
      <c r="BD23" s="8" t="s">
        <v>366</v>
      </c>
      <c r="BE23" s="9" t="s">
        <v>83</v>
      </c>
    </row>
    <row r="24" spans="1:57" ht="14.4" x14ac:dyDescent="0.3">
      <c r="F24" s="1" t="s">
        <v>367</v>
      </c>
      <c r="G24" s="1" t="s">
        <v>368</v>
      </c>
      <c r="H24" s="1" t="s">
        <v>369</v>
      </c>
      <c r="J24" s="1" t="s">
        <v>370</v>
      </c>
      <c r="K24" s="1" t="s">
        <v>371</v>
      </c>
      <c r="L24" s="1" t="s">
        <v>46</v>
      </c>
      <c r="M24" s="1" t="s">
        <v>47</v>
      </c>
      <c r="O24" s="1" t="s">
        <v>372</v>
      </c>
      <c r="P24" s="1" t="s">
        <v>373</v>
      </c>
      <c r="R24" s="1" t="s">
        <v>130</v>
      </c>
      <c r="S24" s="1" t="s">
        <v>131</v>
      </c>
      <c r="T24" s="1" t="s">
        <v>52</v>
      </c>
      <c r="U24" s="1" t="s">
        <v>53</v>
      </c>
      <c r="V24" s="1" t="s">
        <v>46</v>
      </c>
      <c r="X24" s="1" t="s">
        <v>128</v>
      </c>
      <c r="Y24" s="1" t="s">
        <v>114</v>
      </c>
      <c r="Z24" s="6">
        <v>1</v>
      </c>
      <c r="AA24" s="6">
        <v>0</v>
      </c>
      <c r="AD24" s="1" t="s">
        <v>374</v>
      </c>
      <c r="AE24" s="1" t="s">
        <v>331</v>
      </c>
      <c r="AR24" s="1" t="s">
        <v>374</v>
      </c>
      <c r="AS24" s="1" t="s">
        <v>375</v>
      </c>
      <c r="AU24" s="1" t="s">
        <v>102</v>
      </c>
      <c r="AW24" s="1" t="s">
        <v>344</v>
      </c>
      <c r="AX24"/>
      <c r="BD24" s="8" t="s">
        <v>376</v>
      </c>
      <c r="BE24" s="9" t="s">
        <v>83</v>
      </c>
    </row>
    <row r="25" spans="1:57" ht="14.4" x14ac:dyDescent="0.3">
      <c r="F25" s="1" t="s">
        <v>377</v>
      </c>
      <c r="G25" s="1" t="s">
        <v>378</v>
      </c>
      <c r="H25" s="1" t="s">
        <v>379</v>
      </c>
      <c r="J25" s="1" t="s">
        <v>380</v>
      </c>
      <c r="K25" s="1" t="s">
        <v>381</v>
      </c>
      <c r="L25" s="1" t="s">
        <v>46</v>
      </c>
      <c r="M25" s="1" t="s">
        <v>47</v>
      </c>
      <c r="O25" s="1" t="s">
        <v>382</v>
      </c>
      <c r="P25" s="1" t="s">
        <v>383</v>
      </c>
      <c r="R25" s="1" t="s">
        <v>384</v>
      </c>
      <c r="S25" s="1" t="s">
        <v>385</v>
      </c>
      <c r="T25" s="1" t="s">
        <v>52</v>
      </c>
      <c r="U25" s="1" t="s">
        <v>53</v>
      </c>
      <c r="V25" s="1" t="s">
        <v>46</v>
      </c>
      <c r="X25" s="1" t="s">
        <v>180</v>
      </c>
      <c r="Y25" s="1" t="s">
        <v>95</v>
      </c>
      <c r="Z25" s="6">
        <v>1</v>
      </c>
      <c r="AA25" s="6">
        <v>0</v>
      </c>
      <c r="AD25" s="1" t="s">
        <v>164</v>
      </c>
      <c r="AE25" s="1" t="s">
        <v>331</v>
      </c>
      <c r="AR25" s="1" t="s">
        <v>164</v>
      </c>
      <c r="AS25" s="1" t="s">
        <v>386</v>
      </c>
      <c r="AU25" s="1" t="s">
        <v>387</v>
      </c>
      <c r="AW25" s="1" t="s">
        <v>103</v>
      </c>
      <c r="AX25"/>
      <c r="BD25" s="8" t="s">
        <v>388</v>
      </c>
      <c r="BE25" s="9" t="s">
        <v>83</v>
      </c>
    </row>
    <row r="26" spans="1:57" ht="14.4" x14ac:dyDescent="0.3">
      <c r="F26" s="1" t="s">
        <v>389</v>
      </c>
      <c r="G26" s="1" t="s">
        <v>390</v>
      </c>
      <c r="H26" s="1" t="s">
        <v>391</v>
      </c>
      <c r="J26" s="1" t="s">
        <v>392</v>
      </c>
      <c r="K26" s="1" t="s">
        <v>393</v>
      </c>
      <c r="L26" s="1" t="s">
        <v>46</v>
      </c>
      <c r="M26" s="1" t="s">
        <v>47</v>
      </c>
      <c r="O26" s="1" t="s">
        <v>394</v>
      </c>
      <c r="P26" s="1" t="s">
        <v>395</v>
      </c>
      <c r="R26" s="1" t="s">
        <v>384</v>
      </c>
      <c r="S26" s="1" t="s">
        <v>385</v>
      </c>
      <c r="T26" s="1" t="s">
        <v>52</v>
      </c>
      <c r="U26" s="1" t="s">
        <v>53</v>
      </c>
      <c r="V26" s="1" t="s">
        <v>46</v>
      </c>
      <c r="X26" s="1" t="s">
        <v>180</v>
      </c>
      <c r="Y26" s="1" t="s">
        <v>114</v>
      </c>
      <c r="Z26" s="6">
        <v>1</v>
      </c>
      <c r="AA26" s="6">
        <v>0</v>
      </c>
      <c r="AD26" s="1" t="s">
        <v>396</v>
      </c>
      <c r="AE26" s="1" t="s">
        <v>115</v>
      </c>
      <c r="AR26" s="1" t="s">
        <v>396</v>
      </c>
      <c r="AS26" s="1" t="s">
        <v>397</v>
      </c>
      <c r="AU26" s="1" t="s">
        <v>387</v>
      </c>
      <c r="AW26" s="1" t="s">
        <v>103</v>
      </c>
      <c r="AX26"/>
      <c r="BD26" s="8" t="s">
        <v>398</v>
      </c>
      <c r="BE26" s="9" t="s">
        <v>399</v>
      </c>
    </row>
    <row r="27" spans="1:57" ht="14.4" x14ac:dyDescent="0.3">
      <c r="F27" s="1" t="s">
        <v>400</v>
      </c>
      <c r="G27" s="1" t="s">
        <v>401</v>
      </c>
      <c r="H27" s="1" t="s">
        <v>402</v>
      </c>
      <c r="J27" s="1" t="s">
        <v>403</v>
      </c>
      <c r="K27" s="1" t="s">
        <v>404</v>
      </c>
      <c r="L27" s="1" t="s">
        <v>46</v>
      </c>
      <c r="M27" s="1" t="s">
        <v>47</v>
      </c>
      <c r="O27" s="1" t="s">
        <v>196</v>
      </c>
      <c r="P27" s="1" t="s">
        <v>405</v>
      </c>
      <c r="R27" s="1" t="s">
        <v>384</v>
      </c>
      <c r="S27" s="1" t="s">
        <v>385</v>
      </c>
      <c r="T27" s="1" t="s">
        <v>52</v>
      </c>
      <c r="U27" s="1" t="s">
        <v>53</v>
      </c>
      <c r="V27" s="1" t="s">
        <v>46</v>
      </c>
      <c r="X27" s="1" t="s">
        <v>364</v>
      </c>
      <c r="Y27" s="1" t="s">
        <v>95</v>
      </c>
      <c r="Z27" s="6">
        <v>1</v>
      </c>
      <c r="AA27" s="6">
        <v>0</v>
      </c>
      <c r="AD27" s="1" t="s">
        <v>406</v>
      </c>
      <c r="AE27" s="1" t="s">
        <v>407</v>
      </c>
      <c r="AR27" s="1" t="s">
        <v>406</v>
      </c>
      <c r="AS27" s="1" t="s">
        <v>408</v>
      </c>
      <c r="AU27" s="1" t="s">
        <v>387</v>
      </c>
      <c r="AW27" s="1" t="s">
        <v>137</v>
      </c>
      <c r="AX27"/>
      <c r="BD27" s="8" t="s">
        <v>409</v>
      </c>
      <c r="BE27" s="9" t="s">
        <v>410</v>
      </c>
    </row>
    <row r="28" spans="1:57" ht="14.4" x14ac:dyDescent="0.3">
      <c r="F28" s="1" t="s">
        <v>411</v>
      </c>
      <c r="G28" s="1" t="s">
        <v>412</v>
      </c>
      <c r="H28" s="1" t="s">
        <v>413</v>
      </c>
      <c r="J28" s="1" t="s">
        <v>414</v>
      </c>
      <c r="K28" s="1" t="s">
        <v>415</v>
      </c>
      <c r="L28" s="1" t="s">
        <v>46</v>
      </c>
      <c r="M28" s="1" t="s">
        <v>47</v>
      </c>
      <c r="O28" s="1" t="s">
        <v>149</v>
      </c>
      <c r="P28" s="1" t="s">
        <v>416</v>
      </c>
      <c r="R28" s="1" t="s">
        <v>384</v>
      </c>
      <c r="S28" s="1" t="s">
        <v>385</v>
      </c>
      <c r="T28" s="1" t="s">
        <v>52</v>
      </c>
      <c r="U28" s="1" t="s">
        <v>53</v>
      </c>
      <c r="V28" s="1" t="s">
        <v>46</v>
      </c>
      <c r="X28" s="1" t="s">
        <v>364</v>
      </c>
      <c r="Y28" s="1" t="s">
        <v>114</v>
      </c>
      <c r="Z28" s="6">
        <v>1</v>
      </c>
      <c r="AA28" s="6">
        <v>0</v>
      </c>
      <c r="AD28" s="1" t="s">
        <v>245</v>
      </c>
      <c r="AE28" s="1" t="s">
        <v>150</v>
      </c>
      <c r="AR28" s="1" t="s">
        <v>245</v>
      </c>
      <c r="AS28" s="1" t="s">
        <v>417</v>
      </c>
      <c r="AU28" s="1" t="s">
        <v>387</v>
      </c>
      <c r="AW28" s="1" t="s">
        <v>155</v>
      </c>
      <c r="AX28"/>
      <c r="BD28" s="8" t="s">
        <v>418</v>
      </c>
      <c r="BE28" s="9" t="s">
        <v>410</v>
      </c>
    </row>
    <row r="29" spans="1:57" ht="14.4" x14ac:dyDescent="0.3">
      <c r="F29" s="1" t="s">
        <v>419</v>
      </c>
      <c r="G29" s="1" t="s">
        <v>420</v>
      </c>
      <c r="H29" s="1" t="s">
        <v>421</v>
      </c>
      <c r="J29" s="1" t="s">
        <v>422</v>
      </c>
      <c r="K29" s="1" t="s">
        <v>423</v>
      </c>
      <c r="L29" s="1" t="s">
        <v>46</v>
      </c>
      <c r="M29" s="1" t="s">
        <v>47</v>
      </c>
      <c r="O29" s="1" t="s">
        <v>424</v>
      </c>
      <c r="P29" s="1" t="s">
        <v>425</v>
      </c>
      <c r="R29" s="1" t="s">
        <v>384</v>
      </c>
      <c r="S29" s="1" t="s">
        <v>385</v>
      </c>
      <c r="T29" s="1" t="s">
        <v>52</v>
      </c>
      <c r="U29" s="1" t="s">
        <v>53</v>
      </c>
      <c r="V29" s="1" t="s">
        <v>46</v>
      </c>
      <c r="X29" s="1" t="s">
        <v>396</v>
      </c>
      <c r="Y29" s="1" t="s">
        <v>95</v>
      </c>
      <c r="Z29" s="6">
        <v>1</v>
      </c>
      <c r="AA29" s="6">
        <v>0</v>
      </c>
      <c r="AD29" s="1" t="s">
        <v>260</v>
      </c>
      <c r="AE29" s="1" t="s">
        <v>150</v>
      </c>
      <c r="AR29" s="1" t="s">
        <v>260</v>
      </c>
      <c r="AS29" s="1" t="s">
        <v>426</v>
      </c>
      <c r="AU29" s="1" t="s">
        <v>387</v>
      </c>
      <c r="AW29" s="1" t="s">
        <v>171</v>
      </c>
      <c r="AX29"/>
      <c r="BD29" s="8" t="s">
        <v>427</v>
      </c>
      <c r="BE29" s="9" t="s">
        <v>410</v>
      </c>
    </row>
    <row r="30" spans="1:57" ht="14.4" x14ac:dyDescent="0.3">
      <c r="F30" s="1" t="s">
        <v>428</v>
      </c>
      <c r="G30" s="1" t="s">
        <v>429</v>
      </c>
      <c r="H30" s="1" t="s">
        <v>430</v>
      </c>
      <c r="J30" s="1" t="s">
        <v>431</v>
      </c>
      <c r="K30" s="1" t="s">
        <v>432</v>
      </c>
      <c r="L30" s="1" t="s">
        <v>46</v>
      </c>
      <c r="M30" s="1" t="s">
        <v>47</v>
      </c>
      <c r="O30" s="1" t="s">
        <v>433</v>
      </c>
      <c r="P30" s="1" t="s">
        <v>434</v>
      </c>
      <c r="R30" s="1" t="s">
        <v>384</v>
      </c>
      <c r="S30" s="1" t="s">
        <v>385</v>
      </c>
      <c r="T30" s="1" t="s">
        <v>52</v>
      </c>
      <c r="U30" s="1" t="s">
        <v>53</v>
      </c>
      <c r="V30" s="1" t="s">
        <v>46</v>
      </c>
      <c r="X30" s="1" t="s">
        <v>396</v>
      </c>
      <c r="Y30" s="1" t="s">
        <v>114</v>
      </c>
      <c r="Z30" s="6">
        <v>1</v>
      </c>
      <c r="AA30" s="6">
        <v>0</v>
      </c>
      <c r="AD30" s="1" t="s">
        <v>272</v>
      </c>
      <c r="AE30" s="1" t="s">
        <v>150</v>
      </c>
      <c r="AR30" s="1" t="s">
        <v>272</v>
      </c>
      <c r="AS30" s="1" t="s">
        <v>435</v>
      </c>
      <c r="AU30" s="1" t="s">
        <v>387</v>
      </c>
      <c r="AW30" s="1" t="s">
        <v>185</v>
      </c>
      <c r="AX30"/>
      <c r="BD30" s="8" t="s">
        <v>436</v>
      </c>
      <c r="BE30" s="9" t="s">
        <v>410</v>
      </c>
    </row>
    <row r="31" spans="1:57" ht="14.4" x14ac:dyDescent="0.3">
      <c r="F31" s="1" t="s">
        <v>437</v>
      </c>
      <c r="G31" s="1" t="s">
        <v>438</v>
      </c>
      <c r="H31" s="1" t="s">
        <v>439</v>
      </c>
      <c r="J31" s="1" t="s">
        <v>440</v>
      </c>
      <c r="K31" s="1" t="s">
        <v>441</v>
      </c>
      <c r="L31" s="1" t="s">
        <v>46</v>
      </c>
      <c r="M31" s="1" t="s">
        <v>47</v>
      </c>
      <c r="O31" s="1" t="s">
        <v>442</v>
      </c>
      <c r="P31" s="1" t="s">
        <v>443</v>
      </c>
      <c r="R31" s="1" t="s">
        <v>384</v>
      </c>
      <c r="S31" s="1" t="s">
        <v>385</v>
      </c>
      <c r="T31" s="1" t="s">
        <v>52</v>
      </c>
      <c r="U31" s="1" t="s">
        <v>53</v>
      </c>
      <c r="V31" s="1" t="s">
        <v>46</v>
      </c>
      <c r="X31" s="1" t="s">
        <v>406</v>
      </c>
      <c r="Y31" s="1" t="s">
        <v>444</v>
      </c>
      <c r="Z31" s="6">
        <v>1</v>
      </c>
      <c r="AA31" s="6">
        <v>0</v>
      </c>
      <c r="AD31" s="1" t="s">
        <v>285</v>
      </c>
      <c r="AE31" s="1" t="s">
        <v>150</v>
      </c>
      <c r="AR31" s="1" t="s">
        <v>285</v>
      </c>
      <c r="AS31" s="1" t="s">
        <v>445</v>
      </c>
      <c r="AU31" s="1" t="s">
        <v>387</v>
      </c>
      <c r="AW31" s="1" t="s">
        <v>199</v>
      </c>
      <c r="AX31"/>
      <c r="BD31" s="8" t="s">
        <v>427</v>
      </c>
      <c r="BE31" s="9" t="s">
        <v>446</v>
      </c>
    </row>
    <row r="32" spans="1:57" ht="14.4" x14ac:dyDescent="0.3">
      <c r="F32" s="1" t="s">
        <v>447</v>
      </c>
      <c r="G32" s="1" t="s">
        <v>448</v>
      </c>
      <c r="H32" s="1" t="s">
        <v>449</v>
      </c>
      <c r="J32" s="1" t="s">
        <v>450</v>
      </c>
      <c r="K32" s="1" t="s">
        <v>451</v>
      </c>
      <c r="L32" s="1" t="s">
        <v>46</v>
      </c>
      <c r="M32" s="1" t="s">
        <v>47</v>
      </c>
      <c r="O32" s="1" t="s">
        <v>452</v>
      </c>
      <c r="P32" s="1" t="s">
        <v>453</v>
      </c>
      <c r="R32" s="1" t="s">
        <v>384</v>
      </c>
      <c r="S32" s="1" t="s">
        <v>385</v>
      </c>
      <c r="T32" s="1" t="s">
        <v>52</v>
      </c>
      <c r="U32" s="1" t="s">
        <v>53</v>
      </c>
      <c r="V32" s="1" t="s">
        <v>46</v>
      </c>
      <c r="X32" s="1" t="s">
        <v>406</v>
      </c>
      <c r="Y32" s="1" t="s">
        <v>114</v>
      </c>
      <c r="Z32" s="6">
        <v>1</v>
      </c>
      <c r="AA32" s="6">
        <v>0</v>
      </c>
      <c r="AD32" s="1" t="s">
        <v>298</v>
      </c>
      <c r="AE32" s="1" t="s">
        <v>150</v>
      </c>
      <c r="AR32" s="1" t="s">
        <v>298</v>
      </c>
      <c r="AS32" s="1" t="s">
        <v>454</v>
      </c>
      <c r="AU32" s="1" t="s">
        <v>387</v>
      </c>
      <c r="AW32" s="1" t="s">
        <v>213</v>
      </c>
      <c r="AX32"/>
      <c r="BD32" s="8" t="s">
        <v>436</v>
      </c>
      <c r="BE32" s="9" t="s">
        <v>446</v>
      </c>
    </row>
    <row r="33" spans="6:57" ht="14.4" x14ac:dyDescent="0.3">
      <c r="F33" s="1" t="s">
        <v>455</v>
      </c>
      <c r="G33" s="1" t="s">
        <v>456</v>
      </c>
      <c r="H33" s="1" t="s">
        <v>457</v>
      </c>
      <c r="J33" s="1" t="s">
        <v>458</v>
      </c>
      <c r="K33" s="1" t="s">
        <v>459</v>
      </c>
      <c r="L33" s="1" t="s">
        <v>46</v>
      </c>
      <c r="M33" s="1" t="s">
        <v>47</v>
      </c>
      <c r="O33" s="1" t="s">
        <v>460</v>
      </c>
      <c r="P33" s="1" t="s">
        <v>461</v>
      </c>
      <c r="R33" s="1" t="s">
        <v>384</v>
      </c>
      <c r="S33" s="1" t="s">
        <v>385</v>
      </c>
      <c r="T33" s="1" t="s">
        <v>52</v>
      </c>
      <c r="U33" s="1" t="s">
        <v>53</v>
      </c>
      <c r="V33" s="1" t="s">
        <v>46</v>
      </c>
      <c r="X33" s="1" t="s">
        <v>245</v>
      </c>
      <c r="Y33" s="1" t="s">
        <v>462</v>
      </c>
      <c r="Z33" s="6">
        <v>1</v>
      </c>
      <c r="AA33" s="6">
        <v>0</v>
      </c>
      <c r="AD33" s="1" t="s">
        <v>313</v>
      </c>
      <c r="AE33" s="1" t="s">
        <v>150</v>
      </c>
      <c r="AR33" s="1" t="s">
        <v>313</v>
      </c>
      <c r="AS33" s="1" t="s">
        <v>463</v>
      </c>
      <c r="AU33" s="1" t="s">
        <v>387</v>
      </c>
      <c r="AW33" s="1" t="s">
        <v>213</v>
      </c>
      <c r="AX33"/>
      <c r="BD33" s="8" t="s">
        <v>409</v>
      </c>
      <c r="BE33" s="9" t="s">
        <v>464</v>
      </c>
    </row>
    <row r="34" spans="6:57" ht="14.4" x14ac:dyDescent="0.3">
      <c r="F34" s="1" t="s">
        <v>465</v>
      </c>
      <c r="G34" s="1" t="s">
        <v>466</v>
      </c>
      <c r="H34" s="1" t="s">
        <v>467</v>
      </c>
      <c r="J34" s="1" t="s">
        <v>468</v>
      </c>
      <c r="K34" s="1" t="s">
        <v>469</v>
      </c>
      <c r="L34" s="1" t="s">
        <v>46</v>
      </c>
      <c r="M34" s="1" t="s">
        <v>47</v>
      </c>
      <c r="O34" s="1" t="s">
        <v>210</v>
      </c>
      <c r="P34" s="1" t="s">
        <v>470</v>
      </c>
      <c r="R34" s="1" t="s">
        <v>384</v>
      </c>
      <c r="S34" s="1" t="s">
        <v>385</v>
      </c>
      <c r="T34" s="1" t="s">
        <v>52</v>
      </c>
      <c r="U34" s="1" t="s">
        <v>53</v>
      </c>
      <c r="V34" s="1" t="s">
        <v>46</v>
      </c>
      <c r="X34" s="1" t="s">
        <v>245</v>
      </c>
      <c r="Y34" s="1" t="s">
        <v>471</v>
      </c>
      <c r="Z34" s="6">
        <v>1</v>
      </c>
      <c r="AA34" s="6">
        <v>0</v>
      </c>
      <c r="AD34" s="1" t="s">
        <v>362</v>
      </c>
      <c r="AE34" s="1" t="s">
        <v>331</v>
      </c>
      <c r="AR34" s="1" t="s">
        <v>362</v>
      </c>
      <c r="AS34" s="1" t="s">
        <v>472</v>
      </c>
      <c r="AU34" s="1" t="s">
        <v>387</v>
      </c>
      <c r="AW34" s="1" t="s">
        <v>213</v>
      </c>
      <c r="AX34"/>
      <c r="BD34" s="8" t="s">
        <v>418</v>
      </c>
      <c r="BE34" s="9" t="s">
        <v>464</v>
      </c>
    </row>
    <row r="35" spans="6:57" ht="14.4" x14ac:dyDescent="0.3">
      <c r="F35" s="1" t="s">
        <v>473</v>
      </c>
      <c r="G35" s="1" t="s">
        <v>474</v>
      </c>
      <c r="H35" s="1" t="s">
        <v>475</v>
      </c>
      <c r="J35" s="1" t="s">
        <v>476</v>
      </c>
      <c r="K35" s="1" t="s">
        <v>477</v>
      </c>
      <c r="L35" s="1" t="s">
        <v>46</v>
      </c>
      <c r="M35" s="1" t="s">
        <v>47</v>
      </c>
      <c r="O35" s="1" t="s">
        <v>166</v>
      </c>
      <c r="P35" s="1" t="s">
        <v>478</v>
      </c>
      <c r="R35" s="1" t="s">
        <v>384</v>
      </c>
      <c r="S35" s="1" t="s">
        <v>385</v>
      </c>
      <c r="T35" s="1" t="s">
        <v>52</v>
      </c>
      <c r="U35" s="1" t="s">
        <v>53</v>
      </c>
      <c r="V35" s="1" t="s">
        <v>46</v>
      </c>
      <c r="X35" s="1" t="s">
        <v>260</v>
      </c>
      <c r="Y35" s="1" t="s">
        <v>462</v>
      </c>
      <c r="Z35" s="6">
        <v>1</v>
      </c>
      <c r="AA35" s="6">
        <v>0</v>
      </c>
      <c r="AD35" s="1" t="s">
        <v>382</v>
      </c>
      <c r="AE35" s="1" t="s">
        <v>150</v>
      </c>
      <c r="AR35" s="1" t="s">
        <v>382</v>
      </c>
      <c r="AS35" s="1" t="s">
        <v>479</v>
      </c>
      <c r="AU35" s="1" t="s">
        <v>387</v>
      </c>
      <c r="AW35" s="1" t="s">
        <v>251</v>
      </c>
      <c r="AX35"/>
      <c r="BD35" s="8" t="s">
        <v>427</v>
      </c>
      <c r="BE35" s="9" t="s">
        <v>464</v>
      </c>
    </row>
    <row r="36" spans="6:57" ht="14.4" x14ac:dyDescent="0.3">
      <c r="F36" s="1" t="s">
        <v>480</v>
      </c>
      <c r="G36" s="1" t="s">
        <v>481</v>
      </c>
      <c r="H36" s="1" t="s">
        <v>482</v>
      </c>
      <c r="J36" s="1" t="s">
        <v>483</v>
      </c>
      <c r="K36" s="1" t="s">
        <v>484</v>
      </c>
      <c r="L36" s="1" t="s">
        <v>46</v>
      </c>
      <c r="M36" s="1" t="s">
        <v>47</v>
      </c>
      <c r="O36" s="1" t="s">
        <v>485</v>
      </c>
      <c r="P36" s="1" t="s">
        <v>486</v>
      </c>
      <c r="R36" s="1" t="s">
        <v>384</v>
      </c>
      <c r="S36" s="1" t="s">
        <v>385</v>
      </c>
      <c r="T36" s="1" t="s">
        <v>52</v>
      </c>
      <c r="U36" s="1" t="s">
        <v>53</v>
      </c>
      <c r="V36" s="1" t="s">
        <v>46</v>
      </c>
      <c r="X36" s="1" t="s">
        <v>260</v>
      </c>
      <c r="Y36" s="1" t="s">
        <v>471</v>
      </c>
      <c r="Z36" s="6">
        <v>1</v>
      </c>
      <c r="AA36" s="6">
        <v>0</v>
      </c>
      <c r="AD36" s="1" t="s">
        <v>487</v>
      </c>
      <c r="AE36" s="1" t="s">
        <v>407</v>
      </c>
      <c r="AR36" s="1" t="s">
        <v>487</v>
      </c>
      <c r="AS36" s="1" t="s">
        <v>488</v>
      </c>
      <c r="AU36" s="1" t="s">
        <v>387</v>
      </c>
      <c r="AW36" s="1" t="s">
        <v>251</v>
      </c>
      <c r="AX36"/>
      <c r="BD36" s="8" t="s">
        <v>436</v>
      </c>
      <c r="BE36" s="9" t="s">
        <v>464</v>
      </c>
    </row>
    <row r="37" spans="6:57" ht="14.4" x14ac:dyDescent="0.3">
      <c r="F37" s="1" t="s">
        <v>489</v>
      </c>
      <c r="G37" s="1" t="s">
        <v>429</v>
      </c>
      <c r="H37" s="1" t="s">
        <v>430</v>
      </c>
      <c r="J37" s="1" t="s">
        <v>490</v>
      </c>
      <c r="K37" s="1" t="s">
        <v>491</v>
      </c>
      <c r="L37" s="1" t="s">
        <v>46</v>
      </c>
      <c r="M37" s="1" t="s">
        <v>47</v>
      </c>
      <c r="O37" s="1" t="s">
        <v>221</v>
      </c>
      <c r="P37" s="1" t="s">
        <v>492</v>
      </c>
      <c r="R37" s="1" t="s">
        <v>384</v>
      </c>
      <c r="S37" s="1" t="s">
        <v>385</v>
      </c>
      <c r="T37" s="1" t="s">
        <v>52</v>
      </c>
      <c r="U37" s="1" t="s">
        <v>53</v>
      </c>
      <c r="V37" s="1" t="s">
        <v>46</v>
      </c>
      <c r="X37" s="1" t="s">
        <v>272</v>
      </c>
      <c r="Y37" s="1" t="s">
        <v>462</v>
      </c>
      <c r="Z37" s="6">
        <v>1</v>
      </c>
      <c r="AA37" s="6">
        <v>0</v>
      </c>
      <c r="AD37" s="1" t="s">
        <v>487</v>
      </c>
      <c r="AE37" s="1" t="s">
        <v>115</v>
      </c>
      <c r="AR37" s="1" t="s">
        <v>487</v>
      </c>
      <c r="AS37" s="1" t="s">
        <v>493</v>
      </c>
      <c r="AU37" s="1" t="s">
        <v>387</v>
      </c>
      <c r="AW37" s="1" t="s">
        <v>251</v>
      </c>
      <c r="AX37"/>
      <c r="BD37" s="8" t="s">
        <v>494</v>
      </c>
      <c r="BE37" s="9" t="s">
        <v>464</v>
      </c>
    </row>
    <row r="38" spans="6:57" ht="14.4" x14ac:dyDescent="0.3">
      <c r="F38" s="1" t="s">
        <v>495</v>
      </c>
      <c r="G38" s="1" t="s">
        <v>496</v>
      </c>
      <c r="H38" s="1" t="s">
        <v>497</v>
      </c>
      <c r="J38" s="1" t="s">
        <v>498</v>
      </c>
      <c r="K38" s="1" t="s">
        <v>499</v>
      </c>
      <c r="L38" s="1" t="s">
        <v>46</v>
      </c>
      <c r="M38" s="1" t="s">
        <v>47</v>
      </c>
      <c r="O38" s="1" t="s">
        <v>234</v>
      </c>
      <c r="P38" s="1" t="s">
        <v>500</v>
      </c>
      <c r="R38" s="1" t="s">
        <v>384</v>
      </c>
      <c r="S38" s="1" t="s">
        <v>385</v>
      </c>
      <c r="T38" s="1" t="s">
        <v>52</v>
      </c>
      <c r="U38" s="1" t="s">
        <v>53</v>
      </c>
      <c r="V38" s="1" t="s">
        <v>46</v>
      </c>
      <c r="X38" s="1" t="s">
        <v>272</v>
      </c>
      <c r="Y38" s="1" t="s">
        <v>471</v>
      </c>
      <c r="Z38" s="6">
        <v>1</v>
      </c>
      <c r="AA38" s="6">
        <v>0</v>
      </c>
      <c r="AD38" s="1" t="s">
        <v>487</v>
      </c>
      <c r="AE38" s="1" t="s">
        <v>150</v>
      </c>
      <c r="AR38" s="1" t="s">
        <v>487</v>
      </c>
      <c r="AS38" s="1" t="s">
        <v>501</v>
      </c>
      <c r="AU38" s="1" t="s">
        <v>387</v>
      </c>
      <c r="AW38" s="1" t="s">
        <v>289</v>
      </c>
      <c r="AX38"/>
      <c r="BD38" s="8" t="s">
        <v>502</v>
      </c>
      <c r="BE38" s="9" t="s">
        <v>464</v>
      </c>
    </row>
    <row r="39" spans="6:57" ht="14.4" x14ac:dyDescent="0.3">
      <c r="F39" s="1" t="s">
        <v>503</v>
      </c>
      <c r="G39" s="1" t="s">
        <v>504</v>
      </c>
      <c r="H39" s="1" t="s">
        <v>497</v>
      </c>
      <c r="J39" s="1" t="s">
        <v>505</v>
      </c>
      <c r="K39" s="1" t="s">
        <v>506</v>
      </c>
      <c r="L39" s="1" t="s">
        <v>46</v>
      </c>
      <c r="M39" s="1" t="s">
        <v>47</v>
      </c>
      <c r="O39" s="1" t="s">
        <v>247</v>
      </c>
      <c r="P39" s="1" t="s">
        <v>507</v>
      </c>
      <c r="R39" s="1" t="s">
        <v>384</v>
      </c>
      <c r="S39" s="1" t="s">
        <v>385</v>
      </c>
      <c r="T39" s="1" t="s">
        <v>52</v>
      </c>
      <c r="U39" s="1" t="s">
        <v>53</v>
      </c>
      <c r="V39" s="1" t="s">
        <v>46</v>
      </c>
      <c r="X39" s="1" t="s">
        <v>285</v>
      </c>
      <c r="Y39" s="1" t="s">
        <v>462</v>
      </c>
      <c r="Z39" s="6">
        <v>1</v>
      </c>
      <c r="AA39" s="6">
        <v>0</v>
      </c>
      <c r="AD39" s="1" t="s">
        <v>327</v>
      </c>
      <c r="AE39" s="1" t="s">
        <v>115</v>
      </c>
      <c r="AR39" s="1" t="s">
        <v>327</v>
      </c>
      <c r="AS39" s="1" t="s">
        <v>508</v>
      </c>
      <c r="AU39" s="1" t="s">
        <v>387</v>
      </c>
      <c r="AW39" s="1" t="s">
        <v>304</v>
      </c>
      <c r="AX39"/>
      <c r="BD39" s="8" t="s">
        <v>427</v>
      </c>
      <c r="BE39" s="9" t="s">
        <v>509</v>
      </c>
    </row>
    <row r="40" spans="6:57" ht="14.4" x14ac:dyDescent="0.3">
      <c r="F40" s="1" t="s">
        <v>510</v>
      </c>
      <c r="G40" s="1" t="s">
        <v>511</v>
      </c>
      <c r="H40" s="1" t="s">
        <v>512</v>
      </c>
      <c r="J40" s="1" t="s">
        <v>513</v>
      </c>
      <c r="K40" s="1" t="s">
        <v>514</v>
      </c>
      <c r="L40" s="1" t="s">
        <v>46</v>
      </c>
      <c r="M40" s="1" t="s">
        <v>47</v>
      </c>
      <c r="O40" s="1" t="s">
        <v>515</v>
      </c>
      <c r="P40" s="1" t="s">
        <v>516</v>
      </c>
      <c r="R40" s="1" t="s">
        <v>384</v>
      </c>
      <c r="S40" s="1" t="s">
        <v>385</v>
      </c>
      <c r="T40" s="1" t="s">
        <v>52</v>
      </c>
      <c r="U40" s="1" t="s">
        <v>53</v>
      </c>
      <c r="V40" s="1" t="s">
        <v>46</v>
      </c>
      <c r="X40" s="1" t="s">
        <v>285</v>
      </c>
      <c r="Y40" s="1" t="s">
        <v>471</v>
      </c>
      <c r="Z40" s="6">
        <v>1</v>
      </c>
      <c r="AA40" s="6">
        <v>0</v>
      </c>
      <c r="AD40" s="1" t="s">
        <v>340</v>
      </c>
      <c r="AE40" s="1" t="s">
        <v>150</v>
      </c>
      <c r="AR40" s="1" t="s">
        <v>340</v>
      </c>
      <c r="AS40" s="1" t="s">
        <v>517</v>
      </c>
      <c r="AU40" s="1" t="s">
        <v>387</v>
      </c>
      <c r="AW40" s="1" t="s">
        <v>304</v>
      </c>
      <c r="AX40"/>
      <c r="BD40" s="8" t="s">
        <v>436</v>
      </c>
      <c r="BE40" s="9" t="s">
        <v>509</v>
      </c>
    </row>
    <row r="41" spans="6:57" ht="14.4" x14ac:dyDescent="0.3">
      <c r="F41" s="1" t="s">
        <v>518</v>
      </c>
      <c r="G41" s="1" t="s">
        <v>519</v>
      </c>
      <c r="H41" s="1" t="s">
        <v>512</v>
      </c>
      <c r="J41" s="1" t="s">
        <v>520</v>
      </c>
      <c r="K41" s="1" t="s">
        <v>521</v>
      </c>
      <c r="L41" s="1" t="s">
        <v>46</v>
      </c>
      <c r="M41" s="1" t="s">
        <v>47</v>
      </c>
      <c r="O41" s="1" t="s">
        <v>522</v>
      </c>
      <c r="P41" s="1" t="s">
        <v>523</v>
      </c>
      <c r="R41" s="1" t="s">
        <v>524</v>
      </c>
      <c r="S41" s="1" t="s">
        <v>525</v>
      </c>
      <c r="T41" s="1" t="s">
        <v>52</v>
      </c>
      <c r="U41" s="1" t="s">
        <v>53</v>
      </c>
      <c r="V41" s="1" t="s">
        <v>46</v>
      </c>
      <c r="X41" s="1" t="s">
        <v>298</v>
      </c>
      <c r="Y41" s="1" t="s">
        <v>462</v>
      </c>
      <c r="Z41" s="6">
        <v>1</v>
      </c>
      <c r="AA41" s="6">
        <v>0</v>
      </c>
      <c r="AD41" s="1" t="s">
        <v>351</v>
      </c>
      <c r="AE41" s="1" t="s">
        <v>150</v>
      </c>
      <c r="AR41" s="1" t="s">
        <v>351</v>
      </c>
      <c r="AS41" s="1" t="s">
        <v>526</v>
      </c>
      <c r="AU41" s="1" t="s">
        <v>387</v>
      </c>
      <c r="AW41" s="1" t="s">
        <v>304</v>
      </c>
      <c r="AX41"/>
      <c r="BD41" s="8" t="s">
        <v>527</v>
      </c>
      <c r="BE41" s="9" t="s">
        <v>528</v>
      </c>
    </row>
    <row r="42" spans="6:57" ht="14.4" x14ac:dyDescent="0.3">
      <c r="F42" s="1" t="s">
        <v>529</v>
      </c>
      <c r="G42" s="1" t="s">
        <v>530</v>
      </c>
      <c r="H42" s="1" t="s">
        <v>512</v>
      </c>
      <c r="J42" s="1" t="s">
        <v>531</v>
      </c>
      <c r="K42" s="1" t="s">
        <v>532</v>
      </c>
      <c r="L42" s="1" t="s">
        <v>46</v>
      </c>
      <c r="M42" s="1" t="s">
        <v>47</v>
      </c>
      <c r="O42" s="1" t="s">
        <v>533</v>
      </c>
      <c r="P42" s="1" t="s">
        <v>534</v>
      </c>
      <c r="R42" s="1" t="s">
        <v>524</v>
      </c>
      <c r="S42" s="1" t="s">
        <v>525</v>
      </c>
      <c r="T42" s="1" t="s">
        <v>52</v>
      </c>
      <c r="U42" s="1" t="s">
        <v>53</v>
      </c>
      <c r="V42" s="1" t="s">
        <v>46</v>
      </c>
      <c r="X42" s="1" t="s">
        <v>298</v>
      </c>
      <c r="Y42" s="1" t="s">
        <v>471</v>
      </c>
      <c r="Z42" s="6">
        <v>1</v>
      </c>
      <c r="AA42" s="6">
        <v>0</v>
      </c>
      <c r="AD42" s="1" t="s">
        <v>535</v>
      </c>
      <c r="AE42" s="1" t="s">
        <v>150</v>
      </c>
      <c r="AR42" s="1" t="s">
        <v>535</v>
      </c>
      <c r="AS42" s="1" t="s">
        <v>536</v>
      </c>
      <c r="AU42" s="1" t="s">
        <v>387</v>
      </c>
      <c r="AW42" s="1" t="s">
        <v>344</v>
      </c>
      <c r="AX42"/>
      <c r="BD42" s="8" t="s">
        <v>537</v>
      </c>
      <c r="BE42" s="9" t="s">
        <v>528</v>
      </c>
    </row>
    <row r="43" spans="6:57" ht="14.4" x14ac:dyDescent="0.3">
      <c r="F43" s="1" t="s">
        <v>538</v>
      </c>
      <c r="G43" s="1" t="s">
        <v>539</v>
      </c>
      <c r="H43" s="1" t="s">
        <v>512</v>
      </c>
      <c r="J43" s="1" t="s">
        <v>540</v>
      </c>
      <c r="K43" s="1" t="s">
        <v>541</v>
      </c>
      <c r="L43" s="1" t="s">
        <v>46</v>
      </c>
      <c r="M43" s="1" t="s">
        <v>47</v>
      </c>
      <c r="O43" s="1" t="s">
        <v>542</v>
      </c>
      <c r="P43" s="1" t="s">
        <v>543</v>
      </c>
      <c r="R43" s="1" t="s">
        <v>384</v>
      </c>
      <c r="S43" s="1" t="s">
        <v>385</v>
      </c>
      <c r="T43" s="1" t="s">
        <v>52</v>
      </c>
      <c r="U43" s="1" t="s">
        <v>53</v>
      </c>
      <c r="V43" s="1" t="s">
        <v>46</v>
      </c>
      <c r="X43" s="1" t="s">
        <v>313</v>
      </c>
      <c r="Y43" s="1" t="s">
        <v>462</v>
      </c>
      <c r="Z43" s="6">
        <v>1</v>
      </c>
      <c r="AA43" s="6">
        <v>0</v>
      </c>
      <c r="AD43" s="1" t="s">
        <v>544</v>
      </c>
      <c r="AE43" s="1" t="s">
        <v>331</v>
      </c>
      <c r="AR43" s="1" t="s">
        <v>544</v>
      </c>
      <c r="AS43" s="1" t="s">
        <v>545</v>
      </c>
      <c r="AU43" s="1" t="s">
        <v>387</v>
      </c>
      <c r="AW43" s="1" t="s">
        <v>344</v>
      </c>
      <c r="AX43"/>
      <c r="BD43" s="8" t="s">
        <v>527</v>
      </c>
      <c r="BE43" s="9" t="s">
        <v>528</v>
      </c>
    </row>
    <row r="44" spans="6:57" ht="14.4" x14ac:dyDescent="0.3">
      <c r="F44" s="1" t="s">
        <v>546</v>
      </c>
      <c r="G44" s="1" t="s">
        <v>547</v>
      </c>
      <c r="H44" s="1" t="s">
        <v>512</v>
      </c>
      <c r="J44" s="1" t="s">
        <v>548</v>
      </c>
      <c r="K44" s="1" t="s">
        <v>549</v>
      </c>
      <c r="L44" s="1" t="s">
        <v>46</v>
      </c>
      <c r="M44" s="1" t="s">
        <v>47</v>
      </c>
      <c r="O44" s="1" t="s">
        <v>550</v>
      </c>
      <c r="P44" s="1" t="s">
        <v>551</v>
      </c>
      <c r="R44" s="1" t="s">
        <v>384</v>
      </c>
      <c r="S44" s="1" t="s">
        <v>385</v>
      </c>
      <c r="T44" s="1" t="s">
        <v>52</v>
      </c>
      <c r="U44" s="1" t="s">
        <v>53</v>
      </c>
      <c r="V44" s="1" t="s">
        <v>46</v>
      </c>
      <c r="X44" s="1" t="s">
        <v>313</v>
      </c>
      <c r="Y44" s="1" t="s">
        <v>471</v>
      </c>
      <c r="Z44" s="6">
        <v>1</v>
      </c>
      <c r="AA44" s="6">
        <v>0</v>
      </c>
      <c r="AD44" s="1" t="s">
        <v>372</v>
      </c>
      <c r="AE44" s="1" t="s">
        <v>331</v>
      </c>
      <c r="AR44" s="1" t="s">
        <v>372</v>
      </c>
      <c r="AS44" s="1" t="s">
        <v>552</v>
      </c>
      <c r="AU44" s="1" t="s">
        <v>387</v>
      </c>
      <c r="AW44" s="1" t="s">
        <v>344</v>
      </c>
      <c r="AX44"/>
      <c r="BD44" s="8" t="s">
        <v>537</v>
      </c>
      <c r="BE44" s="9" t="s">
        <v>528</v>
      </c>
    </row>
    <row r="45" spans="6:57" ht="14.4" x14ac:dyDescent="0.3">
      <c r="F45" s="1" t="s">
        <v>553</v>
      </c>
      <c r="G45" s="1" t="s">
        <v>554</v>
      </c>
      <c r="H45" s="1" t="s">
        <v>512</v>
      </c>
      <c r="J45" s="1" t="s">
        <v>555</v>
      </c>
      <c r="K45" s="1" t="s">
        <v>556</v>
      </c>
      <c r="L45" s="1" t="s">
        <v>46</v>
      </c>
      <c r="M45" s="1" t="s">
        <v>47</v>
      </c>
      <c r="O45" s="1" t="s">
        <v>557</v>
      </c>
      <c r="P45" s="1" t="s">
        <v>558</v>
      </c>
      <c r="R45" s="1" t="s">
        <v>384</v>
      </c>
      <c r="S45" s="1" t="s">
        <v>385</v>
      </c>
      <c r="T45" s="1" t="s">
        <v>52</v>
      </c>
      <c r="U45" s="1" t="s">
        <v>53</v>
      </c>
      <c r="V45" s="1" t="s">
        <v>46</v>
      </c>
      <c r="X45" s="1" t="s">
        <v>382</v>
      </c>
      <c r="Y45" s="1" t="s">
        <v>462</v>
      </c>
      <c r="Z45" s="6">
        <v>1</v>
      </c>
      <c r="AA45" s="6">
        <v>0</v>
      </c>
      <c r="AD45" s="1" t="s">
        <v>559</v>
      </c>
      <c r="AE45" s="1" t="s">
        <v>560</v>
      </c>
      <c r="AR45" s="1" t="s">
        <v>559</v>
      </c>
      <c r="AS45" s="1" t="s">
        <v>561</v>
      </c>
      <c r="AU45" s="1" t="s">
        <v>387</v>
      </c>
      <c r="AW45" s="1" t="s">
        <v>344</v>
      </c>
      <c r="AX45"/>
      <c r="BD45" s="8" t="s">
        <v>527</v>
      </c>
      <c r="BE45" s="9" t="s">
        <v>562</v>
      </c>
    </row>
    <row r="46" spans="6:57" ht="14.4" x14ac:dyDescent="0.3">
      <c r="F46" s="1" t="s">
        <v>563</v>
      </c>
      <c r="G46" s="1" t="s">
        <v>564</v>
      </c>
      <c r="H46" s="1" t="s">
        <v>512</v>
      </c>
      <c r="J46" s="1" t="s">
        <v>565</v>
      </c>
      <c r="K46" s="1" t="s">
        <v>566</v>
      </c>
      <c r="L46" s="1" t="s">
        <v>46</v>
      </c>
      <c r="M46" s="1" t="s">
        <v>47</v>
      </c>
      <c r="O46" s="1" t="s">
        <v>567</v>
      </c>
      <c r="P46" s="1" t="s">
        <v>568</v>
      </c>
      <c r="R46" s="1" t="s">
        <v>384</v>
      </c>
      <c r="S46" s="1" t="s">
        <v>385</v>
      </c>
      <c r="T46" s="1" t="s">
        <v>52</v>
      </c>
      <c r="U46" s="1" t="s">
        <v>53</v>
      </c>
      <c r="V46" s="1" t="s">
        <v>46</v>
      </c>
      <c r="X46" s="1" t="s">
        <v>382</v>
      </c>
      <c r="Y46" s="1" t="s">
        <v>471</v>
      </c>
      <c r="Z46" s="6">
        <v>1</v>
      </c>
      <c r="AA46" s="6">
        <v>0</v>
      </c>
      <c r="AD46" s="1" t="s">
        <v>559</v>
      </c>
      <c r="AE46" s="1" t="s">
        <v>150</v>
      </c>
      <c r="AR46" s="1" t="s">
        <v>559</v>
      </c>
      <c r="AS46" s="1" t="s">
        <v>569</v>
      </c>
      <c r="AU46" s="1" t="s">
        <v>61</v>
      </c>
      <c r="AW46" s="1" t="s">
        <v>103</v>
      </c>
      <c r="AX46"/>
      <c r="BD46" s="8" t="s">
        <v>537</v>
      </c>
      <c r="BE46" s="9" t="s">
        <v>562</v>
      </c>
    </row>
    <row r="47" spans="6:57" ht="14.4" x14ac:dyDescent="0.3">
      <c r="F47" s="1" t="s">
        <v>570</v>
      </c>
      <c r="G47" s="1" t="s">
        <v>571</v>
      </c>
      <c r="H47" s="1" t="s">
        <v>512</v>
      </c>
      <c r="J47" s="1" t="s">
        <v>572</v>
      </c>
      <c r="K47" s="1" t="s">
        <v>573</v>
      </c>
      <c r="L47" s="1" t="s">
        <v>46</v>
      </c>
      <c r="M47" s="1" t="s">
        <v>47</v>
      </c>
      <c r="O47" s="1" t="s">
        <v>574</v>
      </c>
      <c r="P47" s="1" t="s">
        <v>575</v>
      </c>
      <c r="R47" s="1" t="s">
        <v>384</v>
      </c>
      <c r="S47" s="1" t="s">
        <v>385</v>
      </c>
      <c r="T47" s="1" t="s">
        <v>52</v>
      </c>
      <c r="U47" s="1" t="s">
        <v>53</v>
      </c>
      <c r="V47" s="1" t="s">
        <v>46</v>
      </c>
      <c r="X47" s="1" t="s">
        <v>327</v>
      </c>
      <c r="Y47" s="1" t="s">
        <v>95</v>
      </c>
      <c r="Z47" s="6">
        <v>1</v>
      </c>
      <c r="AA47" s="6">
        <v>0</v>
      </c>
      <c r="AD47" s="1" t="s">
        <v>576</v>
      </c>
      <c r="AE47" s="1" t="s">
        <v>577</v>
      </c>
      <c r="AR47" s="1" t="s">
        <v>576</v>
      </c>
      <c r="AS47" s="1" t="s">
        <v>578</v>
      </c>
      <c r="AU47" s="1" t="s">
        <v>61</v>
      </c>
      <c r="AW47" s="1" t="s">
        <v>103</v>
      </c>
      <c r="AX47"/>
      <c r="BD47" s="8" t="s">
        <v>579</v>
      </c>
      <c r="BE47" s="9" t="s">
        <v>562</v>
      </c>
    </row>
    <row r="48" spans="6:57" ht="14.4" x14ac:dyDescent="0.3">
      <c r="F48" s="1" t="s">
        <v>580</v>
      </c>
      <c r="G48" s="1" t="s">
        <v>581</v>
      </c>
      <c r="H48" s="1" t="s">
        <v>497</v>
      </c>
      <c r="J48" s="1" t="s">
        <v>582</v>
      </c>
      <c r="K48" s="1" t="s">
        <v>583</v>
      </c>
      <c r="L48" s="1" t="s">
        <v>46</v>
      </c>
      <c r="M48" s="1" t="s">
        <v>47</v>
      </c>
      <c r="O48" s="1" t="s">
        <v>584</v>
      </c>
      <c r="P48" s="1" t="s">
        <v>585</v>
      </c>
      <c r="R48" s="1" t="s">
        <v>384</v>
      </c>
      <c r="S48" s="1" t="s">
        <v>385</v>
      </c>
      <c r="T48" s="1" t="s">
        <v>52</v>
      </c>
      <c r="U48" s="1" t="s">
        <v>53</v>
      </c>
      <c r="V48" s="1" t="s">
        <v>46</v>
      </c>
      <c r="X48" s="1" t="s">
        <v>327</v>
      </c>
      <c r="Y48" s="1" t="s">
        <v>114</v>
      </c>
      <c r="Z48" s="6">
        <v>1</v>
      </c>
      <c r="AA48" s="6">
        <v>0</v>
      </c>
      <c r="AD48" s="1" t="s">
        <v>576</v>
      </c>
      <c r="AE48" s="1" t="s">
        <v>560</v>
      </c>
      <c r="AR48" s="1" t="s">
        <v>576</v>
      </c>
      <c r="AS48" s="1" t="s">
        <v>586</v>
      </c>
      <c r="AU48" s="1" t="s">
        <v>61</v>
      </c>
      <c r="AW48" s="1" t="s">
        <v>137</v>
      </c>
      <c r="AX48"/>
      <c r="BD48" s="8" t="s">
        <v>587</v>
      </c>
      <c r="BE48" s="9" t="s">
        <v>562</v>
      </c>
    </row>
    <row r="49" spans="6:57" ht="14.4" x14ac:dyDescent="0.3">
      <c r="F49" s="1" t="s">
        <v>588</v>
      </c>
      <c r="G49" s="1" t="s">
        <v>589</v>
      </c>
      <c r="H49" s="1" t="s">
        <v>590</v>
      </c>
      <c r="J49" s="1" t="s">
        <v>591</v>
      </c>
      <c r="K49" s="1" t="s">
        <v>592</v>
      </c>
      <c r="L49" s="1" t="s">
        <v>46</v>
      </c>
      <c r="M49" s="1" t="s">
        <v>47</v>
      </c>
      <c r="O49" s="1" t="s">
        <v>593</v>
      </c>
      <c r="P49" s="1" t="s">
        <v>594</v>
      </c>
      <c r="R49" s="1" t="s">
        <v>524</v>
      </c>
      <c r="S49" s="1" t="s">
        <v>525</v>
      </c>
      <c r="T49" s="1" t="s">
        <v>52</v>
      </c>
      <c r="U49" s="1" t="s">
        <v>53</v>
      </c>
      <c r="V49" s="1" t="s">
        <v>46</v>
      </c>
      <c r="X49" s="1" t="s">
        <v>340</v>
      </c>
      <c r="Y49" s="1" t="s">
        <v>595</v>
      </c>
      <c r="Z49" s="6">
        <v>1</v>
      </c>
      <c r="AA49" s="6">
        <v>0</v>
      </c>
      <c r="AD49" s="1" t="s">
        <v>576</v>
      </c>
      <c r="AE49" s="1" t="s">
        <v>596</v>
      </c>
      <c r="AR49" s="1" t="s">
        <v>576</v>
      </c>
      <c r="AS49" s="1" t="s">
        <v>597</v>
      </c>
      <c r="AU49" s="1" t="s">
        <v>61</v>
      </c>
      <c r="AW49" s="1" t="s">
        <v>155</v>
      </c>
      <c r="AX49"/>
      <c r="BD49" s="8" t="s">
        <v>598</v>
      </c>
      <c r="BE49" s="9" t="s">
        <v>562</v>
      </c>
    </row>
    <row r="50" spans="6:57" ht="14.4" x14ac:dyDescent="0.3">
      <c r="F50" s="1" t="s">
        <v>599</v>
      </c>
      <c r="G50" s="1" t="s">
        <v>600</v>
      </c>
      <c r="H50" s="1" t="s">
        <v>601</v>
      </c>
      <c r="J50" s="1" t="s">
        <v>602</v>
      </c>
      <c r="K50" s="1" t="s">
        <v>603</v>
      </c>
      <c r="L50" s="1" t="s">
        <v>46</v>
      </c>
      <c r="M50" s="1" t="s">
        <v>47</v>
      </c>
      <c r="O50" s="1" t="s">
        <v>604</v>
      </c>
      <c r="P50" s="1" t="s">
        <v>605</v>
      </c>
      <c r="R50" s="1" t="s">
        <v>384</v>
      </c>
      <c r="S50" s="1" t="s">
        <v>385</v>
      </c>
      <c r="T50" s="1" t="s">
        <v>52</v>
      </c>
      <c r="U50" s="1" t="s">
        <v>53</v>
      </c>
      <c r="V50" s="1" t="s">
        <v>46</v>
      </c>
      <c r="X50" s="1" t="s">
        <v>340</v>
      </c>
      <c r="Y50" s="1" t="s">
        <v>95</v>
      </c>
      <c r="Z50" s="6">
        <v>1</v>
      </c>
      <c r="AA50" s="6">
        <v>0</v>
      </c>
      <c r="AD50" s="1" t="s">
        <v>576</v>
      </c>
      <c r="AE50" s="1" t="s">
        <v>150</v>
      </c>
      <c r="AR50" s="1" t="s">
        <v>576</v>
      </c>
      <c r="AS50" s="1" t="s">
        <v>606</v>
      </c>
      <c r="AU50" s="1" t="s">
        <v>61</v>
      </c>
      <c r="AW50" s="1" t="s">
        <v>171</v>
      </c>
      <c r="AX50"/>
      <c r="BD50" s="8" t="s">
        <v>607</v>
      </c>
      <c r="BE50" s="9" t="s">
        <v>562</v>
      </c>
    </row>
    <row r="51" spans="6:57" ht="14.4" x14ac:dyDescent="0.3">
      <c r="F51" s="1" t="s">
        <v>608</v>
      </c>
      <c r="G51" s="1" t="s">
        <v>609</v>
      </c>
      <c r="H51" s="1" t="s">
        <v>497</v>
      </c>
      <c r="J51" s="1" t="s">
        <v>610</v>
      </c>
      <c r="K51" s="1" t="s">
        <v>611</v>
      </c>
      <c r="L51" s="1" t="s">
        <v>46</v>
      </c>
      <c r="M51" s="1" t="s">
        <v>47</v>
      </c>
      <c r="O51" s="1" t="s">
        <v>612</v>
      </c>
      <c r="P51" s="1" t="s">
        <v>613</v>
      </c>
      <c r="R51" s="1" t="s">
        <v>315</v>
      </c>
      <c r="S51" s="1" t="s">
        <v>316</v>
      </c>
      <c r="T51" s="1" t="s">
        <v>52</v>
      </c>
      <c r="U51" s="1" t="s">
        <v>53</v>
      </c>
      <c r="V51" s="1" t="s">
        <v>46</v>
      </c>
      <c r="X51" s="1" t="s">
        <v>340</v>
      </c>
      <c r="Y51" s="1" t="s">
        <v>471</v>
      </c>
      <c r="Z51" s="6">
        <v>1</v>
      </c>
      <c r="AA51" s="6">
        <v>0</v>
      </c>
      <c r="AD51" s="1" t="s">
        <v>614</v>
      </c>
      <c r="AE51" s="1" t="s">
        <v>560</v>
      </c>
      <c r="AR51" s="1" t="s">
        <v>614</v>
      </c>
      <c r="AS51" s="1" t="s">
        <v>615</v>
      </c>
      <c r="AU51" s="1" t="s">
        <v>61</v>
      </c>
      <c r="AW51" s="1" t="s">
        <v>185</v>
      </c>
      <c r="AX51"/>
      <c r="BD51" s="8" t="s">
        <v>616</v>
      </c>
      <c r="BE51" s="9" t="s">
        <v>562</v>
      </c>
    </row>
    <row r="52" spans="6:57" ht="14.4" x14ac:dyDescent="0.3">
      <c r="F52" s="1" t="s">
        <v>617</v>
      </c>
      <c r="G52" s="1" t="s">
        <v>618</v>
      </c>
      <c r="H52" s="1" t="s">
        <v>497</v>
      </c>
      <c r="J52" s="1" t="s">
        <v>619</v>
      </c>
      <c r="K52" s="1" t="s">
        <v>620</v>
      </c>
      <c r="L52" s="1" t="s">
        <v>46</v>
      </c>
      <c r="M52" s="1" t="s">
        <v>47</v>
      </c>
      <c r="O52" s="1" t="s">
        <v>621</v>
      </c>
      <c r="P52" s="1" t="s">
        <v>622</v>
      </c>
      <c r="R52" s="1" t="s">
        <v>329</v>
      </c>
      <c r="S52" s="1" t="s">
        <v>330</v>
      </c>
      <c r="T52" s="1" t="s">
        <v>52</v>
      </c>
      <c r="U52" s="1" t="s">
        <v>53</v>
      </c>
      <c r="V52" s="1" t="s">
        <v>46</v>
      </c>
      <c r="X52" s="1" t="s">
        <v>340</v>
      </c>
      <c r="Y52" s="1" t="s">
        <v>114</v>
      </c>
      <c r="Z52" s="6">
        <v>1</v>
      </c>
      <c r="AA52" s="6">
        <v>0</v>
      </c>
      <c r="AD52" s="1" t="s">
        <v>614</v>
      </c>
      <c r="AE52" s="1" t="s">
        <v>150</v>
      </c>
      <c r="AR52" s="1" t="s">
        <v>614</v>
      </c>
      <c r="AS52" s="1" t="s">
        <v>623</v>
      </c>
      <c r="AU52" s="1" t="s">
        <v>61</v>
      </c>
      <c r="AW52" s="1" t="s">
        <v>199</v>
      </c>
      <c r="AX52"/>
      <c r="BD52" s="8" t="s">
        <v>624</v>
      </c>
      <c r="BE52" s="9" t="s">
        <v>562</v>
      </c>
    </row>
    <row r="53" spans="6:57" ht="14.4" x14ac:dyDescent="0.3">
      <c r="F53" s="1" t="s">
        <v>625</v>
      </c>
      <c r="G53" s="1" t="s">
        <v>626</v>
      </c>
      <c r="H53" s="1" t="s">
        <v>497</v>
      </c>
      <c r="J53" s="1" t="s">
        <v>627</v>
      </c>
      <c r="K53" s="1" t="s">
        <v>628</v>
      </c>
      <c r="L53" s="1" t="s">
        <v>46</v>
      </c>
      <c r="M53" s="1" t="s">
        <v>47</v>
      </c>
      <c r="O53" s="1" t="s">
        <v>629</v>
      </c>
      <c r="P53" s="1" t="s">
        <v>630</v>
      </c>
      <c r="R53" s="1" t="s">
        <v>329</v>
      </c>
      <c r="S53" s="1" t="s">
        <v>330</v>
      </c>
      <c r="T53" s="1" t="s">
        <v>52</v>
      </c>
      <c r="U53" s="1" t="s">
        <v>53</v>
      </c>
      <c r="V53" s="1" t="s">
        <v>46</v>
      </c>
      <c r="X53" s="1" t="s">
        <v>535</v>
      </c>
      <c r="Y53" s="1" t="s">
        <v>462</v>
      </c>
      <c r="Z53" s="6">
        <v>1</v>
      </c>
      <c r="AA53" s="6">
        <v>0</v>
      </c>
      <c r="AD53" s="1" t="s">
        <v>614</v>
      </c>
      <c r="AE53" s="1" t="s">
        <v>631</v>
      </c>
      <c r="AR53" s="1" t="s">
        <v>614</v>
      </c>
      <c r="AS53" s="1" t="s">
        <v>632</v>
      </c>
      <c r="AU53" s="1" t="s">
        <v>61</v>
      </c>
      <c r="AW53" s="1" t="s">
        <v>213</v>
      </c>
      <c r="AX53"/>
      <c r="BD53" s="8" t="s">
        <v>633</v>
      </c>
      <c r="BE53" s="9" t="s">
        <v>562</v>
      </c>
    </row>
    <row r="54" spans="6:57" ht="14.4" x14ac:dyDescent="0.3">
      <c r="F54" s="1" t="s">
        <v>634</v>
      </c>
      <c r="G54" s="1" t="s">
        <v>635</v>
      </c>
      <c r="H54" s="1" t="s">
        <v>636</v>
      </c>
      <c r="J54" s="1" t="s">
        <v>637</v>
      </c>
      <c r="K54" s="1" t="s">
        <v>638</v>
      </c>
      <c r="L54" s="1" t="s">
        <v>46</v>
      </c>
      <c r="M54" s="1" t="s">
        <v>47</v>
      </c>
      <c r="O54" s="1" t="s">
        <v>639</v>
      </c>
      <c r="P54" s="1" t="s">
        <v>640</v>
      </c>
      <c r="R54" s="1" t="s">
        <v>353</v>
      </c>
      <c r="S54" s="1" t="s">
        <v>354</v>
      </c>
      <c r="T54" s="1" t="s">
        <v>52</v>
      </c>
      <c r="U54" s="1" t="s">
        <v>53</v>
      </c>
      <c r="V54" s="1" t="s">
        <v>46</v>
      </c>
      <c r="X54" s="1" t="s">
        <v>535</v>
      </c>
      <c r="Y54" s="1" t="s">
        <v>471</v>
      </c>
      <c r="Z54" s="6">
        <v>1</v>
      </c>
      <c r="AA54" s="6">
        <v>0</v>
      </c>
      <c r="AD54" s="1" t="s">
        <v>641</v>
      </c>
      <c r="AE54" s="1" t="s">
        <v>560</v>
      </c>
      <c r="AR54" s="1" t="s">
        <v>641</v>
      </c>
      <c r="AS54" s="1" t="s">
        <v>642</v>
      </c>
      <c r="AU54" s="1" t="s">
        <v>61</v>
      </c>
      <c r="AW54" s="1" t="s">
        <v>213</v>
      </c>
      <c r="AX54"/>
      <c r="BD54" s="8" t="s">
        <v>643</v>
      </c>
      <c r="BE54" s="9" t="s">
        <v>644</v>
      </c>
    </row>
    <row r="55" spans="6:57" ht="14.4" x14ac:dyDescent="0.3">
      <c r="F55" s="1" t="s">
        <v>645</v>
      </c>
      <c r="G55" s="1" t="s">
        <v>511</v>
      </c>
      <c r="H55" s="1" t="s">
        <v>512</v>
      </c>
      <c r="J55" s="1" t="s">
        <v>646</v>
      </c>
      <c r="K55" s="1" t="s">
        <v>647</v>
      </c>
      <c r="L55" s="1" t="s">
        <v>46</v>
      </c>
      <c r="M55" s="1" t="s">
        <v>47</v>
      </c>
      <c r="O55" s="1" t="s">
        <v>648</v>
      </c>
      <c r="P55" s="1" t="s">
        <v>649</v>
      </c>
      <c r="R55" s="1" t="s">
        <v>353</v>
      </c>
      <c r="S55" s="1" t="s">
        <v>354</v>
      </c>
      <c r="T55" s="1" t="s">
        <v>52</v>
      </c>
      <c r="U55" s="1" t="s">
        <v>53</v>
      </c>
      <c r="V55" s="1" t="s">
        <v>46</v>
      </c>
      <c r="X55" s="1" t="s">
        <v>559</v>
      </c>
      <c r="Y55" s="1" t="s">
        <v>650</v>
      </c>
      <c r="Z55" s="6">
        <v>1</v>
      </c>
      <c r="AA55" s="6">
        <v>0</v>
      </c>
      <c r="AD55" s="1" t="s">
        <v>641</v>
      </c>
      <c r="AE55" s="1" t="s">
        <v>150</v>
      </c>
      <c r="AR55" s="1" t="s">
        <v>641</v>
      </c>
      <c r="AS55" s="1" t="s">
        <v>651</v>
      </c>
      <c r="AU55" s="1" t="s">
        <v>61</v>
      </c>
      <c r="AW55" s="1" t="s">
        <v>213</v>
      </c>
      <c r="AX55"/>
      <c r="BD55" s="8" t="s">
        <v>652</v>
      </c>
      <c r="BE55" s="9" t="s">
        <v>644</v>
      </c>
    </row>
    <row r="56" spans="6:57" ht="14.4" x14ac:dyDescent="0.3">
      <c r="F56" s="1" t="s">
        <v>653</v>
      </c>
      <c r="G56" s="1" t="s">
        <v>547</v>
      </c>
      <c r="H56" s="1" t="s">
        <v>654</v>
      </c>
      <c r="J56" s="1" t="s">
        <v>655</v>
      </c>
      <c r="K56" s="1" t="s">
        <v>656</v>
      </c>
      <c r="L56" s="1" t="s">
        <v>46</v>
      </c>
      <c r="M56" s="1" t="s">
        <v>47</v>
      </c>
      <c r="O56" s="1" t="s">
        <v>657</v>
      </c>
      <c r="P56" s="1" t="s">
        <v>658</v>
      </c>
      <c r="R56" s="1" t="s">
        <v>659</v>
      </c>
      <c r="S56" s="1" t="s">
        <v>660</v>
      </c>
      <c r="T56" s="1" t="s">
        <v>52</v>
      </c>
      <c r="U56" s="1" t="s">
        <v>53</v>
      </c>
      <c r="V56" s="1" t="s">
        <v>46</v>
      </c>
      <c r="X56" s="1" t="s">
        <v>576</v>
      </c>
      <c r="Y56" s="1" t="s">
        <v>650</v>
      </c>
      <c r="Z56" s="6">
        <v>1</v>
      </c>
      <c r="AA56" s="6">
        <v>0</v>
      </c>
      <c r="AD56" s="1" t="s">
        <v>641</v>
      </c>
      <c r="AE56" s="1" t="s">
        <v>631</v>
      </c>
      <c r="AR56" s="1" t="s">
        <v>641</v>
      </c>
      <c r="AS56" s="1" t="s">
        <v>661</v>
      </c>
      <c r="AU56" s="1" t="s">
        <v>61</v>
      </c>
      <c r="AW56" s="1" t="s">
        <v>251</v>
      </c>
      <c r="AX56"/>
      <c r="BD56" s="8" t="s">
        <v>662</v>
      </c>
      <c r="BE56" s="9" t="s">
        <v>644</v>
      </c>
    </row>
    <row r="57" spans="6:57" ht="14.4" x14ac:dyDescent="0.3">
      <c r="F57" s="1" t="s">
        <v>663</v>
      </c>
      <c r="G57" s="1" t="s">
        <v>664</v>
      </c>
      <c r="H57" s="1" t="s">
        <v>665</v>
      </c>
      <c r="J57" s="1" t="s">
        <v>666</v>
      </c>
      <c r="K57" s="1" t="s">
        <v>667</v>
      </c>
      <c r="L57" s="1" t="s">
        <v>46</v>
      </c>
      <c r="M57" s="1" t="s">
        <v>47</v>
      </c>
      <c r="O57" s="1" t="s">
        <v>668</v>
      </c>
      <c r="P57" s="1" t="s">
        <v>669</v>
      </c>
      <c r="R57" s="1" t="s">
        <v>659</v>
      </c>
      <c r="S57" s="1" t="s">
        <v>660</v>
      </c>
      <c r="T57" s="1" t="s">
        <v>52</v>
      </c>
      <c r="U57" s="1" t="s">
        <v>53</v>
      </c>
      <c r="V57" s="1" t="s">
        <v>46</v>
      </c>
      <c r="X57" s="1" t="s">
        <v>614</v>
      </c>
      <c r="Y57" s="1" t="s">
        <v>650</v>
      </c>
      <c r="Z57" s="6">
        <v>1</v>
      </c>
      <c r="AA57" s="6">
        <v>0</v>
      </c>
      <c r="AD57" s="1" t="s">
        <v>670</v>
      </c>
      <c r="AE57" s="1" t="s">
        <v>115</v>
      </c>
      <c r="AR57" s="1" t="s">
        <v>670</v>
      </c>
      <c r="AS57" s="1" t="s">
        <v>671</v>
      </c>
      <c r="AU57" s="1" t="s">
        <v>61</v>
      </c>
      <c r="AW57" s="1" t="s">
        <v>251</v>
      </c>
      <c r="AX57"/>
      <c r="BD57" s="8" t="s">
        <v>616</v>
      </c>
      <c r="BE57" s="9" t="s">
        <v>672</v>
      </c>
    </row>
    <row r="58" spans="6:57" ht="14.4" x14ac:dyDescent="0.3">
      <c r="F58" s="1" t="s">
        <v>673</v>
      </c>
      <c r="G58" s="1" t="s">
        <v>674</v>
      </c>
      <c r="H58" s="1" t="s">
        <v>675</v>
      </c>
      <c r="J58" s="1" t="s">
        <v>676</v>
      </c>
      <c r="K58" s="1" t="s">
        <v>677</v>
      </c>
      <c r="L58" s="1" t="s">
        <v>46</v>
      </c>
      <c r="M58" s="1" t="s">
        <v>47</v>
      </c>
      <c r="O58" s="1" t="s">
        <v>648</v>
      </c>
      <c r="P58" s="1" t="s">
        <v>678</v>
      </c>
      <c r="R58" s="1" t="s">
        <v>659</v>
      </c>
      <c r="S58" s="1" t="s">
        <v>660</v>
      </c>
      <c r="T58" s="1" t="s">
        <v>52</v>
      </c>
      <c r="U58" s="1" t="s">
        <v>53</v>
      </c>
      <c r="V58" s="1" t="s">
        <v>46</v>
      </c>
      <c r="X58" s="1" t="s">
        <v>614</v>
      </c>
      <c r="Y58" s="1" t="s">
        <v>679</v>
      </c>
      <c r="Z58" s="6">
        <v>1</v>
      </c>
      <c r="AA58" s="6">
        <v>0</v>
      </c>
      <c r="AD58" s="1" t="s">
        <v>670</v>
      </c>
      <c r="AE58" s="1" t="s">
        <v>631</v>
      </c>
      <c r="AR58" s="1" t="s">
        <v>670</v>
      </c>
      <c r="AS58" s="1" t="s">
        <v>680</v>
      </c>
      <c r="AU58" s="1" t="s">
        <v>61</v>
      </c>
      <c r="AW58" s="1" t="s">
        <v>251</v>
      </c>
      <c r="AX58"/>
      <c r="BD58" s="8" t="s">
        <v>624</v>
      </c>
      <c r="BE58" s="9" t="s">
        <v>672</v>
      </c>
    </row>
    <row r="59" spans="6:57" ht="14.4" x14ac:dyDescent="0.3">
      <c r="F59" s="1" t="s">
        <v>681</v>
      </c>
      <c r="G59" s="1" t="s">
        <v>682</v>
      </c>
      <c r="H59" s="1" t="s">
        <v>683</v>
      </c>
      <c r="J59" s="1" t="s">
        <v>684</v>
      </c>
      <c r="K59" s="1" t="s">
        <v>685</v>
      </c>
      <c r="L59" s="1" t="s">
        <v>46</v>
      </c>
      <c r="M59" s="1" t="s">
        <v>47</v>
      </c>
      <c r="O59" s="1" t="s">
        <v>686</v>
      </c>
      <c r="P59" s="1" t="s">
        <v>687</v>
      </c>
      <c r="R59" s="1" t="s">
        <v>659</v>
      </c>
      <c r="S59" s="1" t="s">
        <v>660</v>
      </c>
      <c r="T59" s="1" t="s">
        <v>52</v>
      </c>
      <c r="U59" s="1" t="s">
        <v>53</v>
      </c>
      <c r="V59" s="1" t="s">
        <v>46</v>
      </c>
      <c r="X59" s="1" t="s">
        <v>641</v>
      </c>
      <c r="Y59" s="1" t="s">
        <v>595</v>
      </c>
      <c r="Z59" s="6">
        <v>1</v>
      </c>
      <c r="AA59" s="6">
        <v>0</v>
      </c>
      <c r="AD59" s="1" t="s">
        <v>688</v>
      </c>
      <c r="AE59" s="1" t="s">
        <v>560</v>
      </c>
      <c r="AR59" s="1" t="s">
        <v>688</v>
      </c>
      <c r="AS59" s="1" t="s">
        <v>689</v>
      </c>
      <c r="AU59" s="1" t="s">
        <v>61</v>
      </c>
      <c r="AW59" s="1" t="s">
        <v>289</v>
      </c>
      <c r="AX59"/>
      <c r="BD59" s="8" t="s">
        <v>616</v>
      </c>
      <c r="BE59" s="9" t="s">
        <v>672</v>
      </c>
    </row>
    <row r="60" spans="6:57" ht="14.4" x14ac:dyDescent="0.3">
      <c r="F60" s="1" t="s">
        <v>690</v>
      </c>
      <c r="G60" s="1" t="s">
        <v>691</v>
      </c>
      <c r="H60" s="1" t="s">
        <v>692</v>
      </c>
      <c r="J60" s="1" t="s">
        <v>693</v>
      </c>
      <c r="K60" s="1" t="s">
        <v>694</v>
      </c>
      <c r="L60" s="1" t="s">
        <v>46</v>
      </c>
      <c r="M60" s="1" t="s">
        <v>47</v>
      </c>
      <c r="O60" s="1" t="s">
        <v>695</v>
      </c>
      <c r="P60" s="1" t="s">
        <v>696</v>
      </c>
      <c r="R60" s="1" t="s">
        <v>659</v>
      </c>
      <c r="S60" s="1" t="s">
        <v>660</v>
      </c>
      <c r="T60" s="1" t="s">
        <v>52</v>
      </c>
      <c r="U60" s="1" t="s">
        <v>53</v>
      </c>
      <c r="V60" s="1" t="s">
        <v>46</v>
      </c>
      <c r="X60" s="1" t="s">
        <v>641</v>
      </c>
      <c r="Y60" s="1" t="s">
        <v>679</v>
      </c>
      <c r="Z60" s="6">
        <v>1</v>
      </c>
      <c r="AA60" s="6">
        <v>0</v>
      </c>
      <c r="AD60" s="1" t="s">
        <v>688</v>
      </c>
      <c r="AE60" s="1" t="s">
        <v>150</v>
      </c>
      <c r="AR60" s="1" t="s">
        <v>688</v>
      </c>
      <c r="AS60" s="1" t="s">
        <v>697</v>
      </c>
      <c r="AU60" s="1" t="s">
        <v>61</v>
      </c>
      <c r="AW60" s="1" t="s">
        <v>304</v>
      </c>
      <c r="AX60"/>
      <c r="BD60" s="8" t="s">
        <v>624</v>
      </c>
      <c r="BE60" s="9" t="s">
        <v>672</v>
      </c>
    </row>
    <row r="61" spans="6:57" ht="14.4" x14ac:dyDescent="0.3">
      <c r="F61" s="1" t="s">
        <v>698</v>
      </c>
      <c r="G61" s="1" t="s">
        <v>699</v>
      </c>
      <c r="H61" s="1" t="s">
        <v>700</v>
      </c>
      <c r="J61" s="1" t="s">
        <v>701</v>
      </c>
      <c r="K61" s="1" t="s">
        <v>702</v>
      </c>
      <c r="L61" s="1" t="s">
        <v>46</v>
      </c>
      <c r="M61" s="1" t="s">
        <v>47</v>
      </c>
      <c r="O61" s="1" t="s">
        <v>703</v>
      </c>
      <c r="P61" s="1" t="s">
        <v>704</v>
      </c>
      <c r="R61" s="1" t="s">
        <v>659</v>
      </c>
      <c r="S61" s="1" t="s">
        <v>660</v>
      </c>
      <c r="T61" s="1" t="s">
        <v>52</v>
      </c>
      <c r="U61" s="1" t="s">
        <v>53</v>
      </c>
      <c r="V61" s="1" t="s">
        <v>46</v>
      </c>
      <c r="X61" s="1" t="s">
        <v>641</v>
      </c>
      <c r="Y61" s="1" t="s">
        <v>471</v>
      </c>
      <c r="Z61" s="6">
        <v>1</v>
      </c>
      <c r="AA61" s="6">
        <v>0</v>
      </c>
      <c r="AD61" s="1" t="s">
        <v>688</v>
      </c>
      <c r="AE61" s="1" t="s">
        <v>631</v>
      </c>
      <c r="AR61" s="1" t="s">
        <v>688</v>
      </c>
      <c r="AS61" s="1" t="s">
        <v>705</v>
      </c>
      <c r="AU61" s="1" t="s">
        <v>61</v>
      </c>
      <c r="AW61" s="1" t="s">
        <v>304</v>
      </c>
      <c r="AX61"/>
      <c r="BD61" s="8" t="s">
        <v>616</v>
      </c>
      <c r="BE61" s="9" t="s">
        <v>672</v>
      </c>
    </row>
    <row r="62" spans="6:57" ht="14.4" x14ac:dyDescent="0.3">
      <c r="F62" s="1" t="s">
        <v>706</v>
      </c>
      <c r="G62" s="1" t="s">
        <v>707</v>
      </c>
      <c r="H62" s="1" t="s">
        <v>708</v>
      </c>
      <c r="J62" s="1" t="s">
        <v>709</v>
      </c>
      <c r="K62" s="1" t="s">
        <v>710</v>
      </c>
      <c r="L62" s="1" t="s">
        <v>46</v>
      </c>
      <c r="M62" s="1" t="s">
        <v>47</v>
      </c>
      <c r="O62" s="1" t="s">
        <v>711</v>
      </c>
      <c r="P62" s="1" t="s">
        <v>712</v>
      </c>
      <c r="R62" s="1" t="s">
        <v>659</v>
      </c>
      <c r="S62" s="1" t="s">
        <v>660</v>
      </c>
      <c r="T62" s="1" t="s">
        <v>52</v>
      </c>
      <c r="U62" s="1" t="s">
        <v>53</v>
      </c>
      <c r="V62" s="1" t="s">
        <v>46</v>
      </c>
      <c r="X62" s="1" t="s">
        <v>670</v>
      </c>
      <c r="Y62" s="1" t="s">
        <v>95</v>
      </c>
      <c r="Z62" s="6">
        <v>1</v>
      </c>
      <c r="AA62" s="6">
        <v>0</v>
      </c>
      <c r="AD62" s="1" t="s">
        <v>713</v>
      </c>
      <c r="AE62" s="1" t="s">
        <v>150</v>
      </c>
      <c r="AR62" s="1" t="s">
        <v>713</v>
      </c>
      <c r="AS62" s="1" t="s">
        <v>714</v>
      </c>
      <c r="AU62" s="1" t="s">
        <v>61</v>
      </c>
      <c r="AW62" s="1" t="s">
        <v>304</v>
      </c>
      <c r="AX62"/>
      <c r="BD62" s="8" t="s">
        <v>624</v>
      </c>
      <c r="BE62" s="9" t="s">
        <v>672</v>
      </c>
    </row>
    <row r="63" spans="6:57" ht="14.4" x14ac:dyDescent="0.3">
      <c r="F63" s="1" t="s">
        <v>715</v>
      </c>
      <c r="G63" s="1" t="s">
        <v>716</v>
      </c>
      <c r="H63" s="1" t="s">
        <v>717</v>
      </c>
      <c r="J63" s="1" t="s">
        <v>718</v>
      </c>
      <c r="K63" s="1" t="s">
        <v>719</v>
      </c>
      <c r="L63" s="1" t="s">
        <v>46</v>
      </c>
      <c r="M63" s="1" t="s">
        <v>47</v>
      </c>
      <c r="O63" s="1" t="s">
        <v>720</v>
      </c>
      <c r="P63" s="1" t="s">
        <v>721</v>
      </c>
      <c r="R63" s="1" t="s">
        <v>659</v>
      </c>
      <c r="S63" s="1" t="s">
        <v>660</v>
      </c>
      <c r="T63" s="1" t="s">
        <v>52</v>
      </c>
      <c r="U63" s="1" t="s">
        <v>53</v>
      </c>
      <c r="V63" s="1" t="s">
        <v>46</v>
      </c>
      <c r="X63" s="1" t="s">
        <v>670</v>
      </c>
      <c r="Y63" s="1" t="s">
        <v>679</v>
      </c>
      <c r="Z63" s="6">
        <v>1</v>
      </c>
      <c r="AA63" s="6">
        <v>0</v>
      </c>
      <c r="AD63" s="1" t="s">
        <v>713</v>
      </c>
      <c r="AE63" s="1" t="s">
        <v>631</v>
      </c>
      <c r="AR63" s="1" t="s">
        <v>713</v>
      </c>
      <c r="AS63" s="1" t="s">
        <v>722</v>
      </c>
      <c r="AU63" s="1" t="s">
        <v>61</v>
      </c>
      <c r="AW63" s="1" t="s">
        <v>344</v>
      </c>
      <c r="AX63"/>
      <c r="BD63" s="8" t="s">
        <v>61</v>
      </c>
      <c r="BE63" s="9" t="s">
        <v>723</v>
      </c>
    </row>
    <row r="64" spans="6:57" ht="14.4" x14ac:dyDescent="0.3">
      <c r="F64" s="1" t="s">
        <v>724</v>
      </c>
      <c r="G64" s="1" t="s">
        <v>725</v>
      </c>
      <c r="H64" s="1" t="s">
        <v>726</v>
      </c>
      <c r="J64" s="1" t="s">
        <v>727</v>
      </c>
      <c r="K64" s="1" t="s">
        <v>728</v>
      </c>
      <c r="L64" s="1" t="s">
        <v>46</v>
      </c>
      <c r="M64" s="1" t="s">
        <v>47</v>
      </c>
      <c r="O64" s="1" t="s">
        <v>729</v>
      </c>
      <c r="P64" s="1" t="s">
        <v>730</v>
      </c>
      <c r="R64" s="1" t="s">
        <v>659</v>
      </c>
      <c r="S64" s="1" t="s">
        <v>660</v>
      </c>
      <c r="T64" s="1" t="s">
        <v>52</v>
      </c>
      <c r="U64" s="1" t="s">
        <v>53</v>
      </c>
      <c r="V64" s="1" t="s">
        <v>46</v>
      </c>
      <c r="X64" s="1" t="s">
        <v>670</v>
      </c>
      <c r="Y64" s="1" t="s">
        <v>114</v>
      </c>
      <c r="Z64" s="6">
        <v>1</v>
      </c>
      <c r="AA64" s="6">
        <v>0</v>
      </c>
      <c r="AD64" s="1" t="s">
        <v>731</v>
      </c>
      <c r="AE64" s="1" t="s">
        <v>407</v>
      </c>
      <c r="AR64" s="1" t="s">
        <v>731</v>
      </c>
      <c r="AS64" s="1" t="s">
        <v>732</v>
      </c>
      <c r="AU64" s="1" t="s">
        <v>61</v>
      </c>
      <c r="AW64" s="1" t="s">
        <v>344</v>
      </c>
      <c r="AX64"/>
      <c r="BD64" s="10" t="s">
        <v>733</v>
      </c>
      <c r="BE64" s="11" t="s">
        <v>723</v>
      </c>
    </row>
    <row r="65" spans="6:49" x14ac:dyDescent="0.25">
      <c r="F65" s="1" t="s">
        <v>734</v>
      </c>
      <c r="G65" s="1" t="s">
        <v>735</v>
      </c>
      <c r="H65" s="1" t="s">
        <v>736</v>
      </c>
      <c r="J65" s="1" t="s">
        <v>737</v>
      </c>
      <c r="K65" s="1" t="s">
        <v>738</v>
      </c>
      <c r="L65" s="1" t="s">
        <v>46</v>
      </c>
      <c r="M65" s="1" t="s">
        <v>47</v>
      </c>
      <c r="O65" s="1" t="s">
        <v>739</v>
      </c>
      <c r="P65" s="1" t="s">
        <v>740</v>
      </c>
      <c r="R65" s="1" t="s">
        <v>659</v>
      </c>
      <c r="S65" s="1" t="s">
        <v>660</v>
      </c>
      <c r="T65" s="1" t="s">
        <v>52</v>
      </c>
      <c r="U65" s="1" t="s">
        <v>53</v>
      </c>
      <c r="V65" s="1" t="s">
        <v>46</v>
      </c>
      <c r="X65" s="1" t="s">
        <v>688</v>
      </c>
      <c r="Y65" s="1" t="s">
        <v>741</v>
      </c>
      <c r="Z65" s="6">
        <v>1</v>
      </c>
      <c r="AA65" s="6">
        <v>0</v>
      </c>
      <c r="AD65" s="1" t="s">
        <v>742</v>
      </c>
      <c r="AE65" s="1" t="s">
        <v>331</v>
      </c>
      <c r="AR65" s="1" t="s">
        <v>742</v>
      </c>
      <c r="AS65" s="1" t="s">
        <v>743</v>
      </c>
      <c r="AU65" s="1" t="s">
        <v>61</v>
      </c>
      <c r="AW65" s="1" t="s">
        <v>344</v>
      </c>
    </row>
    <row r="66" spans="6:49" x14ac:dyDescent="0.25">
      <c r="F66" s="1" t="s">
        <v>744</v>
      </c>
      <c r="G66" s="1" t="s">
        <v>143</v>
      </c>
      <c r="H66" s="1" t="s">
        <v>144</v>
      </c>
      <c r="J66" s="1" t="s">
        <v>745</v>
      </c>
      <c r="K66" s="1" t="s">
        <v>746</v>
      </c>
      <c r="L66" s="1" t="s">
        <v>46</v>
      </c>
      <c r="M66" s="1" t="s">
        <v>47</v>
      </c>
      <c r="O66" s="1" t="s">
        <v>747</v>
      </c>
      <c r="P66" s="1" t="s">
        <v>748</v>
      </c>
      <c r="R66" s="1" t="s">
        <v>659</v>
      </c>
      <c r="S66" s="1" t="s">
        <v>660</v>
      </c>
      <c r="T66" s="1" t="s">
        <v>52</v>
      </c>
      <c r="U66" s="1" t="s">
        <v>53</v>
      </c>
      <c r="V66" s="1" t="s">
        <v>46</v>
      </c>
      <c r="X66" s="1" t="s">
        <v>688</v>
      </c>
      <c r="Y66" s="1" t="s">
        <v>471</v>
      </c>
      <c r="Z66" s="6">
        <v>1</v>
      </c>
      <c r="AA66" s="6">
        <v>0</v>
      </c>
      <c r="AD66" s="1" t="s">
        <v>749</v>
      </c>
      <c r="AE66" s="1" t="s">
        <v>331</v>
      </c>
      <c r="AR66" s="1" t="s">
        <v>749</v>
      </c>
      <c r="AS66" s="1" t="s">
        <v>750</v>
      </c>
      <c r="AU66" s="1" t="s">
        <v>61</v>
      </c>
      <c r="AW66" s="1" t="s">
        <v>344</v>
      </c>
    </row>
    <row r="67" spans="6:49" x14ac:dyDescent="0.25">
      <c r="F67" s="1" t="s">
        <v>751</v>
      </c>
      <c r="G67" s="1" t="s">
        <v>752</v>
      </c>
      <c r="H67" s="1" t="s">
        <v>753</v>
      </c>
      <c r="J67" s="1" t="s">
        <v>754</v>
      </c>
      <c r="K67" s="1" t="s">
        <v>755</v>
      </c>
      <c r="L67" s="1" t="s">
        <v>46</v>
      </c>
      <c r="M67" s="1" t="s">
        <v>47</v>
      </c>
      <c r="O67" s="1" t="s">
        <v>756</v>
      </c>
      <c r="P67" s="1" t="s">
        <v>757</v>
      </c>
      <c r="R67" s="1" t="s">
        <v>659</v>
      </c>
      <c r="S67" s="1" t="s">
        <v>660</v>
      </c>
      <c r="T67" s="1" t="s">
        <v>52</v>
      </c>
      <c r="U67" s="1" t="s">
        <v>53</v>
      </c>
      <c r="V67" s="1" t="s">
        <v>46</v>
      </c>
      <c r="X67" s="1" t="s">
        <v>713</v>
      </c>
      <c r="Y67" s="1" t="s">
        <v>462</v>
      </c>
      <c r="Z67" s="6">
        <v>1</v>
      </c>
      <c r="AA67" s="6">
        <v>0</v>
      </c>
      <c r="AD67" s="1" t="s">
        <v>758</v>
      </c>
      <c r="AE67" s="1" t="s">
        <v>331</v>
      </c>
      <c r="AR67" s="1" t="s">
        <v>758</v>
      </c>
      <c r="AS67" s="1" t="s">
        <v>759</v>
      </c>
      <c r="AU67" s="1" t="s">
        <v>760</v>
      </c>
      <c r="AW67" s="1" t="s">
        <v>103</v>
      </c>
    </row>
    <row r="68" spans="6:49" x14ac:dyDescent="0.25">
      <c r="F68" s="1" t="s">
        <v>761</v>
      </c>
      <c r="G68" s="1" t="s">
        <v>762</v>
      </c>
      <c r="H68" s="1" t="s">
        <v>763</v>
      </c>
      <c r="J68" s="1" t="s">
        <v>764</v>
      </c>
      <c r="K68" s="1" t="s">
        <v>765</v>
      </c>
      <c r="L68" s="1" t="s">
        <v>46</v>
      </c>
      <c r="M68" s="1" t="s">
        <v>47</v>
      </c>
      <c r="O68" s="1" t="s">
        <v>766</v>
      </c>
      <c r="P68" s="1" t="s">
        <v>767</v>
      </c>
      <c r="R68" s="1" t="s">
        <v>659</v>
      </c>
      <c r="S68" s="1" t="s">
        <v>660</v>
      </c>
      <c r="T68" s="1" t="s">
        <v>52</v>
      </c>
      <c r="U68" s="1" t="s">
        <v>53</v>
      </c>
      <c r="V68" s="1" t="s">
        <v>46</v>
      </c>
      <c r="X68" s="1" t="s">
        <v>713</v>
      </c>
      <c r="Y68" s="1" t="s">
        <v>471</v>
      </c>
      <c r="Z68" s="6">
        <v>1</v>
      </c>
      <c r="AA68" s="6">
        <v>0</v>
      </c>
      <c r="AD68" s="1" t="s">
        <v>768</v>
      </c>
      <c r="AE68" s="1" t="s">
        <v>331</v>
      </c>
      <c r="AR68" s="1" t="s">
        <v>768</v>
      </c>
      <c r="AS68" s="1" t="s">
        <v>769</v>
      </c>
      <c r="AU68" s="1" t="s">
        <v>760</v>
      </c>
      <c r="AW68" s="1" t="s">
        <v>103</v>
      </c>
    </row>
    <row r="69" spans="6:49" x14ac:dyDescent="0.25">
      <c r="F69" s="1" t="s">
        <v>770</v>
      </c>
      <c r="G69" s="1" t="s">
        <v>771</v>
      </c>
      <c r="H69" s="1" t="s">
        <v>772</v>
      </c>
      <c r="J69" s="1" t="s">
        <v>773</v>
      </c>
      <c r="K69" s="1" t="s">
        <v>774</v>
      </c>
      <c r="L69" s="1" t="s">
        <v>46</v>
      </c>
      <c r="M69" s="1" t="s">
        <v>47</v>
      </c>
      <c r="O69" s="1" t="s">
        <v>775</v>
      </c>
      <c r="P69" s="1" t="s">
        <v>776</v>
      </c>
      <c r="R69" s="1" t="s">
        <v>659</v>
      </c>
      <c r="S69" s="1" t="s">
        <v>660</v>
      </c>
      <c r="T69" s="1" t="s">
        <v>52</v>
      </c>
      <c r="U69" s="1" t="s">
        <v>53</v>
      </c>
      <c r="V69" s="1" t="s">
        <v>46</v>
      </c>
      <c r="X69" s="1" t="s">
        <v>731</v>
      </c>
      <c r="Y69" s="1" t="s">
        <v>444</v>
      </c>
      <c r="Z69" s="6">
        <v>1</v>
      </c>
      <c r="AA69" s="6">
        <v>0</v>
      </c>
      <c r="AD69" s="1" t="s">
        <v>777</v>
      </c>
      <c r="AE69" s="1" t="s">
        <v>331</v>
      </c>
      <c r="AR69" s="1" t="s">
        <v>777</v>
      </c>
      <c r="AS69" s="1" t="s">
        <v>778</v>
      </c>
      <c r="AU69" s="1" t="s">
        <v>760</v>
      </c>
      <c r="AW69" s="1" t="s">
        <v>137</v>
      </c>
    </row>
    <row r="70" spans="6:49" x14ac:dyDescent="0.25">
      <c r="F70" s="1" t="s">
        <v>779</v>
      </c>
      <c r="G70" s="1" t="s">
        <v>780</v>
      </c>
      <c r="H70" s="1" t="s">
        <v>781</v>
      </c>
      <c r="J70" s="1" t="s">
        <v>782</v>
      </c>
      <c r="K70" s="1" t="s">
        <v>783</v>
      </c>
      <c r="L70" s="1" t="s">
        <v>46</v>
      </c>
      <c r="M70" s="1" t="s">
        <v>47</v>
      </c>
      <c r="O70" s="1" t="s">
        <v>784</v>
      </c>
      <c r="P70" s="1" t="s">
        <v>785</v>
      </c>
      <c r="R70" s="1" t="s">
        <v>659</v>
      </c>
      <c r="S70" s="1" t="s">
        <v>660</v>
      </c>
      <c r="T70" s="1" t="s">
        <v>52</v>
      </c>
      <c r="U70" s="1" t="s">
        <v>53</v>
      </c>
      <c r="V70" s="1" t="s">
        <v>46</v>
      </c>
      <c r="X70" s="1" t="s">
        <v>786</v>
      </c>
      <c r="Y70" s="1" t="s">
        <v>95</v>
      </c>
      <c r="Z70" s="6">
        <v>1</v>
      </c>
      <c r="AA70" s="6">
        <v>0</v>
      </c>
      <c r="AD70" s="1" t="s">
        <v>787</v>
      </c>
      <c r="AE70" s="1" t="s">
        <v>331</v>
      </c>
      <c r="AR70" s="1" t="s">
        <v>787</v>
      </c>
      <c r="AS70" s="1" t="s">
        <v>788</v>
      </c>
      <c r="AU70" s="1" t="s">
        <v>760</v>
      </c>
      <c r="AW70" s="1" t="s">
        <v>155</v>
      </c>
    </row>
    <row r="71" spans="6:49" x14ac:dyDescent="0.25">
      <c r="F71" s="1" t="s">
        <v>789</v>
      </c>
      <c r="G71" s="1" t="s">
        <v>790</v>
      </c>
      <c r="H71" s="1" t="s">
        <v>791</v>
      </c>
      <c r="J71" s="1" t="s">
        <v>792</v>
      </c>
      <c r="K71" s="1" t="s">
        <v>793</v>
      </c>
      <c r="L71" s="1" t="s">
        <v>46</v>
      </c>
      <c r="M71" s="1" t="s">
        <v>47</v>
      </c>
      <c r="O71" s="1" t="s">
        <v>794</v>
      </c>
      <c r="P71" s="1" t="s">
        <v>795</v>
      </c>
      <c r="R71" s="1" t="s">
        <v>659</v>
      </c>
      <c r="S71" s="1" t="s">
        <v>660</v>
      </c>
      <c r="T71" s="1" t="s">
        <v>52</v>
      </c>
      <c r="U71" s="1" t="s">
        <v>53</v>
      </c>
      <c r="V71" s="1" t="s">
        <v>46</v>
      </c>
      <c r="X71" s="1" t="s">
        <v>786</v>
      </c>
      <c r="Y71" s="1" t="s">
        <v>114</v>
      </c>
      <c r="Z71" s="6">
        <v>1</v>
      </c>
      <c r="AA71" s="6">
        <v>0</v>
      </c>
      <c r="AD71" s="1" t="s">
        <v>796</v>
      </c>
      <c r="AE71" s="1" t="s">
        <v>331</v>
      </c>
      <c r="AR71" s="1" t="s">
        <v>796</v>
      </c>
      <c r="AS71" s="1" t="s">
        <v>797</v>
      </c>
      <c r="AU71" s="1" t="s">
        <v>760</v>
      </c>
      <c r="AW71" s="1" t="s">
        <v>171</v>
      </c>
    </row>
    <row r="72" spans="6:49" x14ac:dyDescent="0.25">
      <c r="F72" s="1" t="s">
        <v>798</v>
      </c>
      <c r="G72" s="1" t="s">
        <v>799</v>
      </c>
      <c r="H72" s="1" t="s">
        <v>800</v>
      </c>
      <c r="J72" s="1" t="s">
        <v>801</v>
      </c>
      <c r="K72" s="1" t="s">
        <v>802</v>
      </c>
      <c r="L72" s="1" t="s">
        <v>46</v>
      </c>
      <c r="M72" s="1" t="s">
        <v>47</v>
      </c>
      <c r="O72" s="1" t="s">
        <v>803</v>
      </c>
      <c r="P72" s="1" t="s">
        <v>804</v>
      </c>
      <c r="R72" s="1" t="s">
        <v>659</v>
      </c>
      <c r="S72" s="1" t="s">
        <v>660</v>
      </c>
      <c r="T72" s="1" t="s">
        <v>52</v>
      </c>
      <c r="U72" s="1" t="s">
        <v>53</v>
      </c>
      <c r="V72" s="1" t="s">
        <v>46</v>
      </c>
      <c r="X72" s="1" t="s">
        <v>805</v>
      </c>
      <c r="Y72" s="1" t="s">
        <v>444</v>
      </c>
      <c r="Z72" s="6">
        <v>1</v>
      </c>
      <c r="AA72" s="6">
        <v>0</v>
      </c>
      <c r="AD72" s="1" t="s">
        <v>806</v>
      </c>
      <c r="AE72" s="1" t="s">
        <v>331</v>
      </c>
      <c r="AR72" s="1" t="s">
        <v>806</v>
      </c>
      <c r="AS72" s="1" t="s">
        <v>807</v>
      </c>
      <c r="AU72" s="1" t="s">
        <v>760</v>
      </c>
      <c r="AW72" s="1" t="s">
        <v>185</v>
      </c>
    </row>
    <row r="73" spans="6:49" x14ac:dyDescent="0.25">
      <c r="F73" s="1" t="s">
        <v>808</v>
      </c>
      <c r="G73" s="1" t="s">
        <v>809</v>
      </c>
      <c r="H73" s="1" t="s">
        <v>810</v>
      </c>
      <c r="J73" s="1" t="s">
        <v>811</v>
      </c>
      <c r="K73" s="1" t="s">
        <v>812</v>
      </c>
      <c r="L73" s="1" t="s">
        <v>46</v>
      </c>
      <c r="M73" s="1" t="s">
        <v>47</v>
      </c>
      <c r="O73" s="1" t="s">
        <v>813</v>
      </c>
      <c r="P73" s="1" t="s">
        <v>814</v>
      </c>
      <c r="R73" s="1" t="s">
        <v>659</v>
      </c>
      <c r="S73" s="1" t="s">
        <v>660</v>
      </c>
      <c r="T73" s="1" t="s">
        <v>52</v>
      </c>
      <c r="U73" s="1" t="s">
        <v>53</v>
      </c>
      <c r="V73" s="1" t="s">
        <v>46</v>
      </c>
      <c r="X73" s="1" t="s">
        <v>815</v>
      </c>
      <c r="Y73" s="1" t="s">
        <v>462</v>
      </c>
      <c r="Z73" s="6">
        <v>1</v>
      </c>
      <c r="AA73" s="6">
        <v>0</v>
      </c>
      <c r="AD73" s="1" t="s">
        <v>816</v>
      </c>
      <c r="AE73" s="1" t="s">
        <v>560</v>
      </c>
      <c r="AR73" s="1" t="s">
        <v>816</v>
      </c>
      <c r="AS73" s="1" t="s">
        <v>817</v>
      </c>
      <c r="AU73" s="1" t="s">
        <v>760</v>
      </c>
      <c r="AW73" s="1" t="s">
        <v>199</v>
      </c>
    </row>
    <row r="74" spans="6:49" x14ac:dyDescent="0.25">
      <c r="F74" s="1" t="s">
        <v>818</v>
      </c>
      <c r="G74" s="1" t="s">
        <v>819</v>
      </c>
      <c r="H74" s="1" t="s">
        <v>781</v>
      </c>
      <c r="J74" s="1" t="s">
        <v>820</v>
      </c>
      <c r="K74" s="1" t="s">
        <v>821</v>
      </c>
      <c r="L74" s="1" t="s">
        <v>46</v>
      </c>
      <c r="M74" s="1" t="s">
        <v>47</v>
      </c>
      <c r="O74" s="1" t="s">
        <v>822</v>
      </c>
      <c r="P74" s="1" t="s">
        <v>823</v>
      </c>
      <c r="R74" s="1" t="s">
        <v>659</v>
      </c>
      <c r="S74" s="1" t="s">
        <v>660</v>
      </c>
      <c r="T74" s="1" t="s">
        <v>52</v>
      </c>
      <c r="U74" s="1" t="s">
        <v>53</v>
      </c>
      <c r="V74" s="1" t="s">
        <v>46</v>
      </c>
      <c r="X74" s="1" t="s">
        <v>815</v>
      </c>
      <c r="Y74" s="1" t="s">
        <v>471</v>
      </c>
      <c r="Z74" s="6">
        <v>1</v>
      </c>
      <c r="AA74" s="6">
        <v>0</v>
      </c>
      <c r="AD74" s="1" t="s">
        <v>816</v>
      </c>
      <c r="AE74" s="1" t="s">
        <v>150</v>
      </c>
      <c r="AR74" s="1" t="s">
        <v>816</v>
      </c>
      <c r="AS74" s="1" t="s">
        <v>824</v>
      </c>
      <c r="AU74" s="1" t="s">
        <v>760</v>
      </c>
      <c r="AW74" s="1" t="s">
        <v>213</v>
      </c>
    </row>
    <row r="75" spans="6:49" x14ac:dyDescent="0.25">
      <c r="F75" s="1" t="s">
        <v>825</v>
      </c>
      <c r="G75" s="1" t="s">
        <v>826</v>
      </c>
      <c r="H75" s="1" t="s">
        <v>827</v>
      </c>
      <c r="J75" s="1" t="s">
        <v>828</v>
      </c>
      <c r="K75" s="1" t="s">
        <v>829</v>
      </c>
      <c r="L75" s="1" t="s">
        <v>46</v>
      </c>
      <c r="M75" s="1" t="s">
        <v>47</v>
      </c>
      <c r="O75" s="1" t="s">
        <v>830</v>
      </c>
      <c r="P75" s="1" t="s">
        <v>831</v>
      </c>
      <c r="R75" s="1" t="s">
        <v>659</v>
      </c>
      <c r="S75" s="1" t="s">
        <v>660</v>
      </c>
      <c r="T75" s="1" t="s">
        <v>52</v>
      </c>
      <c r="U75" s="1" t="s">
        <v>53</v>
      </c>
      <c r="V75" s="1" t="s">
        <v>46</v>
      </c>
      <c r="X75" s="1" t="s">
        <v>832</v>
      </c>
      <c r="Y75" s="1" t="s">
        <v>95</v>
      </c>
      <c r="Z75" s="6">
        <v>1</v>
      </c>
      <c r="AA75" s="6">
        <v>0</v>
      </c>
      <c r="AD75" s="1" t="s">
        <v>833</v>
      </c>
      <c r="AE75" s="1" t="s">
        <v>560</v>
      </c>
      <c r="AR75" s="1" t="s">
        <v>833</v>
      </c>
      <c r="AS75" s="1" t="s">
        <v>834</v>
      </c>
      <c r="AU75" s="1" t="s">
        <v>760</v>
      </c>
      <c r="AW75" s="1" t="s">
        <v>213</v>
      </c>
    </row>
    <row r="76" spans="6:49" x14ac:dyDescent="0.25">
      <c r="F76" s="1" t="s">
        <v>835</v>
      </c>
      <c r="G76" s="1" t="s">
        <v>836</v>
      </c>
      <c r="H76" s="1" t="s">
        <v>837</v>
      </c>
      <c r="J76" s="1" t="s">
        <v>838</v>
      </c>
      <c r="K76" s="1" t="s">
        <v>839</v>
      </c>
      <c r="L76" s="1" t="s">
        <v>46</v>
      </c>
      <c r="M76" s="1" t="s">
        <v>47</v>
      </c>
      <c r="O76" s="1" t="s">
        <v>775</v>
      </c>
      <c r="P76" s="1" t="s">
        <v>840</v>
      </c>
      <c r="R76" s="1" t="s">
        <v>659</v>
      </c>
      <c r="S76" s="1" t="s">
        <v>660</v>
      </c>
      <c r="T76" s="1" t="s">
        <v>52</v>
      </c>
      <c r="U76" s="1" t="s">
        <v>53</v>
      </c>
      <c r="V76" s="1" t="s">
        <v>46</v>
      </c>
      <c r="X76" s="1" t="s">
        <v>832</v>
      </c>
      <c r="Y76" s="1" t="s">
        <v>114</v>
      </c>
      <c r="Z76" s="6">
        <v>1</v>
      </c>
      <c r="AA76" s="6">
        <v>0</v>
      </c>
      <c r="AD76" s="1" t="s">
        <v>833</v>
      </c>
      <c r="AE76" s="1" t="s">
        <v>150</v>
      </c>
      <c r="AR76" s="1" t="s">
        <v>833</v>
      </c>
      <c r="AS76" s="1" t="s">
        <v>841</v>
      </c>
      <c r="AU76" s="1" t="s">
        <v>760</v>
      </c>
      <c r="AW76" s="1" t="s">
        <v>213</v>
      </c>
    </row>
    <row r="77" spans="6:49" x14ac:dyDescent="0.25">
      <c r="F77" s="1" t="s">
        <v>842</v>
      </c>
      <c r="G77" s="1" t="s">
        <v>843</v>
      </c>
      <c r="H77" s="1" t="s">
        <v>844</v>
      </c>
      <c r="J77" s="1" t="s">
        <v>845</v>
      </c>
      <c r="K77" s="1" t="s">
        <v>846</v>
      </c>
      <c r="L77" s="1" t="s">
        <v>46</v>
      </c>
      <c r="M77" s="1" t="s">
        <v>47</v>
      </c>
      <c r="O77" s="1" t="s">
        <v>847</v>
      </c>
      <c r="P77" s="1" t="s">
        <v>848</v>
      </c>
      <c r="R77" s="1" t="s">
        <v>329</v>
      </c>
      <c r="S77" s="1" t="s">
        <v>330</v>
      </c>
      <c r="T77" s="1" t="s">
        <v>52</v>
      </c>
      <c r="U77" s="1" t="s">
        <v>53</v>
      </c>
      <c r="V77" s="1" t="s">
        <v>46</v>
      </c>
      <c r="X77" s="1" t="s">
        <v>849</v>
      </c>
      <c r="Y77" s="1" t="s">
        <v>462</v>
      </c>
      <c r="Z77" s="6">
        <v>1</v>
      </c>
      <c r="AA77" s="6">
        <v>0</v>
      </c>
      <c r="AD77" s="1" t="s">
        <v>850</v>
      </c>
      <c r="AE77" s="1" t="s">
        <v>560</v>
      </c>
      <c r="AR77" s="1" t="s">
        <v>850</v>
      </c>
      <c r="AS77" s="1" t="s">
        <v>851</v>
      </c>
      <c r="AU77" s="1" t="s">
        <v>760</v>
      </c>
      <c r="AW77" s="1" t="s">
        <v>251</v>
      </c>
    </row>
    <row r="78" spans="6:49" x14ac:dyDescent="0.25">
      <c r="F78" s="1" t="s">
        <v>852</v>
      </c>
      <c r="G78" s="1" t="s">
        <v>790</v>
      </c>
      <c r="H78" s="1" t="s">
        <v>853</v>
      </c>
      <c r="J78" s="1" t="s">
        <v>854</v>
      </c>
      <c r="K78" s="1" t="s">
        <v>855</v>
      </c>
      <c r="L78" s="1" t="s">
        <v>46</v>
      </c>
      <c r="M78" s="1" t="s">
        <v>47</v>
      </c>
      <c r="O78" s="1" t="s">
        <v>856</v>
      </c>
      <c r="P78" s="1" t="s">
        <v>857</v>
      </c>
      <c r="R78" s="1" t="s">
        <v>353</v>
      </c>
      <c r="S78" s="1" t="s">
        <v>354</v>
      </c>
      <c r="T78" s="1" t="s">
        <v>52</v>
      </c>
      <c r="U78" s="1" t="s">
        <v>53</v>
      </c>
      <c r="V78" s="1" t="s">
        <v>46</v>
      </c>
      <c r="X78" s="1" t="s">
        <v>849</v>
      </c>
      <c r="Y78" s="1" t="s">
        <v>471</v>
      </c>
      <c r="Z78" s="6">
        <v>1</v>
      </c>
      <c r="AA78" s="6">
        <v>0</v>
      </c>
      <c r="AD78" s="1" t="s">
        <v>850</v>
      </c>
      <c r="AE78" s="1" t="s">
        <v>150</v>
      </c>
      <c r="AR78" s="1" t="s">
        <v>850</v>
      </c>
      <c r="AS78" s="1" t="s">
        <v>858</v>
      </c>
      <c r="AU78" s="1" t="s">
        <v>760</v>
      </c>
      <c r="AW78" s="1" t="s">
        <v>251</v>
      </c>
    </row>
    <row r="79" spans="6:49" x14ac:dyDescent="0.25">
      <c r="F79" s="1" t="s">
        <v>859</v>
      </c>
      <c r="G79" s="1" t="s">
        <v>143</v>
      </c>
      <c r="H79" s="1" t="s">
        <v>144</v>
      </c>
      <c r="J79" s="1" t="s">
        <v>860</v>
      </c>
      <c r="K79" s="1" t="s">
        <v>861</v>
      </c>
      <c r="L79" s="1" t="s">
        <v>46</v>
      </c>
      <c r="M79" s="1" t="s">
        <v>47</v>
      </c>
      <c r="O79" s="1" t="s">
        <v>862</v>
      </c>
      <c r="P79" s="1" t="s">
        <v>863</v>
      </c>
      <c r="R79" s="1" t="s">
        <v>659</v>
      </c>
      <c r="S79" s="1" t="s">
        <v>660</v>
      </c>
      <c r="T79" s="1" t="s">
        <v>52</v>
      </c>
      <c r="U79" s="1" t="s">
        <v>53</v>
      </c>
      <c r="V79" s="1" t="s">
        <v>46</v>
      </c>
      <c r="X79" s="1" t="s">
        <v>864</v>
      </c>
      <c r="Y79" s="1" t="s">
        <v>865</v>
      </c>
      <c r="Z79" s="6">
        <v>1</v>
      </c>
      <c r="AA79" s="6">
        <v>0</v>
      </c>
      <c r="AD79" s="1" t="s">
        <v>786</v>
      </c>
      <c r="AE79" s="1" t="s">
        <v>115</v>
      </c>
      <c r="AR79" s="1" t="s">
        <v>786</v>
      </c>
      <c r="AS79" s="1" t="s">
        <v>866</v>
      </c>
      <c r="AU79" s="1" t="s">
        <v>760</v>
      </c>
      <c r="AW79" s="1" t="s">
        <v>251</v>
      </c>
    </row>
    <row r="80" spans="6:49" x14ac:dyDescent="0.25">
      <c r="F80" s="1" t="s">
        <v>867</v>
      </c>
      <c r="G80" s="1" t="s">
        <v>868</v>
      </c>
      <c r="H80" s="1" t="s">
        <v>869</v>
      </c>
      <c r="J80" s="1" t="s">
        <v>870</v>
      </c>
      <c r="K80" s="1" t="s">
        <v>871</v>
      </c>
      <c r="L80" s="1" t="s">
        <v>46</v>
      </c>
      <c r="M80" s="1" t="s">
        <v>47</v>
      </c>
      <c r="O80" s="1" t="s">
        <v>872</v>
      </c>
      <c r="P80" s="1" t="s">
        <v>873</v>
      </c>
      <c r="R80" s="1" t="s">
        <v>329</v>
      </c>
      <c r="S80" s="1" t="s">
        <v>330</v>
      </c>
      <c r="T80" s="1" t="s">
        <v>52</v>
      </c>
      <c r="U80" s="1" t="s">
        <v>53</v>
      </c>
      <c r="V80" s="1" t="s">
        <v>46</v>
      </c>
      <c r="X80" s="1" t="s">
        <v>864</v>
      </c>
      <c r="Y80" s="1" t="s">
        <v>874</v>
      </c>
      <c r="Z80" s="6">
        <v>1</v>
      </c>
      <c r="AA80" s="6">
        <v>0</v>
      </c>
      <c r="AD80" s="1" t="s">
        <v>875</v>
      </c>
      <c r="AE80" s="1" t="s">
        <v>115</v>
      </c>
      <c r="AR80" s="1" t="s">
        <v>875</v>
      </c>
      <c r="AS80" s="1" t="s">
        <v>876</v>
      </c>
      <c r="AU80" s="1" t="s">
        <v>760</v>
      </c>
      <c r="AW80" s="1" t="s">
        <v>289</v>
      </c>
    </row>
    <row r="81" spans="6:49" x14ac:dyDescent="0.25">
      <c r="F81" s="1" t="s">
        <v>877</v>
      </c>
      <c r="G81" s="1" t="s">
        <v>878</v>
      </c>
      <c r="H81" s="1" t="s">
        <v>879</v>
      </c>
      <c r="J81" s="1" t="s">
        <v>880</v>
      </c>
      <c r="K81" s="1" t="s">
        <v>881</v>
      </c>
      <c r="L81" s="1" t="s">
        <v>46</v>
      </c>
      <c r="M81" s="1" t="s">
        <v>47</v>
      </c>
      <c r="O81" s="1" t="s">
        <v>364</v>
      </c>
      <c r="P81" s="1" t="s">
        <v>882</v>
      </c>
      <c r="R81" s="1" t="s">
        <v>659</v>
      </c>
      <c r="S81" s="1" t="s">
        <v>660</v>
      </c>
      <c r="T81" s="1" t="s">
        <v>52</v>
      </c>
      <c r="U81" s="1" t="s">
        <v>53</v>
      </c>
      <c r="V81" s="1" t="s">
        <v>46</v>
      </c>
      <c r="X81" s="1" t="s">
        <v>864</v>
      </c>
      <c r="Y81" s="1" t="s">
        <v>883</v>
      </c>
      <c r="Z81" s="6">
        <v>1</v>
      </c>
      <c r="AA81" s="6">
        <v>0</v>
      </c>
      <c r="AD81" s="1" t="s">
        <v>884</v>
      </c>
      <c r="AE81" s="1" t="s">
        <v>560</v>
      </c>
      <c r="AR81" s="1" t="s">
        <v>884</v>
      </c>
      <c r="AS81" s="1" t="s">
        <v>885</v>
      </c>
      <c r="AU81" s="1" t="s">
        <v>760</v>
      </c>
      <c r="AW81" s="1" t="s">
        <v>304</v>
      </c>
    </row>
    <row r="82" spans="6:49" x14ac:dyDescent="0.25">
      <c r="F82" s="1" t="s">
        <v>886</v>
      </c>
      <c r="G82" s="1" t="s">
        <v>887</v>
      </c>
      <c r="H82" s="1" t="s">
        <v>888</v>
      </c>
      <c r="J82" s="1" t="s">
        <v>889</v>
      </c>
      <c r="K82" s="1" t="s">
        <v>890</v>
      </c>
      <c r="L82" s="1" t="s">
        <v>46</v>
      </c>
      <c r="M82" s="1" t="s">
        <v>47</v>
      </c>
      <c r="O82" s="1" t="s">
        <v>535</v>
      </c>
      <c r="P82" s="1" t="s">
        <v>891</v>
      </c>
      <c r="R82" s="1" t="s">
        <v>329</v>
      </c>
      <c r="S82" s="1" t="s">
        <v>330</v>
      </c>
      <c r="T82" s="1" t="s">
        <v>52</v>
      </c>
      <c r="U82" s="1" t="s">
        <v>53</v>
      </c>
      <c r="V82" s="1" t="s">
        <v>46</v>
      </c>
      <c r="X82" s="1" t="s">
        <v>892</v>
      </c>
      <c r="Y82" s="1" t="s">
        <v>893</v>
      </c>
      <c r="Z82" s="6">
        <v>1</v>
      </c>
      <c r="AA82" s="6">
        <v>0</v>
      </c>
      <c r="AD82" s="1" t="s">
        <v>884</v>
      </c>
      <c r="AE82" s="1" t="s">
        <v>150</v>
      </c>
      <c r="AR82" s="1" t="s">
        <v>884</v>
      </c>
      <c r="AS82" s="1" t="s">
        <v>894</v>
      </c>
      <c r="AU82" s="1" t="s">
        <v>760</v>
      </c>
      <c r="AW82" s="1" t="s">
        <v>304</v>
      </c>
    </row>
    <row r="83" spans="6:49" x14ac:dyDescent="0.25">
      <c r="F83" s="1" t="s">
        <v>895</v>
      </c>
      <c r="G83" s="1" t="s">
        <v>896</v>
      </c>
      <c r="H83" s="1" t="s">
        <v>897</v>
      </c>
      <c r="J83" s="1" t="s">
        <v>898</v>
      </c>
      <c r="K83" s="1" t="s">
        <v>899</v>
      </c>
      <c r="L83" s="1" t="s">
        <v>46</v>
      </c>
      <c r="M83" s="1" t="s">
        <v>47</v>
      </c>
      <c r="O83" s="1" t="s">
        <v>900</v>
      </c>
      <c r="P83" s="1" t="s">
        <v>901</v>
      </c>
      <c r="R83" s="1" t="s">
        <v>353</v>
      </c>
      <c r="S83" s="1" t="s">
        <v>354</v>
      </c>
      <c r="T83" s="1" t="s">
        <v>52</v>
      </c>
      <c r="U83" s="1" t="s">
        <v>53</v>
      </c>
      <c r="V83" s="1" t="s">
        <v>46</v>
      </c>
      <c r="X83" s="1" t="s">
        <v>902</v>
      </c>
      <c r="Y83" s="1" t="s">
        <v>893</v>
      </c>
      <c r="Z83" s="6">
        <v>1</v>
      </c>
      <c r="AA83" s="6">
        <v>0</v>
      </c>
      <c r="AD83" s="1" t="s">
        <v>903</v>
      </c>
      <c r="AE83" s="1" t="s">
        <v>150</v>
      </c>
      <c r="AR83" s="1" t="s">
        <v>903</v>
      </c>
      <c r="AS83" s="1" t="s">
        <v>904</v>
      </c>
      <c r="AU83" s="1" t="s">
        <v>760</v>
      </c>
      <c r="AW83" s="1" t="s">
        <v>304</v>
      </c>
    </row>
    <row r="84" spans="6:49" x14ac:dyDescent="0.25">
      <c r="F84" s="1" t="s">
        <v>905</v>
      </c>
      <c r="G84" s="1" t="s">
        <v>906</v>
      </c>
      <c r="H84" s="1" t="s">
        <v>907</v>
      </c>
      <c r="J84" s="1" t="s">
        <v>908</v>
      </c>
      <c r="K84" s="1" t="s">
        <v>909</v>
      </c>
      <c r="L84" s="1" t="s">
        <v>46</v>
      </c>
      <c r="M84" s="1" t="s">
        <v>47</v>
      </c>
      <c r="O84" s="1" t="s">
        <v>910</v>
      </c>
      <c r="P84" s="1" t="s">
        <v>911</v>
      </c>
      <c r="R84" s="1" t="s">
        <v>329</v>
      </c>
      <c r="S84" s="1" t="s">
        <v>330</v>
      </c>
      <c r="T84" s="1" t="s">
        <v>52</v>
      </c>
      <c r="U84" s="1" t="s">
        <v>53</v>
      </c>
      <c r="V84" s="1" t="s">
        <v>46</v>
      </c>
      <c r="X84" s="1" t="s">
        <v>912</v>
      </c>
      <c r="Y84" s="1" t="s">
        <v>913</v>
      </c>
      <c r="Z84" s="6">
        <v>1</v>
      </c>
      <c r="AA84" s="6">
        <v>0</v>
      </c>
      <c r="AD84" s="1" t="s">
        <v>805</v>
      </c>
      <c r="AE84" s="1" t="s">
        <v>407</v>
      </c>
      <c r="AR84" s="1" t="s">
        <v>805</v>
      </c>
      <c r="AS84" s="1" t="s">
        <v>914</v>
      </c>
      <c r="AU84" s="1" t="s">
        <v>760</v>
      </c>
      <c r="AW84" s="1" t="s">
        <v>344</v>
      </c>
    </row>
    <row r="85" spans="6:49" x14ac:dyDescent="0.25">
      <c r="F85" s="1" t="s">
        <v>915</v>
      </c>
      <c r="G85" s="1" t="s">
        <v>916</v>
      </c>
      <c r="H85" s="1" t="s">
        <v>917</v>
      </c>
      <c r="J85" s="1" t="s">
        <v>918</v>
      </c>
      <c r="K85" s="1" t="s">
        <v>919</v>
      </c>
      <c r="L85" s="1" t="s">
        <v>46</v>
      </c>
      <c r="M85" s="1" t="s">
        <v>47</v>
      </c>
      <c r="O85" s="1" t="s">
        <v>920</v>
      </c>
      <c r="P85" s="1" t="s">
        <v>921</v>
      </c>
      <c r="R85" s="1" t="s">
        <v>659</v>
      </c>
      <c r="S85" s="1" t="s">
        <v>660</v>
      </c>
      <c r="T85" s="1" t="s">
        <v>52</v>
      </c>
      <c r="U85" s="1" t="s">
        <v>53</v>
      </c>
      <c r="V85" s="1" t="s">
        <v>46</v>
      </c>
      <c r="X85" s="1" t="s">
        <v>912</v>
      </c>
      <c r="Y85" s="1" t="s">
        <v>922</v>
      </c>
      <c r="Z85" s="6">
        <v>1</v>
      </c>
      <c r="AA85" s="6">
        <v>0</v>
      </c>
      <c r="AD85" s="1" t="s">
        <v>815</v>
      </c>
      <c r="AE85" s="1" t="s">
        <v>150</v>
      </c>
      <c r="AR85" s="1" t="s">
        <v>815</v>
      </c>
      <c r="AS85" s="1" t="s">
        <v>923</v>
      </c>
      <c r="AU85" s="1" t="s">
        <v>760</v>
      </c>
      <c r="AW85" s="1" t="s">
        <v>344</v>
      </c>
    </row>
    <row r="86" spans="6:49" x14ac:dyDescent="0.25">
      <c r="F86" s="1" t="s">
        <v>924</v>
      </c>
      <c r="G86" s="1" t="s">
        <v>925</v>
      </c>
      <c r="H86" s="1" t="s">
        <v>926</v>
      </c>
      <c r="J86" s="1" t="s">
        <v>927</v>
      </c>
      <c r="K86" s="1" t="s">
        <v>928</v>
      </c>
      <c r="L86" s="1" t="s">
        <v>46</v>
      </c>
      <c r="M86" s="1" t="s">
        <v>47</v>
      </c>
      <c r="O86" s="1" t="s">
        <v>929</v>
      </c>
      <c r="P86" s="1" t="s">
        <v>930</v>
      </c>
      <c r="R86" s="1" t="s">
        <v>659</v>
      </c>
      <c r="S86" s="1" t="s">
        <v>660</v>
      </c>
      <c r="T86" s="1" t="s">
        <v>52</v>
      </c>
      <c r="U86" s="1" t="s">
        <v>53</v>
      </c>
      <c r="V86" s="1" t="s">
        <v>46</v>
      </c>
      <c r="X86" s="1" t="s">
        <v>912</v>
      </c>
      <c r="Y86" s="1" t="s">
        <v>931</v>
      </c>
      <c r="Z86" s="6">
        <v>1</v>
      </c>
      <c r="AA86" s="6">
        <v>0</v>
      </c>
      <c r="AD86" s="1" t="s">
        <v>932</v>
      </c>
      <c r="AE86" s="1" t="s">
        <v>331</v>
      </c>
      <c r="AR86" s="1" t="s">
        <v>932</v>
      </c>
      <c r="AS86" s="1" t="s">
        <v>933</v>
      </c>
      <c r="AU86" s="1" t="s">
        <v>760</v>
      </c>
      <c r="AW86" s="1" t="s">
        <v>344</v>
      </c>
    </row>
    <row r="87" spans="6:49" x14ac:dyDescent="0.25">
      <c r="F87" s="1" t="s">
        <v>934</v>
      </c>
      <c r="G87" s="1" t="s">
        <v>935</v>
      </c>
      <c r="H87" s="1" t="s">
        <v>936</v>
      </c>
      <c r="J87" s="1" t="s">
        <v>937</v>
      </c>
      <c r="K87" s="1" t="s">
        <v>938</v>
      </c>
      <c r="L87" s="1" t="s">
        <v>46</v>
      </c>
      <c r="M87" s="1" t="s">
        <v>47</v>
      </c>
      <c r="O87" s="1" t="s">
        <v>939</v>
      </c>
      <c r="P87" s="1" t="e">
        <v>#N/A</v>
      </c>
      <c r="R87" s="1" t="s">
        <v>659</v>
      </c>
      <c r="S87" s="1" t="s">
        <v>660</v>
      </c>
      <c r="T87" s="1" t="s">
        <v>52</v>
      </c>
      <c r="U87" s="1" t="s">
        <v>53</v>
      </c>
      <c r="V87" s="1" t="s">
        <v>46</v>
      </c>
      <c r="X87" s="1" t="s">
        <v>940</v>
      </c>
      <c r="Y87" s="1" t="s">
        <v>941</v>
      </c>
      <c r="Z87" s="6">
        <v>1</v>
      </c>
      <c r="AA87" s="6">
        <v>0</v>
      </c>
      <c r="AD87" s="1" t="s">
        <v>942</v>
      </c>
      <c r="AE87" s="1" t="s">
        <v>331</v>
      </c>
      <c r="AR87" s="1" t="s">
        <v>942</v>
      </c>
      <c r="AS87" s="1" t="s">
        <v>943</v>
      </c>
      <c r="AU87" s="1" t="s">
        <v>760</v>
      </c>
      <c r="AW87" s="1" t="s">
        <v>344</v>
      </c>
    </row>
    <row r="88" spans="6:49" x14ac:dyDescent="0.25">
      <c r="F88" s="1" t="s">
        <v>944</v>
      </c>
      <c r="G88" s="1" t="s">
        <v>945</v>
      </c>
      <c r="H88" s="1" t="s">
        <v>946</v>
      </c>
      <c r="J88" s="1" t="s">
        <v>947</v>
      </c>
      <c r="K88" s="1" t="s">
        <v>948</v>
      </c>
      <c r="L88" s="1" t="s">
        <v>46</v>
      </c>
      <c r="M88" s="1" t="s">
        <v>47</v>
      </c>
      <c r="O88" s="1" t="s">
        <v>815</v>
      </c>
      <c r="P88" s="1" t="s">
        <v>949</v>
      </c>
      <c r="R88" s="1" t="s">
        <v>659</v>
      </c>
      <c r="S88" s="1" t="s">
        <v>660</v>
      </c>
      <c r="T88" s="1" t="s">
        <v>52</v>
      </c>
      <c r="U88" s="1" t="s">
        <v>53</v>
      </c>
      <c r="V88" s="1" t="s">
        <v>46</v>
      </c>
      <c r="X88" s="1" t="s">
        <v>940</v>
      </c>
      <c r="Y88" s="1" t="s">
        <v>874</v>
      </c>
      <c r="Z88" s="6">
        <v>1</v>
      </c>
      <c r="AA88" s="6">
        <v>0</v>
      </c>
      <c r="AD88" s="1" t="s">
        <v>832</v>
      </c>
      <c r="AE88" s="1" t="s">
        <v>167</v>
      </c>
      <c r="AR88" s="1" t="s">
        <v>832</v>
      </c>
      <c r="AS88" s="1" t="s">
        <v>950</v>
      </c>
      <c r="AU88" s="1" t="s">
        <v>80</v>
      </c>
      <c r="AW88" s="1" t="s">
        <v>103</v>
      </c>
    </row>
    <row r="89" spans="6:49" x14ac:dyDescent="0.25">
      <c r="F89" s="1" t="s">
        <v>951</v>
      </c>
      <c r="G89" s="1" t="s">
        <v>952</v>
      </c>
      <c r="H89" s="1" t="s">
        <v>953</v>
      </c>
      <c r="J89" s="1" t="s">
        <v>954</v>
      </c>
      <c r="K89" s="1" t="s">
        <v>955</v>
      </c>
      <c r="L89" s="1" t="s">
        <v>46</v>
      </c>
      <c r="M89" s="1" t="s">
        <v>47</v>
      </c>
      <c r="O89" s="1" t="s">
        <v>956</v>
      </c>
      <c r="P89" s="1" t="s">
        <v>957</v>
      </c>
      <c r="R89" s="1" t="s">
        <v>659</v>
      </c>
      <c r="S89" s="1" t="s">
        <v>660</v>
      </c>
      <c r="T89" s="1" t="s">
        <v>52</v>
      </c>
      <c r="U89" s="1" t="s">
        <v>53</v>
      </c>
      <c r="V89" s="1" t="s">
        <v>46</v>
      </c>
      <c r="X89" s="1" t="s">
        <v>940</v>
      </c>
      <c r="Y89" s="1" t="s">
        <v>931</v>
      </c>
      <c r="Z89" s="6">
        <v>1</v>
      </c>
      <c r="AA89" s="6">
        <v>0</v>
      </c>
      <c r="AD89" s="1" t="s">
        <v>958</v>
      </c>
      <c r="AE89" s="1" t="s">
        <v>331</v>
      </c>
      <c r="AR89" s="1" t="s">
        <v>958</v>
      </c>
      <c r="AS89" s="1" t="s">
        <v>959</v>
      </c>
      <c r="AU89" s="1" t="s">
        <v>80</v>
      </c>
      <c r="AW89" s="1" t="s">
        <v>103</v>
      </c>
    </row>
    <row r="90" spans="6:49" x14ac:dyDescent="0.25">
      <c r="F90" s="1" t="s">
        <v>960</v>
      </c>
      <c r="G90" s="1" t="s">
        <v>961</v>
      </c>
      <c r="H90" s="1" t="s">
        <v>962</v>
      </c>
      <c r="J90" s="1" t="s">
        <v>963</v>
      </c>
      <c r="K90" s="1" t="s">
        <v>964</v>
      </c>
      <c r="L90" s="1" t="s">
        <v>46</v>
      </c>
      <c r="M90" s="1" t="s">
        <v>47</v>
      </c>
      <c r="O90" s="1" t="s">
        <v>849</v>
      </c>
      <c r="P90" s="1" t="s">
        <v>965</v>
      </c>
      <c r="R90" s="1" t="s">
        <v>659</v>
      </c>
      <c r="S90" s="1" t="s">
        <v>660</v>
      </c>
      <c r="T90" s="1" t="s">
        <v>52</v>
      </c>
      <c r="U90" s="1" t="s">
        <v>53</v>
      </c>
      <c r="V90" s="1" t="s">
        <v>46</v>
      </c>
      <c r="X90" s="1" t="s">
        <v>966</v>
      </c>
      <c r="Y90" s="1" t="s">
        <v>913</v>
      </c>
      <c r="Z90" s="6">
        <v>1</v>
      </c>
      <c r="AA90" s="6">
        <v>0</v>
      </c>
      <c r="AD90" s="1" t="s">
        <v>967</v>
      </c>
      <c r="AE90" s="1" t="s">
        <v>167</v>
      </c>
      <c r="AR90" s="1" t="s">
        <v>967</v>
      </c>
      <c r="AS90" s="1" t="s">
        <v>968</v>
      </c>
      <c r="AU90" s="1" t="s">
        <v>80</v>
      </c>
      <c r="AW90" s="1" t="s">
        <v>137</v>
      </c>
    </row>
    <row r="91" spans="6:49" x14ac:dyDescent="0.25">
      <c r="F91" s="1" t="s">
        <v>969</v>
      </c>
      <c r="G91" s="1" t="s">
        <v>970</v>
      </c>
      <c r="H91" s="1" t="s">
        <v>970</v>
      </c>
      <c r="J91" s="1" t="s">
        <v>971</v>
      </c>
      <c r="K91" s="1" t="s">
        <v>972</v>
      </c>
      <c r="L91" s="1" t="s">
        <v>46</v>
      </c>
      <c r="M91" s="1" t="s">
        <v>47</v>
      </c>
      <c r="O91" s="1" t="s">
        <v>374</v>
      </c>
      <c r="P91" s="1" t="s">
        <v>973</v>
      </c>
      <c r="R91" s="1" t="s">
        <v>659</v>
      </c>
      <c r="S91" s="1" t="s">
        <v>660</v>
      </c>
      <c r="T91" s="1" t="s">
        <v>52</v>
      </c>
      <c r="U91" s="1" t="s">
        <v>53</v>
      </c>
      <c r="V91" s="1" t="s">
        <v>46</v>
      </c>
      <c r="X91" s="1" t="s">
        <v>966</v>
      </c>
      <c r="Y91" s="1" t="s">
        <v>922</v>
      </c>
      <c r="Z91" s="6">
        <v>1</v>
      </c>
      <c r="AA91" s="6">
        <v>0</v>
      </c>
      <c r="AD91" s="1" t="s">
        <v>856</v>
      </c>
      <c r="AE91" s="1" t="s">
        <v>167</v>
      </c>
      <c r="AR91" s="1" t="s">
        <v>856</v>
      </c>
      <c r="AS91" s="1" t="s">
        <v>974</v>
      </c>
      <c r="AU91" s="1" t="s">
        <v>80</v>
      </c>
      <c r="AW91" s="1" t="s">
        <v>155</v>
      </c>
    </row>
    <row r="92" spans="6:49" x14ac:dyDescent="0.25">
      <c r="F92" s="1" t="s">
        <v>975</v>
      </c>
      <c r="G92" s="1" t="s">
        <v>976</v>
      </c>
      <c r="H92" s="1" t="s">
        <v>977</v>
      </c>
      <c r="J92" s="1" t="s">
        <v>978</v>
      </c>
      <c r="K92" s="1" t="s">
        <v>979</v>
      </c>
      <c r="L92" s="1" t="s">
        <v>46</v>
      </c>
      <c r="M92" s="1" t="s">
        <v>47</v>
      </c>
      <c r="O92" s="1" t="s">
        <v>544</v>
      </c>
      <c r="P92" s="1" t="s">
        <v>980</v>
      </c>
      <c r="R92" s="1" t="s">
        <v>659</v>
      </c>
      <c r="S92" s="1" t="s">
        <v>660</v>
      </c>
      <c r="T92" s="1" t="s">
        <v>52</v>
      </c>
      <c r="U92" s="1" t="s">
        <v>53</v>
      </c>
      <c r="V92" s="1" t="s">
        <v>46</v>
      </c>
      <c r="X92" s="1" t="s">
        <v>966</v>
      </c>
      <c r="Y92" s="1" t="s">
        <v>931</v>
      </c>
      <c r="Z92" s="6">
        <v>1</v>
      </c>
      <c r="AA92" s="6">
        <v>0</v>
      </c>
      <c r="AD92" s="1" t="s">
        <v>981</v>
      </c>
      <c r="AE92" s="1" t="s">
        <v>167</v>
      </c>
      <c r="AR92" s="1" t="s">
        <v>981</v>
      </c>
      <c r="AS92" s="1" t="s">
        <v>982</v>
      </c>
      <c r="AU92" s="1" t="s">
        <v>80</v>
      </c>
      <c r="AW92" s="1" t="s">
        <v>171</v>
      </c>
    </row>
    <row r="93" spans="6:49" x14ac:dyDescent="0.25">
      <c r="F93" s="1" t="s">
        <v>983</v>
      </c>
      <c r="G93" s="1" t="s">
        <v>976</v>
      </c>
      <c r="H93" s="1" t="s">
        <v>977</v>
      </c>
      <c r="J93" s="1" t="s">
        <v>984</v>
      </c>
      <c r="K93" s="1" t="s">
        <v>985</v>
      </c>
      <c r="L93" s="1" t="s">
        <v>46</v>
      </c>
      <c r="M93" s="1" t="s">
        <v>47</v>
      </c>
      <c r="O93" s="1" t="s">
        <v>932</v>
      </c>
      <c r="P93" s="1" t="s">
        <v>986</v>
      </c>
      <c r="R93" s="1" t="s">
        <v>659</v>
      </c>
      <c r="S93" s="1" t="s">
        <v>660</v>
      </c>
      <c r="T93" s="1" t="s">
        <v>52</v>
      </c>
      <c r="U93" s="1" t="s">
        <v>53</v>
      </c>
      <c r="V93" s="1" t="s">
        <v>46</v>
      </c>
      <c r="X93" s="1" t="s">
        <v>987</v>
      </c>
      <c r="Y93" s="1" t="s">
        <v>988</v>
      </c>
      <c r="Z93" s="6">
        <v>1</v>
      </c>
      <c r="AA93" s="6">
        <v>0</v>
      </c>
      <c r="AD93" s="1" t="s">
        <v>872</v>
      </c>
      <c r="AE93" s="1" t="s">
        <v>167</v>
      </c>
      <c r="AR93" s="1" t="s">
        <v>872</v>
      </c>
      <c r="AS93" s="1" t="s">
        <v>989</v>
      </c>
      <c r="AU93" s="1" t="s">
        <v>80</v>
      </c>
      <c r="AW93" s="1" t="s">
        <v>185</v>
      </c>
    </row>
    <row r="94" spans="6:49" x14ac:dyDescent="0.25">
      <c r="F94" s="1" t="s">
        <v>990</v>
      </c>
      <c r="G94" s="1" t="s">
        <v>991</v>
      </c>
      <c r="H94" s="1" t="s">
        <v>772</v>
      </c>
      <c r="J94" s="1" t="s">
        <v>992</v>
      </c>
      <c r="K94" s="1" t="s">
        <v>993</v>
      </c>
      <c r="L94" s="1" t="s">
        <v>46</v>
      </c>
      <c r="M94" s="1" t="s">
        <v>47</v>
      </c>
      <c r="O94" s="1" t="s">
        <v>942</v>
      </c>
      <c r="P94" s="1" t="s">
        <v>994</v>
      </c>
      <c r="R94" s="1" t="s">
        <v>659</v>
      </c>
      <c r="S94" s="1" t="s">
        <v>660</v>
      </c>
      <c r="T94" s="1" t="s">
        <v>52</v>
      </c>
      <c r="U94" s="1" t="s">
        <v>53</v>
      </c>
      <c r="V94" s="1" t="s">
        <v>46</v>
      </c>
      <c r="X94" s="1" t="s">
        <v>987</v>
      </c>
      <c r="Y94" s="1" t="s">
        <v>922</v>
      </c>
      <c r="Z94" s="6">
        <v>1</v>
      </c>
      <c r="AA94" s="6">
        <v>0</v>
      </c>
      <c r="AD94" s="1" t="s">
        <v>862</v>
      </c>
      <c r="AE94" s="1" t="s">
        <v>167</v>
      </c>
      <c r="AR94" s="1" t="s">
        <v>862</v>
      </c>
      <c r="AS94" s="1" t="s">
        <v>995</v>
      </c>
      <c r="AU94" s="1" t="s">
        <v>80</v>
      </c>
      <c r="AW94" s="1" t="s">
        <v>199</v>
      </c>
    </row>
    <row r="95" spans="6:49" x14ac:dyDescent="0.25">
      <c r="F95" s="1" t="s">
        <v>996</v>
      </c>
      <c r="G95" s="1" t="s">
        <v>819</v>
      </c>
      <c r="H95" s="1" t="s">
        <v>781</v>
      </c>
      <c r="J95" s="1" t="s">
        <v>997</v>
      </c>
      <c r="K95" s="1" t="s">
        <v>998</v>
      </c>
      <c r="L95" s="1" t="s">
        <v>46</v>
      </c>
      <c r="M95" s="1" t="s">
        <v>47</v>
      </c>
      <c r="O95" s="1" t="s">
        <v>999</v>
      </c>
      <c r="P95" s="1" t="s">
        <v>1000</v>
      </c>
      <c r="R95" s="1" t="s">
        <v>659</v>
      </c>
      <c r="S95" s="1" t="s">
        <v>660</v>
      </c>
      <c r="T95" s="1" t="s">
        <v>52</v>
      </c>
      <c r="U95" s="1" t="s">
        <v>53</v>
      </c>
      <c r="V95" s="1" t="s">
        <v>46</v>
      </c>
      <c r="X95" s="1" t="s">
        <v>987</v>
      </c>
      <c r="Y95" s="1" t="s">
        <v>931</v>
      </c>
      <c r="Z95" s="6">
        <v>1</v>
      </c>
      <c r="AA95" s="6">
        <v>0</v>
      </c>
      <c r="AD95" s="1" t="s">
        <v>424</v>
      </c>
      <c r="AE95" s="1" t="s">
        <v>167</v>
      </c>
      <c r="AR95" s="1" t="s">
        <v>424</v>
      </c>
      <c r="AS95" s="1" t="s">
        <v>1001</v>
      </c>
      <c r="AU95" s="1" t="s">
        <v>80</v>
      </c>
      <c r="AW95" s="1" t="s">
        <v>213</v>
      </c>
    </row>
    <row r="96" spans="6:49" x14ac:dyDescent="0.25">
      <c r="F96" s="1" t="s">
        <v>1002</v>
      </c>
      <c r="G96" s="1" t="s">
        <v>1003</v>
      </c>
      <c r="H96" s="1" t="s">
        <v>1004</v>
      </c>
      <c r="J96" s="1" t="s">
        <v>1005</v>
      </c>
      <c r="K96" s="1" t="s">
        <v>1006</v>
      </c>
      <c r="L96" s="1" t="s">
        <v>46</v>
      </c>
      <c r="M96" s="1" t="s">
        <v>47</v>
      </c>
      <c r="O96" s="1" t="s">
        <v>1007</v>
      </c>
      <c r="P96" s="1" t="s">
        <v>72</v>
      </c>
      <c r="R96" s="1" t="s">
        <v>659</v>
      </c>
      <c r="S96" s="1" t="s">
        <v>660</v>
      </c>
      <c r="T96" s="1" t="s">
        <v>52</v>
      </c>
      <c r="U96" s="1" t="s">
        <v>53</v>
      </c>
      <c r="V96" s="1" t="s">
        <v>46</v>
      </c>
      <c r="X96" s="1" t="s">
        <v>1008</v>
      </c>
      <c r="Y96" s="1" t="s">
        <v>913</v>
      </c>
      <c r="Z96" s="6">
        <v>1</v>
      </c>
      <c r="AA96" s="6">
        <v>0</v>
      </c>
      <c r="AD96" s="1" t="s">
        <v>460</v>
      </c>
      <c r="AE96" s="1" t="s">
        <v>331</v>
      </c>
      <c r="AR96" s="1" t="s">
        <v>460</v>
      </c>
      <c r="AS96" s="1" t="s">
        <v>1009</v>
      </c>
      <c r="AU96" s="1" t="s">
        <v>80</v>
      </c>
      <c r="AW96" s="1" t="s">
        <v>213</v>
      </c>
    </row>
    <row r="97" spans="6:49" x14ac:dyDescent="0.25">
      <c r="F97" s="1" t="s">
        <v>1010</v>
      </c>
      <c r="G97" s="1" t="s">
        <v>1011</v>
      </c>
      <c r="H97" s="1" t="s">
        <v>1012</v>
      </c>
      <c r="J97" s="1" t="s">
        <v>1013</v>
      </c>
      <c r="K97" s="1" t="s">
        <v>1014</v>
      </c>
      <c r="L97" s="1" t="s">
        <v>46</v>
      </c>
      <c r="M97" s="1" t="s">
        <v>47</v>
      </c>
      <c r="O97" s="1" t="s">
        <v>61</v>
      </c>
      <c r="P97" s="1" t="s">
        <v>1015</v>
      </c>
      <c r="R97" s="1" t="s">
        <v>659</v>
      </c>
      <c r="S97" s="1" t="s">
        <v>660</v>
      </c>
      <c r="T97" s="1" t="s">
        <v>52</v>
      </c>
      <c r="U97" s="1" t="s">
        <v>53</v>
      </c>
      <c r="V97" s="1" t="s">
        <v>46</v>
      </c>
      <c r="X97" s="1" t="s">
        <v>1008</v>
      </c>
      <c r="Y97" s="1" t="s">
        <v>922</v>
      </c>
      <c r="Z97" s="6">
        <v>1</v>
      </c>
      <c r="AA97" s="6">
        <v>0</v>
      </c>
      <c r="AD97" s="1" t="s">
        <v>849</v>
      </c>
      <c r="AE97" s="1" t="s">
        <v>150</v>
      </c>
      <c r="AR97" s="1" t="s">
        <v>849</v>
      </c>
      <c r="AS97" s="1" t="s">
        <v>1016</v>
      </c>
      <c r="AU97" s="1" t="s">
        <v>80</v>
      </c>
      <c r="AW97" s="1" t="s">
        <v>213</v>
      </c>
    </row>
    <row r="98" spans="6:49" x14ac:dyDescent="0.25">
      <c r="F98" s="1" t="s">
        <v>1017</v>
      </c>
      <c r="G98" s="1" t="s">
        <v>1018</v>
      </c>
      <c r="H98" s="1" t="s">
        <v>1019</v>
      </c>
      <c r="J98" s="1" t="s">
        <v>1020</v>
      </c>
      <c r="K98" s="1" t="s">
        <v>1021</v>
      </c>
      <c r="L98" s="1" t="s">
        <v>46</v>
      </c>
      <c r="M98" s="1" t="s">
        <v>47</v>
      </c>
      <c r="O98" s="1" t="s">
        <v>760</v>
      </c>
      <c r="P98" s="1" t="s">
        <v>1022</v>
      </c>
      <c r="R98" s="1" t="s">
        <v>659</v>
      </c>
      <c r="S98" s="1" t="s">
        <v>660</v>
      </c>
      <c r="T98" s="1" t="s">
        <v>52</v>
      </c>
      <c r="U98" s="1" t="s">
        <v>53</v>
      </c>
      <c r="V98" s="1" t="s">
        <v>46</v>
      </c>
      <c r="X98" s="1" t="s">
        <v>1008</v>
      </c>
      <c r="Y98" s="1" t="s">
        <v>931</v>
      </c>
      <c r="Z98" s="6">
        <v>1</v>
      </c>
      <c r="AA98" s="6">
        <v>0</v>
      </c>
      <c r="AD98" s="1" t="s">
        <v>999</v>
      </c>
      <c r="AE98" s="1" t="s">
        <v>331</v>
      </c>
      <c r="AR98" s="1" t="s">
        <v>999</v>
      </c>
      <c r="AS98" s="1" t="s">
        <v>1023</v>
      </c>
      <c r="AU98" s="1" t="s">
        <v>80</v>
      </c>
      <c r="AW98" s="1" t="s">
        <v>251</v>
      </c>
    </row>
    <row r="99" spans="6:49" x14ac:dyDescent="0.25">
      <c r="F99" s="1" t="s">
        <v>1024</v>
      </c>
      <c r="G99" s="1" t="s">
        <v>1025</v>
      </c>
      <c r="H99" s="1" t="s">
        <v>1026</v>
      </c>
      <c r="J99" s="1" t="s">
        <v>1027</v>
      </c>
      <c r="K99" s="1" t="s">
        <v>1028</v>
      </c>
      <c r="L99" s="1" t="s">
        <v>46</v>
      </c>
      <c r="M99" s="1" t="s">
        <v>47</v>
      </c>
      <c r="O99" s="1" t="s">
        <v>1029</v>
      </c>
      <c r="P99" s="1" t="s">
        <v>1030</v>
      </c>
      <c r="R99" s="1" t="s">
        <v>659</v>
      </c>
      <c r="S99" s="1" t="s">
        <v>660</v>
      </c>
      <c r="T99" s="1" t="s">
        <v>52</v>
      </c>
      <c r="U99" s="1" t="s">
        <v>53</v>
      </c>
      <c r="V99" s="1" t="s">
        <v>46</v>
      </c>
      <c r="X99" s="1" t="s">
        <v>1031</v>
      </c>
      <c r="Y99" s="1" t="s">
        <v>988</v>
      </c>
      <c r="Z99" s="6">
        <v>1</v>
      </c>
      <c r="AA99" s="6">
        <v>0</v>
      </c>
      <c r="AD99" s="1" t="s">
        <v>433</v>
      </c>
      <c r="AE99" s="1" t="s">
        <v>167</v>
      </c>
      <c r="AR99" s="1" t="s">
        <v>433</v>
      </c>
      <c r="AS99" s="1" t="s">
        <v>1032</v>
      </c>
      <c r="AU99" s="1" t="s">
        <v>80</v>
      </c>
      <c r="AW99" s="1" t="s">
        <v>251</v>
      </c>
    </row>
    <row r="100" spans="6:49" x14ac:dyDescent="0.25">
      <c r="F100" s="1" t="s">
        <v>1033</v>
      </c>
      <c r="G100" s="1" t="s">
        <v>1034</v>
      </c>
      <c r="H100" s="1" t="s">
        <v>1035</v>
      </c>
      <c r="J100" s="1" t="s">
        <v>1036</v>
      </c>
      <c r="K100" s="1" t="s">
        <v>1037</v>
      </c>
      <c r="L100" s="1" t="s">
        <v>46</v>
      </c>
      <c r="M100" s="1" t="s">
        <v>47</v>
      </c>
      <c r="O100" s="1" t="s">
        <v>1038</v>
      </c>
      <c r="P100" s="1" t="s">
        <v>195</v>
      </c>
      <c r="R100" s="1" t="s">
        <v>659</v>
      </c>
      <c r="S100" s="1" t="s">
        <v>660</v>
      </c>
      <c r="T100" s="1" t="s">
        <v>52</v>
      </c>
      <c r="U100" s="1" t="s">
        <v>53</v>
      </c>
      <c r="V100" s="1" t="s">
        <v>46</v>
      </c>
      <c r="X100" s="1" t="s">
        <v>1031</v>
      </c>
      <c r="Y100" s="1" t="s">
        <v>874</v>
      </c>
      <c r="Z100" s="6">
        <v>1</v>
      </c>
      <c r="AA100" s="6">
        <v>0</v>
      </c>
      <c r="AD100" s="1" t="s">
        <v>452</v>
      </c>
      <c r="AE100" s="1" t="s">
        <v>167</v>
      </c>
      <c r="AR100" s="1" t="s">
        <v>452</v>
      </c>
      <c r="AS100" s="1" t="s">
        <v>1039</v>
      </c>
      <c r="AU100" s="1" t="s">
        <v>80</v>
      </c>
      <c r="AW100" s="1" t="s">
        <v>251</v>
      </c>
    </row>
    <row r="101" spans="6:49" x14ac:dyDescent="0.25">
      <c r="F101" s="1" t="s">
        <v>1040</v>
      </c>
      <c r="G101" s="1" t="s">
        <v>1041</v>
      </c>
      <c r="H101" s="1" t="s">
        <v>1042</v>
      </c>
      <c r="J101" s="1" t="s">
        <v>1043</v>
      </c>
      <c r="K101" s="1" t="s">
        <v>1044</v>
      </c>
      <c r="L101" s="1" t="s">
        <v>46</v>
      </c>
      <c r="M101" s="1" t="s">
        <v>47</v>
      </c>
      <c r="O101" s="1" t="s">
        <v>633</v>
      </c>
      <c r="P101" s="1" t="s">
        <v>1045</v>
      </c>
      <c r="R101" s="1" t="s">
        <v>659</v>
      </c>
      <c r="S101" s="1" t="s">
        <v>660</v>
      </c>
      <c r="T101" s="1" t="s">
        <v>52</v>
      </c>
      <c r="U101" s="1" t="s">
        <v>53</v>
      </c>
      <c r="V101" s="1" t="s">
        <v>46</v>
      </c>
      <c r="X101" s="1" t="s">
        <v>1031</v>
      </c>
      <c r="Y101" s="1" t="s">
        <v>931</v>
      </c>
      <c r="Z101" s="6">
        <v>1</v>
      </c>
      <c r="AA101" s="6">
        <v>0</v>
      </c>
      <c r="AD101" s="1" t="s">
        <v>485</v>
      </c>
      <c r="AE101" s="1" t="s">
        <v>167</v>
      </c>
      <c r="AR101" s="1" t="s">
        <v>485</v>
      </c>
      <c r="AS101" s="1" t="s">
        <v>1046</v>
      </c>
      <c r="AU101" s="1" t="s">
        <v>80</v>
      </c>
      <c r="AW101" s="1" t="s">
        <v>289</v>
      </c>
    </row>
    <row r="102" spans="6:49" x14ac:dyDescent="0.25">
      <c r="F102" s="1" t="s">
        <v>1047</v>
      </c>
      <c r="G102" s="1" t="s">
        <v>1048</v>
      </c>
      <c r="H102" s="1" t="s">
        <v>1049</v>
      </c>
      <c r="J102" s="1" t="s">
        <v>1050</v>
      </c>
      <c r="K102" s="1" t="s">
        <v>1051</v>
      </c>
      <c r="L102" s="1" t="s">
        <v>46</v>
      </c>
      <c r="M102" s="1" t="s">
        <v>47</v>
      </c>
      <c r="O102" s="1" t="s">
        <v>1052</v>
      </c>
      <c r="P102" s="1" t="s">
        <v>1053</v>
      </c>
      <c r="R102" s="1" t="s">
        <v>659</v>
      </c>
      <c r="S102" s="1" t="s">
        <v>660</v>
      </c>
      <c r="T102" s="1" t="s">
        <v>52</v>
      </c>
      <c r="U102" s="1" t="s">
        <v>53</v>
      </c>
      <c r="V102" s="1" t="s">
        <v>46</v>
      </c>
      <c r="X102" s="1" t="s">
        <v>1054</v>
      </c>
      <c r="Y102" s="1" t="s">
        <v>988</v>
      </c>
      <c r="Z102" s="6">
        <v>1</v>
      </c>
      <c r="AA102" s="6">
        <v>0</v>
      </c>
      <c r="AD102" s="1" t="s">
        <v>442</v>
      </c>
      <c r="AE102" s="1" t="s">
        <v>167</v>
      </c>
      <c r="AR102" s="1" t="s">
        <v>442</v>
      </c>
      <c r="AS102" s="1" t="s">
        <v>1055</v>
      </c>
      <c r="AU102" s="1" t="s">
        <v>80</v>
      </c>
      <c r="AW102" s="1" t="s">
        <v>304</v>
      </c>
    </row>
    <row r="103" spans="6:49" x14ac:dyDescent="0.25">
      <c r="F103" s="1" t="s">
        <v>1056</v>
      </c>
      <c r="G103" s="1" t="s">
        <v>1057</v>
      </c>
      <c r="H103" s="1" t="s">
        <v>1058</v>
      </c>
      <c r="J103" s="1" t="s">
        <v>1059</v>
      </c>
      <c r="K103" s="1" t="s">
        <v>1060</v>
      </c>
      <c r="L103" s="1" t="s">
        <v>46</v>
      </c>
      <c r="M103" s="1" t="s">
        <v>47</v>
      </c>
      <c r="O103" s="1" t="s">
        <v>1061</v>
      </c>
      <c r="P103" s="1" t="s">
        <v>1062</v>
      </c>
      <c r="R103" s="1" t="s">
        <v>659</v>
      </c>
      <c r="S103" s="1" t="s">
        <v>660</v>
      </c>
      <c r="T103" s="1" t="s">
        <v>52</v>
      </c>
      <c r="U103" s="1" t="s">
        <v>53</v>
      </c>
      <c r="V103" s="1" t="s">
        <v>46</v>
      </c>
      <c r="X103" s="1" t="s">
        <v>1054</v>
      </c>
      <c r="Y103" s="1" t="s">
        <v>874</v>
      </c>
      <c r="Z103" s="6">
        <v>1</v>
      </c>
      <c r="AA103" s="6">
        <v>0</v>
      </c>
      <c r="AD103" s="1" t="s">
        <v>1063</v>
      </c>
      <c r="AE103" s="1" t="s">
        <v>167</v>
      </c>
      <c r="AR103" s="1" t="s">
        <v>1063</v>
      </c>
      <c r="AS103" s="1" t="s">
        <v>1064</v>
      </c>
      <c r="AU103" s="1" t="s">
        <v>80</v>
      </c>
      <c r="AW103" s="1" t="s">
        <v>304</v>
      </c>
    </row>
    <row r="104" spans="6:49" x14ac:dyDescent="0.25">
      <c r="F104" s="1" t="s">
        <v>1065</v>
      </c>
      <c r="G104" s="1" t="s">
        <v>1066</v>
      </c>
      <c r="H104" s="1" t="s">
        <v>1067</v>
      </c>
      <c r="J104" s="1" t="s">
        <v>1068</v>
      </c>
      <c r="K104" s="1" t="s">
        <v>1069</v>
      </c>
      <c r="L104" s="1" t="s">
        <v>46</v>
      </c>
      <c r="M104" s="1" t="s">
        <v>47</v>
      </c>
      <c r="O104" s="1" t="s">
        <v>80</v>
      </c>
      <c r="P104" s="1" t="s">
        <v>1070</v>
      </c>
      <c r="R104" s="1" t="s">
        <v>659</v>
      </c>
      <c r="S104" s="1" t="s">
        <v>660</v>
      </c>
      <c r="T104" s="1" t="s">
        <v>52</v>
      </c>
      <c r="U104" s="1" t="s">
        <v>53</v>
      </c>
      <c r="V104" s="1" t="s">
        <v>46</v>
      </c>
      <c r="X104" s="1" t="s">
        <v>1054</v>
      </c>
      <c r="Y104" s="1" t="s">
        <v>931</v>
      </c>
      <c r="Z104" s="6">
        <v>1</v>
      </c>
      <c r="AA104" s="6">
        <v>0</v>
      </c>
      <c r="AD104" s="1" t="s">
        <v>900</v>
      </c>
      <c r="AE104" s="1" t="s">
        <v>167</v>
      </c>
      <c r="AR104" s="1" t="s">
        <v>900</v>
      </c>
      <c r="AS104" s="1" t="s">
        <v>1071</v>
      </c>
      <c r="AU104" s="1" t="s">
        <v>80</v>
      </c>
      <c r="AW104" s="1" t="s">
        <v>304</v>
      </c>
    </row>
    <row r="105" spans="6:49" x14ac:dyDescent="0.25">
      <c r="F105" s="1" t="s">
        <v>1072</v>
      </c>
      <c r="G105" s="1" t="s">
        <v>1073</v>
      </c>
      <c r="H105" s="1" t="s">
        <v>1074</v>
      </c>
      <c r="J105" s="1" t="s">
        <v>1075</v>
      </c>
      <c r="K105" s="1" t="s">
        <v>1076</v>
      </c>
      <c r="L105" s="1" t="s">
        <v>46</v>
      </c>
      <c r="M105" s="1" t="s">
        <v>47</v>
      </c>
      <c r="O105" s="1" t="s">
        <v>1077</v>
      </c>
      <c r="P105" s="1" t="s">
        <v>1078</v>
      </c>
      <c r="R105" s="1" t="s">
        <v>659</v>
      </c>
      <c r="S105" s="1" t="s">
        <v>660</v>
      </c>
      <c r="T105" s="1" t="s">
        <v>52</v>
      </c>
      <c r="U105" s="1" t="s">
        <v>53</v>
      </c>
      <c r="V105" s="1" t="s">
        <v>46</v>
      </c>
      <c r="X105" s="1" t="s">
        <v>1079</v>
      </c>
      <c r="Y105" s="1" t="s">
        <v>1080</v>
      </c>
      <c r="Z105" s="6">
        <v>1</v>
      </c>
      <c r="AA105" s="6">
        <v>0</v>
      </c>
      <c r="AD105" s="1" t="s">
        <v>929</v>
      </c>
      <c r="AE105" s="1" t="s">
        <v>167</v>
      </c>
      <c r="AR105" s="1" t="s">
        <v>929</v>
      </c>
      <c r="AS105" s="1" t="s">
        <v>1081</v>
      </c>
      <c r="AU105" s="1" t="s">
        <v>80</v>
      </c>
      <c r="AW105" s="1" t="s">
        <v>344</v>
      </c>
    </row>
    <row r="106" spans="6:49" x14ac:dyDescent="0.25">
      <c r="F106" s="1" t="s">
        <v>1082</v>
      </c>
      <c r="G106" s="1" t="s">
        <v>1083</v>
      </c>
      <c r="H106" s="1" t="s">
        <v>1084</v>
      </c>
      <c r="J106" s="1" t="s">
        <v>1085</v>
      </c>
      <c r="K106" s="1" t="s">
        <v>1086</v>
      </c>
      <c r="L106" s="1" t="s">
        <v>46</v>
      </c>
      <c r="M106" s="1" t="s">
        <v>47</v>
      </c>
      <c r="O106" s="1" t="s">
        <v>494</v>
      </c>
      <c r="P106" s="1" t="s">
        <v>1087</v>
      </c>
      <c r="R106" s="1" t="s">
        <v>659</v>
      </c>
      <c r="S106" s="1" t="s">
        <v>660</v>
      </c>
      <c r="T106" s="1" t="s">
        <v>52</v>
      </c>
      <c r="U106" s="1" t="s">
        <v>53</v>
      </c>
      <c r="V106" s="1" t="s">
        <v>46</v>
      </c>
      <c r="X106" s="1" t="s">
        <v>1079</v>
      </c>
      <c r="Y106" s="1" t="s">
        <v>874</v>
      </c>
      <c r="Z106" s="6">
        <v>1</v>
      </c>
      <c r="AA106" s="6">
        <v>0</v>
      </c>
      <c r="AD106" s="1" t="s">
        <v>910</v>
      </c>
      <c r="AE106" s="1" t="s">
        <v>167</v>
      </c>
      <c r="AR106" s="1" t="s">
        <v>910</v>
      </c>
      <c r="AS106" s="1" t="s">
        <v>1088</v>
      </c>
      <c r="AU106" s="1" t="s">
        <v>80</v>
      </c>
      <c r="AW106" s="1" t="s">
        <v>344</v>
      </c>
    </row>
    <row r="107" spans="6:49" x14ac:dyDescent="0.25">
      <c r="F107" s="1" t="s">
        <v>1089</v>
      </c>
      <c r="G107" s="1" t="s">
        <v>1090</v>
      </c>
      <c r="H107" s="1" t="s">
        <v>1090</v>
      </c>
      <c r="J107" s="1" t="s">
        <v>1091</v>
      </c>
      <c r="K107" s="1" t="s">
        <v>1092</v>
      </c>
      <c r="L107" s="1" t="s">
        <v>46</v>
      </c>
      <c r="M107" s="1" t="s">
        <v>47</v>
      </c>
      <c r="O107" s="1" t="s">
        <v>502</v>
      </c>
      <c r="P107" s="1" t="s">
        <v>1093</v>
      </c>
      <c r="R107" s="1" t="s">
        <v>659</v>
      </c>
      <c r="S107" s="1" t="s">
        <v>660</v>
      </c>
      <c r="T107" s="1" t="s">
        <v>52</v>
      </c>
      <c r="U107" s="1" t="s">
        <v>53</v>
      </c>
      <c r="V107" s="1" t="s">
        <v>46</v>
      </c>
      <c r="X107" s="1" t="s">
        <v>1079</v>
      </c>
      <c r="Y107" s="1" t="s">
        <v>931</v>
      </c>
      <c r="Z107" s="6">
        <v>1</v>
      </c>
      <c r="AA107" s="6">
        <v>0</v>
      </c>
      <c r="AD107" s="1" t="s">
        <v>956</v>
      </c>
      <c r="AE107" s="1" t="s">
        <v>167</v>
      </c>
      <c r="AR107" s="1" t="s">
        <v>956</v>
      </c>
      <c r="AS107" s="1" t="s">
        <v>1094</v>
      </c>
      <c r="AU107" s="1" t="s">
        <v>80</v>
      </c>
      <c r="AW107" s="1" t="s">
        <v>344</v>
      </c>
    </row>
    <row r="108" spans="6:49" x14ac:dyDescent="0.25">
      <c r="F108" s="1" t="s">
        <v>1095</v>
      </c>
      <c r="G108" s="1" t="s">
        <v>1096</v>
      </c>
      <c r="H108" s="1" t="s">
        <v>1097</v>
      </c>
      <c r="J108" s="1" t="s">
        <v>1098</v>
      </c>
      <c r="K108" s="1" t="s">
        <v>1099</v>
      </c>
      <c r="L108" s="1" t="s">
        <v>46</v>
      </c>
      <c r="M108" s="1" t="s">
        <v>1100</v>
      </c>
      <c r="O108" s="1" t="s">
        <v>1101</v>
      </c>
      <c r="P108" s="1" t="s">
        <v>1102</v>
      </c>
      <c r="R108" s="1" t="s">
        <v>659</v>
      </c>
      <c r="S108" s="1" t="s">
        <v>660</v>
      </c>
      <c r="T108" s="1" t="s">
        <v>52</v>
      </c>
      <c r="U108" s="1" t="s">
        <v>53</v>
      </c>
      <c r="V108" s="1" t="s">
        <v>46</v>
      </c>
      <c r="X108" s="1" t="s">
        <v>1103</v>
      </c>
      <c r="Y108" s="1" t="s">
        <v>865</v>
      </c>
      <c r="Z108" s="6">
        <v>1</v>
      </c>
      <c r="AA108" s="6">
        <v>0</v>
      </c>
      <c r="AD108" s="1" t="s">
        <v>920</v>
      </c>
      <c r="AE108" s="1" t="s">
        <v>167</v>
      </c>
      <c r="AR108" s="1" t="s">
        <v>920</v>
      </c>
      <c r="AS108" s="1" t="s">
        <v>1104</v>
      </c>
      <c r="AU108" s="1" t="s">
        <v>80</v>
      </c>
      <c r="AW108" s="1" t="s">
        <v>344</v>
      </c>
    </row>
    <row r="109" spans="6:49" x14ac:dyDescent="0.25">
      <c r="F109" s="1" t="s">
        <v>1105</v>
      </c>
      <c r="G109" s="1" t="s">
        <v>1106</v>
      </c>
      <c r="H109" s="1" t="s">
        <v>1074</v>
      </c>
      <c r="J109" s="1" t="s">
        <v>1107</v>
      </c>
      <c r="K109" s="1" t="s">
        <v>1108</v>
      </c>
      <c r="L109" s="1" t="s">
        <v>46</v>
      </c>
      <c r="M109" s="1" t="s">
        <v>47</v>
      </c>
      <c r="O109" s="1" t="s">
        <v>1109</v>
      </c>
      <c r="P109" s="1" t="s">
        <v>1110</v>
      </c>
      <c r="R109" s="1" t="s">
        <v>659</v>
      </c>
      <c r="S109" s="1" t="s">
        <v>660</v>
      </c>
      <c r="T109" s="1" t="s">
        <v>52</v>
      </c>
      <c r="U109" s="1" t="s">
        <v>53</v>
      </c>
      <c r="V109" s="1" t="s">
        <v>46</v>
      </c>
      <c r="X109" s="1" t="s">
        <v>1103</v>
      </c>
      <c r="Y109" s="1" t="s">
        <v>874</v>
      </c>
      <c r="Z109" s="6">
        <v>1</v>
      </c>
      <c r="AA109" s="6">
        <v>0</v>
      </c>
      <c r="AD109" s="1" t="s">
        <v>847</v>
      </c>
      <c r="AE109" s="1" t="s">
        <v>167</v>
      </c>
      <c r="AR109" s="1" t="s">
        <v>847</v>
      </c>
      <c r="AS109" s="1" t="s">
        <v>1111</v>
      </c>
      <c r="AU109" s="1" t="s">
        <v>502</v>
      </c>
      <c r="AW109" s="1" t="s">
        <v>103</v>
      </c>
    </row>
    <row r="110" spans="6:49" x14ac:dyDescent="0.25">
      <c r="F110" s="1" t="s">
        <v>1112</v>
      </c>
      <c r="G110" s="1" t="s">
        <v>1113</v>
      </c>
      <c r="H110" s="1" t="s">
        <v>1114</v>
      </c>
      <c r="J110" s="1" t="s">
        <v>1115</v>
      </c>
      <c r="K110" s="1" t="s">
        <v>1116</v>
      </c>
      <c r="L110" s="1" t="s">
        <v>46</v>
      </c>
      <c r="M110" s="1" t="s">
        <v>47</v>
      </c>
      <c r="O110" s="1" t="s">
        <v>1117</v>
      </c>
      <c r="P110" s="1" t="s">
        <v>1118</v>
      </c>
      <c r="R110" s="1" t="s">
        <v>659</v>
      </c>
      <c r="S110" s="1" t="s">
        <v>660</v>
      </c>
      <c r="T110" s="1" t="s">
        <v>52</v>
      </c>
      <c r="U110" s="1" t="s">
        <v>53</v>
      </c>
      <c r="V110" s="1" t="s">
        <v>46</v>
      </c>
      <c r="X110" s="1" t="s">
        <v>1103</v>
      </c>
      <c r="Y110" s="1" t="s">
        <v>883</v>
      </c>
      <c r="Z110" s="6">
        <v>1</v>
      </c>
      <c r="AA110" s="6">
        <v>0</v>
      </c>
      <c r="AD110" s="1" t="s">
        <v>864</v>
      </c>
      <c r="AE110" s="1" t="s">
        <v>1119</v>
      </c>
      <c r="AR110" s="1" t="s">
        <v>864</v>
      </c>
      <c r="AS110" s="1" t="s">
        <v>1120</v>
      </c>
      <c r="AU110" s="1" t="s">
        <v>502</v>
      </c>
      <c r="AW110" s="1" t="s">
        <v>103</v>
      </c>
    </row>
    <row r="111" spans="6:49" x14ac:dyDescent="0.25">
      <c r="F111" s="1" t="s">
        <v>1121</v>
      </c>
      <c r="G111" s="1" t="s">
        <v>1122</v>
      </c>
      <c r="H111" s="1" t="s">
        <v>1123</v>
      </c>
      <c r="J111" s="1" t="s">
        <v>1124</v>
      </c>
      <c r="K111" s="1" t="s">
        <v>1125</v>
      </c>
      <c r="L111" s="1" t="s">
        <v>46</v>
      </c>
      <c r="M111" s="1" t="s">
        <v>47</v>
      </c>
      <c r="O111" s="1" t="s">
        <v>598</v>
      </c>
      <c r="P111" s="1" t="s">
        <v>1126</v>
      </c>
      <c r="R111" s="1" t="s">
        <v>1127</v>
      </c>
      <c r="S111" s="1" t="s">
        <v>1128</v>
      </c>
      <c r="T111" s="1" t="s">
        <v>52</v>
      </c>
      <c r="U111" s="1" t="s">
        <v>53</v>
      </c>
      <c r="V111" s="1" t="s">
        <v>46</v>
      </c>
      <c r="X111" s="1" t="s">
        <v>1129</v>
      </c>
      <c r="Y111" s="1" t="s">
        <v>1130</v>
      </c>
      <c r="Z111" s="6">
        <v>1</v>
      </c>
      <c r="AA111" s="6">
        <v>0</v>
      </c>
      <c r="AD111" s="1" t="s">
        <v>892</v>
      </c>
      <c r="AE111" s="1" t="s">
        <v>1119</v>
      </c>
      <c r="AR111" s="1" t="s">
        <v>892</v>
      </c>
      <c r="AS111" s="1" t="s">
        <v>1131</v>
      </c>
      <c r="AU111" s="1" t="s">
        <v>502</v>
      </c>
      <c r="AW111" s="1" t="s">
        <v>137</v>
      </c>
    </row>
    <row r="112" spans="6:49" x14ac:dyDescent="0.25">
      <c r="F112" s="1" t="s">
        <v>1132</v>
      </c>
      <c r="G112" s="1" t="s">
        <v>1133</v>
      </c>
      <c r="H112" s="1" t="s">
        <v>1134</v>
      </c>
      <c r="J112" s="1" t="s">
        <v>1135</v>
      </c>
      <c r="K112" s="1" t="s">
        <v>1136</v>
      </c>
      <c r="L112" s="1" t="s">
        <v>46</v>
      </c>
      <c r="M112" s="1" t="s">
        <v>47</v>
      </c>
      <c r="O112" s="1" t="s">
        <v>1137</v>
      </c>
      <c r="P112" s="1" t="s">
        <v>1138</v>
      </c>
      <c r="R112" s="1" t="s">
        <v>1139</v>
      </c>
      <c r="S112" s="1" t="s">
        <v>1140</v>
      </c>
      <c r="T112" s="1" t="s">
        <v>52</v>
      </c>
      <c r="U112" s="1" t="s">
        <v>53</v>
      </c>
      <c r="V112" s="1" t="s">
        <v>46</v>
      </c>
      <c r="X112" s="1" t="s">
        <v>1141</v>
      </c>
      <c r="Y112" s="1" t="s">
        <v>1130</v>
      </c>
      <c r="Z112" s="6">
        <v>1</v>
      </c>
      <c r="AA112" s="6">
        <v>0</v>
      </c>
      <c r="AD112" s="1" t="s">
        <v>902</v>
      </c>
      <c r="AE112" s="1" t="s">
        <v>1119</v>
      </c>
      <c r="AR112" s="1" t="s">
        <v>902</v>
      </c>
      <c r="AS112" s="1" t="s">
        <v>1142</v>
      </c>
      <c r="AU112" s="1" t="s">
        <v>502</v>
      </c>
      <c r="AW112" s="1" t="s">
        <v>155</v>
      </c>
    </row>
    <row r="113" spans="6:49" x14ac:dyDescent="0.25">
      <c r="F113" s="1" t="s">
        <v>1143</v>
      </c>
      <c r="G113" s="1" t="s">
        <v>1144</v>
      </c>
      <c r="H113" s="1" t="s">
        <v>1145</v>
      </c>
      <c r="J113" s="1" t="s">
        <v>1146</v>
      </c>
      <c r="K113" s="1" t="s">
        <v>1147</v>
      </c>
      <c r="L113" s="1" t="s">
        <v>46</v>
      </c>
      <c r="M113" s="1" t="s">
        <v>47</v>
      </c>
      <c r="O113" s="1" t="s">
        <v>607</v>
      </c>
      <c r="P113" s="1" t="s">
        <v>1148</v>
      </c>
      <c r="R113" s="1" t="s">
        <v>1139</v>
      </c>
      <c r="S113" s="1" t="s">
        <v>1140</v>
      </c>
      <c r="T113" s="1" t="s">
        <v>52</v>
      </c>
      <c r="U113" s="1" t="s">
        <v>53</v>
      </c>
      <c r="V113" s="1" t="s">
        <v>46</v>
      </c>
      <c r="X113" s="1" t="s">
        <v>1149</v>
      </c>
      <c r="Y113" s="1" t="s">
        <v>1150</v>
      </c>
      <c r="Z113" s="6">
        <v>1</v>
      </c>
      <c r="AA113" s="6">
        <v>0</v>
      </c>
      <c r="AD113" s="1" t="s">
        <v>912</v>
      </c>
      <c r="AE113" s="1" t="s">
        <v>1119</v>
      </c>
      <c r="AR113" s="1" t="s">
        <v>912</v>
      </c>
      <c r="AS113" s="1" t="s">
        <v>1151</v>
      </c>
      <c r="AU113" s="1" t="s">
        <v>502</v>
      </c>
      <c r="AW113" s="1" t="s">
        <v>171</v>
      </c>
    </row>
    <row r="114" spans="6:49" x14ac:dyDescent="0.25">
      <c r="F114" s="1" t="s">
        <v>1152</v>
      </c>
      <c r="G114" s="1" t="s">
        <v>1153</v>
      </c>
      <c r="H114" s="1" t="s">
        <v>497</v>
      </c>
      <c r="J114" s="1" t="s">
        <v>1154</v>
      </c>
      <c r="K114" s="1" t="s">
        <v>1155</v>
      </c>
      <c r="L114" s="1" t="s">
        <v>46</v>
      </c>
      <c r="M114" s="1" t="s">
        <v>47</v>
      </c>
      <c r="O114" s="1" t="s">
        <v>587</v>
      </c>
      <c r="P114" s="1" t="s">
        <v>1156</v>
      </c>
      <c r="R114" s="1" t="s">
        <v>659</v>
      </c>
      <c r="S114" s="1" t="s">
        <v>660</v>
      </c>
      <c r="T114" s="1" t="s">
        <v>52</v>
      </c>
      <c r="U114" s="1" t="s">
        <v>53</v>
      </c>
      <c r="V114" s="1" t="s">
        <v>46</v>
      </c>
      <c r="X114" s="1" t="s">
        <v>1149</v>
      </c>
      <c r="Y114" s="1" t="s">
        <v>922</v>
      </c>
      <c r="Z114" s="6">
        <v>1</v>
      </c>
      <c r="AA114" s="6">
        <v>0</v>
      </c>
      <c r="AD114" s="1" t="s">
        <v>940</v>
      </c>
      <c r="AE114" s="1" t="s">
        <v>1119</v>
      </c>
      <c r="AR114" s="1" t="s">
        <v>940</v>
      </c>
      <c r="AS114" s="1" t="s">
        <v>1157</v>
      </c>
      <c r="AU114" s="1" t="s">
        <v>502</v>
      </c>
      <c r="AW114" s="1" t="s">
        <v>185</v>
      </c>
    </row>
    <row r="115" spans="6:49" x14ac:dyDescent="0.25">
      <c r="F115" s="1" t="s">
        <v>1158</v>
      </c>
      <c r="G115" s="1" t="s">
        <v>1041</v>
      </c>
      <c r="H115" s="1" t="s">
        <v>497</v>
      </c>
      <c r="J115" s="1" t="s">
        <v>1159</v>
      </c>
      <c r="K115" s="1" t="s">
        <v>1160</v>
      </c>
      <c r="L115" s="1" t="s">
        <v>46</v>
      </c>
      <c r="M115" s="1" t="s">
        <v>47</v>
      </c>
      <c r="O115" s="1" t="s">
        <v>579</v>
      </c>
      <c r="P115" s="1" t="s">
        <v>1161</v>
      </c>
      <c r="R115" s="1" t="s">
        <v>659</v>
      </c>
      <c r="S115" s="1" t="s">
        <v>660</v>
      </c>
      <c r="T115" s="1" t="s">
        <v>52</v>
      </c>
      <c r="U115" s="1" t="s">
        <v>53</v>
      </c>
      <c r="V115" s="1" t="s">
        <v>46</v>
      </c>
      <c r="X115" s="1" t="s">
        <v>1149</v>
      </c>
      <c r="Y115" s="1" t="s">
        <v>883</v>
      </c>
      <c r="Z115" s="6">
        <v>1</v>
      </c>
      <c r="AA115" s="6">
        <v>0</v>
      </c>
      <c r="AD115" s="1" t="s">
        <v>966</v>
      </c>
      <c r="AE115" s="1" t="s">
        <v>1119</v>
      </c>
      <c r="AR115" s="1" t="s">
        <v>966</v>
      </c>
      <c r="AS115" s="1" t="s">
        <v>1162</v>
      </c>
      <c r="AU115" s="1" t="s">
        <v>502</v>
      </c>
      <c r="AW115" s="1" t="s">
        <v>199</v>
      </c>
    </row>
    <row r="116" spans="6:49" x14ac:dyDescent="0.25">
      <c r="F116" s="1" t="s">
        <v>1163</v>
      </c>
      <c r="G116" s="1" t="s">
        <v>1164</v>
      </c>
      <c r="H116" s="1" t="s">
        <v>497</v>
      </c>
      <c r="J116" s="1" t="s">
        <v>1165</v>
      </c>
      <c r="K116" s="1" t="s">
        <v>1166</v>
      </c>
      <c r="L116" s="1" t="s">
        <v>46</v>
      </c>
      <c r="M116" s="1" t="s">
        <v>47</v>
      </c>
      <c r="O116" s="1" t="s">
        <v>1167</v>
      </c>
      <c r="P116" s="1" t="s">
        <v>1168</v>
      </c>
      <c r="R116" s="1" t="s">
        <v>659</v>
      </c>
      <c r="S116" s="1" t="s">
        <v>660</v>
      </c>
      <c r="T116" s="1" t="s">
        <v>52</v>
      </c>
      <c r="U116" s="1" t="s">
        <v>53</v>
      </c>
      <c r="V116" s="1" t="s">
        <v>46</v>
      </c>
      <c r="X116" s="1" t="s">
        <v>1169</v>
      </c>
      <c r="Y116" s="1" t="s">
        <v>1170</v>
      </c>
      <c r="Z116" s="6">
        <v>1</v>
      </c>
      <c r="AA116" s="6">
        <v>0</v>
      </c>
      <c r="AD116" s="1" t="s">
        <v>987</v>
      </c>
      <c r="AE116" s="1" t="s">
        <v>1119</v>
      </c>
      <c r="AR116" s="1" t="s">
        <v>987</v>
      </c>
      <c r="AS116" s="1" t="s">
        <v>1171</v>
      </c>
      <c r="AU116" s="1" t="s">
        <v>502</v>
      </c>
      <c r="AW116" s="1" t="s">
        <v>213</v>
      </c>
    </row>
    <row r="117" spans="6:49" x14ac:dyDescent="0.25">
      <c r="F117" s="1" t="s">
        <v>1172</v>
      </c>
      <c r="G117" s="1" t="s">
        <v>1025</v>
      </c>
      <c r="H117" s="1" t="s">
        <v>497</v>
      </c>
      <c r="J117" s="1" t="s">
        <v>1173</v>
      </c>
      <c r="K117" s="1" t="s">
        <v>1174</v>
      </c>
      <c r="L117" s="1" t="s">
        <v>46</v>
      </c>
      <c r="M117" s="1" t="s">
        <v>47</v>
      </c>
      <c r="O117" s="1" t="s">
        <v>1175</v>
      </c>
      <c r="P117" s="1" t="s">
        <v>1176</v>
      </c>
      <c r="R117" s="1" t="s">
        <v>659</v>
      </c>
      <c r="S117" s="1" t="s">
        <v>660</v>
      </c>
      <c r="T117" s="1" t="s">
        <v>52</v>
      </c>
      <c r="U117" s="1" t="s">
        <v>53</v>
      </c>
      <c r="V117" s="1" t="s">
        <v>46</v>
      </c>
      <c r="X117" s="1" t="s">
        <v>1169</v>
      </c>
      <c r="Y117" s="1" t="s">
        <v>874</v>
      </c>
      <c r="Z117" s="6">
        <v>1</v>
      </c>
      <c r="AA117" s="6">
        <v>0</v>
      </c>
      <c r="AD117" s="1" t="s">
        <v>1008</v>
      </c>
      <c r="AE117" s="1" t="s">
        <v>1119</v>
      </c>
      <c r="AR117" s="1" t="s">
        <v>1008</v>
      </c>
      <c r="AS117" s="1" t="s">
        <v>1177</v>
      </c>
      <c r="AU117" s="1" t="s">
        <v>502</v>
      </c>
      <c r="AW117" s="1" t="s">
        <v>213</v>
      </c>
    </row>
    <row r="118" spans="6:49" x14ac:dyDescent="0.25">
      <c r="F118" s="1" t="s">
        <v>1178</v>
      </c>
      <c r="G118" s="1" t="s">
        <v>1034</v>
      </c>
      <c r="H118" s="1" t="s">
        <v>497</v>
      </c>
      <c r="J118" s="1" t="s">
        <v>1179</v>
      </c>
      <c r="K118" s="1" t="s">
        <v>1180</v>
      </c>
      <c r="L118" s="1" t="s">
        <v>46</v>
      </c>
      <c r="M118" s="1" t="s">
        <v>47</v>
      </c>
      <c r="O118" s="1" t="s">
        <v>1181</v>
      </c>
      <c r="P118" s="1" t="s">
        <v>1182</v>
      </c>
      <c r="R118" s="1" t="s">
        <v>353</v>
      </c>
      <c r="S118" s="1" t="s">
        <v>354</v>
      </c>
      <c r="T118" s="1" t="s">
        <v>52</v>
      </c>
      <c r="U118" s="1" t="s">
        <v>53</v>
      </c>
      <c r="V118" s="1" t="s">
        <v>46</v>
      </c>
      <c r="X118" s="1" t="s">
        <v>1169</v>
      </c>
      <c r="Y118" s="1" t="s">
        <v>883</v>
      </c>
      <c r="Z118" s="6">
        <v>1</v>
      </c>
      <c r="AA118" s="6">
        <v>0</v>
      </c>
      <c r="AD118" s="1" t="s">
        <v>1031</v>
      </c>
      <c r="AE118" s="1" t="s">
        <v>1119</v>
      </c>
      <c r="AU118" s="1" t="s">
        <v>502</v>
      </c>
      <c r="AW118" s="1" t="s">
        <v>213</v>
      </c>
    </row>
    <row r="119" spans="6:49" x14ac:dyDescent="0.25">
      <c r="F119" s="1" t="s">
        <v>1183</v>
      </c>
      <c r="G119" s="1" t="s">
        <v>1041</v>
      </c>
      <c r="H119" s="1" t="s">
        <v>497</v>
      </c>
      <c r="J119" s="1" t="s">
        <v>1184</v>
      </c>
      <c r="K119" s="1" t="s">
        <v>1185</v>
      </c>
      <c r="L119" s="1" t="s">
        <v>46</v>
      </c>
      <c r="M119" s="1" t="s">
        <v>47</v>
      </c>
      <c r="O119" s="1" t="s">
        <v>1186</v>
      </c>
      <c r="P119" s="1" t="s">
        <v>1187</v>
      </c>
      <c r="R119" s="1" t="s">
        <v>353</v>
      </c>
      <c r="S119" s="1" t="s">
        <v>354</v>
      </c>
      <c r="T119" s="1" t="s">
        <v>52</v>
      </c>
      <c r="U119" s="1" t="s">
        <v>53</v>
      </c>
      <c r="V119" s="1" t="s">
        <v>46</v>
      </c>
      <c r="X119" s="1" t="s">
        <v>1188</v>
      </c>
      <c r="Y119" s="1" t="s">
        <v>1150</v>
      </c>
      <c r="Z119" s="6">
        <v>1</v>
      </c>
      <c r="AA119" s="6">
        <v>0</v>
      </c>
      <c r="AD119" s="1" t="s">
        <v>1054</v>
      </c>
      <c r="AE119" s="1" t="s">
        <v>1119</v>
      </c>
      <c r="AU119" s="1" t="s">
        <v>502</v>
      </c>
      <c r="AW119" s="1" t="s">
        <v>251</v>
      </c>
    </row>
    <row r="120" spans="6:49" x14ac:dyDescent="0.25">
      <c r="F120" s="1" t="s">
        <v>1189</v>
      </c>
      <c r="G120" s="1" t="s">
        <v>1190</v>
      </c>
      <c r="H120" s="1" t="s">
        <v>497</v>
      </c>
      <c r="J120" s="1" t="s">
        <v>1191</v>
      </c>
      <c r="K120" s="1" t="s">
        <v>1192</v>
      </c>
      <c r="L120" s="1" t="s">
        <v>46</v>
      </c>
      <c r="M120" s="1" t="s">
        <v>47</v>
      </c>
      <c r="O120" s="1" t="s">
        <v>1193</v>
      </c>
      <c r="P120" s="1" t="e">
        <v>#N/A</v>
      </c>
      <c r="R120" s="1" t="s">
        <v>353</v>
      </c>
      <c r="S120" s="1" t="s">
        <v>354</v>
      </c>
      <c r="T120" s="1" t="s">
        <v>52</v>
      </c>
      <c r="U120" s="1" t="s">
        <v>53</v>
      </c>
      <c r="V120" s="1" t="s">
        <v>46</v>
      </c>
      <c r="X120" s="1" t="s">
        <v>1188</v>
      </c>
      <c r="Y120" s="1" t="s">
        <v>922</v>
      </c>
      <c r="Z120" s="6">
        <v>1</v>
      </c>
      <c r="AA120" s="6">
        <v>0</v>
      </c>
      <c r="AD120" s="1" t="s">
        <v>1079</v>
      </c>
      <c r="AE120" s="1" t="s">
        <v>1119</v>
      </c>
      <c r="AU120" s="1" t="s">
        <v>502</v>
      </c>
      <c r="AW120" s="1" t="s">
        <v>251</v>
      </c>
    </row>
    <row r="121" spans="6:49" x14ac:dyDescent="0.25">
      <c r="F121" s="1" t="s">
        <v>1194</v>
      </c>
      <c r="G121" s="1" t="s">
        <v>1195</v>
      </c>
      <c r="H121" s="1" t="s">
        <v>497</v>
      </c>
      <c r="J121" s="1" t="s">
        <v>1196</v>
      </c>
      <c r="K121" s="1" t="s">
        <v>1197</v>
      </c>
      <c r="L121" s="1" t="s">
        <v>46</v>
      </c>
      <c r="M121" s="1" t="s">
        <v>47</v>
      </c>
      <c r="O121" s="1" t="s">
        <v>102</v>
      </c>
      <c r="P121" s="1" t="s">
        <v>1198</v>
      </c>
      <c r="R121" s="1" t="s">
        <v>353</v>
      </c>
      <c r="S121" s="1" t="s">
        <v>354</v>
      </c>
      <c r="T121" s="1" t="s">
        <v>52</v>
      </c>
      <c r="U121" s="1" t="s">
        <v>53</v>
      </c>
      <c r="V121" s="1" t="s">
        <v>46</v>
      </c>
      <c r="X121" s="1" t="s">
        <v>1188</v>
      </c>
      <c r="Y121" s="1" t="s">
        <v>883</v>
      </c>
      <c r="Z121" s="6">
        <v>1</v>
      </c>
      <c r="AA121" s="6">
        <v>0</v>
      </c>
      <c r="AD121" s="1" t="s">
        <v>1103</v>
      </c>
      <c r="AE121" s="1" t="s">
        <v>1119</v>
      </c>
      <c r="AU121" s="1" t="s">
        <v>502</v>
      </c>
      <c r="AW121" s="1" t="s">
        <v>251</v>
      </c>
    </row>
    <row r="122" spans="6:49" x14ac:dyDescent="0.25">
      <c r="F122" s="1" t="s">
        <v>1199</v>
      </c>
      <c r="G122" s="1" t="s">
        <v>1200</v>
      </c>
      <c r="H122" s="1" t="s">
        <v>1074</v>
      </c>
      <c r="J122" s="1" t="s">
        <v>1201</v>
      </c>
      <c r="K122" s="1" t="s">
        <v>1202</v>
      </c>
      <c r="L122" s="1" t="s">
        <v>46</v>
      </c>
      <c r="M122" s="1" t="s">
        <v>47</v>
      </c>
      <c r="O122" s="1" t="s">
        <v>387</v>
      </c>
      <c r="P122" s="1" t="s">
        <v>1203</v>
      </c>
      <c r="R122" s="1" t="s">
        <v>353</v>
      </c>
      <c r="S122" s="1" t="s">
        <v>354</v>
      </c>
      <c r="T122" s="1" t="s">
        <v>52</v>
      </c>
      <c r="U122" s="1" t="s">
        <v>53</v>
      </c>
      <c r="V122" s="1" t="s">
        <v>46</v>
      </c>
      <c r="X122" s="1" t="s">
        <v>1204</v>
      </c>
      <c r="Y122" s="1" t="s">
        <v>865</v>
      </c>
      <c r="Z122" s="6">
        <v>1</v>
      </c>
      <c r="AA122" s="6">
        <v>0</v>
      </c>
      <c r="AD122" s="1" t="s">
        <v>1129</v>
      </c>
      <c r="AE122" s="1" t="s">
        <v>1119</v>
      </c>
      <c r="AU122" s="1" t="s">
        <v>502</v>
      </c>
      <c r="AW122" s="1" t="s">
        <v>289</v>
      </c>
    </row>
    <row r="123" spans="6:49" x14ac:dyDescent="0.25">
      <c r="F123" s="1" t="s">
        <v>1205</v>
      </c>
      <c r="G123" s="1" t="s">
        <v>1206</v>
      </c>
      <c r="H123" s="1" t="s">
        <v>1207</v>
      </c>
      <c r="J123" s="1" t="s">
        <v>1208</v>
      </c>
      <c r="K123" s="1" t="s">
        <v>1209</v>
      </c>
      <c r="L123" s="1" t="s">
        <v>46</v>
      </c>
      <c r="M123" s="1" t="s">
        <v>47</v>
      </c>
      <c r="O123" s="1" t="s">
        <v>1210</v>
      </c>
      <c r="P123" s="1" t="s">
        <v>1211</v>
      </c>
      <c r="R123" s="1" t="s">
        <v>353</v>
      </c>
      <c r="S123" s="1" t="s">
        <v>354</v>
      </c>
      <c r="T123" s="1" t="s">
        <v>52</v>
      </c>
      <c r="U123" s="1" t="s">
        <v>53</v>
      </c>
      <c r="V123" s="1" t="s">
        <v>46</v>
      </c>
      <c r="X123" s="1" t="s">
        <v>1204</v>
      </c>
      <c r="Y123" s="1" t="s">
        <v>922</v>
      </c>
      <c r="Z123" s="6">
        <v>1</v>
      </c>
      <c r="AA123" s="6">
        <v>0</v>
      </c>
      <c r="AD123" s="1" t="s">
        <v>1141</v>
      </c>
      <c r="AE123" s="1" t="s">
        <v>1119</v>
      </c>
      <c r="AU123" s="1" t="s">
        <v>502</v>
      </c>
      <c r="AW123" s="1" t="s">
        <v>304</v>
      </c>
    </row>
    <row r="124" spans="6:49" x14ac:dyDescent="0.25">
      <c r="F124" s="1" t="s">
        <v>1212</v>
      </c>
      <c r="G124" s="1" t="s">
        <v>1213</v>
      </c>
      <c r="H124" s="1" t="s">
        <v>1145</v>
      </c>
      <c r="J124" s="1" t="s">
        <v>1214</v>
      </c>
      <c r="K124" s="1" t="s">
        <v>1215</v>
      </c>
      <c r="L124" s="1" t="s">
        <v>46</v>
      </c>
      <c r="M124" s="1" t="s">
        <v>47</v>
      </c>
      <c r="O124" s="1" t="s">
        <v>1216</v>
      </c>
      <c r="P124" s="1" t="s">
        <v>1217</v>
      </c>
      <c r="R124" s="1" t="s">
        <v>353</v>
      </c>
      <c r="S124" s="1" t="s">
        <v>354</v>
      </c>
      <c r="T124" s="1" t="s">
        <v>52</v>
      </c>
      <c r="U124" s="1" t="s">
        <v>53</v>
      </c>
      <c r="V124" s="1" t="s">
        <v>46</v>
      </c>
      <c r="X124" s="1" t="s">
        <v>1204</v>
      </c>
      <c r="Y124" s="1" t="s">
        <v>883</v>
      </c>
      <c r="Z124" s="6">
        <v>1</v>
      </c>
      <c r="AA124" s="6">
        <v>0</v>
      </c>
      <c r="AD124" s="1" t="s">
        <v>1149</v>
      </c>
      <c r="AE124" s="1" t="s">
        <v>1119</v>
      </c>
      <c r="AU124" s="1" t="s">
        <v>502</v>
      </c>
      <c r="AW124" s="1" t="s">
        <v>304</v>
      </c>
    </row>
    <row r="125" spans="6:49" x14ac:dyDescent="0.25">
      <c r="F125" s="1" t="s">
        <v>1218</v>
      </c>
      <c r="G125" s="1" t="s">
        <v>1219</v>
      </c>
      <c r="H125" s="1" t="s">
        <v>1220</v>
      </c>
      <c r="J125" s="1" t="s">
        <v>1221</v>
      </c>
      <c r="K125" s="1" t="s">
        <v>1222</v>
      </c>
      <c r="L125" s="1" t="s">
        <v>46</v>
      </c>
      <c r="M125" s="1" t="s">
        <v>47</v>
      </c>
      <c r="O125" s="1" t="s">
        <v>1223</v>
      </c>
      <c r="P125" s="1" t="s">
        <v>1224</v>
      </c>
      <c r="R125" s="1" t="s">
        <v>353</v>
      </c>
      <c r="S125" s="1" t="s">
        <v>354</v>
      </c>
      <c r="T125" s="1" t="s">
        <v>52</v>
      </c>
      <c r="U125" s="1" t="s">
        <v>53</v>
      </c>
      <c r="V125" s="1" t="s">
        <v>46</v>
      </c>
      <c r="X125" s="1" t="s">
        <v>1225</v>
      </c>
      <c r="Y125" s="1" t="s">
        <v>1150</v>
      </c>
      <c r="Z125" s="6">
        <v>1</v>
      </c>
      <c r="AA125" s="6">
        <v>0</v>
      </c>
      <c r="AD125" s="1" t="s">
        <v>1169</v>
      </c>
      <c r="AE125" s="1" t="s">
        <v>1119</v>
      </c>
      <c r="AU125" s="1" t="s">
        <v>502</v>
      </c>
      <c r="AW125" s="1" t="s">
        <v>304</v>
      </c>
    </row>
    <row r="126" spans="6:49" x14ac:dyDescent="0.25">
      <c r="F126" s="1" t="s">
        <v>1226</v>
      </c>
      <c r="G126" s="1" t="s">
        <v>1227</v>
      </c>
      <c r="H126" s="1" t="s">
        <v>1228</v>
      </c>
      <c r="J126" s="1" t="s">
        <v>1229</v>
      </c>
      <c r="K126" s="1" t="s">
        <v>1230</v>
      </c>
      <c r="L126" s="1" t="s">
        <v>46</v>
      </c>
      <c r="M126" s="1" t="s">
        <v>47</v>
      </c>
      <c r="O126" s="1" t="s">
        <v>1231</v>
      </c>
      <c r="P126" s="1" t="s">
        <v>1232</v>
      </c>
      <c r="R126" s="1" t="s">
        <v>353</v>
      </c>
      <c r="S126" s="1" t="s">
        <v>354</v>
      </c>
      <c r="T126" s="1" t="s">
        <v>52</v>
      </c>
      <c r="U126" s="1" t="s">
        <v>53</v>
      </c>
      <c r="V126" s="1" t="s">
        <v>46</v>
      </c>
      <c r="X126" s="1" t="s">
        <v>1225</v>
      </c>
      <c r="Y126" s="1" t="s">
        <v>922</v>
      </c>
      <c r="Z126" s="6">
        <v>1</v>
      </c>
      <c r="AA126" s="6">
        <v>0</v>
      </c>
      <c r="AD126" s="1" t="s">
        <v>1188</v>
      </c>
      <c r="AE126" s="1" t="s">
        <v>1119</v>
      </c>
      <c r="AU126" s="1" t="s">
        <v>502</v>
      </c>
      <c r="AW126" s="1" t="s">
        <v>344</v>
      </c>
    </row>
    <row r="127" spans="6:49" x14ac:dyDescent="0.25">
      <c r="F127" s="1" t="s">
        <v>1233</v>
      </c>
      <c r="G127" s="1" t="s">
        <v>1234</v>
      </c>
      <c r="H127" s="1" t="s">
        <v>1235</v>
      </c>
      <c r="J127" s="1" t="s">
        <v>1236</v>
      </c>
      <c r="K127" s="1" t="s">
        <v>1237</v>
      </c>
      <c r="L127" s="1" t="s">
        <v>46</v>
      </c>
      <c r="M127" s="1" t="s">
        <v>47</v>
      </c>
      <c r="O127" s="1" t="s">
        <v>1238</v>
      </c>
      <c r="P127" s="1" t="s">
        <v>1239</v>
      </c>
      <c r="R127" s="1" t="s">
        <v>353</v>
      </c>
      <c r="S127" s="1" t="s">
        <v>354</v>
      </c>
      <c r="T127" s="1" t="s">
        <v>52</v>
      </c>
      <c r="U127" s="1" t="s">
        <v>53</v>
      </c>
      <c r="V127" s="1" t="s">
        <v>46</v>
      </c>
      <c r="X127" s="1" t="s">
        <v>1225</v>
      </c>
      <c r="Y127" s="1" t="s">
        <v>883</v>
      </c>
      <c r="Z127" s="6">
        <v>1</v>
      </c>
      <c r="AA127" s="6">
        <v>0</v>
      </c>
      <c r="AD127" s="1" t="s">
        <v>1204</v>
      </c>
      <c r="AE127" s="1" t="s">
        <v>1119</v>
      </c>
      <c r="AU127" s="1" t="s">
        <v>502</v>
      </c>
      <c r="AW127" s="1" t="s">
        <v>344</v>
      </c>
    </row>
    <row r="128" spans="6:49" x14ac:dyDescent="0.25">
      <c r="F128" s="1" t="s">
        <v>1240</v>
      </c>
      <c r="G128" s="1" t="s">
        <v>1241</v>
      </c>
      <c r="H128" s="1" t="s">
        <v>1242</v>
      </c>
      <c r="J128" s="1" t="s">
        <v>1243</v>
      </c>
      <c r="K128" s="1" t="s">
        <v>1244</v>
      </c>
      <c r="L128" s="1" t="s">
        <v>46</v>
      </c>
      <c r="M128" s="1" t="s">
        <v>47</v>
      </c>
      <c r="O128" s="1" t="s">
        <v>1245</v>
      </c>
      <c r="P128" s="1" t="s">
        <v>1246</v>
      </c>
      <c r="R128" s="1" t="s">
        <v>353</v>
      </c>
      <c r="S128" s="1" t="s">
        <v>354</v>
      </c>
      <c r="T128" s="1" t="s">
        <v>52</v>
      </c>
      <c r="U128" s="1" t="s">
        <v>53</v>
      </c>
      <c r="V128" s="1" t="s">
        <v>46</v>
      </c>
      <c r="X128" s="1" t="s">
        <v>1247</v>
      </c>
      <c r="Y128" s="1" t="s">
        <v>865</v>
      </c>
      <c r="Z128" s="6">
        <v>1</v>
      </c>
      <c r="AA128" s="6">
        <v>0</v>
      </c>
      <c r="AD128" s="1" t="s">
        <v>1225</v>
      </c>
      <c r="AE128" s="1" t="s">
        <v>1119</v>
      </c>
      <c r="AU128" s="1" t="s">
        <v>502</v>
      </c>
      <c r="AW128" s="1" t="s">
        <v>344</v>
      </c>
    </row>
    <row r="129" spans="6:49" x14ac:dyDescent="0.25">
      <c r="F129" s="1" t="s">
        <v>1248</v>
      </c>
      <c r="G129" s="1" t="s">
        <v>1249</v>
      </c>
      <c r="H129" s="1" t="s">
        <v>1250</v>
      </c>
      <c r="J129" s="1" t="s">
        <v>1251</v>
      </c>
      <c r="K129" s="1" t="s">
        <v>1252</v>
      </c>
      <c r="L129" s="1" t="s">
        <v>46</v>
      </c>
      <c r="M129" s="1" t="s">
        <v>47</v>
      </c>
      <c r="O129" s="1" t="s">
        <v>1253</v>
      </c>
      <c r="P129" s="1" t="s">
        <v>1254</v>
      </c>
      <c r="R129" s="1" t="s">
        <v>353</v>
      </c>
      <c r="S129" s="1" t="s">
        <v>354</v>
      </c>
      <c r="T129" s="1" t="s">
        <v>52</v>
      </c>
      <c r="U129" s="1" t="s">
        <v>53</v>
      </c>
      <c r="V129" s="1" t="s">
        <v>46</v>
      </c>
      <c r="X129" s="1" t="s">
        <v>1247</v>
      </c>
      <c r="Y129" s="1" t="s">
        <v>874</v>
      </c>
      <c r="Z129" s="6">
        <v>1</v>
      </c>
      <c r="AA129" s="6">
        <v>0</v>
      </c>
      <c r="AD129" s="1" t="s">
        <v>1247</v>
      </c>
      <c r="AE129" s="1" t="s">
        <v>1119</v>
      </c>
      <c r="AU129" s="1" t="s">
        <v>502</v>
      </c>
      <c r="AW129" s="1" t="s">
        <v>344</v>
      </c>
    </row>
    <row r="130" spans="6:49" x14ac:dyDescent="0.25">
      <c r="F130" s="1" t="s">
        <v>1255</v>
      </c>
      <c r="G130" s="1" t="s">
        <v>1256</v>
      </c>
      <c r="H130" s="1" t="s">
        <v>1257</v>
      </c>
      <c r="J130" s="1" t="s">
        <v>1258</v>
      </c>
      <c r="K130" s="1" t="s">
        <v>1259</v>
      </c>
      <c r="L130" s="1" t="s">
        <v>46</v>
      </c>
      <c r="M130" s="1" t="s">
        <v>47</v>
      </c>
      <c r="O130" s="1" t="s">
        <v>1260</v>
      </c>
      <c r="P130" s="1" t="s">
        <v>1261</v>
      </c>
      <c r="R130" s="1" t="s">
        <v>353</v>
      </c>
      <c r="S130" s="1" t="s">
        <v>354</v>
      </c>
      <c r="T130" s="1" t="s">
        <v>52</v>
      </c>
      <c r="U130" s="1" t="s">
        <v>53</v>
      </c>
      <c r="V130" s="1" t="s">
        <v>46</v>
      </c>
      <c r="X130" s="1" t="s">
        <v>1247</v>
      </c>
      <c r="Y130" s="1" t="s">
        <v>883</v>
      </c>
      <c r="Z130" s="6">
        <v>1</v>
      </c>
      <c r="AA130" s="6">
        <v>0</v>
      </c>
      <c r="AD130" s="1" t="s">
        <v>1262</v>
      </c>
      <c r="AE130" s="1" t="s">
        <v>1119</v>
      </c>
      <c r="AU130" s="1" t="s">
        <v>1077</v>
      </c>
      <c r="AW130" s="1" t="s">
        <v>103</v>
      </c>
    </row>
    <row r="131" spans="6:49" x14ac:dyDescent="0.25">
      <c r="F131" s="1" t="s">
        <v>1263</v>
      </c>
      <c r="G131" s="1" t="s">
        <v>1264</v>
      </c>
      <c r="H131" s="1" t="s">
        <v>1265</v>
      </c>
      <c r="J131" s="1" t="s">
        <v>1266</v>
      </c>
      <c r="K131" s="1" t="s">
        <v>1267</v>
      </c>
      <c r="L131" s="1" t="s">
        <v>46</v>
      </c>
      <c r="M131" s="1" t="s">
        <v>47</v>
      </c>
      <c r="O131" s="1" t="s">
        <v>1268</v>
      </c>
      <c r="P131" s="1" t="s">
        <v>1269</v>
      </c>
      <c r="R131" s="1" t="s">
        <v>353</v>
      </c>
      <c r="S131" s="1" t="s">
        <v>354</v>
      </c>
      <c r="T131" s="1" t="s">
        <v>52</v>
      </c>
      <c r="U131" s="1" t="s">
        <v>53</v>
      </c>
      <c r="V131" s="1" t="s">
        <v>46</v>
      </c>
      <c r="X131" s="1" t="s">
        <v>1262</v>
      </c>
      <c r="Y131" s="1" t="s">
        <v>1270</v>
      </c>
      <c r="Z131" s="6">
        <v>1</v>
      </c>
      <c r="AA131" s="6">
        <v>0</v>
      </c>
      <c r="AD131" s="1" t="s">
        <v>1271</v>
      </c>
      <c r="AE131" s="1" t="s">
        <v>1119</v>
      </c>
      <c r="AU131" s="1" t="s">
        <v>1077</v>
      </c>
      <c r="AW131" s="1" t="s">
        <v>103</v>
      </c>
    </row>
    <row r="132" spans="6:49" x14ac:dyDescent="0.25">
      <c r="F132" s="1" t="s">
        <v>1272</v>
      </c>
      <c r="G132" s="1" t="s">
        <v>1273</v>
      </c>
      <c r="H132" s="1" t="s">
        <v>1274</v>
      </c>
      <c r="J132" s="1" t="s">
        <v>1275</v>
      </c>
      <c r="K132" s="1" t="s">
        <v>1276</v>
      </c>
      <c r="L132" s="1" t="s">
        <v>46</v>
      </c>
      <c r="M132" s="1" t="s">
        <v>47</v>
      </c>
      <c r="O132" s="1" t="s">
        <v>1277</v>
      </c>
      <c r="P132" s="1" t="s">
        <v>1278</v>
      </c>
      <c r="R132" s="1" t="s">
        <v>353</v>
      </c>
      <c r="S132" s="1" t="s">
        <v>354</v>
      </c>
      <c r="T132" s="1" t="s">
        <v>52</v>
      </c>
      <c r="U132" s="1" t="s">
        <v>53</v>
      </c>
      <c r="V132" s="1" t="s">
        <v>46</v>
      </c>
      <c r="X132" s="1" t="s">
        <v>1262</v>
      </c>
      <c r="Y132" s="1" t="s">
        <v>874</v>
      </c>
      <c r="Z132" s="6">
        <v>1</v>
      </c>
      <c r="AA132" s="6">
        <v>0</v>
      </c>
      <c r="AD132" s="1" t="s">
        <v>1279</v>
      </c>
      <c r="AE132" s="1" t="s">
        <v>1119</v>
      </c>
      <c r="AU132" s="1" t="s">
        <v>1077</v>
      </c>
      <c r="AW132" s="1" t="s">
        <v>137</v>
      </c>
    </row>
    <row r="133" spans="6:49" x14ac:dyDescent="0.25">
      <c r="F133" s="1" t="s">
        <v>1280</v>
      </c>
      <c r="G133" s="1" t="s">
        <v>1281</v>
      </c>
      <c r="H133" s="1" t="s">
        <v>1282</v>
      </c>
      <c r="J133" s="1" t="s">
        <v>1283</v>
      </c>
      <c r="K133" s="1" t="s">
        <v>1284</v>
      </c>
      <c r="L133" s="1" t="s">
        <v>46</v>
      </c>
      <c r="M133" s="1" t="s">
        <v>47</v>
      </c>
      <c r="O133" s="1" t="s">
        <v>1285</v>
      </c>
      <c r="P133" s="1" t="s">
        <v>1286</v>
      </c>
      <c r="R133" s="1" t="s">
        <v>353</v>
      </c>
      <c r="S133" s="1" t="s">
        <v>354</v>
      </c>
      <c r="T133" s="1" t="s">
        <v>52</v>
      </c>
      <c r="U133" s="1" t="s">
        <v>53</v>
      </c>
      <c r="V133" s="1" t="s">
        <v>46</v>
      </c>
      <c r="X133" s="1" t="s">
        <v>1262</v>
      </c>
      <c r="Y133" s="1" t="s">
        <v>883</v>
      </c>
      <c r="Z133" s="6">
        <v>1</v>
      </c>
      <c r="AA133" s="6">
        <v>0</v>
      </c>
      <c r="AD133" s="1" t="s">
        <v>1287</v>
      </c>
      <c r="AE133" s="1" t="s">
        <v>1288</v>
      </c>
      <c r="AU133" s="1" t="s">
        <v>1077</v>
      </c>
      <c r="AW133" s="1" t="s">
        <v>155</v>
      </c>
    </row>
    <row r="134" spans="6:49" x14ac:dyDescent="0.25">
      <c r="F134" s="1" t="s">
        <v>1289</v>
      </c>
      <c r="G134" s="1" t="s">
        <v>1290</v>
      </c>
      <c r="H134" s="1" t="s">
        <v>1291</v>
      </c>
      <c r="J134" s="1" t="s">
        <v>1292</v>
      </c>
      <c r="K134" s="1" t="s">
        <v>1293</v>
      </c>
      <c r="L134" s="1" t="s">
        <v>46</v>
      </c>
      <c r="M134" s="1" t="s">
        <v>47</v>
      </c>
      <c r="O134" s="1" t="s">
        <v>1294</v>
      </c>
      <c r="P134" s="1" t="s">
        <v>1295</v>
      </c>
      <c r="R134" s="1" t="s">
        <v>353</v>
      </c>
      <c r="S134" s="1" t="s">
        <v>354</v>
      </c>
      <c r="T134" s="1" t="s">
        <v>52</v>
      </c>
      <c r="U134" s="1" t="s">
        <v>53</v>
      </c>
      <c r="V134" s="1" t="s">
        <v>46</v>
      </c>
      <c r="X134" s="1" t="s">
        <v>1271</v>
      </c>
      <c r="Y134" s="1" t="s">
        <v>1296</v>
      </c>
      <c r="Z134" s="6">
        <v>1</v>
      </c>
      <c r="AA134" s="6">
        <v>0</v>
      </c>
      <c r="AD134" s="1" t="s">
        <v>1287</v>
      </c>
      <c r="AE134" s="1" t="s">
        <v>1297</v>
      </c>
      <c r="AU134" s="1" t="s">
        <v>1077</v>
      </c>
      <c r="AW134" s="1" t="s">
        <v>171</v>
      </c>
    </row>
    <row r="135" spans="6:49" x14ac:dyDescent="0.25">
      <c r="F135" s="1" t="s">
        <v>1298</v>
      </c>
      <c r="G135" s="1" t="s">
        <v>1299</v>
      </c>
      <c r="H135" s="1" t="s">
        <v>1300</v>
      </c>
      <c r="J135" s="1" t="s">
        <v>1301</v>
      </c>
      <c r="K135" s="1" t="s">
        <v>1302</v>
      </c>
      <c r="L135" s="1" t="s">
        <v>46</v>
      </c>
      <c r="M135" s="1" t="s">
        <v>47</v>
      </c>
      <c r="O135" s="1" t="s">
        <v>1303</v>
      </c>
      <c r="P135" s="1" t="s">
        <v>1304</v>
      </c>
      <c r="R135" s="1" t="s">
        <v>353</v>
      </c>
      <c r="S135" s="1" t="s">
        <v>354</v>
      </c>
      <c r="T135" s="1" t="s">
        <v>52</v>
      </c>
      <c r="U135" s="1" t="s">
        <v>53</v>
      </c>
      <c r="V135" s="1" t="s">
        <v>46</v>
      </c>
      <c r="X135" s="1" t="s">
        <v>1271</v>
      </c>
      <c r="Y135" s="1" t="s">
        <v>874</v>
      </c>
      <c r="Z135" s="6">
        <v>1</v>
      </c>
      <c r="AA135" s="6">
        <v>0</v>
      </c>
      <c r="AD135" s="1" t="s">
        <v>1305</v>
      </c>
      <c r="AE135" s="1" t="s">
        <v>1288</v>
      </c>
      <c r="AU135" s="1" t="s">
        <v>1077</v>
      </c>
      <c r="AW135" s="1" t="s">
        <v>185</v>
      </c>
    </row>
    <row r="136" spans="6:49" x14ac:dyDescent="0.25">
      <c r="F136" s="1" t="s">
        <v>1306</v>
      </c>
      <c r="G136" s="1" t="s">
        <v>1307</v>
      </c>
      <c r="H136" s="1" t="s">
        <v>1308</v>
      </c>
      <c r="J136" s="1" t="s">
        <v>1309</v>
      </c>
      <c r="K136" s="1" t="s">
        <v>1310</v>
      </c>
      <c r="L136" s="1" t="s">
        <v>46</v>
      </c>
      <c r="M136" s="1" t="s">
        <v>47</v>
      </c>
      <c r="O136" s="1" t="s">
        <v>1311</v>
      </c>
      <c r="P136" s="1" t="s">
        <v>1312</v>
      </c>
      <c r="R136" s="1" t="s">
        <v>353</v>
      </c>
      <c r="S136" s="1" t="s">
        <v>354</v>
      </c>
      <c r="T136" s="1" t="s">
        <v>52</v>
      </c>
      <c r="U136" s="1" t="s">
        <v>53</v>
      </c>
      <c r="V136" s="1" t="s">
        <v>46</v>
      </c>
      <c r="X136" s="1" t="s">
        <v>1271</v>
      </c>
      <c r="Y136" s="1" t="s">
        <v>883</v>
      </c>
      <c r="Z136" s="6">
        <v>1</v>
      </c>
      <c r="AA136" s="6">
        <v>0</v>
      </c>
      <c r="AD136" s="1" t="s">
        <v>1305</v>
      </c>
      <c r="AE136" s="1" t="s">
        <v>1297</v>
      </c>
      <c r="AU136" s="1" t="s">
        <v>1077</v>
      </c>
      <c r="AW136" s="1" t="s">
        <v>199</v>
      </c>
    </row>
    <row r="137" spans="6:49" x14ac:dyDescent="0.25">
      <c r="F137" s="1" t="s">
        <v>1313</v>
      </c>
      <c r="G137" s="1" t="s">
        <v>1314</v>
      </c>
      <c r="H137" s="1" t="s">
        <v>1315</v>
      </c>
      <c r="J137" s="1" t="s">
        <v>1316</v>
      </c>
      <c r="K137" s="1" t="s">
        <v>1317</v>
      </c>
      <c r="L137" s="1" t="s">
        <v>46</v>
      </c>
      <c r="M137" s="1" t="s">
        <v>47</v>
      </c>
      <c r="O137" s="1" t="s">
        <v>1318</v>
      </c>
      <c r="P137" s="1" t="s">
        <v>1319</v>
      </c>
      <c r="R137" s="1" t="s">
        <v>353</v>
      </c>
      <c r="S137" s="1" t="s">
        <v>354</v>
      </c>
      <c r="T137" s="1" t="s">
        <v>52</v>
      </c>
      <c r="U137" s="1" t="s">
        <v>53</v>
      </c>
      <c r="V137" s="1" t="s">
        <v>46</v>
      </c>
      <c r="X137" s="1" t="s">
        <v>1279</v>
      </c>
      <c r="Y137" s="1" t="s">
        <v>865</v>
      </c>
      <c r="Z137" s="6">
        <v>1</v>
      </c>
      <c r="AA137" s="6">
        <v>0</v>
      </c>
      <c r="AD137" s="1" t="s">
        <v>1320</v>
      </c>
      <c r="AE137" s="1" t="s">
        <v>1288</v>
      </c>
      <c r="AU137" s="1" t="s">
        <v>1077</v>
      </c>
      <c r="AW137" s="1" t="s">
        <v>213</v>
      </c>
    </row>
    <row r="138" spans="6:49" x14ac:dyDescent="0.25">
      <c r="F138" s="1" t="s">
        <v>1321</v>
      </c>
      <c r="G138" s="1" t="s">
        <v>1041</v>
      </c>
      <c r="H138" s="1" t="s">
        <v>1042</v>
      </c>
      <c r="J138" s="1" t="s">
        <v>1322</v>
      </c>
      <c r="K138" s="1" t="s">
        <v>1323</v>
      </c>
      <c r="L138" s="1" t="s">
        <v>46</v>
      </c>
      <c r="M138" s="1" t="s">
        <v>47</v>
      </c>
      <c r="O138" s="1" t="s">
        <v>1324</v>
      </c>
      <c r="P138" s="1" t="s">
        <v>1325</v>
      </c>
      <c r="R138" s="1" t="s">
        <v>353</v>
      </c>
      <c r="S138" s="1" t="s">
        <v>354</v>
      </c>
      <c r="T138" s="1" t="s">
        <v>52</v>
      </c>
      <c r="U138" s="1" t="s">
        <v>53</v>
      </c>
      <c r="V138" s="1" t="s">
        <v>46</v>
      </c>
      <c r="X138" s="1" t="s">
        <v>1279</v>
      </c>
      <c r="Y138" s="1" t="s">
        <v>874</v>
      </c>
      <c r="Z138" s="6">
        <v>1</v>
      </c>
      <c r="AA138" s="6">
        <v>0</v>
      </c>
      <c r="AD138" s="1" t="s">
        <v>1320</v>
      </c>
      <c r="AE138" s="1" t="s">
        <v>1297</v>
      </c>
      <c r="AU138" s="1" t="s">
        <v>1077</v>
      </c>
      <c r="AW138" s="1" t="s">
        <v>213</v>
      </c>
    </row>
    <row r="139" spans="6:49" x14ac:dyDescent="0.25">
      <c r="F139" s="1" t="s">
        <v>1326</v>
      </c>
      <c r="G139" s="1" t="s">
        <v>1327</v>
      </c>
      <c r="H139" s="1" t="s">
        <v>1328</v>
      </c>
      <c r="J139" s="1" t="s">
        <v>1329</v>
      </c>
      <c r="K139" s="1" t="s">
        <v>1330</v>
      </c>
      <c r="L139" s="1" t="s">
        <v>46</v>
      </c>
      <c r="M139" s="1" t="s">
        <v>47</v>
      </c>
      <c r="O139" s="1" t="s">
        <v>1331</v>
      </c>
      <c r="P139" s="1" t="s">
        <v>1332</v>
      </c>
      <c r="R139" s="1" t="s">
        <v>329</v>
      </c>
      <c r="S139" s="1" t="s">
        <v>330</v>
      </c>
      <c r="T139" s="1" t="s">
        <v>52</v>
      </c>
      <c r="U139" s="1" t="s">
        <v>53</v>
      </c>
      <c r="V139" s="1" t="s">
        <v>46</v>
      </c>
      <c r="X139" s="1" t="s">
        <v>1279</v>
      </c>
      <c r="Y139" s="1" t="s">
        <v>883</v>
      </c>
      <c r="Z139" s="6">
        <v>1</v>
      </c>
      <c r="AA139" s="6">
        <v>0</v>
      </c>
      <c r="AD139" s="1" t="s">
        <v>1333</v>
      </c>
      <c r="AE139" s="1" t="s">
        <v>1297</v>
      </c>
      <c r="AU139" s="1" t="s">
        <v>1077</v>
      </c>
      <c r="AW139" s="1" t="s">
        <v>213</v>
      </c>
    </row>
    <row r="140" spans="6:49" x14ac:dyDescent="0.25">
      <c r="F140" s="1" t="s">
        <v>1334</v>
      </c>
      <c r="G140" s="1" t="s">
        <v>1190</v>
      </c>
      <c r="H140" s="1" t="s">
        <v>1335</v>
      </c>
      <c r="J140" s="1" t="s">
        <v>1336</v>
      </c>
      <c r="K140" s="1" t="s">
        <v>1337</v>
      </c>
      <c r="L140" s="1" t="s">
        <v>46</v>
      </c>
      <c r="M140" s="1" t="s">
        <v>47</v>
      </c>
      <c r="O140" s="1" t="s">
        <v>105</v>
      </c>
      <c r="P140" s="1" t="s">
        <v>1338</v>
      </c>
      <c r="R140" s="1" t="s">
        <v>329</v>
      </c>
      <c r="S140" s="1" t="s">
        <v>330</v>
      </c>
      <c r="T140" s="1" t="s">
        <v>52</v>
      </c>
      <c r="U140" s="1" t="s">
        <v>53</v>
      </c>
      <c r="V140" s="1" t="s">
        <v>46</v>
      </c>
      <c r="X140" s="1" t="s">
        <v>1287</v>
      </c>
      <c r="Y140" s="1" t="s">
        <v>1339</v>
      </c>
      <c r="Z140" s="6">
        <v>1</v>
      </c>
      <c r="AA140" s="6">
        <v>0</v>
      </c>
      <c r="AD140" s="1" t="s">
        <v>643</v>
      </c>
      <c r="AE140" s="1" t="s">
        <v>644</v>
      </c>
      <c r="AU140" s="1" t="s">
        <v>1077</v>
      </c>
      <c r="AW140" s="1" t="s">
        <v>251</v>
      </c>
    </row>
    <row r="141" spans="6:49" x14ac:dyDescent="0.25">
      <c r="F141" s="1" t="s">
        <v>1340</v>
      </c>
      <c r="G141" s="1" t="s">
        <v>1341</v>
      </c>
      <c r="H141" s="1" t="s">
        <v>1342</v>
      </c>
      <c r="J141" s="1" t="s">
        <v>1343</v>
      </c>
      <c r="K141" s="1" t="s">
        <v>1344</v>
      </c>
      <c r="L141" s="1" t="s">
        <v>46</v>
      </c>
      <c r="M141" s="1" t="s">
        <v>47</v>
      </c>
      <c r="O141" s="1" t="s">
        <v>1345</v>
      </c>
      <c r="P141" s="1" t="s">
        <v>1346</v>
      </c>
      <c r="R141" s="1" t="s">
        <v>329</v>
      </c>
      <c r="S141" s="1" t="s">
        <v>330</v>
      </c>
      <c r="T141" s="1" t="s">
        <v>52</v>
      </c>
      <c r="U141" s="1" t="s">
        <v>53</v>
      </c>
      <c r="V141" s="1" t="s">
        <v>46</v>
      </c>
      <c r="X141" s="1" t="s">
        <v>1287</v>
      </c>
      <c r="Y141" s="1" t="s">
        <v>1347</v>
      </c>
      <c r="Z141" s="6">
        <v>1</v>
      </c>
      <c r="AA141" s="6">
        <v>0</v>
      </c>
      <c r="AD141" s="1" t="s">
        <v>643</v>
      </c>
      <c r="AE141" s="1" t="s">
        <v>1348</v>
      </c>
      <c r="AU141" s="1" t="s">
        <v>1077</v>
      </c>
      <c r="AW141" s="1" t="s">
        <v>251</v>
      </c>
    </row>
    <row r="142" spans="6:49" x14ac:dyDescent="0.25">
      <c r="F142" s="1" t="s">
        <v>1349</v>
      </c>
      <c r="G142" s="1" t="s">
        <v>1195</v>
      </c>
      <c r="H142" s="1" t="s">
        <v>1350</v>
      </c>
      <c r="J142" s="1" t="s">
        <v>1351</v>
      </c>
      <c r="K142" s="1" t="s">
        <v>1352</v>
      </c>
      <c r="L142" s="1" t="s">
        <v>46</v>
      </c>
      <c r="M142" s="1" t="s">
        <v>47</v>
      </c>
      <c r="O142" s="1" t="s">
        <v>1353</v>
      </c>
      <c r="P142" s="1" t="s">
        <v>1354</v>
      </c>
      <c r="R142" s="1" t="s">
        <v>329</v>
      </c>
      <c r="S142" s="1" t="s">
        <v>330</v>
      </c>
      <c r="T142" s="1" t="s">
        <v>52</v>
      </c>
      <c r="U142" s="1" t="s">
        <v>53</v>
      </c>
      <c r="V142" s="1" t="s">
        <v>46</v>
      </c>
      <c r="X142" s="1" t="s">
        <v>1287</v>
      </c>
      <c r="Y142" s="1" t="s">
        <v>922</v>
      </c>
      <c r="Z142" s="6">
        <v>1</v>
      </c>
      <c r="AA142" s="6">
        <v>0</v>
      </c>
      <c r="AD142" s="1" t="s">
        <v>1061</v>
      </c>
      <c r="AE142" s="1" t="s">
        <v>1355</v>
      </c>
      <c r="AU142" s="1" t="s">
        <v>1077</v>
      </c>
      <c r="AW142" s="1" t="s">
        <v>251</v>
      </c>
    </row>
    <row r="143" spans="6:49" x14ac:dyDescent="0.25">
      <c r="F143" s="1" t="s">
        <v>1356</v>
      </c>
      <c r="G143" s="1" t="s">
        <v>1357</v>
      </c>
      <c r="H143" s="1" t="s">
        <v>1358</v>
      </c>
      <c r="J143" s="1" t="s">
        <v>1359</v>
      </c>
      <c r="K143" s="1" t="s">
        <v>1360</v>
      </c>
      <c r="L143" s="1" t="s">
        <v>46</v>
      </c>
      <c r="M143" s="1" t="s">
        <v>47</v>
      </c>
      <c r="O143" s="1" t="s">
        <v>1361</v>
      </c>
      <c r="P143" s="1" t="s">
        <v>1362</v>
      </c>
      <c r="R143" s="1" t="s">
        <v>329</v>
      </c>
      <c r="S143" s="1" t="s">
        <v>330</v>
      </c>
      <c r="T143" s="1" t="s">
        <v>52</v>
      </c>
      <c r="U143" s="1" t="s">
        <v>53</v>
      </c>
      <c r="V143" s="1" t="s">
        <v>46</v>
      </c>
      <c r="X143" s="1" t="s">
        <v>1305</v>
      </c>
      <c r="Y143" s="1" t="s">
        <v>1339</v>
      </c>
      <c r="Z143" s="6">
        <v>1</v>
      </c>
      <c r="AA143" s="6">
        <v>0</v>
      </c>
      <c r="AD143" s="1" t="s">
        <v>579</v>
      </c>
      <c r="AE143" s="1" t="s">
        <v>562</v>
      </c>
      <c r="AU143" s="1" t="s">
        <v>1077</v>
      </c>
      <c r="AW143" s="1" t="s">
        <v>289</v>
      </c>
    </row>
    <row r="144" spans="6:49" x14ac:dyDescent="0.25">
      <c r="F144" s="1" t="s">
        <v>1363</v>
      </c>
      <c r="G144" s="1" t="s">
        <v>1364</v>
      </c>
      <c r="H144" s="1" t="s">
        <v>1365</v>
      </c>
      <c r="J144" s="1" t="s">
        <v>1366</v>
      </c>
      <c r="K144" s="1" t="s">
        <v>1367</v>
      </c>
      <c r="L144" s="1" t="s">
        <v>46</v>
      </c>
      <c r="M144" s="1" t="s">
        <v>47</v>
      </c>
      <c r="O144" s="1" t="s">
        <v>156</v>
      </c>
      <c r="P144" s="1" t="s">
        <v>1368</v>
      </c>
      <c r="R144" s="1" t="s">
        <v>329</v>
      </c>
      <c r="S144" s="1" t="s">
        <v>330</v>
      </c>
      <c r="T144" s="1" t="s">
        <v>52</v>
      </c>
      <c r="U144" s="1" t="s">
        <v>53</v>
      </c>
      <c r="V144" s="1" t="s">
        <v>46</v>
      </c>
      <c r="X144" s="1" t="s">
        <v>1305</v>
      </c>
      <c r="Y144" s="1" t="s">
        <v>1347</v>
      </c>
      <c r="Z144" s="6">
        <v>1</v>
      </c>
      <c r="AA144" s="6">
        <v>0</v>
      </c>
      <c r="AD144" s="1" t="s">
        <v>579</v>
      </c>
      <c r="AE144" s="1" t="s">
        <v>1369</v>
      </c>
      <c r="AU144" s="1" t="s">
        <v>1077</v>
      </c>
      <c r="AW144" s="1" t="s">
        <v>304</v>
      </c>
    </row>
    <row r="145" spans="6:49" x14ac:dyDescent="0.25">
      <c r="F145" s="1" t="s">
        <v>1370</v>
      </c>
      <c r="G145" s="1" t="s">
        <v>1371</v>
      </c>
      <c r="H145" s="1" t="s">
        <v>1372</v>
      </c>
      <c r="J145" s="1" t="s">
        <v>1373</v>
      </c>
      <c r="K145" s="1" t="s">
        <v>1374</v>
      </c>
      <c r="L145" s="1" t="s">
        <v>46</v>
      </c>
      <c r="M145" s="1" t="s">
        <v>47</v>
      </c>
      <c r="O145" s="1" t="s">
        <v>82</v>
      </c>
      <c r="P145" s="1" t="s">
        <v>1375</v>
      </c>
      <c r="R145" s="1" t="s">
        <v>329</v>
      </c>
      <c r="S145" s="1" t="s">
        <v>330</v>
      </c>
      <c r="T145" s="1" t="s">
        <v>52</v>
      </c>
      <c r="U145" s="1" t="s">
        <v>53</v>
      </c>
      <c r="V145" s="1" t="s">
        <v>46</v>
      </c>
      <c r="X145" s="1" t="s">
        <v>1305</v>
      </c>
      <c r="Y145" s="1" t="s">
        <v>874</v>
      </c>
      <c r="Z145" s="6">
        <v>1</v>
      </c>
      <c r="AA145" s="6">
        <v>0</v>
      </c>
      <c r="AD145" s="1" t="s">
        <v>1253</v>
      </c>
      <c r="AE145" s="1" t="s">
        <v>1355</v>
      </c>
      <c r="AU145" s="1" t="s">
        <v>1077</v>
      </c>
      <c r="AW145" s="1" t="s">
        <v>304</v>
      </c>
    </row>
    <row r="146" spans="6:49" x14ac:dyDescent="0.25">
      <c r="F146" s="1" t="s">
        <v>1376</v>
      </c>
      <c r="G146" s="1" t="s">
        <v>1377</v>
      </c>
      <c r="H146" s="1" t="s">
        <v>1378</v>
      </c>
      <c r="J146" s="1" t="s">
        <v>1379</v>
      </c>
      <c r="K146" s="1" t="s">
        <v>1380</v>
      </c>
      <c r="L146" s="1" t="s">
        <v>46</v>
      </c>
      <c r="M146" s="1" t="s">
        <v>47</v>
      </c>
      <c r="O146" s="1" t="s">
        <v>290</v>
      </c>
      <c r="P146" s="1" t="s">
        <v>1381</v>
      </c>
      <c r="R146" s="1" t="s">
        <v>329</v>
      </c>
      <c r="S146" s="1" t="s">
        <v>330</v>
      </c>
      <c r="T146" s="1" t="s">
        <v>52</v>
      </c>
      <c r="U146" s="1" t="s">
        <v>53</v>
      </c>
      <c r="V146" s="1" t="s">
        <v>46</v>
      </c>
      <c r="X146" s="1" t="s">
        <v>1320</v>
      </c>
      <c r="Y146" s="1" t="s">
        <v>1339</v>
      </c>
      <c r="Z146" s="6">
        <v>1</v>
      </c>
      <c r="AA146" s="6">
        <v>0</v>
      </c>
      <c r="AD146" s="1" t="s">
        <v>1186</v>
      </c>
      <c r="AE146" s="1" t="s">
        <v>1355</v>
      </c>
      <c r="AU146" s="1" t="s">
        <v>1077</v>
      </c>
      <c r="AW146" s="1" t="s">
        <v>304</v>
      </c>
    </row>
    <row r="147" spans="6:49" x14ac:dyDescent="0.25">
      <c r="F147" s="1" t="s">
        <v>1382</v>
      </c>
      <c r="G147" s="1" t="s">
        <v>1383</v>
      </c>
      <c r="H147" s="1" t="s">
        <v>1384</v>
      </c>
      <c r="J147" s="1" t="s">
        <v>1385</v>
      </c>
      <c r="K147" s="1" t="s">
        <v>1386</v>
      </c>
      <c r="L147" s="1" t="s">
        <v>46</v>
      </c>
      <c r="M147" s="1" t="s">
        <v>47</v>
      </c>
      <c r="O147" s="1" t="s">
        <v>186</v>
      </c>
      <c r="P147" s="1" t="s">
        <v>1387</v>
      </c>
      <c r="R147" s="1" t="s">
        <v>329</v>
      </c>
      <c r="S147" s="1" t="s">
        <v>330</v>
      </c>
      <c r="T147" s="1" t="s">
        <v>52</v>
      </c>
      <c r="U147" s="1" t="s">
        <v>53</v>
      </c>
      <c r="V147" s="1" t="s">
        <v>46</v>
      </c>
      <c r="X147" s="1" t="s">
        <v>1320</v>
      </c>
      <c r="Y147" s="1" t="s">
        <v>1347</v>
      </c>
      <c r="Z147" s="6">
        <v>1</v>
      </c>
      <c r="AA147" s="6">
        <v>0</v>
      </c>
      <c r="AD147" s="1" t="s">
        <v>1052</v>
      </c>
      <c r="AE147" s="1" t="s">
        <v>1355</v>
      </c>
      <c r="AU147" s="1" t="s">
        <v>1077</v>
      </c>
      <c r="AW147" s="1" t="s">
        <v>344</v>
      </c>
    </row>
    <row r="148" spans="6:49" x14ac:dyDescent="0.25">
      <c r="F148" s="1" t="s">
        <v>1388</v>
      </c>
      <c r="G148" s="1" t="s">
        <v>1389</v>
      </c>
      <c r="H148" s="1" t="s">
        <v>1390</v>
      </c>
      <c r="J148" s="1" t="s">
        <v>1391</v>
      </c>
      <c r="K148" s="1" t="s">
        <v>1392</v>
      </c>
      <c r="L148" s="1" t="s">
        <v>46</v>
      </c>
      <c r="M148" s="1" t="s">
        <v>47</v>
      </c>
      <c r="O148" s="1" t="s">
        <v>305</v>
      </c>
      <c r="P148" s="1" t="s">
        <v>1393</v>
      </c>
      <c r="R148" s="1" t="s">
        <v>329</v>
      </c>
      <c r="S148" s="1" t="s">
        <v>330</v>
      </c>
      <c r="T148" s="1" t="s">
        <v>52</v>
      </c>
      <c r="U148" s="1" t="s">
        <v>53</v>
      </c>
      <c r="V148" s="1" t="s">
        <v>46</v>
      </c>
      <c r="X148" s="1" t="s">
        <v>1320</v>
      </c>
      <c r="Y148" s="1" t="s">
        <v>922</v>
      </c>
      <c r="Z148" s="6">
        <v>1</v>
      </c>
      <c r="AA148" s="6">
        <v>0</v>
      </c>
      <c r="AD148" s="1" t="s">
        <v>587</v>
      </c>
      <c r="AE148" s="1" t="s">
        <v>562</v>
      </c>
      <c r="AU148" s="1" t="s">
        <v>1077</v>
      </c>
      <c r="AW148" s="1" t="s">
        <v>344</v>
      </c>
    </row>
    <row r="149" spans="6:49" x14ac:dyDescent="0.25">
      <c r="F149" s="1" t="s">
        <v>1394</v>
      </c>
      <c r="G149" s="1" t="s">
        <v>1395</v>
      </c>
      <c r="H149" s="1" t="s">
        <v>1396</v>
      </c>
      <c r="J149" s="1" t="s">
        <v>1397</v>
      </c>
      <c r="K149" s="1" t="s">
        <v>1398</v>
      </c>
      <c r="L149" s="1" t="s">
        <v>46</v>
      </c>
      <c r="M149" s="1" t="s">
        <v>47</v>
      </c>
      <c r="O149" s="1" t="s">
        <v>214</v>
      </c>
      <c r="P149" s="1" t="s">
        <v>1399</v>
      </c>
      <c r="R149" s="1" t="s">
        <v>329</v>
      </c>
      <c r="S149" s="1" t="s">
        <v>330</v>
      </c>
      <c r="T149" s="1" t="s">
        <v>52</v>
      </c>
      <c r="U149" s="1" t="s">
        <v>53</v>
      </c>
      <c r="V149" s="1" t="s">
        <v>46</v>
      </c>
      <c r="X149" s="1" t="s">
        <v>1333</v>
      </c>
      <c r="Y149" s="1" t="s">
        <v>1347</v>
      </c>
      <c r="Z149" s="6">
        <v>1</v>
      </c>
      <c r="AA149" s="6">
        <v>0</v>
      </c>
      <c r="AD149" s="1" t="s">
        <v>587</v>
      </c>
      <c r="AE149" s="1" t="s">
        <v>1369</v>
      </c>
      <c r="AU149" s="1" t="s">
        <v>1077</v>
      </c>
      <c r="AW149" s="1" t="s">
        <v>344</v>
      </c>
    </row>
    <row r="150" spans="6:49" x14ac:dyDescent="0.25">
      <c r="F150" s="1" t="s">
        <v>1400</v>
      </c>
      <c r="G150" s="1" t="s">
        <v>1401</v>
      </c>
      <c r="H150" s="1" t="s">
        <v>1402</v>
      </c>
      <c r="J150" s="1" t="s">
        <v>1403</v>
      </c>
      <c r="K150" s="1" t="s">
        <v>1404</v>
      </c>
      <c r="L150" s="1" t="s">
        <v>46</v>
      </c>
      <c r="M150" s="1" t="s">
        <v>47</v>
      </c>
      <c r="O150" s="1" t="s">
        <v>334</v>
      </c>
      <c r="P150" s="1" t="s">
        <v>1405</v>
      </c>
      <c r="R150" s="1" t="s">
        <v>329</v>
      </c>
      <c r="S150" s="1" t="s">
        <v>330</v>
      </c>
      <c r="T150" s="1" t="s">
        <v>52</v>
      </c>
      <c r="U150" s="1" t="s">
        <v>53</v>
      </c>
      <c r="V150" s="1" t="s">
        <v>46</v>
      </c>
      <c r="X150" s="1" t="s">
        <v>643</v>
      </c>
      <c r="Y150" s="1" t="s">
        <v>1406</v>
      </c>
      <c r="Z150" s="6">
        <v>1</v>
      </c>
      <c r="AA150" s="6">
        <v>0</v>
      </c>
      <c r="AD150" s="1" t="s">
        <v>1245</v>
      </c>
      <c r="AE150" s="1" t="s">
        <v>1355</v>
      </c>
      <c r="AU150" s="1" t="s">
        <v>1077</v>
      </c>
      <c r="AW150" s="1" t="s">
        <v>344</v>
      </c>
    </row>
    <row r="151" spans="6:49" x14ac:dyDescent="0.25">
      <c r="F151" s="1" t="s">
        <v>1407</v>
      </c>
      <c r="G151" s="1" t="s">
        <v>1408</v>
      </c>
      <c r="H151" s="1" t="s">
        <v>1409</v>
      </c>
      <c r="J151" s="1" t="s">
        <v>1410</v>
      </c>
      <c r="K151" s="1" t="s">
        <v>1411</v>
      </c>
      <c r="L151" s="1" t="s">
        <v>46</v>
      </c>
      <c r="M151" s="1" t="s">
        <v>47</v>
      </c>
      <c r="O151" s="1" t="s">
        <v>264</v>
      </c>
      <c r="P151" s="1" t="s">
        <v>1412</v>
      </c>
      <c r="R151" s="1" t="s">
        <v>329</v>
      </c>
      <c r="S151" s="1" t="s">
        <v>330</v>
      </c>
      <c r="T151" s="1" t="s">
        <v>52</v>
      </c>
      <c r="U151" s="1" t="s">
        <v>53</v>
      </c>
      <c r="V151" s="1" t="s">
        <v>46</v>
      </c>
      <c r="X151" s="1" t="s">
        <v>643</v>
      </c>
      <c r="Y151" s="1" t="s">
        <v>1413</v>
      </c>
      <c r="Z151" s="6">
        <v>1</v>
      </c>
      <c r="AA151" s="6">
        <v>0</v>
      </c>
      <c r="AD151" s="1" t="s">
        <v>1181</v>
      </c>
      <c r="AE151" s="1" t="s">
        <v>1355</v>
      </c>
      <c r="AU151" s="1" t="s">
        <v>1331</v>
      </c>
      <c r="AW151" s="1" t="s">
        <v>103</v>
      </c>
    </row>
    <row r="152" spans="6:49" x14ac:dyDescent="0.25">
      <c r="F152" s="1" t="s">
        <v>1414</v>
      </c>
      <c r="G152" s="1" t="s">
        <v>1415</v>
      </c>
      <c r="H152" s="1" t="s">
        <v>1416</v>
      </c>
      <c r="J152" s="1" t="s">
        <v>1417</v>
      </c>
      <c r="K152" s="1" t="s">
        <v>1418</v>
      </c>
      <c r="L152" s="1" t="s">
        <v>46</v>
      </c>
      <c r="M152" s="1" t="s">
        <v>47</v>
      </c>
      <c r="O152" s="1" t="s">
        <v>376</v>
      </c>
      <c r="P152" s="1" t="s">
        <v>1419</v>
      </c>
      <c r="R152" s="1" t="s">
        <v>329</v>
      </c>
      <c r="S152" s="1" t="s">
        <v>330</v>
      </c>
      <c r="T152" s="1" t="s">
        <v>52</v>
      </c>
      <c r="U152" s="1" t="s">
        <v>53</v>
      </c>
      <c r="V152" s="1" t="s">
        <v>46</v>
      </c>
      <c r="X152" s="1" t="s">
        <v>643</v>
      </c>
      <c r="Y152" s="1" t="s">
        <v>1420</v>
      </c>
      <c r="Z152" s="6">
        <v>1</v>
      </c>
      <c r="AA152" s="6">
        <v>0</v>
      </c>
      <c r="AD152" s="1" t="s">
        <v>102</v>
      </c>
      <c r="AE152" s="1" t="s">
        <v>1421</v>
      </c>
      <c r="AU152" s="1" t="s">
        <v>1331</v>
      </c>
      <c r="AW152" s="1" t="s">
        <v>103</v>
      </c>
    </row>
    <row r="153" spans="6:49" x14ac:dyDescent="0.25">
      <c r="F153" s="1" t="s">
        <v>1422</v>
      </c>
      <c r="G153" s="1" t="s">
        <v>1423</v>
      </c>
      <c r="H153" s="1" t="s">
        <v>1424</v>
      </c>
      <c r="J153" s="1" t="s">
        <v>1425</v>
      </c>
      <c r="K153" s="1" t="s">
        <v>1426</v>
      </c>
      <c r="L153" s="1" t="s">
        <v>46</v>
      </c>
      <c r="M153" s="1" t="s">
        <v>47</v>
      </c>
      <c r="O153" s="1" t="s">
        <v>237</v>
      </c>
      <c r="P153" s="1" t="s">
        <v>1427</v>
      </c>
      <c r="R153" s="1" t="s">
        <v>329</v>
      </c>
      <c r="S153" s="1" t="s">
        <v>330</v>
      </c>
      <c r="T153" s="1" t="s">
        <v>52</v>
      </c>
      <c r="U153" s="1" t="s">
        <v>53</v>
      </c>
      <c r="V153" s="1" t="s">
        <v>46</v>
      </c>
      <c r="X153" s="1" t="s">
        <v>643</v>
      </c>
      <c r="Y153" s="1" t="s">
        <v>1428</v>
      </c>
      <c r="Z153" s="6">
        <v>1</v>
      </c>
      <c r="AA153" s="6">
        <v>0</v>
      </c>
      <c r="AD153" s="1" t="s">
        <v>387</v>
      </c>
      <c r="AE153" s="1" t="s">
        <v>1421</v>
      </c>
      <c r="AU153" s="1" t="s">
        <v>1331</v>
      </c>
      <c r="AW153" s="1" t="s">
        <v>137</v>
      </c>
    </row>
    <row r="154" spans="6:49" x14ac:dyDescent="0.25">
      <c r="F154" s="1" t="s">
        <v>1429</v>
      </c>
      <c r="G154" s="1" t="s">
        <v>1430</v>
      </c>
      <c r="H154" s="1" t="s">
        <v>1431</v>
      </c>
      <c r="J154" s="1" t="s">
        <v>1432</v>
      </c>
      <c r="K154" s="1" t="s">
        <v>1433</v>
      </c>
      <c r="L154" s="1" t="s">
        <v>46</v>
      </c>
      <c r="M154" s="1" t="s">
        <v>47</v>
      </c>
      <c r="O154" s="1" t="s">
        <v>356</v>
      </c>
      <c r="P154" s="1" t="s">
        <v>1434</v>
      </c>
      <c r="R154" s="1" t="s">
        <v>329</v>
      </c>
      <c r="S154" s="1" t="s">
        <v>330</v>
      </c>
      <c r="T154" s="1" t="s">
        <v>52</v>
      </c>
      <c r="U154" s="1" t="s">
        <v>53</v>
      </c>
      <c r="V154" s="1" t="s">
        <v>46</v>
      </c>
      <c r="X154" s="1" t="s">
        <v>643</v>
      </c>
      <c r="Y154" s="1" t="s">
        <v>1435</v>
      </c>
      <c r="Z154" s="6">
        <v>1</v>
      </c>
      <c r="AA154" s="6">
        <v>0</v>
      </c>
      <c r="AD154" s="1" t="s">
        <v>1210</v>
      </c>
      <c r="AE154" s="1" t="s">
        <v>1421</v>
      </c>
      <c r="AU154" s="1" t="s">
        <v>1331</v>
      </c>
      <c r="AW154" s="1" t="s">
        <v>155</v>
      </c>
    </row>
    <row r="155" spans="6:49" x14ac:dyDescent="0.25">
      <c r="F155" s="1" t="s">
        <v>1436</v>
      </c>
      <c r="G155" s="1" t="s">
        <v>1437</v>
      </c>
      <c r="H155" s="1" t="s">
        <v>1438</v>
      </c>
      <c r="J155" s="1" t="s">
        <v>1439</v>
      </c>
      <c r="K155" s="1" t="s">
        <v>1440</v>
      </c>
      <c r="L155" s="1" t="s">
        <v>46</v>
      </c>
      <c r="M155" s="1" t="s">
        <v>47</v>
      </c>
      <c r="O155" s="1" t="s">
        <v>225</v>
      </c>
      <c r="P155" s="1" t="s">
        <v>1441</v>
      </c>
      <c r="R155" s="1" t="s">
        <v>329</v>
      </c>
      <c r="S155" s="1" t="s">
        <v>330</v>
      </c>
      <c r="T155" s="1" t="s">
        <v>52</v>
      </c>
      <c r="U155" s="1" t="s">
        <v>53</v>
      </c>
      <c r="V155" s="1" t="s">
        <v>46</v>
      </c>
      <c r="X155" s="1" t="s">
        <v>643</v>
      </c>
      <c r="Y155" s="1" t="s">
        <v>1442</v>
      </c>
      <c r="Z155" s="6">
        <v>1</v>
      </c>
      <c r="AA155" s="6">
        <v>0</v>
      </c>
      <c r="AD155" s="1" t="s">
        <v>102</v>
      </c>
      <c r="AE155" s="1" t="s">
        <v>1443</v>
      </c>
      <c r="AU155" s="1" t="s">
        <v>1331</v>
      </c>
      <c r="AW155" s="1" t="s">
        <v>171</v>
      </c>
    </row>
    <row r="156" spans="6:49" x14ac:dyDescent="0.25">
      <c r="F156" s="1" t="s">
        <v>1444</v>
      </c>
      <c r="G156" s="1" t="s">
        <v>1445</v>
      </c>
      <c r="H156" s="1" t="s">
        <v>1446</v>
      </c>
      <c r="J156" s="1" t="s">
        <v>1447</v>
      </c>
      <c r="K156" s="1" t="s">
        <v>1448</v>
      </c>
      <c r="L156" s="1" t="s">
        <v>46</v>
      </c>
      <c r="M156" s="1" t="s">
        <v>47</v>
      </c>
      <c r="O156" s="1" t="s">
        <v>345</v>
      </c>
      <c r="P156" s="1" t="s">
        <v>1449</v>
      </c>
      <c r="R156" s="1" t="s">
        <v>329</v>
      </c>
      <c r="S156" s="1" t="s">
        <v>330</v>
      </c>
      <c r="T156" s="1" t="s">
        <v>52</v>
      </c>
      <c r="U156" s="1" t="s">
        <v>53</v>
      </c>
      <c r="V156" s="1" t="s">
        <v>46</v>
      </c>
      <c r="X156" s="1" t="s">
        <v>643</v>
      </c>
      <c r="Y156" s="1" t="s">
        <v>922</v>
      </c>
      <c r="Z156" s="6">
        <v>1</v>
      </c>
      <c r="AA156" s="6">
        <v>0</v>
      </c>
      <c r="AD156" s="1" t="s">
        <v>387</v>
      </c>
      <c r="AE156" s="1" t="s">
        <v>1443</v>
      </c>
      <c r="AU156" s="1" t="s">
        <v>1331</v>
      </c>
      <c r="AW156" s="1" t="s">
        <v>185</v>
      </c>
    </row>
    <row r="157" spans="6:49" x14ac:dyDescent="0.25">
      <c r="F157" s="1" t="s">
        <v>1450</v>
      </c>
      <c r="G157" s="1" t="s">
        <v>1451</v>
      </c>
      <c r="H157" s="1" t="s">
        <v>1452</v>
      </c>
      <c r="J157" s="1" t="s">
        <v>1453</v>
      </c>
      <c r="K157" s="1" t="s">
        <v>1454</v>
      </c>
      <c r="L157" s="1" t="s">
        <v>46</v>
      </c>
      <c r="M157" s="1" t="s">
        <v>47</v>
      </c>
      <c r="O157" s="1" t="s">
        <v>200</v>
      </c>
      <c r="P157" s="1" t="s">
        <v>1455</v>
      </c>
      <c r="R157" s="1" t="s">
        <v>329</v>
      </c>
      <c r="S157" s="1" t="s">
        <v>330</v>
      </c>
      <c r="T157" s="1" t="s">
        <v>52</v>
      </c>
      <c r="U157" s="1" t="s">
        <v>53</v>
      </c>
      <c r="V157" s="1" t="s">
        <v>46</v>
      </c>
      <c r="X157" s="1" t="s">
        <v>643</v>
      </c>
      <c r="Y157" s="1" t="s">
        <v>1456</v>
      </c>
      <c r="Z157" s="6">
        <v>1</v>
      </c>
      <c r="AA157" s="6">
        <v>0</v>
      </c>
      <c r="AD157" s="1" t="s">
        <v>1210</v>
      </c>
      <c r="AE157" s="1" t="s">
        <v>1443</v>
      </c>
      <c r="AU157" s="1" t="s">
        <v>1331</v>
      </c>
      <c r="AW157" s="1" t="s">
        <v>199</v>
      </c>
    </row>
    <row r="158" spans="6:49" x14ac:dyDescent="0.25">
      <c r="F158" s="1" t="s">
        <v>1457</v>
      </c>
      <c r="G158" s="1" t="s">
        <v>1458</v>
      </c>
      <c r="H158" s="1" t="s">
        <v>1459</v>
      </c>
      <c r="J158" s="1" t="s">
        <v>1460</v>
      </c>
      <c r="K158" s="1" t="s">
        <v>1461</v>
      </c>
      <c r="L158" s="1" t="s">
        <v>46</v>
      </c>
      <c r="M158" s="1" t="s">
        <v>47</v>
      </c>
      <c r="O158" s="1" t="s">
        <v>319</v>
      </c>
      <c r="P158" s="1" t="s">
        <v>1462</v>
      </c>
      <c r="R158" s="1" t="s">
        <v>329</v>
      </c>
      <c r="S158" s="1" t="s">
        <v>330</v>
      </c>
      <c r="T158" s="1" t="s">
        <v>52</v>
      </c>
      <c r="U158" s="1" t="s">
        <v>53</v>
      </c>
      <c r="V158" s="1" t="s">
        <v>46</v>
      </c>
      <c r="X158" s="1" t="s">
        <v>643</v>
      </c>
      <c r="Y158" s="1" t="s">
        <v>1463</v>
      </c>
      <c r="Z158" s="6">
        <v>1</v>
      </c>
      <c r="AA158" s="6">
        <v>0</v>
      </c>
      <c r="AD158" s="1" t="s">
        <v>61</v>
      </c>
      <c r="AE158" s="1" t="s">
        <v>723</v>
      </c>
      <c r="AU158" s="1" t="s">
        <v>1331</v>
      </c>
      <c r="AW158" s="1" t="s">
        <v>213</v>
      </c>
    </row>
    <row r="159" spans="6:49" x14ac:dyDescent="0.25">
      <c r="F159" s="1" t="s">
        <v>1464</v>
      </c>
      <c r="G159" s="1" t="s">
        <v>1465</v>
      </c>
      <c r="H159" s="1" t="s">
        <v>1466</v>
      </c>
      <c r="J159" s="1" t="s">
        <v>1467</v>
      </c>
      <c r="K159" s="1" t="s">
        <v>1468</v>
      </c>
      <c r="L159" s="1" t="s">
        <v>46</v>
      </c>
      <c r="M159" s="1" t="s">
        <v>47</v>
      </c>
      <c r="O159" s="1" t="s">
        <v>252</v>
      </c>
      <c r="P159" s="1" t="s">
        <v>1469</v>
      </c>
      <c r="R159" s="1" t="s">
        <v>329</v>
      </c>
      <c r="S159" s="1" t="s">
        <v>330</v>
      </c>
      <c r="T159" s="1" t="s">
        <v>52</v>
      </c>
      <c r="U159" s="1" t="s">
        <v>53</v>
      </c>
      <c r="V159" s="1" t="s">
        <v>46</v>
      </c>
      <c r="X159" s="1" t="s">
        <v>1061</v>
      </c>
      <c r="Y159" s="1" t="s">
        <v>1470</v>
      </c>
      <c r="Z159" s="6">
        <v>1</v>
      </c>
      <c r="AA159" s="6">
        <v>0</v>
      </c>
      <c r="AD159" s="1" t="s">
        <v>61</v>
      </c>
      <c r="AE159" s="1" t="s">
        <v>1355</v>
      </c>
      <c r="AU159" s="1" t="s">
        <v>1331</v>
      </c>
      <c r="AW159" s="1" t="s">
        <v>213</v>
      </c>
    </row>
    <row r="160" spans="6:49" x14ac:dyDescent="0.25">
      <c r="F160" s="1" t="s">
        <v>1471</v>
      </c>
      <c r="G160" s="1" t="s">
        <v>1472</v>
      </c>
      <c r="H160" s="1" t="s">
        <v>1473</v>
      </c>
      <c r="J160" s="1" t="s">
        <v>1474</v>
      </c>
      <c r="K160" s="1" t="s">
        <v>1475</v>
      </c>
      <c r="L160" s="1" t="s">
        <v>46</v>
      </c>
      <c r="M160" s="1" t="s">
        <v>47</v>
      </c>
      <c r="O160" s="1" t="s">
        <v>366</v>
      </c>
      <c r="P160" s="1" t="s">
        <v>1476</v>
      </c>
      <c r="R160" s="1" t="s">
        <v>329</v>
      </c>
      <c r="S160" s="1" t="s">
        <v>330</v>
      </c>
      <c r="T160" s="1" t="s">
        <v>52</v>
      </c>
      <c r="U160" s="1" t="s">
        <v>53</v>
      </c>
      <c r="V160" s="1" t="s">
        <v>46</v>
      </c>
      <c r="X160" s="1" t="s">
        <v>1061</v>
      </c>
      <c r="Y160" s="1" t="s">
        <v>874</v>
      </c>
      <c r="Z160" s="6">
        <v>1</v>
      </c>
      <c r="AA160" s="6">
        <v>0</v>
      </c>
      <c r="AD160" s="1" t="s">
        <v>760</v>
      </c>
      <c r="AE160" s="1" t="s">
        <v>1355</v>
      </c>
      <c r="AU160" s="1" t="s">
        <v>1331</v>
      </c>
      <c r="AW160" s="1" t="s">
        <v>213</v>
      </c>
    </row>
    <row r="161" spans="6:49" x14ac:dyDescent="0.25">
      <c r="F161" s="1" t="s">
        <v>1477</v>
      </c>
      <c r="G161" s="1" t="s">
        <v>1478</v>
      </c>
      <c r="H161" s="1" t="s">
        <v>1479</v>
      </c>
      <c r="J161" s="1" t="s">
        <v>1480</v>
      </c>
      <c r="K161" s="1" t="s">
        <v>1481</v>
      </c>
      <c r="L161" s="1" t="s">
        <v>46</v>
      </c>
      <c r="M161" s="1" t="s">
        <v>47</v>
      </c>
      <c r="O161" s="1" t="s">
        <v>121</v>
      </c>
      <c r="P161" s="1" t="s">
        <v>1482</v>
      </c>
      <c r="R161" s="1" t="s">
        <v>329</v>
      </c>
      <c r="S161" s="1" t="s">
        <v>330</v>
      </c>
      <c r="T161" s="1" t="s">
        <v>52</v>
      </c>
      <c r="U161" s="1" t="s">
        <v>53</v>
      </c>
      <c r="V161" s="1" t="s">
        <v>46</v>
      </c>
      <c r="X161" s="1" t="s">
        <v>1061</v>
      </c>
      <c r="Y161" s="1" t="s">
        <v>1463</v>
      </c>
      <c r="Z161" s="6">
        <v>1</v>
      </c>
      <c r="AA161" s="6">
        <v>0</v>
      </c>
      <c r="AD161" s="1" t="s">
        <v>1029</v>
      </c>
      <c r="AE161" s="1" t="s">
        <v>1355</v>
      </c>
      <c r="AU161" s="1" t="s">
        <v>1331</v>
      </c>
      <c r="AW161" s="1" t="s">
        <v>251</v>
      </c>
    </row>
    <row r="162" spans="6:49" x14ac:dyDescent="0.25">
      <c r="F162" s="1" t="s">
        <v>1483</v>
      </c>
      <c r="G162" s="1" t="s">
        <v>1484</v>
      </c>
      <c r="H162" s="1" t="s">
        <v>1485</v>
      </c>
      <c r="J162" s="1" t="s">
        <v>1486</v>
      </c>
      <c r="K162" s="1" t="s">
        <v>1487</v>
      </c>
      <c r="L162" s="1" t="s">
        <v>46</v>
      </c>
      <c r="M162" s="1" t="s">
        <v>47</v>
      </c>
      <c r="O162" s="1" t="s">
        <v>139</v>
      </c>
      <c r="P162" s="1" t="s">
        <v>1488</v>
      </c>
      <c r="R162" s="1" t="s">
        <v>329</v>
      </c>
      <c r="S162" s="1" t="s">
        <v>330</v>
      </c>
      <c r="T162" s="1" t="s">
        <v>52</v>
      </c>
      <c r="U162" s="1" t="s">
        <v>53</v>
      </c>
      <c r="V162" s="1" t="s">
        <v>46</v>
      </c>
      <c r="X162" s="1" t="s">
        <v>579</v>
      </c>
      <c r="Y162" s="1" t="s">
        <v>1442</v>
      </c>
      <c r="Z162" s="6">
        <v>1</v>
      </c>
      <c r="AA162" s="6">
        <v>0</v>
      </c>
      <c r="AD162" s="1" t="s">
        <v>1038</v>
      </c>
      <c r="AE162" s="1" t="s">
        <v>1355</v>
      </c>
      <c r="AU162" s="1" t="s">
        <v>1331</v>
      </c>
      <c r="AW162" s="1" t="s">
        <v>251</v>
      </c>
    </row>
    <row r="163" spans="6:49" x14ac:dyDescent="0.25">
      <c r="F163" s="1" t="s">
        <v>1489</v>
      </c>
      <c r="G163" s="1" t="s">
        <v>1490</v>
      </c>
      <c r="H163" s="1" t="s">
        <v>1491</v>
      </c>
      <c r="J163" s="1" t="s">
        <v>1492</v>
      </c>
      <c r="K163" s="1" t="s">
        <v>1493</v>
      </c>
      <c r="L163" s="1" t="s">
        <v>46</v>
      </c>
      <c r="M163" s="1" t="s">
        <v>47</v>
      </c>
      <c r="O163" s="1" t="s">
        <v>172</v>
      </c>
      <c r="P163" s="1" t="s">
        <v>1494</v>
      </c>
      <c r="R163" s="1" t="s">
        <v>1127</v>
      </c>
      <c r="S163" s="1" t="s">
        <v>1128</v>
      </c>
      <c r="T163" s="1" t="s">
        <v>52</v>
      </c>
      <c r="U163" s="1" t="s">
        <v>53</v>
      </c>
      <c r="V163" s="1" t="s">
        <v>46</v>
      </c>
      <c r="X163" s="1" t="s">
        <v>579</v>
      </c>
      <c r="Y163" s="1" t="s">
        <v>1495</v>
      </c>
      <c r="Z163" s="6">
        <v>1</v>
      </c>
      <c r="AA163" s="6">
        <v>0</v>
      </c>
      <c r="AD163" s="1" t="s">
        <v>494</v>
      </c>
      <c r="AE163" s="1" t="s">
        <v>464</v>
      </c>
      <c r="AU163" s="1" t="s">
        <v>1331</v>
      </c>
      <c r="AW163" s="1" t="s">
        <v>251</v>
      </c>
    </row>
    <row r="164" spans="6:49" x14ac:dyDescent="0.25">
      <c r="F164" s="1" t="s">
        <v>1496</v>
      </c>
      <c r="G164" s="1" t="s">
        <v>1497</v>
      </c>
      <c r="H164" s="1" t="s">
        <v>1498</v>
      </c>
      <c r="J164" s="1" t="s">
        <v>1499</v>
      </c>
      <c r="K164" s="1" t="s">
        <v>1500</v>
      </c>
      <c r="L164" s="1" t="s">
        <v>46</v>
      </c>
      <c r="M164" s="1" t="s">
        <v>47</v>
      </c>
      <c r="O164" s="1" t="s">
        <v>277</v>
      </c>
      <c r="P164" s="1" t="s">
        <v>1501</v>
      </c>
      <c r="R164" s="1" t="s">
        <v>1127</v>
      </c>
      <c r="S164" s="1" t="s">
        <v>1128</v>
      </c>
      <c r="T164" s="1" t="s">
        <v>52</v>
      </c>
      <c r="U164" s="1" t="s">
        <v>53</v>
      </c>
      <c r="V164" s="1" t="s">
        <v>46</v>
      </c>
      <c r="X164" s="1" t="s">
        <v>579</v>
      </c>
      <c r="Y164" s="1" t="s">
        <v>922</v>
      </c>
      <c r="Z164" s="6">
        <v>1</v>
      </c>
      <c r="AA164" s="6">
        <v>0</v>
      </c>
      <c r="AD164" s="1" t="s">
        <v>80</v>
      </c>
      <c r="AE164" s="1" t="s">
        <v>1355</v>
      </c>
      <c r="AU164" s="1" t="s">
        <v>1331</v>
      </c>
      <c r="AW164" s="1" t="s">
        <v>289</v>
      </c>
    </row>
    <row r="165" spans="6:49" x14ac:dyDescent="0.25">
      <c r="F165" s="1" t="s">
        <v>1502</v>
      </c>
      <c r="G165" s="1" t="s">
        <v>1503</v>
      </c>
      <c r="H165" s="1" t="s">
        <v>1504</v>
      </c>
      <c r="J165" s="1" t="s">
        <v>1505</v>
      </c>
      <c r="K165" s="1" t="s">
        <v>1506</v>
      </c>
      <c r="L165" s="1" t="s">
        <v>46</v>
      </c>
      <c r="M165" s="1" t="s">
        <v>47</v>
      </c>
      <c r="O165" s="1" t="s">
        <v>388</v>
      </c>
      <c r="P165" s="1" t="s">
        <v>1507</v>
      </c>
      <c r="R165" s="1" t="s">
        <v>1127</v>
      </c>
      <c r="S165" s="1" t="s">
        <v>1128</v>
      </c>
      <c r="T165" s="1" t="s">
        <v>52</v>
      </c>
      <c r="U165" s="1" t="s">
        <v>53</v>
      </c>
      <c r="V165" s="1" t="s">
        <v>46</v>
      </c>
      <c r="X165" s="1" t="s">
        <v>579</v>
      </c>
      <c r="Y165" s="1" t="s">
        <v>1463</v>
      </c>
      <c r="Z165" s="6">
        <v>1</v>
      </c>
      <c r="AA165" s="6">
        <v>0</v>
      </c>
      <c r="AD165" s="1" t="s">
        <v>1101</v>
      </c>
      <c r="AE165" s="1" t="s">
        <v>1355</v>
      </c>
      <c r="AU165" s="1" t="s">
        <v>1331</v>
      </c>
      <c r="AW165" s="1" t="s">
        <v>304</v>
      </c>
    </row>
    <row r="166" spans="6:49" x14ac:dyDescent="0.25">
      <c r="F166" s="1" t="s">
        <v>1508</v>
      </c>
      <c r="G166" s="1" t="s">
        <v>1509</v>
      </c>
      <c r="H166" s="1" t="s">
        <v>1510</v>
      </c>
      <c r="J166" s="1" t="s">
        <v>1511</v>
      </c>
      <c r="K166" s="1" t="s">
        <v>1512</v>
      </c>
      <c r="L166" s="1" t="s">
        <v>46</v>
      </c>
      <c r="M166" s="1" t="s">
        <v>47</v>
      </c>
      <c r="O166" s="1" t="s">
        <v>147</v>
      </c>
      <c r="P166" s="1" t="s">
        <v>1513</v>
      </c>
      <c r="R166" s="1" t="s">
        <v>1127</v>
      </c>
      <c r="S166" s="1" t="s">
        <v>1128</v>
      </c>
      <c r="T166" s="1" t="s">
        <v>52</v>
      </c>
      <c r="U166" s="1" t="s">
        <v>53</v>
      </c>
      <c r="V166" s="1" t="s">
        <v>46</v>
      </c>
      <c r="X166" s="1" t="s">
        <v>1514</v>
      </c>
      <c r="Y166" s="1" t="s">
        <v>1495</v>
      </c>
      <c r="Z166" s="6">
        <v>1</v>
      </c>
      <c r="AA166" s="6">
        <v>0</v>
      </c>
      <c r="AD166" s="1" t="s">
        <v>1109</v>
      </c>
      <c r="AE166" s="1" t="s">
        <v>1355</v>
      </c>
      <c r="AU166" s="1" t="s">
        <v>1331</v>
      </c>
      <c r="AW166" s="1" t="s">
        <v>304</v>
      </c>
    </row>
    <row r="167" spans="6:49" x14ac:dyDescent="0.25">
      <c r="F167" s="1" t="s">
        <v>1515</v>
      </c>
      <c r="G167" s="1" t="s">
        <v>1516</v>
      </c>
      <c r="H167" s="1" t="s">
        <v>1517</v>
      </c>
      <c r="J167" s="1" t="s">
        <v>1518</v>
      </c>
      <c r="K167" s="1" t="s">
        <v>1519</v>
      </c>
      <c r="L167" s="1" t="s">
        <v>46</v>
      </c>
      <c r="M167" s="1" t="s">
        <v>47</v>
      </c>
      <c r="O167" s="1" t="s">
        <v>364</v>
      </c>
      <c r="P167" s="1" t="s">
        <v>980</v>
      </c>
      <c r="R167" s="1" t="s">
        <v>1127</v>
      </c>
      <c r="S167" s="1" t="s">
        <v>1128</v>
      </c>
      <c r="T167" s="1" t="s">
        <v>52</v>
      </c>
      <c r="U167" s="1" t="s">
        <v>53</v>
      </c>
      <c r="V167" s="1" t="s">
        <v>46</v>
      </c>
      <c r="X167" s="1" t="s">
        <v>1052</v>
      </c>
      <c r="Y167" s="1" t="s">
        <v>1470</v>
      </c>
      <c r="Z167" s="6">
        <v>1</v>
      </c>
      <c r="AA167" s="6">
        <v>0</v>
      </c>
      <c r="AD167" s="1" t="s">
        <v>502</v>
      </c>
      <c r="AE167" s="1" t="s">
        <v>464</v>
      </c>
      <c r="AU167" s="1" t="s">
        <v>1331</v>
      </c>
      <c r="AW167" s="1" t="s">
        <v>304</v>
      </c>
    </row>
    <row r="168" spans="6:49" x14ac:dyDescent="0.25">
      <c r="F168" s="1" t="s">
        <v>1520</v>
      </c>
      <c r="G168" s="1" t="s">
        <v>1521</v>
      </c>
      <c r="H168" s="1" t="s">
        <v>1522</v>
      </c>
      <c r="J168" s="1" t="s">
        <v>1523</v>
      </c>
      <c r="K168" s="1" t="s">
        <v>1524</v>
      </c>
      <c r="L168" s="1" t="s">
        <v>46</v>
      </c>
      <c r="M168" s="1" t="s">
        <v>47</v>
      </c>
      <c r="O168" s="1" t="s">
        <v>374</v>
      </c>
      <c r="P168" s="1" t="s">
        <v>980</v>
      </c>
      <c r="R168" s="1" t="s">
        <v>1127</v>
      </c>
      <c r="S168" s="1" t="s">
        <v>1128</v>
      </c>
      <c r="T168" s="1" t="s">
        <v>52</v>
      </c>
      <c r="U168" s="1" t="s">
        <v>53</v>
      </c>
      <c r="V168" s="1" t="s">
        <v>46</v>
      </c>
      <c r="X168" s="1" t="s">
        <v>1052</v>
      </c>
      <c r="Y168" s="1" t="s">
        <v>874</v>
      </c>
      <c r="Z168" s="6">
        <v>1</v>
      </c>
      <c r="AA168" s="6">
        <v>0</v>
      </c>
      <c r="AD168" s="1" t="s">
        <v>1077</v>
      </c>
      <c r="AE168" s="1" t="s">
        <v>1355</v>
      </c>
      <c r="AU168" s="1" t="s">
        <v>1331</v>
      </c>
      <c r="AW168" s="1" t="s">
        <v>344</v>
      </c>
    </row>
    <row r="169" spans="6:49" x14ac:dyDescent="0.25">
      <c r="F169" s="1" t="s">
        <v>1525</v>
      </c>
      <c r="G169" s="1" t="s">
        <v>1526</v>
      </c>
      <c r="H169" s="1" t="s">
        <v>1527</v>
      </c>
      <c r="J169" s="1" t="s">
        <v>1528</v>
      </c>
      <c r="K169" s="1" t="s">
        <v>1529</v>
      </c>
      <c r="L169" s="1" t="s">
        <v>46</v>
      </c>
      <c r="M169" s="1" t="s">
        <v>47</v>
      </c>
      <c r="O169" s="1" t="s">
        <v>364</v>
      </c>
      <c r="P169" s="1" t="s">
        <v>165</v>
      </c>
      <c r="R169" s="1" t="s">
        <v>1127</v>
      </c>
      <c r="S169" s="1" t="s">
        <v>1128</v>
      </c>
      <c r="T169" s="1" t="s">
        <v>52</v>
      </c>
      <c r="U169" s="1" t="s">
        <v>53</v>
      </c>
      <c r="V169" s="1" t="s">
        <v>46</v>
      </c>
      <c r="X169" s="1" t="s">
        <v>1052</v>
      </c>
      <c r="Y169" s="1" t="s">
        <v>1463</v>
      </c>
      <c r="Z169" s="6">
        <v>1</v>
      </c>
      <c r="AA169" s="6">
        <v>0</v>
      </c>
      <c r="AD169" s="1" t="s">
        <v>1117</v>
      </c>
      <c r="AE169" s="1" t="s">
        <v>1355</v>
      </c>
      <c r="AU169" s="1" t="s">
        <v>1331</v>
      </c>
      <c r="AW169" s="1" t="s">
        <v>344</v>
      </c>
    </row>
    <row r="170" spans="6:49" x14ac:dyDescent="0.25">
      <c r="F170" s="1" t="s">
        <v>1530</v>
      </c>
      <c r="G170" s="1" t="s">
        <v>1531</v>
      </c>
      <c r="H170" s="1" t="s">
        <v>1532</v>
      </c>
      <c r="J170" s="1" t="s">
        <v>1533</v>
      </c>
      <c r="K170" s="1" t="s">
        <v>1534</v>
      </c>
      <c r="L170" s="1" t="s">
        <v>46</v>
      </c>
      <c r="M170" s="1" t="s">
        <v>47</v>
      </c>
      <c r="O170" s="1" t="s">
        <v>535</v>
      </c>
      <c r="P170" s="1" t="s">
        <v>980</v>
      </c>
      <c r="R170" s="1" t="s">
        <v>1127</v>
      </c>
      <c r="S170" s="1" t="s">
        <v>1128</v>
      </c>
      <c r="T170" s="1" t="s">
        <v>52</v>
      </c>
      <c r="U170" s="1" t="s">
        <v>53</v>
      </c>
      <c r="V170" s="1" t="s">
        <v>46</v>
      </c>
      <c r="X170" s="1" t="s">
        <v>587</v>
      </c>
      <c r="Y170" s="1" t="s">
        <v>1442</v>
      </c>
      <c r="Z170" s="6">
        <v>1</v>
      </c>
      <c r="AA170" s="6">
        <v>0</v>
      </c>
      <c r="AD170" s="1" t="s">
        <v>598</v>
      </c>
      <c r="AE170" s="1" t="s">
        <v>562</v>
      </c>
      <c r="AU170" s="1" t="s">
        <v>1331</v>
      </c>
      <c r="AW170" s="1" t="s">
        <v>344</v>
      </c>
    </row>
    <row r="171" spans="6:49" x14ac:dyDescent="0.25">
      <c r="F171" s="1" t="s">
        <v>1535</v>
      </c>
      <c r="G171" s="1" t="s">
        <v>1536</v>
      </c>
      <c r="H171" s="1" t="s">
        <v>1537</v>
      </c>
      <c r="J171" s="1" t="s">
        <v>1538</v>
      </c>
      <c r="K171" s="1" t="s">
        <v>1539</v>
      </c>
      <c r="L171" s="1" t="s">
        <v>46</v>
      </c>
      <c r="M171" s="1" t="s">
        <v>47</v>
      </c>
      <c r="O171" s="1" t="s">
        <v>487</v>
      </c>
      <c r="P171" s="1" t="s">
        <v>1540</v>
      </c>
      <c r="R171" s="1" t="s">
        <v>1127</v>
      </c>
      <c r="S171" s="1" t="s">
        <v>1128</v>
      </c>
      <c r="T171" s="1" t="s">
        <v>52</v>
      </c>
      <c r="U171" s="1" t="s">
        <v>53</v>
      </c>
      <c r="V171" s="1" t="s">
        <v>46</v>
      </c>
      <c r="X171" s="1" t="s">
        <v>587</v>
      </c>
      <c r="Y171" s="1" t="s">
        <v>922</v>
      </c>
      <c r="Z171" s="6">
        <v>1</v>
      </c>
      <c r="AA171" s="6">
        <v>0</v>
      </c>
      <c r="AD171" s="1" t="s">
        <v>598</v>
      </c>
      <c r="AE171" s="1" t="s">
        <v>1369</v>
      </c>
      <c r="AU171" s="1" t="s">
        <v>1331</v>
      </c>
      <c r="AW171" s="1" t="s">
        <v>344</v>
      </c>
    </row>
    <row r="172" spans="6:49" x14ac:dyDescent="0.25">
      <c r="F172" s="1" t="s">
        <v>1541</v>
      </c>
      <c r="G172" s="1" t="s">
        <v>1542</v>
      </c>
      <c r="H172" s="1" t="s">
        <v>1543</v>
      </c>
      <c r="J172" s="1" t="s">
        <v>1544</v>
      </c>
      <c r="K172" s="1" t="s">
        <v>1545</v>
      </c>
      <c r="L172" s="1" t="s">
        <v>46</v>
      </c>
      <c r="M172" s="1" t="s">
        <v>47</v>
      </c>
      <c r="O172" s="1" t="s">
        <v>815</v>
      </c>
      <c r="P172" s="1" t="s">
        <v>994</v>
      </c>
      <c r="R172" s="1" t="s">
        <v>1127</v>
      </c>
      <c r="S172" s="1" t="s">
        <v>1128</v>
      </c>
      <c r="T172" s="1" t="s">
        <v>52</v>
      </c>
      <c r="U172" s="1" t="s">
        <v>53</v>
      </c>
      <c r="V172" s="1" t="s">
        <v>46</v>
      </c>
      <c r="X172" s="1" t="s">
        <v>587</v>
      </c>
      <c r="Y172" s="1" t="s">
        <v>1463</v>
      </c>
      <c r="Z172" s="6">
        <v>1</v>
      </c>
      <c r="AA172" s="6">
        <v>0</v>
      </c>
      <c r="AD172" s="1" t="s">
        <v>607</v>
      </c>
      <c r="AE172" s="1" t="s">
        <v>562</v>
      </c>
    </row>
    <row r="173" spans="6:49" x14ac:dyDescent="0.25">
      <c r="F173" s="1" t="s">
        <v>1546</v>
      </c>
      <c r="G173" s="1" t="s">
        <v>1547</v>
      </c>
      <c r="H173" s="1" t="s">
        <v>1548</v>
      </c>
      <c r="J173" s="1" t="s">
        <v>1549</v>
      </c>
      <c r="K173" s="1" t="s">
        <v>1550</v>
      </c>
      <c r="L173" s="1" t="s">
        <v>46</v>
      </c>
      <c r="M173" s="1" t="s">
        <v>47</v>
      </c>
      <c r="O173" s="1" t="s">
        <v>784</v>
      </c>
      <c r="P173" s="1" t="s">
        <v>1551</v>
      </c>
      <c r="R173" s="1" t="s">
        <v>1127</v>
      </c>
      <c r="S173" s="1" t="s">
        <v>1128</v>
      </c>
      <c r="T173" s="1" t="s">
        <v>52</v>
      </c>
      <c r="U173" s="1" t="s">
        <v>53</v>
      </c>
      <c r="V173" s="1" t="s">
        <v>46</v>
      </c>
      <c r="X173" s="1" t="s">
        <v>1245</v>
      </c>
      <c r="Y173" s="1" t="s">
        <v>1495</v>
      </c>
      <c r="Z173" s="6">
        <v>1</v>
      </c>
      <c r="AA173" s="6">
        <v>0</v>
      </c>
      <c r="AD173" s="1" t="s">
        <v>607</v>
      </c>
      <c r="AE173" s="1" t="s">
        <v>1369</v>
      </c>
    </row>
    <row r="174" spans="6:49" x14ac:dyDescent="0.25">
      <c r="F174" s="1" t="s">
        <v>1552</v>
      </c>
      <c r="G174" s="1" t="s">
        <v>1553</v>
      </c>
      <c r="H174" s="1" t="s">
        <v>1554</v>
      </c>
      <c r="J174" s="1" t="s">
        <v>1555</v>
      </c>
      <c r="K174" s="1" t="s">
        <v>1556</v>
      </c>
      <c r="L174" s="1" t="s">
        <v>46</v>
      </c>
      <c r="M174" s="1" t="s">
        <v>47</v>
      </c>
      <c r="O174" s="1" t="s">
        <v>803</v>
      </c>
      <c r="P174" s="1" t="s">
        <v>814</v>
      </c>
      <c r="R174" s="1" t="s">
        <v>1127</v>
      </c>
      <c r="S174" s="1" t="s">
        <v>1128</v>
      </c>
      <c r="T174" s="1" t="s">
        <v>52</v>
      </c>
      <c r="U174" s="1" t="s">
        <v>53</v>
      </c>
      <c r="V174" s="1" t="s">
        <v>46</v>
      </c>
      <c r="X174" s="1" t="s">
        <v>61</v>
      </c>
      <c r="Y174" s="1" t="s">
        <v>1406</v>
      </c>
      <c r="Z174" s="6">
        <v>0</v>
      </c>
      <c r="AA174" s="6">
        <v>1</v>
      </c>
      <c r="AD174" s="1" t="s">
        <v>409</v>
      </c>
      <c r="AE174" s="1" t="s">
        <v>410</v>
      </c>
    </row>
    <row r="175" spans="6:49" x14ac:dyDescent="0.25">
      <c r="F175" s="1" t="s">
        <v>1557</v>
      </c>
      <c r="G175" s="1" t="s">
        <v>1558</v>
      </c>
      <c r="H175" s="1" t="s">
        <v>1559</v>
      </c>
      <c r="J175" s="1" t="s">
        <v>1560</v>
      </c>
      <c r="K175" s="1" t="s">
        <v>1561</v>
      </c>
      <c r="L175" s="1" t="s">
        <v>46</v>
      </c>
      <c r="M175" s="1" t="s">
        <v>47</v>
      </c>
      <c r="O175" s="1" t="s">
        <v>822</v>
      </c>
      <c r="P175" s="1" t="s">
        <v>795</v>
      </c>
      <c r="R175" s="1" t="s">
        <v>1127</v>
      </c>
      <c r="S175" s="1" t="s">
        <v>1128</v>
      </c>
      <c r="T175" s="1" t="s">
        <v>52</v>
      </c>
      <c r="U175" s="1" t="s">
        <v>53</v>
      </c>
      <c r="V175" s="1" t="s">
        <v>46</v>
      </c>
      <c r="X175" s="1" t="s">
        <v>61</v>
      </c>
      <c r="Y175" s="1" t="s">
        <v>1413</v>
      </c>
      <c r="Z175" s="6">
        <v>0</v>
      </c>
      <c r="AA175" s="6">
        <v>1</v>
      </c>
      <c r="AD175" s="1" t="s">
        <v>409</v>
      </c>
      <c r="AE175" s="1" t="s">
        <v>464</v>
      </c>
    </row>
    <row r="176" spans="6:49" x14ac:dyDescent="0.25">
      <c r="F176" s="1" t="s">
        <v>1562</v>
      </c>
      <c r="G176" s="1" t="s">
        <v>1563</v>
      </c>
      <c r="H176" s="1" t="s">
        <v>1564</v>
      </c>
      <c r="J176" s="1" t="s">
        <v>1565</v>
      </c>
      <c r="K176" s="1" t="s">
        <v>1566</v>
      </c>
      <c r="L176" s="1" t="s">
        <v>46</v>
      </c>
      <c r="M176" s="1" t="s">
        <v>47</v>
      </c>
      <c r="O176" s="1" t="s">
        <v>424</v>
      </c>
      <c r="P176" s="1" t="s">
        <v>461</v>
      </c>
      <c r="R176" s="1" t="s">
        <v>1127</v>
      </c>
      <c r="S176" s="1" t="s">
        <v>1128</v>
      </c>
      <c r="T176" s="1" t="s">
        <v>52</v>
      </c>
      <c r="U176" s="1" t="s">
        <v>53</v>
      </c>
      <c r="V176" s="1" t="s">
        <v>46</v>
      </c>
      <c r="X176" s="1" t="s">
        <v>61</v>
      </c>
      <c r="Y176" s="1" t="s">
        <v>1428</v>
      </c>
      <c r="Z176" s="6">
        <v>0</v>
      </c>
      <c r="AA176" s="6">
        <v>1</v>
      </c>
      <c r="AD176" s="1" t="s">
        <v>418</v>
      </c>
      <c r="AE176" s="1" t="s">
        <v>410</v>
      </c>
    </row>
    <row r="177" spans="6:31" x14ac:dyDescent="0.25">
      <c r="F177" s="1" t="s">
        <v>1567</v>
      </c>
      <c r="G177" s="1" t="s">
        <v>1568</v>
      </c>
      <c r="H177" s="1" t="s">
        <v>1569</v>
      </c>
      <c r="J177" s="1" t="s">
        <v>1570</v>
      </c>
      <c r="K177" s="1" t="s">
        <v>1571</v>
      </c>
      <c r="L177" s="1" t="s">
        <v>46</v>
      </c>
      <c r="M177" s="1" t="s">
        <v>47</v>
      </c>
      <c r="O177" s="1" t="s">
        <v>849</v>
      </c>
      <c r="P177" s="1" t="s">
        <v>1000</v>
      </c>
      <c r="R177" s="1" t="s">
        <v>1127</v>
      </c>
      <c r="S177" s="1" t="s">
        <v>1128</v>
      </c>
      <c r="T177" s="1" t="s">
        <v>52</v>
      </c>
      <c r="U177" s="1" t="s">
        <v>53</v>
      </c>
      <c r="V177" s="1" t="s">
        <v>46</v>
      </c>
      <c r="X177" s="1" t="s">
        <v>61</v>
      </c>
      <c r="Y177" s="1" t="s">
        <v>1470</v>
      </c>
      <c r="Z177" s="6">
        <v>0</v>
      </c>
      <c r="AA177" s="6">
        <v>1</v>
      </c>
      <c r="AD177" s="1" t="s">
        <v>418</v>
      </c>
      <c r="AE177" s="1" t="s">
        <v>464</v>
      </c>
    </row>
    <row r="178" spans="6:31" x14ac:dyDescent="0.25">
      <c r="F178" s="1" t="s">
        <v>1572</v>
      </c>
      <c r="G178" s="1" t="s">
        <v>1573</v>
      </c>
      <c r="H178" s="1" t="s">
        <v>1574</v>
      </c>
      <c r="J178" s="1" t="s">
        <v>1575</v>
      </c>
      <c r="K178" s="1" t="s">
        <v>1576</v>
      </c>
      <c r="L178" s="1" t="s">
        <v>46</v>
      </c>
      <c r="M178" s="1" t="s">
        <v>47</v>
      </c>
      <c r="O178" s="1" t="s">
        <v>1577</v>
      </c>
      <c r="P178" s="1" t="s">
        <v>1578</v>
      </c>
      <c r="R178" s="1" t="s">
        <v>1127</v>
      </c>
      <c r="S178" s="1" t="s">
        <v>1128</v>
      </c>
      <c r="T178" s="1" t="s">
        <v>52</v>
      </c>
      <c r="U178" s="1" t="s">
        <v>53</v>
      </c>
      <c r="V178" s="1" t="s">
        <v>46</v>
      </c>
      <c r="X178" s="1" t="s">
        <v>61</v>
      </c>
      <c r="Y178" s="1" t="s">
        <v>874</v>
      </c>
      <c r="Z178" s="6">
        <v>0</v>
      </c>
      <c r="AA178" s="6">
        <v>1</v>
      </c>
      <c r="AD178" s="1" t="s">
        <v>527</v>
      </c>
      <c r="AE178" s="1" t="s">
        <v>528</v>
      </c>
    </row>
    <row r="179" spans="6:31" x14ac:dyDescent="0.25">
      <c r="F179" s="1" t="s">
        <v>1579</v>
      </c>
      <c r="G179" s="1" t="s">
        <v>1580</v>
      </c>
      <c r="H179" s="1" t="s">
        <v>1581</v>
      </c>
      <c r="J179" s="1" t="s">
        <v>1582</v>
      </c>
      <c r="K179" s="1" t="s">
        <v>1583</v>
      </c>
      <c r="L179" s="1" t="s">
        <v>46</v>
      </c>
      <c r="M179" s="1" t="s">
        <v>47</v>
      </c>
      <c r="O179" s="1" t="s">
        <v>1584</v>
      </c>
      <c r="P179" s="1" t="s">
        <v>1585</v>
      </c>
      <c r="R179" s="1" t="s">
        <v>1127</v>
      </c>
      <c r="S179" s="1" t="s">
        <v>1128</v>
      </c>
      <c r="T179" s="1" t="s">
        <v>52</v>
      </c>
      <c r="U179" s="1" t="s">
        <v>53</v>
      </c>
      <c r="V179" s="1" t="s">
        <v>46</v>
      </c>
      <c r="X179" s="1" t="s">
        <v>61</v>
      </c>
      <c r="Y179" s="1" t="s">
        <v>922</v>
      </c>
      <c r="Z179" s="6">
        <v>0</v>
      </c>
      <c r="AA179" s="6">
        <v>1</v>
      </c>
      <c r="AD179" s="1" t="s">
        <v>527</v>
      </c>
      <c r="AE179" s="1" t="s">
        <v>562</v>
      </c>
    </row>
    <row r="180" spans="6:31" x14ac:dyDescent="0.25">
      <c r="F180" s="1" t="s">
        <v>1586</v>
      </c>
      <c r="G180" s="1" t="s">
        <v>1587</v>
      </c>
      <c r="H180" s="1" t="s">
        <v>1588</v>
      </c>
      <c r="J180" s="1" t="s">
        <v>1589</v>
      </c>
      <c r="K180" s="1" t="s">
        <v>1590</v>
      </c>
      <c r="L180" s="1" t="s">
        <v>46</v>
      </c>
      <c r="M180" s="1" t="s">
        <v>47</v>
      </c>
      <c r="O180" s="1" t="s">
        <v>1591</v>
      </c>
      <c r="P180" s="1" t="s">
        <v>1592</v>
      </c>
      <c r="R180" s="1" t="s">
        <v>1127</v>
      </c>
      <c r="S180" s="1" t="s">
        <v>1128</v>
      </c>
      <c r="T180" s="1" t="s">
        <v>52</v>
      </c>
      <c r="U180" s="1" t="s">
        <v>53</v>
      </c>
      <c r="V180" s="1" t="s">
        <v>46</v>
      </c>
      <c r="X180" s="1" t="s">
        <v>61</v>
      </c>
      <c r="Y180" s="1" t="s">
        <v>1456</v>
      </c>
      <c r="Z180" s="6">
        <v>0</v>
      </c>
      <c r="AA180" s="6">
        <v>1</v>
      </c>
      <c r="AD180" s="1" t="s">
        <v>527</v>
      </c>
      <c r="AE180" s="1" t="s">
        <v>1369</v>
      </c>
    </row>
    <row r="181" spans="6:31" x14ac:dyDescent="0.25">
      <c r="F181" s="1" t="s">
        <v>1593</v>
      </c>
      <c r="G181" s="1" t="s">
        <v>1594</v>
      </c>
      <c r="H181" s="1" t="s">
        <v>1595</v>
      </c>
      <c r="J181" s="1" t="s">
        <v>1596</v>
      </c>
      <c r="K181" s="1" t="s">
        <v>1597</v>
      </c>
      <c r="L181" s="1" t="s">
        <v>46</v>
      </c>
      <c r="M181" s="1" t="s">
        <v>47</v>
      </c>
      <c r="O181" s="1" t="s">
        <v>864</v>
      </c>
      <c r="P181" s="1" t="s">
        <v>1598</v>
      </c>
      <c r="R181" s="1" t="s">
        <v>1127</v>
      </c>
      <c r="S181" s="1" t="s">
        <v>1128</v>
      </c>
      <c r="T181" s="1" t="s">
        <v>52</v>
      </c>
      <c r="U181" s="1" t="s">
        <v>53</v>
      </c>
      <c r="V181" s="1" t="s">
        <v>46</v>
      </c>
      <c r="X181" s="1" t="s">
        <v>61</v>
      </c>
      <c r="Y181" s="1" t="s">
        <v>1463</v>
      </c>
      <c r="Z181" s="6">
        <v>0</v>
      </c>
      <c r="AA181" s="6">
        <v>1</v>
      </c>
      <c r="AD181" s="1" t="s">
        <v>733</v>
      </c>
      <c r="AE181" s="1" t="s">
        <v>723</v>
      </c>
    </row>
    <row r="182" spans="6:31" x14ac:dyDescent="0.25">
      <c r="F182" s="1" t="s">
        <v>1599</v>
      </c>
      <c r="G182" s="1" t="s">
        <v>1600</v>
      </c>
      <c r="H182" s="1" t="s">
        <v>1543</v>
      </c>
      <c r="J182" s="1" t="s">
        <v>1601</v>
      </c>
      <c r="K182" s="1" t="s">
        <v>1602</v>
      </c>
      <c r="L182" s="1" t="s">
        <v>46</v>
      </c>
      <c r="M182" s="1" t="s">
        <v>47</v>
      </c>
      <c r="O182" s="1" t="s">
        <v>1103</v>
      </c>
      <c r="P182" s="1" t="s">
        <v>1603</v>
      </c>
      <c r="R182" s="1" t="s">
        <v>1127</v>
      </c>
      <c r="S182" s="1" t="s">
        <v>1128</v>
      </c>
      <c r="T182" s="1" t="s">
        <v>52</v>
      </c>
      <c r="U182" s="1" t="s">
        <v>53</v>
      </c>
      <c r="V182" s="1" t="s">
        <v>46</v>
      </c>
      <c r="X182" s="1" t="s">
        <v>760</v>
      </c>
      <c r="Y182" s="1" t="s">
        <v>1470</v>
      </c>
      <c r="Z182" s="6">
        <v>1</v>
      </c>
      <c r="AA182" s="6">
        <v>0</v>
      </c>
      <c r="AD182" s="1" t="s">
        <v>733</v>
      </c>
      <c r="AE182" s="1" t="s">
        <v>1355</v>
      </c>
    </row>
    <row r="183" spans="6:31" x14ac:dyDescent="0.25">
      <c r="F183" s="1" t="s">
        <v>1604</v>
      </c>
      <c r="G183" s="1" t="s">
        <v>1605</v>
      </c>
      <c r="H183" s="1" t="s">
        <v>1543</v>
      </c>
      <c r="J183" s="1" t="s">
        <v>1606</v>
      </c>
      <c r="K183" s="1" t="s">
        <v>1607</v>
      </c>
      <c r="L183" s="1" t="s">
        <v>46</v>
      </c>
      <c r="M183" s="1" t="s">
        <v>47</v>
      </c>
      <c r="O183" s="1" t="s">
        <v>1279</v>
      </c>
      <c r="P183" s="1" t="s">
        <v>1608</v>
      </c>
      <c r="R183" s="1" t="s">
        <v>1127</v>
      </c>
      <c r="S183" s="1" t="s">
        <v>1128</v>
      </c>
      <c r="T183" s="1" t="s">
        <v>52</v>
      </c>
      <c r="U183" s="1" t="s">
        <v>53</v>
      </c>
      <c r="V183" s="1" t="s">
        <v>46</v>
      </c>
      <c r="X183" s="1" t="s">
        <v>760</v>
      </c>
      <c r="Y183" s="1" t="s">
        <v>874</v>
      </c>
      <c r="Z183" s="6">
        <v>1</v>
      </c>
      <c r="AA183" s="6">
        <v>0</v>
      </c>
      <c r="AD183" s="1" t="s">
        <v>616</v>
      </c>
      <c r="AE183" s="1" t="s">
        <v>528</v>
      </c>
    </row>
    <row r="184" spans="6:31" x14ac:dyDescent="0.25">
      <c r="F184" s="1" t="s">
        <v>1609</v>
      </c>
      <c r="G184" s="1" t="s">
        <v>1610</v>
      </c>
      <c r="H184" s="1" t="s">
        <v>1543</v>
      </c>
      <c r="J184" s="1" t="s">
        <v>1611</v>
      </c>
      <c r="K184" s="1" t="s">
        <v>1612</v>
      </c>
      <c r="L184" s="1" t="s">
        <v>46</v>
      </c>
      <c r="M184" s="1" t="s">
        <v>47</v>
      </c>
      <c r="O184" s="1" t="s">
        <v>1287</v>
      </c>
      <c r="P184" s="1" t="s">
        <v>1613</v>
      </c>
      <c r="R184" s="1" t="s">
        <v>1127</v>
      </c>
      <c r="S184" s="1" t="s">
        <v>1128</v>
      </c>
      <c r="T184" s="1" t="s">
        <v>52</v>
      </c>
      <c r="U184" s="1" t="s">
        <v>53</v>
      </c>
      <c r="V184" s="1" t="s">
        <v>46</v>
      </c>
      <c r="X184" s="1" t="s">
        <v>760</v>
      </c>
      <c r="Y184" s="1" t="s">
        <v>1463</v>
      </c>
      <c r="Z184" s="6">
        <v>1</v>
      </c>
      <c r="AA184" s="6">
        <v>0</v>
      </c>
      <c r="AD184" s="1" t="s">
        <v>616</v>
      </c>
      <c r="AE184" s="1" t="s">
        <v>1614</v>
      </c>
    </row>
    <row r="185" spans="6:31" x14ac:dyDescent="0.25">
      <c r="F185" s="1" t="s">
        <v>1615</v>
      </c>
      <c r="G185" s="1" t="s">
        <v>1616</v>
      </c>
      <c r="H185" s="1" t="s">
        <v>1543</v>
      </c>
      <c r="J185" s="1" t="s">
        <v>1617</v>
      </c>
      <c r="K185" s="1" t="s">
        <v>1618</v>
      </c>
      <c r="L185" s="1" t="s">
        <v>46</v>
      </c>
      <c r="M185" s="1" t="s">
        <v>47</v>
      </c>
      <c r="O185" s="1" t="s">
        <v>1305</v>
      </c>
      <c r="P185" s="1" t="s">
        <v>1619</v>
      </c>
      <c r="R185" s="1" t="s">
        <v>1127</v>
      </c>
      <c r="S185" s="1" t="s">
        <v>1128</v>
      </c>
      <c r="T185" s="1" t="s">
        <v>52</v>
      </c>
      <c r="U185" s="1" t="s">
        <v>53</v>
      </c>
      <c r="V185" s="1" t="s">
        <v>46</v>
      </c>
      <c r="X185" s="1" t="s">
        <v>1029</v>
      </c>
      <c r="Y185" s="1" t="s">
        <v>1470</v>
      </c>
      <c r="Z185" s="6">
        <v>1</v>
      </c>
      <c r="AA185" s="6">
        <v>0</v>
      </c>
      <c r="AD185" s="1" t="s">
        <v>616</v>
      </c>
      <c r="AE185" s="1" t="s">
        <v>1620</v>
      </c>
    </row>
    <row r="186" spans="6:31" x14ac:dyDescent="0.25">
      <c r="F186" s="1" t="s">
        <v>1621</v>
      </c>
      <c r="G186" s="1" t="s">
        <v>1622</v>
      </c>
      <c r="H186" s="1" t="s">
        <v>1543</v>
      </c>
      <c r="J186" s="1" t="s">
        <v>1623</v>
      </c>
      <c r="K186" s="1" t="s">
        <v>1624</v>
      </c>
      <c r="L186" s="1" t="s">
        <v>46</v>
      </c>
      <c r="M186" s="1" t="s">
        <v>47</v>
      </c>
      <c r="O186" s="1" t="s">
        <v>1320</v>
      </c>
      <c r="P186" s="1" t="s">
        <v>1625</v>
      </c>
      <c r="R186" s="1" t="s">
        <v>1127</v>
      </c>
      <c r="S186" s="1" t="s">
        <v>1128</v>
      </c>
      <c r="T186" s="1" t="s">
        <v>52</v>
      </c>
      <c r="U186" s="1" t="s">
        <v>53</v>
      </c>
      <c r="V186" s="1" t="s">
        <v>46</v>
      </c>
      <c r="X186" s="1" t="s">
        <v>1029</v>
      </c>
      <c r="Y186" s="1" t="s">
        <v>874</v>
      </c>
      <c r="Z186" s="6">
        <v>1</v>
      </c>
      <c r="AA186" s="6">
        <v>0</v>
      </c>
      <c r="AD186" s="1" t="s">
        <v>616</v>
      </c>
      <c r="AE186" s="1" t="s">
        <v>1626</v>
      </c>
    </row>
    <row r="187" spans="6:31" x14ac:dyDescent="0.25">
      <c r="F187" s="1" t="s">
        <v>1627</v>
      </c>
      <c r="G187" s="1" t="s">
        <v>1628</v>
      </c>
      <c r="H187" s="1" t="s">
        <v>1543</v>
      </c>
      <c r="J187" s="1" t="s">
        <v>1629</v>
      </c>
      <c r="K187" s="1" t="s">
        <v>1630</v>
      </c>
      <c r="L187" s="1" t="s">
        <v>46</v>
      </c>
      <c r="M187" s="1" t="s">
        <v>47</v>
      </c>
      <c r="O187" s="1" t="s">
        <v>1631</v>
      </c>
      <c r="P187" s="1" t="s">
        <v>1632</v>
      </c>
      <c r="R187" s="1" t="s">
        <v>1127</v>
      </c>
      <c r="S187" s="1" t="s">
        <v>1128</v>
      </c>
      <c r="T187" s="1" t="s">
        <v>52</v>
      </c>
      <c r="U187" s="1" t="s">
        <v>53</v>
      </c>
      <c r="V187" s="1" t="s">
        <v>46</v>
      </c>
      <c r="X187" s="1" t="s">
        <v>1029</v>
      </c>
      <c r="Y187" s="1" t="s">
        <v>1463</v>
      </c>
      <c r="Z187" s="6">
        <v>1</v>
      </c>
      <c r="AA187" s="6">
        <v>0</v>
      </c>
      <c r="AD187" s="1" t="s">
        <v>616</v>
      </c>
      <c r="AE187" s="1" t="s">
        <v>1633</v>
      </c>
    </row>
    <row r="188" spans="6:31" x14ac:dyDescent="0.25">
      <c r="F188" s="1" t="s">
        <v>1634</v>
      </c>
      <c r="G188" s="1" t="s">
        <v>1635</v>
      </c>
      <c r="H188" s="1" t="s">
        <v>1543</v>
      </c>
      <c r="J188" s="1" t="s">
        <v>1636</v>
      </c>
      <c r="K188" s="1" t="s">
        <v>1637</v>
      </c>
      <c r="L188" s="1" t="s">
        <v>46</v>
      </c>
      <c r="M188" s="1" t="s">
        <v>47</v>
      </c>
      <c r="O188" s="1" t="s">
        <v>1638</v>
      </c>
      <c r="P188" s="1" t="s">
        <v>1639</v>
      </c>
      <c r="R188" s="1" t="s">
        <v>1127</v>
      </c>
      <c r="S188" s="1" t="s">
        <v>1128</v>
      </c>
      <c r="T188" s="1" t="s">
        <v>52</v>
      </c>
      <c r="U188" s="1" t="s">
        <v>53</v>
      </c>
      <c r="V188" s="1" t="s">
        <v>46</v>
      </c>
      <c r="X188" s="1" t="s">
        <v>494</v>
      </c>
      <c r="Y188" s="1" t="s">
        <v>1640</v>
      </c>
      <c r="Z188" s="6">
        <v>1</v>
      </c>
      <c r="AA188" s="6">
        <v>0</v>
      </c>
      <c r="AD188" s="1" t="s">
        <v>616</v>
      </c>
      <c r="AE188" s="1" t="s">
        <v>562</v>
      </c>
    </row>
    <row r="189" spans="6:31" x14ac:dyDescent="0.25">
      <c r="F189" s="1" t="s">
        <v>1641</v>
      </c>
      <c r="G189" s="1" t="s">
        <v>1642</v>
      </c>
      <c r="H189" s="1" t="s">
        <v>1543</v>
      </c>
      <c r="J189" s="1" t="s">
        <v>1643</v>
      </c>
      <c r="K189" s="1" t="s">
        <v>1644</v>
      </c>
      <c r="L189" s="1" t="s">
        <v>46</v>
      </c>
      <c r="M189" s="1" t="s">
        <v>47</v>
      </c>
      <c r="O189" s="1" t="s">
        <v>1645</v>
      </c>
      <c r="P189" s="1" t="s">
        <v>1646</v>
      </c>
      <c r="R189" s="1" t="s">
        <v>1127</v>
      </c>
      <c r="S189" s="1" t="s">
        <v>1128</v>
      </c>
      <c r="T189" s="1" t="s">
        <v>52</v>
      </c>
      <c r="U189" s="1" t="s">
        <v>53</v>
      </c>
      <c r="V189" s="1" t="s">
        <v>46</v>
      </c>
      <c r="X189" s="1" t="s">
        <v>80</v>
      </c>
      <c r="Y189" s="1" t="s">
        <v>1470</v>
      </c>
      <c r="Z189" s="6">
        <v>1</v>
      </c>
      <c r="AA189" s="6">
        <v>0</v>
      </c>
      <c r="AD189" s="1" t="s">
        <v>616</v>
      </c>
      <c r="AE189" s="1" t="s">
        <v>1369</v>
      </c>
    </row>
    <row r="190" spans="6:31" x14ac:dyDescent="0.25">
      <c r="F190" s="1" t="s">
        <v>1647</v>
      </c>
      <c r="G190" s="1" t="s">
        <v>1648</v>
      </c>
      <c r="H190" s="1" t="s">
        <v>1543</v>
      </c>
      <c r="J190" s="1" t="s">
        <v>1649</v>
      </c>
      <c r="K190" s="1" t="s">
        <v>1650</v>
      </c>
      <c r="L190" s="1" t="s">
        <v>46</v>
      </c>
      <c r="M190" s="1" t="s">
        <v>47</v>
      </c>
      <c r="O190" s="1" t="s">
        <v>1651</v>
      </c>
      <c r="P190" s="1" t="s">
        <v>1652</v>
      </c>
      <c r="R190" s="1" t="s">
        <v>1139</v>
      </c>
      <c r="S190" s="1" t="s">
        <v>1140</v>
      </c>
      <c r="T190" s="1" t="s">
        <v>52</v>
      </c>
      <c r="U190" s="1" t="s">
        <v>53</v>
      </c>
      <c r="V190" s="1" t="s">
        <v>46</v>
      </c>
      <c r="X190" s="1" t="s">
        <v>80</v>
      </c>
      <c r="Y190" s="1" t="s">
        <v>922</v>
      </c>
      <c r="Z190" s="6">
        <v>1</v>
      </c>
      <c r="AA190" s="6">
        <v>0</v>
      </c>
      <c r="AD190" s="1" t="s">
        <v>1653</v>
      </c>
      <c r="AE190" s="1" t="s">
        <v>1355</v>
      </c>
    </row>
    <row r="191" spans="6:31" x14ac:dyDescent="0.25">
      <c r="F191" s="1" t="s">
        <v>1654</v>
      </c>
      <c r="G191" s="1" t="s">
        <v>1655</v>
      </c>
      <c r="H191" s="1" t="s">
        <v>1543</v>
      </c>
      <c r="J191" s="1" t="s">
        <v>1656</v>
      </c>
      <c r="K191" s="1" t="s">
        <v>1657</v>
      </c>
      <c r="L191" s="1" t="s">
        <v>46</v>
      </c>
      <c r="M191" s="1" t="s">
        <v>47</v>
      </c>
      <c r="O191" s="1" t="s">
        <v>1658</v>
      </c>
      <c r="P191" s="1" t="s">
        <v>1659</v>
      </c>
      <c r="R191" s="1" t="s">
        <v>1139</v>
      </c>
      <c r="S191" s="1" t="s">
        <v>1140</v>
      </c>
      <c r="T191" s="1" t="s">
        <v>52</v>
      </c>
      <c r="U191" s="1" t="s">
        <v>53</v>
      </c>
      <c r="V191" s="1" t="s">
        <v>46</v>
      </c>
      <c r="X191" s="1" t="s">
        <v>80</v>
      </c>
      <c r="Y191" s="1" t="s">
        <v>1463</v>
      </c>
      <c r="Z191" s="6">
        <v>1</v>
      </c>
      <c r="AA191" s="6">
        <v>0</v>
      </c>
      <c r="AD191" s="1" t="s">
        <v>652</v>
      </c>
      <c r="AE191" s="1" t="s">
        <v>644</v>
      </c>
    </row>
    <row r="192" spans="6:31" x14ac:dyDescent="0.25">
      <c r="F192" s="1" t="s">
        <v>1660</v>
      </c>
      <c r="G192" s="1" t="s">
        <v>1661</v>
      </c>
      <c r="H192" s="1" t="s">
        <v>1543</v>
      </c>
      <c r="J192" s="1" t="s">
        <v>1662</v>
      </c>
      <c r="K192" s="1" t="s">
        <v>1663</v>
      </c>
      <c r="L192" s="1" t="s">
        <v>46</v>
      </c>
      <c r="M192" s="1" t="s">
        <v>47</v>
      </c>
      <c r="O192" s="1" t="s">
        <v>1664</v>
      </c>
      <c r="P192" s="1" t="s">
        <v>1665</v>
      </c>
      <c r="R192" s="1" t="s">
        <v>1139</v>
      </c>
      <c r="S192" s="1" t="s">
        <v>1140</v>
      </c>
      <c r="T192" s="1" t="s">
        <v>52</v>
      </c>
      <c r="U192" s="1" t="s">
        <v>53</v>
      </c>
      <c r="V192" s="1" t="s">
        <v>46</v>
      </c>
      <c r="X192" s="1" t="s">
        <v>1101</v>
      </c>
      <c r="Y192" s="1" t="s">
        <v>1470</v>
      </c>
      <c r="Z192" s="6">
        <v>1</v>
      </c>
      <c r="AA192" s="6">
        <v>0</v>
      </c>
      <c r="AD192" s="1" t="s">
        <v>652</v>
      </c>
      <c r="AE192" s="1" t="s">
        <v>1348</v>
      </c>
    </row>
    <row r="193" spans="6:31" x14ac:dyDescent="0.25">
      <c r="F193" s="1" t="s">
        <v>1666</v>
      </c>
      <c r="G193" s="1" t="s">
        <v>1667</v>
      </c>
      <c r="H193" s="1" t="s">
        <v>1543</v>
      </c>
      <c r="J193" s="1" t="s">
        <v>1668</v>
      </c>
      <c r="K193" s="1" t="s">
        <v>1669</v>
      </c>
      <c r="L193" s="1" t="s">
        <v>46</v>
      </c>
      <c r="M193" s="1" t="s">
        <v>47</v>
      </c>
      <c r="O193" s="1" t="s">
        <v>1670</v>
      </c>
      <c r="P193" s="1" t="s">
        <v>1671</v>
      </c>
      <c r="R193" s="1" t="s">
        <v>1139</v>
      </c>
      <c r="S193" s="1" t="s">
        <v>1140</v>
      </c>
      <c r="T193" s="1" t="s">
        <v>52</v>
      </c>
      <c r="U193" s="1" t="s">
        <v>53</v>
      </c>
      <c r="V193" s="1" t="s">
        <v>46</v>
      </c>
      <c r="X193" s="1" t="s">
        <v>1101</v>
      </c>
      <c r="Y193" s="1" t="s">
        <v>922</v>
      </c>
      <c r="Z193" s="6">
        <v>1</v>
      </c>
      <c r="AA193" s="6">
        <v>0</v>
      </c>
      <c r="AD193" s="1" t="s">
        <v>427</v>
      </c>
      <c r="AE193" s="1" t="s">
        <v>410</v>
      </c>
    </row>
    <row r="194" spans="6:31" x14ac:dyDescent="0.25">
      <c r="F194" s="1" t="s">
        <v>1672</v>
      </c>
      <c r="G194" s="1" t="s">
        <v>1673</v>
      </c>
      <c r="H194" s="1" t="s">
        <v>1543</v>
      </c>
      <c r="J194" s="1" t="s">
        <v>1674</v>
      </c>
      <c r="K194" s="1" t="s">
        <v>1675</v>
      </c>
      <c r="L194" s="1" t="s">
        <v>46</v>
      </c>
      <c r="M194" s="1" t="s">
        <v>47</v>
      </c>
      <c r="O194" s="1" t="s">
        <v>1676</v>
      </c>
      <c r="P194" s="1" t="s">
        <v>1677</v>
      </c>
      <c r="R194" s="1" t="s">
        <v>1139</v>
      </c>
      <c r="S194" s="1" t="s">
        <v>1140</v>
      </c>
      <c r="T194" s="1" t="s">
        <v>52</v>
      </c>
      <c r="U194" s="1" t="s">
        <v>53</v>
      </c>
      <c r="V194" s="1" t="s">
        <v>46</v>
      </c>
      <c r="X194" s="1" t="s">
        <v>1101</v>
      </c>
      <c r="Y194" s="1" t="s">
        <v>1463</v>
      </c>
      <c r="Z194" s="6">
        <v>1</v>
      </c>
      <c r="AA194" s="6">
        <v>0</v>
      </c>
      <c r="AD194" s="1" t="s">
        <v>427</v>
      </c>
      <c r="AE194" s="1" t="s">
        <v>446</v>
      </c>
    </row>
    <row r="195" spans="6:31" x14ac:dyDescent="0.25">
      <c r="F195" s="1" t="s">
        <v>1678</v>
      </c>
      <c r="G195" s="1" t="s">
        <v>1679</v>
      </c>
      <c r="H195" s="1" t="s">
        <v>1543</v>
      </c>
      <c r="J195" s="1" t="s">
        <v>1680</v>
      </c>
      <c r="K195" s="1" t="s">
        <v>1681</v>
      </c>
      <c r="L195" s="1" t="s">
        <v>46</v>
      </c>
      <c r="M195" s="1" t="s">
        <v>47</v>
      </c>
      <c r="O195" s="1" t="s">
        <v>1682</v>
      </c>
      <c r="P195" s="1" t="s">
        <v>1683</v>
      </c>
      <c r="R195" s="1" t="s">
        <v>1139</v>
      </c>
      <c r="S195" s="1" t="s">
        <v>1140</v>
      </c>
      <c r="T195" s="1" t="s">
        <v>52</v>
      </c>
      <c r="U195" s="1" t="s">
        <v>53</v>
      </c>
      <c r="V195" s="1" t="s">
        <v>46</v>
      </c>
      <c r="X195" s="1" t="s">
        <v>1109</v>
      </c>
      <c r="Y195" s="1" t="s">
        <v>1470</v>
      </c>
      <c r="Z195" s="6">
        <v>1</v>
      </c>
      <c r="AA195" s="6">
        <v>0</v>
      </c>
      <c r="AD195" s="1" t="s">
        <v>427</v>
      </c>
      <c r="AE195" s="1" t="s">
        <v>464</v>
      </c>
    </row>
    <row r="196" spans="6:31" x14ac:dyDescent="0.25">
      <c r="F196" s="1" t="s">
        <v>1684</v>
      </c>
      <c r="G196" s="1" t="s">
        <v>1685</v>
      </c>
      <c r="H196" s="1" t="s">
        <v>1543</v>
      </c>
      <c r="J196" s="1" t="s">
        <v>1686</v>
      </c>
      <c r="K196" s="1" t="s">
        <v>1687</v>
      </c>
      <c r="L196" s="1" t="s">
        <v>46</v>
      </c>
      <c r="M196" s="1" t="s">
        <v>47</v>
      </c>
      <c r="O196" s="1" t="s">
        <v>1688</v>
      </c>
      <c r="P196" s="1" t="s">
        <v>1689</v>
      </c>
      <c r="R196" s="1" t="s">
        <v>1139</v>
      </c>
      <c r="S196" s="1" t="s">
        <v>1140</v>
      </c>
      <c r="T196" s="1" t="s">
        <v>52</v>
      </c>
      <c r="U196" s="1" t="s">
        <v>53</v>
      </c>
      <c r="V196" s="1" t="s">
        <v>46</v>
      </c>
      <c r="X196" s="1" t="s">
        <v>1109</v>
      </c>
      <c r="Y196" s="1" t="s">
        <v>874</v>
      </c>
      <c r="Z196" s="6">
        <v>1</v>
      </c>
      <c r="AA196" s="6">
        <v>0</v>
      </c>
      <c r="AD196" s="1" t="s">
        <v>427</v>
      </c>
      <c r="AE196" s="1" t="s">
        <v>509</v>
      </c>
    </row>
    <row r="197" spans="6:31" x14ac:dyDescent="0.25">
      <c r="F197" s="1" t="s">
        <v>1690</v>
      </c>
      <c r="G197" s="1" t="s">
        <v>1691</v>
      </c>
      <c r="H197" s="1" t="s">
        <v>1543</v>
      </c>
      <c r="J197" s="1" t="s">
        <v>1692</v>
      </c>
      <c r="K197" s="1" t="s">
        <v>1693</v>
      </c>
      <c r="L197" s="1" t="s">
        <v>46</v>
      </c>
      <c r="M197" s="1" t="s">
        <v>47</v>
      </c>
      <c r="O197" s="1" t="s">
        <v>1694</v>
      </c>
      <c r="P197" s="1" t="s">
        <v>1695</v>
      </c>
      <c r="R197" s="1" t="s">
        <v>1139</v>
      </c>
      <c r="S197" s="1" t="s">
        <v>1140</v>
      </c>
      <c r="T197" s="1" t="s">
        <v>52</v>
      </c>
      <c r="U197" s="1" t="s">
        <v>53</v>
      </c>
      <c r="V197" s="1" t="s">
        <v>46</v>
      </c>
      <c r="X197" s="1" t="s">
        <v>1109</v>
      </c>
      <c r="Y197" s="1" t="s">
        <v>1463</v>
      </c>
      <c r="Z197" s="6">
        <v>1</v>
      </c>
      <c r="AA197" s="6">
        <v>0</v>
      </c>
      <c r="AD197" s="1" t="s">
        <v>436</v>
      </c>
      <c r="AE197" s="1" t="s">
        <v>410</v>
      </c>
    </row>
    <row r="198" spans="6:31" x14ac:dyDescent="0.25">
      <c r="F198" s="1" t="s">
        <v>1696</v>
      </c>
      <c r="G198" s="1" t="s">
        <v>1697</v>
      </c>
      <c r="H198" s="1" t="s">
        <v>1543</v>
      </c>
      <c r="J198" s="1" t="s">
        <v>1698</v>
      </c>
      <c r="K198" s="1" t="s">
        <v>1699</v>
      </c>
      <c r="L198" s="1" t="s">
        <v>46</v>
      </c>
      <c r="M198" s="1" t="s">
        <v>47</v>
      </c>
      <c r="O198" s="1" t="s">
        <v>1694</v>
      </c>
      <c r="P198" s="1" t="s">
        <v>1700</v>
      </c>
      <c r="R198" s="1" t="s">
        <v>1139</v>
      </c>
      <c r="S198" s="1" t="s">
        <v>1140</v>
      </c>
      <c r="T198" s="1" t="s">
        <v>52</v>
      </c>
      <c r="U198" s="1" t="s">
        <v>53</v>
      </c>
      <c r="V198" s="1" t="s">
        <v>46</v>
      </c>
      <c r="X198" s="1" t="s">
        <v>502</v>
      </c>
      <c r="Y198" s="1" t="s">
        <v>1640</v>
      </c>
      <c r="Z198" s="6">
        <v>1</v>
      </c>
      <c r="AA198" s="6">
        <v>0</v>
      </c>
      <c r="AD198" s="1" t="s">
        <v>436</v>
      </c>
      <c r="AE198" s="1" t="s">
        <v>446</v>
      </c>
    </row>
    <row r="199" spans="6:31" x14ac:dyDescent="0.25">
      <c r="F199" s="1" t="s">
        <v>1701</v>
      </c>
      <c r="G199" s="1" t="s">
        <v>1702</v>
      </c>
      <c r="H199" s="1" t="s">
        <v>1543</v>
      </c>
      <c r="J199" s="1" t="s">
        <v>1703</v>
      </c>
      <c r="K199" s="1" t="s">
        <v>1704</v>
      </c>
      <c r="L199" s="1" t="s">
        <v>46</v>
      </c>
      <c r="M199" s="1" t="s">
        <v>47</v>
      </c>
      <c r="O199" s="1" t="s">
        <v>1694</v>
      </c>
      <c r="P199" s="1" t="s">
        <v>1705</v>
      </c>
      <c r="R199" s="1" t="s">
        <v>1139</v>
      </c>
      <c r="S199" s="1" t="s">
        <v>1140</v>
      </c>
      <c r="T199" s="1" t="s">
        <v>52</v>
      </c>
      <c r="U199" s="1" t="s">
        <v>53</v>
      </c>
      <c r="V199" s="1" t="s">
        <v>46</v>
      </c>
      <c r="X199" s="1" t="s">
        <v>1077</v>
      </c>
      <c r="Y199" s="1" t="s">
        <v>1470</v>
      </c>
      <c r="Z199" s="6">
        <v>1</v>
      </c>
      <c r="AA199" s="6">
        <v>0</v>
      </c>
      <c r="AD199" s="1" t="s">
        <v>436</v>
      </c>
      <c r="AE199" s="1" t="s">
        <v>464</v>
      </c>
    </row>
    <row r="200" spans="6:31" x14ac:dyDescent="0.25">
      <c r="F200" s="1" t="s">
        <v>1706</v>
      </c>
      <c r="G200" s="1" t="s">
        <v>1707</v>
      </c>
      <c r="H200" s="1" t="s">
        <v>497</v>
      </c>
      <c r="J200" s="1" t="s">
        <v>1708</v>
      </c>
      <c r="K200" s="1" t="s">
        <v>1709</v>
      </c>
      <c r="L200" s="1" t="s">
        <v>46</v>
      </c>
      <c r="M200" s="1" t="s">
        <v>47</v>
      </c>
      <c r="O200" s="1" t="s">
        <v>1710</v>
      </c>
      <c r="P200" s="1" t="s">
        <v>1711</v>
      </c>
      <c r="R200" s="1" t="s">
        <v>1139</v>
      </c>
      <c r="S200" s="1" t="s">
        <v>1140</v>
      </c>
      <c r="T200" s="1" t="s">
        <v>52</v>
      </c>
      <c r="U200" s="1" t="s">
        <v>53</v>
      </c>
      <c r="V200" s="1" t="s">
        <v>46</v>
      </c>
      <c r="X200" s="1" t="s">
        <v>1077</v>
      </c>
      <c r="Y200" s="1" t="s">
        <v>922</v>
      </c>
      <c r="Z200" s="6">
        <v>1</v>
      </c>
      <c r="AA200" s="6">
        <v>0</v>
      </c>
      <c r="AD200" s="1" t="s">
        <v>436</v>
      </c>
      <c r="AE200" s="1" t="s">
        <v>509</v>
      </c>
    </row>
    <row r="201" spans="6:31" x14ac:dyDescent="0.25">
      <c r="F201" s="1" t="s">
        <v>1712</v>
      </c>
      <c r="G201" s="1" t="s">
        <v>1713</v>
      </c>
      <c r="H201" s="1" t="s">
        <v>497</v>
      </c>
      <c r="J201" s="1" t="s">
        <v>1714</v>
      </c>
      <c r="K201" s="1" t="s">
        <v>1715</v>
      </c>
      <c r="L201" s="1" t="s">
        <v>46</v>
      </c>
      <c r="M201" s="1" t="s">
        <v>47</v>
      </c>
      <c r="O201" s="1" t="s">
        <v>1716</v>
      </c>
      <c r="P201" s="1" t="s">
        <v>1717</v>
      </c>
      <c r="R201" s="1" t="s">
        <v>1139</v>
      </c>
      <c r="S201" s="1" t="s">
        <v>1140</v>
      </c>
      <c r="T201" s="1" t="s">
        <v>52</v>
      </c>
      <c r="U201" s="1" t="s">
        <v>53</v>
      </c>
      <c r="V201" s="1" t="s">
        <v>46</v>
      </c>
      <c r="X201" s="1" t="s">
        <v>1077</v>
      </c>
      <c r="Y201" s="1" t="s">
        <v>1463</v>
      </c>
      <c r="Z201" s="6">
        <v>1</v>
      </c>
      <c r="AA201" s="6">
        <v>0</v>
      </c>
      <c r="AD201" s="1" t="s">
        <v>537</v>
      </c>
      <c r="AE201" s="1" t="s">
        <v>562</v>
      </c>
    </row>
    <row r="202" spans="6:31" x14ac:dyDescent="0.25">
      <c r="F202" s="1" t="s">
        <v>1718</v>
      </c>
      <c r="G202" s="1" t="s">
        <v>1719</v>
      </c>
      <c r="H202" s="1" t="s">
        <v>497</v>
      </c>
      <c r="J202" s="1" t="s">
        <v>1720</v>
      </c>
      <c r="K202" s="1" t="s">
        <v>1721</v>
      </c>
      <c r="L202" s="1" t="s">
        <v>46</v>
      </c>
      <c r="M202" s="1" t="s">
        <v>47</v>
      </c>
      <c r="O202" s="1" t="s">
        <v>1722</v>
      </c>
      <c r="P202" s="1" t="s">
        <v>1723</v>
      </c>
      <c r="R202" s="1" t="s">
        <v>1139</v>
      </c>
      <c r="S202" s="1" t="s">
        <v>1140</v>
      </c>
      <c r="T202" s="1" t="s">
        <v>52</v>
      </c>
      <c r="U202" s="1" t="s">
        <v>53</v>
      </c>
      <c r="V202" s="1" t="s">
        <v>46</v>
      </c>
      <c r="X202" s="1" t="s">
        <v>1117</v>
      </c>
      <c r="Y202" s="1" t="s">
        <v>1470</v>
      </c>
      <c r="Z202" s="6">
        <v>1</v>
      </c>
      <c r="AA202" s="6">
        <v>0</v>
      </c>
      <c r="AD202" s="1" t="s">
        <v>537</v>
      </c>
      <c r="AE202" s="1" t="s">
        <v>1369</v>
      </c>
    </row>
    <row r="203" spans="6:31" x14ac:dyDescent="0.25">
      <c r="F203" s="1" t="s">
        <v>1724</v>
      </c>
      <c r="G203" s="1" t="s">
        <v>1725</v>
      </c>
      <c r="H203" s="1" t="s">
        <v>1543</v>
      </c>
      <c r="J203" s="1" t="s">
        <v>1726</v>
      </c>
      <c r="K203" s="1" t="s">
        <v>1727</v>
      </c>
      <c r="L203" s="1" t="s">
        <v>46</v>
      </c>
      <c r="M203" s="1" t="s">
        <v>47</v>
      </c>
      <c r="O203" s="1" t="s">
        <v>1728</v>
      </c>
      <c r="P203" s="1" t="s">
        <v>1729</v>
      </c>
      <c r="R203" s="1" t="s">
        <v>659</v>
      </c>
      <c r="S203" s="1" t="s">
        <v>660</v>
      </c>
      <c r="T203" s="1" t="s">
        <v>52</v>
      </c>
      <c r="U203" s="1" t="s">
        <v>53</v>
      </c>
      <c r="V203" s="1" t="s">
        <v>46</v>
      </c>
      <c r="X203" s="1" t="s">
        <v>1117</v>
      </c>
      <c r="Y203" s="1" t="s">
        <v>874</v>
      </c>
      <c r="Z203" s="6">
        <v>1</v>
      </c>
      <c r="AA203" s="6">
        <v>0</v>
      </c>
      <c r="AD203" s="1" t="s">
        <v>1730</v>
      </c>
      <c r="AE203" s="1" t="s">
        <v>1355</v>
      </c>
    </row>
    <row r="204" spans="6:31" x14ac:dyDescent="0.25">
      <c r="F204" s="1" t="s">
        <v>1731</v>
      </c>
      <c r="G204" s="1" t="s">
        <v>1732</v>
      </c>
      <c r="H204" s="1" t="s">
        <v>1543</v>
      </c>
      <c r="J204" s="1" t="s">
        <v>1733</v>
      </c>
      <c r="K204" s="1" t="s">
        <v>1734</v>
      </c>
      <c r="L204" s="1" t="s">
        <v>46</v>
      </c>
      <c r="M204" s="1" t="s">
        <v>47</v>
      </c>
      <c r="O204" s="1" t="s">
        <v>1735</v>
      </c>
      <c r="P204" s="1" t="s">
        <v>1736</v>
      </c>
      <c r="R204" s="1" t="s">
        <v>659</v>
      </c>
      <c r="S204" s="1" t="s">
        <v>660</v>
      </c>
      <c r="T204" s="1" t="s">
        <v>52</v>
      </c>
      <c r="U204" s="1" t="s">
        <v>53</v>
      </c>
      <c r="V204" s="1" t="s">
        <v>46</v>
      </c>
      <c r="X204" s="1" t="s">
        <v>1117</v>
      </c>
      <c r="Y204" s="1" t="s">
        <v>1463</v>
      </c>
      <c r="Z204" s="6">
        <v>1</v>
      </c>
      <c r="AA204" s="6">
        <v>0</v>
      </c>
      <c r="AD204" s="1" t="s">
        <v>624</v>
      </c>
      <c r="AE204" s="1" t="s">
        <v>1614</v>
      </c>
    </row>
    <row r="205" spans="6:31" x14ac:dyDescent="0.25">
      <c r="F205" s="1" t="s">
        <v>1737</v>
      </c>
      <c r="G205" s="1" t="s">
        <v>1738</v>
      </c>
      <c r="H205" s="1" t="s">
        <v>1543</v>
      </c>
      <c r="J205" s="1" t="s">
        <v>1739</v>
      </c>
      <c r="K205" s="1" t="s">
        <v>1740</v>
      </c>
      <c r="L205" s="1" t="s">
        <v>46</v>
      </c>
      <c r="M205" s="1" t="s">
        <v>47</v>
      </c>
      <c r="O205" s="1" t="s">
        <v>1741</v>
      </c>
      <c r="P205" s="1" t="s">
        <v>1742</v>
      </c>
      <c r="R205" s="1" t="s">
        <v>659</v>
      </c>
      <c r="S205" s="1" t="s">
        <v>660</v>
      </c>
      <c r="T205" s="1" t="s">
        <v>52</v>
      </c>
      <c r="U205" s="1" t="s">
        <v>53</v>
      </c>
      <c r="V205" s="1" t="s">
        <v>46</v>
      </c>
      <c r="X205" s="1" t="s">
        <v>598</v>
      </c>
      <c r="Y205" s="1" t="s">
        <v>1442</v>
      </c>
      <c r="Z205" s="6">
        <v>1</v>
      </c>
      <c r="AA205" s="6">
        <v>0</v>
      </c>
      <c r="AD205" s="1" t="s">
        <v>624</v>
      </c>
      <c r="AE205" s="1" t="s">
        <v>1620</v>
      </c>
    </row>
    <row r="206" spans="6:31" x14ac:dyDescent="0.25">
      <c r="F206" s="1" t="s">
        <v>1743</v>
      </c>
      <c r="G206" s="1" t="s">
        <v>1744</v>
      </c>
      <c r="H206" s="1" t="s">
        <v>1543</v>
      </c>
      <c r="J206" s="1" t="s">
        <v>1745</v>
      </c>
      <c r="K206" s="1" t="s">
        <v>1746</v>
      </c>
      <c r="L206" s="1" t="s">
        <v>46</v>
      </c>
      <c r="M206" s="1" t="s">
        <v>47</v>
      </c>
      <c r="O206" s="1" t="s">
        <v>1747</v>
      </c>
      <c r="P206" s="1" t="s">
        <v>1748</v>
      </c>
      <c r="R206" s="1" t="s">
        <v>1139</v>
      </c>
      <c r="S206" s="1" t="s">
        <v>1140</v>
      </c>
      <c r="T206" s="1" t="s">
        <v>52</v>
      </c>
      <c r="U206" s="1" t="s">
        <v>53</v>
      </c>
      <c r="V206" s="1" t="s">
        <v>46</v>
      </c>
      <c r="X206" s="1" t="s">
        <v>598</v>
      </c>
      <c r="Y206" s="1" t="s">
        <v>922</v>
      </c>
      <c r="Z206" s="6">
        <v>1</v>
      </c>
      <c r="AA206" s="6">
        <v>0</v>
      </c>
      <c r="AD206" s="1" t="s">
        <v>624</v>
      </c>
      <c r="AE206" s="1" t="s">
        <v>1626</v>
      </c>
    </row>
    <row r="207" spans="6:31" x14ac:dyDescent="0.25">
      <c r="F207" s="1" t="s">
        <v>1749</v>
      </c>
      <c r="G207" s="1" t="s">
        <v>1750</v>
      </c>
      <c r="H207" s="1" t="s">
        <v>1543</v>
      </c>
      <c r="J207" s="1" t="s">
        <v>1751</v>
      </c>
      <c r="K207" s="1" t="s">
        <v>1752</v>
      </c>
      <c r="L207" s="1" t="s">
        <v>46</v>
      </c>
      <c r="M207" s="1" t="s">
        <v>47</v>
      </c>
      <c r="O207" s="1" t="s">
        <v>1753</v>
      </c>
      <c r="P207" s="1" t="s">
        <v>1754</v>
      </c>
      <c r="R207" s="1" t="s">
        <v>1139</v>
      </c>
      <c r="S207" s="1" t="s">
        <v>1140</v>
      </c>
      <c r="T207" s="1" t="s">
        <v>52</v>
      </c>
      <c r="U207" s="1" t="s">
        <v>53</v>
      </c>
      <c r="V207" s="1" t="s">
        <v>46</v>
      </c>
      <c r="X207" s="1" t="s">
        <v>598</v>
      </c>
      <c r="Y207" s="1" t="s">
        <v>1463</v>
      </c>
      <c r="Z207" s="6">
        <v>1</v>
      </c>
      <c r="AA207" s="6">
        <v>0</v>
      </c>
      <c r="AD207" s="1" t="s">
        <v>624</v>
      </c>
      <c r="AE207" s="1" t="s">
        <v>1633</v>
      </c>
    </row>
    <row r="208" spans="6:31" x14ac:dyDescent="0.25">
      <c r="F208" s="1" t="s">
        <v>1755</v>
      </c>
      <c r="G208" s="1" t="s">
        <v>1756</v>
      </c>
      <c r="H208" s="1" t="s">
        <v>1543</v>
      </c>
      <c r="J208" s="1" t="s">
        <v>1757</v>
      </c>
      <c r="K208" s="1" t="s">
        <v>1758</v>
      </c>
      <c r="L208" s="1" t="s">
        <v>46</v>
      </c>
      <c r="M208" s="1" t="s">
        <v>47</v>
      </c>
      <c r="O208" s="1" t="s">
        <v>1759</v>
      </c>
      <c r="P208" s="1" t="s">
        <v>1760</v>
      </c>
      <c r="R208" s="1" t="s">
        <v>1139</v>
      </c>
      <c r="S208" s="1" t="s">
        <v>1140</v>
      </c>
      <c r="T208" s="1" t="s">
        <v>52</v>
      </c>
      <c r="U208" s="1" t="s">
        <v>53</v>
      </c>
      <c r="V208" s="1" t="s">
        <v>46</v>
      </c>
      <c r="X208" s="1" t="s">
        <v>409</v>
      </c>
      <c r="Y208" s="1" t="s">
        <v>1761</v>
      </c>
      <c r="Z208" s="6">
        <v>1</v>
      </c>
      <c r="AA208" s="6">
        <v>0</v>
      </c>
      <c r="AD208" s="1" t="s">
        <v>624</v>
      </c>
      <c r="AE208" s="1" t="s">
        <v>562</v>
      </c>
    </row>
    <row r="209" spans="6:31" x14ac:dyDescent="0.25">
      <c r="F209" s="1" t="s">
        <v>1762</v>
      </c>
      <c r="G209" s="1" t="s">
        <v>1763</v>
      </c>
      <c r="H209" s="1" t="s">
        <v>497</v>
      </c>
      <c r="J209" s="1" t="s">
        <v>1764</v>
      </c>
      <c r="K209" s="1" t="s">
        <v>1765</v>
      </c>
      <c r="L209" s="1" t="s">
        <v>46</v>
      </c>
      <c r="M209" s="1" t="s">
        <v>47</v>
      </c>
      <c r="O209" s="1" t="s">
        <v>1766</v>
      </c>
      <c r="P209" s="1" t="s">
        <v>1767</v>
      </c>
      <c r="R209" s="1" t="s">
        <v>1139</v>
      </c>
      <c r="S209" s="1" t="s">
        <v>1140</v>
      </c>
      <c r="T209" s="1" t="s">
        <v>52</v>
      </c>
      <c r="U209" s="1" t="s">
        <v>53</v>
      </c>
      <c r="V209" s="1" t="s">
        <v>46</v>
      </c>
      <c r="X209" s="1" t="s">
        <v>409</v>
      </c>
      <c r="Y209" s="1" t="s">
        <v>1768</v>
      </c>
      <c r="Z209" s="6">
        <v>1</v>
      </c>
      <c r="AA209" s="6">
        <v>0</v>
      </c>
      <c r="AD209" s="1" t="s">
        <v>624</v>
      </c>
      <c r="AE209" s="1" t="s">
        <v>1369</v>
      </c>
    </row>
    <row r="210" spans="6:31" x14ac:dyDescent="0.25">
      <c r="F210" s="1" t="s">
        <v>1769</v>
      </c>
      <c r="G210" s="1" t="s">
        <v>1770</v>
      </c>
      <c r="H210" s="1" t="s">
        <v>497</v>
      </c>
      <c r="J210" s="1" t="s">
        <v>1771</v>
      </c>
      <c r="K210" s="1" t="s">
        <v>1772</v>
      </c>
      <c r="L210" s="1" t="s">
        <v>46</v>
      </c>
      <c r="M210" s="1" t="s">
        <v>47</v>
      </c>
      <c r="O210" s="1" t="s">
        <v>1773</v>
      </c>
      <c r="P210" s="1" t="s">
        <v>1774</v>
      </c>
      <c r="R210" s="1" t="s">
        <v>1139</v>
      </c>
      <c r="S210" s="1" t="s">
        <v>1140</v>
      </c>
      <c r="T210" s="1" t="s">
        <v>52</v>
      </c>
      <c r="U210" s="1" t="s">
        <v>53</v>
      </c>
      <c r="V210" s="1" t="s">
        <v>46</v>
      </c>
      <c r="X210" s="1" t="s">
        <v>409</v>
      </c>
      <c r="Y210" s="1" t="s">
        <v>1775</v>
      </c>
      <c r="Z210" s="6">
        <v>1</v>
      </c>
      <c r="AA210" s="6">
        <v>0</v>
      </c>
      <c r="AD210" s="1" t="s">
        <v>1776</v>
      </c>
      <c r="AE210" s="1" t="s">
        <v>1355</v>
      </c>
    </row>
    <row r="211" spans="6:31" x14ac:dyDescent="0.25">
      <c r="F211" s="1" t="s">
        <v>1777</v>
      </c>
      <c r="G211" s="1" t="s">
        <v>1778</v>
      </c>
      <c r="H211" s="1" t="s">
        <v>497</v>
      </c>
      <c r="J211" s="1" t="s">
        <v>1779</v>
      </c>
      <c r="K211" s="1" t="s">
        <v>1780</v>
      </c>
      <c r="L211" s="1" t="s">
        <v>46</v>
      </c>
      <c r="M211" s="1" t="s">
        <v>47</v>
      </c>
      <c r="O211" s="1" t="s">
        <v>1781</v>
      </c>
      <c r="P211" s="1" t="s">
        <v>1782</v>
      </c>
      <c r="R211" s="1" t="s">
        <v>1139</v>
      </c>
      <c r="S211" s="1" t="s">
        <v>1140</v>
      </c>
      <c r="T211" s="1" t="s">
        <v>52</v>
      </c>
      <c r="U211" s="1" t="s">
        <v>53</v>
      </c>
      <c r="V211" s="1" t="s">
        <v>46</v>
      </c>
      <c r="X211" s="1" t="s">
        <v>409</v>
      </c>
      <c r="Y211" s="1" t="s">
        <v>1640</v>
      </c>
      <c r="Z211" s="6">
        <v>1</v>
      </c>
      <c r="AA211" s="6">
        <v>0</v>
      </c>
      <c r="AD211" s="1" t="s">
        <v>662</v>
      </c>
      <c r="AE211" s="1" t="s">
        <v>644</v>
      </c>
    </row>
    <row r="212" spans="6:31" x14ac:dyDescent="0.25">
      <c r="F212" s="1" t="s">
        <v>1783</v>
      </c>
      <c r="G212" s="1" t="s">
        <v>1784</v>
      </c>
      <c r="H212" s="1" t="s">
        <v>497</v>
      </c>
      <c r="J212" s="1" t="s">
        <v>1785</v>
      </c>
      <c r="K212" s="1" t="s">
        <v>1786</v>
      </c>
      <c r="L212" s="1" t="s">
        <v>46</v>
      </c>
      <c r="M212" s="1" t="s">
        <v>47</v>
      </c>
      <c r="O212" s="1" t="s">
        <v>1787</v>
      </c>
      <c r="P212" s="1" t="s">
        <v>1788</v>
      </c>
      <c r="R212" s="1" t="s">
        <v>1139</v>
      </c>
      <c r="S212" s="1" t="s">
        <v>1140</v>
      </c>
      <c r="T212" s="1" t="s">
        <v>52</v>
      </c>
      <c r="U212" s="1" t="s">
        <v>53</v>
      </c>
      <c r="V212" s="1" t="s">
        <v>46</v>
      </c>
      <c r="X212" s="1" t="s">
        <v>418</v>
      </c>
      <c r="Y212" s="1" t="s">
        <v>1761</v>
      </c>
      <c r="Z212" s="6">
        <v>1</v>
      </c>
      <c r="AA212" s="6">
        <v>0</v>
      </c>
      <c r="AD212" s="1" t="s">
        <v>662</v>
      </c>
      <c r="AE212" s="1" t="s">
        <v>1348</v>
      </c>
    </row>
    <row r="213" spans="6:31" x14ac:dyDescent="0.25">
      <c r="F213" s="1" t="s">
        <v>1789</v>
      </c>
      <c r="G213" s="1" t="s">
        <v>1790</v>
      </c>
      <c r="H213" s="1" t="s">
        <v>497</v>
      </c>
      <c r="J213" s="1" t="s">
        <v>1791</v>
      </c>
      <c r="K213" s="1" t="s">
        <v>1792</v>
      </c>
      <c r="L213" s="1" t="s">
        <v>46</v>
      </c>
      <c r="M213" s="1" t="s">
        <v>47</v>
      </c>
      <c r="O213" s="1" t="s">
        <v>1793</v>
      </c>
      <c r="P213" s="1" t="s">
        <v>1794</v>
      </c>
      <c r="R213" s="1" t="s">
        <v>1139</v>
      </c>
      <c r="S213" s="1" t="s">
        <v>1140</v>
      </c>
      <c r="T213" s="1" t="s">
        <v>52</v>
      </c>
      <c r="U213" s="1" t="s">
        <v>53</v>
      </c>
      <c r="V213" s="1" t="s">
        <v>46</v>
      </c>
      <c r="X213" s="1" t="s">
        <v>418</v>
      </c>
      <c r="Y213" s="1" t="s">
        <v>1768</v>
      </c>
      <c r="Z213" s="6">
        <v>1</v>
      </c>
      <c r="AA213" s="6">
        <v>0</v>
      </c>
      <c r="AD213" s="1" t="s">
        <v>1303</v>
      </c>
      <c r="AE213" s="1" t="s">
        <v>1355</v>
      </c>
    </row>
    <row r="214" spans="6:31" x14ac:dyDescent="0.25">
      <c r="F214" s="1" t="s">
        <v>1795</v>
      </c>
      <c r="G214" s="1" t="s">
        <v>1796</v>
      </c>
      <c r="H214" s="1" t="s">
        <v>497</v>
      </c>
      <c r="J214" s="1" t="s">
        <v>1797</v>
      </c>
      <c r="K214" s="1" t="s">
        <v>1798</v>
      </c>
      <c r="L214" s="1" t="s">
        <v>46</v>
      </c>
      <c r="M214" s="1" t="s">
        <v>47</v>
      </c>
      <c r="O214" s="1" t="s">
        <v>1799</v>
      </c>
      <c r="P214" s="1" t="s">
        <v>1800</v>
      </c>
      <c r="R214" s="1" t="s">
        <v>1139</v>
      </c>
      <c r="S214" s="1" t="s">
        <v>1140</v>
      </c>
      <c r="T214" s="1" t="s">
        <v>52</v>
      </c>
      <c r="U214" s="1" t="s">
        <v>53</v>
      </c>
      <c r="V214" s="1" t="s">
        <v>46</v>
      </c>
      <c r="X214" s="1" t="s">
        <v>418</v>
      </c>
      <c r="Y214" s="1" t="s">
        <v>1775</v>
      </c>
      <c r="Z214" s="6">
        <v>1</v>
      </c>
      <c r="AA214" s="6">
        <v>0</v>
      </c>
      <c r="AD214" s="1" t="s">
        <v>1318</v>
      </c>
      <c r="AE214" s="1" t="s">
        <v>1355</v>
      </c>
    </row>
    <row r="215" spans="6:31" x14ac:dyDescent="0.25">
      <c r="F215" s="1" t="s">
        <v>1801</v>
      </c>
      <c r="G215" s="1" t="s">
        <v>1802</v>
      </c>
      <c r="H215" s="1" t="s">
        <v>497</v>
      </c>
      <c r="J215" s="1" t="s">
        <v>1803</v>
      </c>
      <c r="K215" s="1" t="s">
        <v>1804</v>
      </c>
      <c r="L215" s="1" t="s">
        <v>46</v>
      </c>
      <c r="M215" s="1" t="s">
        <v>47</v>
      </c>
      <c r="O215" s="1" t="s">
        <v>1805</v>
      </c>
      <c r="P215" s="1" t="s">
        <v>1806</v>
      </c>
      <c r="R215" s="1" t="s">
        <v>1139</v>
      </c>
      <c r="S215" s="1" t="s">
        <v>1140</v>
      </c>
      <c r="T215" s="1" t="s">
        <v>52</v>
      </c>
      <c r="U215" s="1" t="s">
        <v>53</v>
      </c>
      <c r="V215" s="1" t="s">
        <v>46</v>
      </c>
      <c r="X215" s="1" t="s">
        <v>418</v>
      </c>
      <c r="Y215" s="1" t="s">
        <v>1640</v>
      </c>
      <c r="Z215" s="6">
        <v>1</v>
      </c>
      <c r="AA215" s="6">
        <v>0</v>
      </c>
      <c r="AD215" s="1" t="s">
        <v>1137</v>
      </c>
      <c r="AE215" s="1" t="s">
        <v>1355</v>
      </c>
    </row>
    <row r="216" spans="6:31" x14ac:dyDescent="0.25">
      <c r="F216" s="1" t="s">
        <v>1807</v>
      </c>
      <c r="G216" s="1" t="s">
        <v>1808</v>
      </c>
      <c r="H216" s="1" t="s">
        <v>497</v>
      </c>
      <c r="J216" s="1" t="s">
        <v>1809</v>
      </c>
      <c r="K216" s="1" t="s">
        <v>1810</v>
      </c>
      <c r="L216" s="1" t="s">
        <v>46</v>
      </c>
      <c r="M216" s="1" t="s">
        <v>47</v>
      </c>
      <c r="O216" s="1" t="s">
        <v>1811</v>
      </c>
      <c r="P216" s="1" t="s">
        <v>1812</v>
      </c>
      <c r="R216" s="1" t="s">
        <v>1139</v>
      </c>
      <c r="S216" s="1" t="s">
        <v>1140</v>
      </c>
      <c r="T216" s="1" t="s">
        <v>52</v>
      </c>
      <c r="U216" s="1" t="s">
        <v>53</v>
      </c>
      <c r="V216" s="1" t="s">
        <v>46</v>
      </c>
      <c r="X216" s="1" t="s">
        <v>527</v>
      </c>
      <c r="Y216" s="1" t="s">
        <v>1406</v>
      </c>
      <c r="Z216" s="6">
        <v>1</v>
      </c>
      <c r="AA216" s="6">
        <v>0</v>
      </c>
      <c r="AD216" s="1" t="s">
        <v>1311</v>
      </c>
      <c r="AE216" s="1" t="s">
        <v>1355</v>
      </c>
    </row>
    <row r="217" spans="6:31" x14ac:dyDescent="0.25">
      <c r="F217" s="1" t="s">
        <v>1813</v>
      </c>
      <c r="G217" s="1" t="s">
        <v>1814</v>
      </c>
      <c r="H217" s="1" t="s">
        <v>497</v>
      </c>
      <c r="J217" s="1" t="s">
        <v>1815</v>
      </c>
      <c r="K217" s="1" t="s">
        <v>1816</v>
      </c>
      <c r="L217" s="1" t="s">
        <v>46</v>
      </c>
      <c r="M217" s="1" t="s">
        <v>47</v>
      </c>
      <c r="O217" s="1" t="s">
        <v>1811</v>
      </c>
      <c r="P217" s="1" t="s">
        <v>1817</v>
      </c>
      <c r="R217" s="1" t="s">
        <v>1139</v>
      </c>
      <c r="S217" s="1" t="s">
        <v>1140</v>
      </c>
      <c r="T217" s="1" t="s">
        <v>52</v>
      </c>
      <c r="U217" s="1" t="s">
        <v>53</v>
      </c>
      <c r="V217" s="1" t="s">
        <v>46</v>
      </c>
      <c r="X217" s="1" t="s">
        <v>527</v>
      </c>
      <c r="Y217" s="1" t="s">
        <v>1413</v>
      </c>
      <c r="Z217" s="6">
        <v>1</v>
      </c>
      <c r="AA217" s="6">
        <v>0</v>
      </c>
      <c r="AD217" s="1" t="s">
        <v>1324</v>
      </c>
      <c r="AE217" s="1" t="s">
        <v>1355</v>
      </c>
    </row>
    <row r="218" spans="6:31" x14ac:dyDescent="0.25">
      <c r="F218" s="1" t="s">
        <v>1818</v>
      </c>
      <c r="G218" s="1" t="s">
        <v>1819</v>
      </c>
      <c r="H218" s="1" t="s">
        <v>497</v>
      </c>
      <c r="J218" s="1" t="s">
        <v>1820</v>
      </c>
      <c r="K218" s="1" t="s">
        <v>1821</v>
      </c>
      <c r="L218" s="1" t="s">
        <v>46</v>
      </c>
      <c r="M218" s="1" t="s">
        <v>47</v>
      </c>
      <c r="O218" s="1" t="s">
        <v>1811</v>
      </c>
      <c r="P218" s="1" t="s">
        <v>1822</v>
      </c>
      <c r="R218" s="1" t="s">
        <v>1139</v>
      </c>
      <c r="S218" s="1" t="s">
        <v>1140</v>
      </c>
      <c r="T218" s="1" t="s">
        <v>52</v>
      </c>
      <c r="U218" s="1" t="s">
        <v>53</v>
      </c>
      <c r="V218" s="1" t="s">
        <v>46</v>
      </c>
      <c r="X218" s="1" t="s">
        <v>527</v>
      </c>
      <c r="Y218" s="1" t="s">
        <v>1420</v>
      </c>
      <c r="Z218" s="6">
        <v>1</v>
      </c>
      <c r="AA218" s="6">
        <v>0</v>
      </c>
      <c r="AD218" s="1" t="s">
        <v>1331</v>
      </c>
      <c r="AE218" s="1" t="s">
        <v>1355</v>
      </c>
    </row>
    <row r="219" spans="6:31" x14ac:dyDescent="0.25">
      <c r="F219" s="1" t="s">
        <v>1823</v>
      </c>
      <c r="G219" s="1" t="s">
        <v>1824</v>
      </c>
      <c r="H219" s="1" t="s">
        <v>497</v>
      </c>
      <c r="J219" s="1" t="s">
        <v>1825</v>
      </c>
      <c r="K219" s="1" t="s">
        <v>1826</v>
      </c>
      <c r="L219" s="1" t="s">
        <v>46</v>
      </c>
      <c r="M219" s="1" t="s">
        <v>47</v>
      </c>
      <c r="O219" s="1" t="s">
        <v>1811</v>
      </c>
      <c r="P219" s="1" t="s">
        <v>1827</v>
      </c>
      <c r="R219" s="1" t="s">
        <v>1139</v>
      </c>
      <c r="S219" s="1" t="s">
        <v>1140</v>
      </c>
      <c r="T219" s="1" t="s">
        <v>52</v>
      </c>
      <c r="U219" s="1" t="s">
        <v>53</v>
      </c>
      <c r="V219" s="1" t="s">
        <v>46</v>
      </c>
      <c r="X219" s="1" t="s">
        <v>527</v>
      </c>
      <c r="Y219" s="1" t="s">
        <v>1428</v>
      </c>
      <c r="Z219" s="6">
        <v>1</v>
      </c>
      <c r="AA219" s="6">
        <v>0</v>
      </c>
      <c r="AD219" s="1" t="s">
        <v>398</v>
      </c>
      <c r="AE219" s="1" t="s">
        <v>399</v>
      </c>
    </row>
    <row r="220" spans="6:31" x14ac:dyDescent="0.25">
      <c r="F220" s="1" t="s">
        <v>1828</v>
      </c>
      <c r="G220" s="1" t="s">
        <v>1829</v>
      </c>
      <c r="H220" s="1" t="s">
        <v>497</v>
      </c>
      <c r="J220" s="1" t="s">
        <v>1830</v>
      </c>
      <c r="K220" s="1" t="s">
        <v>1831</v>
      </c>
      <c r="L220" s="1" t="s">
        <v>46</v>
      </c>
      <c r="M220" s="1" t="s">
        <v>47</v>
      </c>
      <c r="O220" s="1" t="s">
        <v>1832</v>
      </c>
      <c r="P220" s="1" t="s">
        <v>1748</v>
      </c>
      <c r="R220" s="1" t="s">
        <v>1139</v>
      </c>
      <c r="S220" s="1" t="s">
        <v>1140</v>
      </c>
      <c r="T220" s="1" t="s">
        <v>52</v>
      </c>
      <c r="U220" s="1" t="s">
        <v>53</v>
      </c>
      <c r="V220" s="1" t="s">
        <v>46</v>
      </c>
      <c r="X220" s="1" t="s">
        <v>527</v>
      </c>
      <c r="Y220" s="1" t="s">
        <v>1435</v>
      </c>
      <c r="Z220" s="6">
        <v>1</v>
      </c>
      <c r="AA220" s="6">
        <v>0</v>
      </c>
      <c r="AD220" s="1" t="s">
        <v>63</v>
      </c>
      <c r="AE220" s="1" t="s">
        <v>83</v>
      </c>
    </row>
    <row r="221" spans="6:31" x14ac:dyDescent="0.25">
      <c r="F221" s="1" t="s">
        <v>1833</v>
      </c>
      <c r="G221" s="1" t="s">
        <v>1834</v>
      </c>
      <c r="H221" s="1" t="s">
        <v>497</v>
      </c>
      <c r="J221" s="1" t="s">
        <v>1835</v>
      </c>
      <c r="K221" s="1" t="s">
        <v>1836</v>
      </c>
      <c r="L221" s="1" t="s">
        <v>46</v>
      </c>
      <c r="M221" s="1" t="s">
        <v>47</v>
      </c>
      <c r="O221" s="1" t="s">
        <v>1837</v>
      </c>
      <c r="P221" s="1" t="s">
        <v>1838</v>
      </c>
      <c r="R221" s="1" t="s">
        <v>1139</v>
      </c>
      <c r="S221" s="1" t="s">
        <v>1140</v>
      </c>
      <c r="T221" s="1" t="s">
        <v>52</v>
      </c>
      <c r="U221" s="1" t="s">
        <v>53</v>
      </c>
      <c r="V221" s="1" t="s">
        <v>46</v>
      </c>
      <c r="X221" s="1" t="s">
        <v>527</v>
      </c>
      <c r="Y221" s="1" t="s">
        <v>1442</v>
      </c>
      <c r="Z221" s="6">
        <v>1</v>
      </c>
      <c r="AA221" s="6">
        <v>0</v>
      </c>
      <c r="AD221" s="1" t="s">
        <v>82</v>
      </c>
      <c r="AE221" s="1" t="s">
        <v>83</v>
      </c>
    </row>
    <row r="222" spans="6:31" x14ac:dyDescent="0.25">
      <c r="F222" s="1" t="s">
        <v>1839</v>
      </c>
      <c r="G222" s="1" t="s">
        <v>1840</v>
      </c>
      <c r="H222" s="1" t="s">
        <v>497</v>
      </c>
      <c r="J222" s="1" t="s">
        <v>1841</v>
      </c>
      <c r="K222" s="1" t="s">
        <v>1842</v>
      </c>
      <c r="L222" s="1" t="s">
        <v>46</v>
      </c>
      <c r="M222" s="1" t="s">
        <v>47</v>
      </c>
      <c r="O222" s="1" t="s">
        <v>1843</v>
      </c>
      <c r="P222" s="1" t="s">
        <v>1844</v>
      </c>
      <c r="R222" s="1" t="s">
        <v>1139</v>
      </c>
      <c r="S222" s="1" t="s">
        <v>1140</v>
      </c>
      <c r="T222" s="1" t="s">
        <v>52</v>
      </c>
      <c r="U222" s="1" t="s">
        <v>53</v>
      </c>
      <c r="V222" s="1" t="s">
        <v>46</v>
      </c>
      <c r="X222" s="1" t="s">
        <v>527</v>
      </c>
      <c r="Y222" s="1" t="s">
        <v>922</v>
      </c>
      <c r="Z222" s="6">
        <v>1</v>
      </c>
      <c r="AA222" s="6">
        <v>0</v>
      </c>
      <c r="AD222" s="1" t="s">
        <v>105</v>
      </c>
      <c r="AE222" s="1" t="s">
        <v>83</v>
      </c>
    </row>
    <row r="223" spans="6:31" x14ac:dyDescent="0.25">
      <c r="F223" s="1" t="s">
        <v>1845</v>
      </c>
      <c r="G223" s="1" t="s">
        <v>1846</v>
      </c>
      <c r="H223" s="1" t="s">
        <v>497</v>
      </c>
      <c r="J223" s="1" t="s">
        <v>1847</v>
      </c>
      <c r="K223" s="1" t="s">
        <v>1848</v>
      </c>
      <c r="L223" s="1" t="s">
        <v>46</v>
      </c>
      <c r="M223" s="1" t="s">
        <v>47</v>
      </c>
      <c r="O223" s="1" t="s">
        <v>1849</v>
      </c>
      <c r="P223" s="1" t="s">
        <v>1748</v>
      </c>
      <c r="R223" s="1" t="s">
        <v>1139</v>
      </c>
      <c r="S223" s="1" t="s">
        <v>1140</v>
      </c>
      <c r="T223" s="1" t="s">
        <v>52</v>
      </c>
      <c r="U223" s="1" t="s">
        <v>53</v>
      </c>
      <c r="V223" s="1" t="s">
        <v>46</v>
      </c>
      <c r="X223" s="1" t="s">
        <v>527</v>
      </c>
      <c r="Y223" s="1" t="s">
        <v>1456</v>
      </c>
      <c r="Z223" s="6">
        <v>1</v>
      </c>
      <c r="AA223" s="6">
        <v>0</v>
      </c>
      <c r="AD223" s="1" t="s">
        <v>633</v>
      </c>
      <c r="AE223" s="1" t="s">
        <v>562</v>
      </c>
    </row>
    <row r="224" spans="6:31" x14ac:dyDescent="0.25">
      <c r="F224" s="1" t="s">
        <v>1850</v>
      </c>
      <c r="G224" s="1" t="s">
        <v>1851</v>
      </c>
      <c r="H224" s="1" t="s">
        <v>497</v>
      </c>
      <c r="J224" s="1" t="s">
        <v>1852</v>
      </c>
      <c r="K224" s="1" t="s">
        <v>1853</v>
      </c>
      <c r="L224" s="1" t="s">
        <v>46</v>
      </c>
      <c r="M224" s="1" t="s">
        <v>47</v>
      </c>
      <c r="O224" s="1" t="s">
        <v>1854</v>
      </c>
      <c r="P224" s="1" t="s">
        <v>1855</v>
      </c>
      <c r="R224" s="1" t="s">
        <v>130</v>
      </c>
      <c r="S224" s="1" t="s">
        <v>131</v>
      </c>
      <c r="T224" s="1" t="s">
        <v>52</v>
      </c>
      <c r="U224" s="1" t="s">
        <v>53</v>
      </c>
      <c r="V224" s="1" t="s">
        <v>46</v>
      </c>
      <c r="X224" s="1" t="s">
        <v>527</v>
      </c>
      <c r="Y224" s="1" t="s">
        <v>1463</v>
      </c>
      <c r="Z224" s="6">
        <v>1</v>
      </c>
      <c r="AA224" s="6">
        <v>0</v>
      </c>
      <c r="AD224" s="1" t="s">
        <v>633</v>
      </c>
      <c r="AE224" s="1" t="s">
        <v>1369</v>
      </c>
    </row>
    <row r="225" spans="6:31" x14ac:dyDescent="0.25">
      <c r="F225" s="1" t="s">
        <v>1856</v>
      </c>
      <c r="G225" s="1" t="s">
        <v>1857</v>
      </c>
      <c r="H225" s="1" t="s">
        <v>497</v>
      </c>
      <c r="J225" s="1" t="s">
        <v>1858</v>
      </c>
      <c r="K225" s="1" t="s">
        <v>1859</v>
      </c>
      <c r="L225" s="1" t="s">
        <v>46</v>
      </c>
      <c r="M225" s="1" t="s">
        <v>47</v>
      </c>
      <c r="O225" s="1" t="s">
        <v>1860</v>
      </c>
      <c r="P225" s="1" t="s">
        <v>1861</v>
      </c>
      <c r="R225" s="1" t="s">
        <v>384</v>
      </c>
      <c r="S225" s="1" t="s">
        <v>385</v>
      </c>
      <c r="T225" s="1" t="s">
        <v>52</v>
      </c>
      <c r="U225" s="1" t="s">
        <v>53</v>
      </c>
      <c r="V225" s="1" t="s">
        <v>46</v>
      </c>
      <c r="X225" s="1" t="s">
        <v>733</v>
      </c>
      <c r="Y225" s="1" t="s">
        <v>1406</v>
      </c>
      <c r="Z225" s="6">
        <v>1</v>
      </c>
      <c r="AA225" s="6">
        <v>0</v>
      </c>
      <c r="AD225" s="1" t="s">
        <v>1167</v>
      </c>
      <c r="AE225" s="1" t="s">
        <v>1862</v>
      </c>
    </row>
    <row r="226" spans="6:31" x14ac:dyDescent="0.25">
      <c r="F226" s="1" t="s">
        <v>1863</v>
      </c>
      <c r="G226" s="1" t="s">
        <v>1864</v>
      </c>
      <c r="H226" s="1" t="s">
        <v>497</v>
      </c>
      <c r="J226" s="1" t="s">
        <v>1865</v>
      </c>
      <c r="K226" s="1" t="s">
        <v>1866</v>
      </c>
      <c r="L226" s="1" t="s">
        <v>46</v>
      </c>
      <c r="M226" s="1" t="s">
        <v>47</v>
      </c>
      <c r="O226" s="1" t="s">
        <v>1867</v>
      </c>
      <c r="P226" s="1" t="s">
        <v>1868</v>
      </c>
      <c r="R226" s="1" t="s">
        <v>329</v>
      </c>
      <c r="S226" s="1" t="s">
        <v>330</v>
      </c>
      <c r="T226" s="1" t="s">
        <v>52</v>
      </c>
      <c r="U226" s="1" t="s">
        <v>53</v>
      </c>
      <c r="V226" s="1" t="s">
        <v>46</v>
      </c>
      <c r="X226" s="1" t="s">
        <v>733</v>
      </c>
      <c r="Y226" s="1" t="s">
        <v>1413</v>
      </c>
      <c r="Z226" s="6">
        <v>1</v>
      </c>
      <c r="AA226" s="6">
        <v>0</v>
      </c>
      <c r="AD226" s="1" t="s">
        <v>1175</v>
      </c>
      <c r="AE226" s="1" t="s">
        <v>1862</v>
      </c>
    </row>
    <row r="227" spans="6:31" x14ac:dyDescent="0.25">
      <c r="F227" s="1" t="s">
        <v>1869</v>
      </c>
      <c r="G227" s="1" t="s">
        <v>1870</v>
      </c>
      <c r="H227" s="1" t="s">
        <v>497</v>
      </c>
      <c r="J227" s="1" t="s">
        <v>1871</v>
      </c>
      <c r="K227" s="1" t="s">
        <v>1872</v>
      </c>
      <c r="L227" s="1" t="s">
        <v>46</v>
      </c>
      <c r="M227" s="1" t="s">
        <v>47</v>
      </c>
      <c r="O227" s="1" t="s">
        <v>1873</v>
      </c>
      <c r="P227" s="1" t="s">
        <v>1874</v>
      </c>
      <c r="R227" s="1" t="s">
        <v>329</v>
      </c>
      <c r="S227" s="1" t="s">
        <v>330</v>
      </c>
      <c r="T227" s="1" t="s">
        <v>52</v>
      </c>
      <c r="U227" s="1" t="s">
        <v>53</v>
      </c>
      <c r="V227" s="1" t="s">
        <v>46</v>
      </c>
      <c r="X227" s="1" t="s">
        <v>733</v>
      </c>
      <c r="Y227" s="1" t="s">
        <v>1420</v>
      </c>
      <c r="Z227" s="6">
        <v>1</v>
      </c>
      <c r="AA227" s="6">
        <v>0</v>
      </c>
      <c r="AD227" s="1" t="s">
        <v>1875</v>
      </c>
      <c r="AE227" s="1" t="s">
        <v>1862</v>
      </c>
    </row>
    <row r="228" spans="6:31" x14ac:dyDescent="0.25">
      <c r="F228" s="1" t="s">
        <v>1876</v>
      </c>
      <c r="G228" s="1" t="s">
        <v>1877</v>
      </c>
      <c r="H228" s="1" t="s">
        <v>497</v>
      </c>
      <c r="J228" s="1" t="s">
        <v>1878</v>
      </c>
      <c r="K228" s="1" t="s">
        <v>1879</v>
      </c>
      <c r="L228" s="1" t="s">
        <v>46</v>
      </c>
      <c r="M228" s="1" t="s">
        <v>47</v>
      </c>
      <c r="O228" s="1" t="s">
        <v>1880</v>
      </c>
      <c r="P228" s="1" t="s">
        <v>1881</v>
      </c>
      <c r="R228" s="1" t="s">
        <v>329</v>
      </c>
      <c r="S228" s="1" t="s">
        <v>330</v>
      </c>
      <c r="T228" s="1" t="s">
        <v>52</v>
      </c>
      <c r="U228" s="1" t="s">
        <v>53</v>
      </c>
      <c r="V228" s="1" t="s">
        <v>46</v>
      </c>
      <c r="X228" s="1" t="s">
        <v>733</v>
      </c>
      <c r="Y228" s="1" t="s">
        <v>1428</v>
      </c>
      <c r="Z228" s="6">
        <v>1</v>
      </c>
      <c r="AA228" s="6">
        <v>0</v>
      </c>
      <c r="AD228" s="1" t="s">
        <v>1361</v>
      </c>
      <c r="AE228" s="1" t="s">
        <v>1862</v>
      </c>
    </row>
    <row r="229" spans="6:31" x14ac:dyDescent="0.25">
      <c r="F229" s="1" t="s">
        <v>1882</v>
      </c>
      <c r="G229" s="1" t="s">
        <v>1883</v>
      </c>
      <c r="H229" s="1" t="s">
        <v>497</v>
      </c>
      <c r="J229" s="1" t="s">
        <v>1884</v>
      </c>
      <c r="K229" s="1" t="s">
        <v>1885</v>
      </c>
      <c r="L229" s="1" t="s">
        <v>46</v>
      </c>
      <c r="M229" s="1" t="s">
        <v>47</v>
      </c>
      <c r="O229" s="1" t="s">
        <v>1886</v>
      </c>
      <c r="P229" s="1" t="s">
        <v>1887</v>
      </c>
      <c r="R229" s="1" t="s">
        <v>329</v>
      </c>
      <c r="S229" s="1" t="s">
        <v>330</v>
      </c>
      <c r="T229" s="1" t="s">
        <v>52</v>
      </c>
      <c r="U229" s="1" t="s">
        <v>53</v>
      </c>
      <c r="V229" s="1" t="s">
        <v>46</v>
      </c>
      <c r="X229" s="1" t="s">
        <v>733</v>
      </c>
      <c r="Y229" s="1" t="s">
        <v>1470</v>
      </c>
      <c r="Z229" s="6">
        <v>1</v>
      </c>
      <c r="AA229" s="6">
        <v>0</v>
      </c>
      <c r="AD229" s="1" t="s">
        <v>1353</v>
      </c>
      <c r="AE229" s="1" t="s">
        <v>1862</v>
      </c>
    </row>
    <row r="230" spans="6:31" x14ac:dyDescent="0.25">
      <c r="F230" s="1" t="s">
        <v>1888</v>
      </c>
      <c r="G230" s="1" t="s">
        <v>1889</v>
      </c>
      <c r="H230" s="1" t="s">
        <v>497</v>
      </c>
      <c r="J230" s="1" t="s">
        <v>1890</v>
      </c>
      <c r="K230" s="1" t="s">
        <v>1891</v>
      </c>
      <c r="L230" s="1" t="s">
        <v>46</v>
      </c>
      <c r="M230" s="1" t="s">
        <v>47</v>
      </c>
      <c r="O230" s="1" t="s">
        <v>1892</v>
      </c>
      <c r="P230" s="1" t="s">
        <v>1893</v>
      </c>
      <c r="R230" s="1" t="s">
        <v>353</v>
      </c>
      <c r="S230" s="1" t="s">
        <v>354</v>
      </c>
      <c r="T230" s="1" t="s">
        <v>52</v>
      </c>
      <c r="U230" s="1" t="s">
        <v>53</v>
      </c>
      <c r="V230" s="1" t="s">
        <v>46</v>
      </c>
      <c r="X230" s="1" t="s">
        <v>733</v>
      </c>
      <c r="Y230" s="1" t="s">
        <v>874</v>
      </c>
      <c r="Z230" s="6">
        <v>1</v>
      </c>
      <c r="AA230" s="6">
        <v>0</v>
      </c>
      <c r="AD230" s="1" t="s">
        <v>1216</v>
      </c>
      <c r="AE230" s="1" t="s">
        <v>1862</v>
      </c>
    </row>
    <row r="231" spans="6:31" x14ac:dyDescent="0.25">
      <c r="F231" s="1" t="s">
        <v>1894</v>
      </c>
      <c r="G231" s="1" t="s">
        <v>1895</v>
      </c>
      <c r="H231" s="1" t="s">
        <v>497</v>
      </c>
      <c r="J231" s="1" t="s">
        <v>1896</v>
      </c>
      <c r="K231" s="1" t="s">
        <v>1897</v>
      </c>
      <c r="L231" s="1" t="s">
        <v>46</v>
      </c>
      <c r="M231" s="1" t="s">
        <v>47</v>
      </c>
      <c r="O231" s="1" t="s">
        <v>1898</v>
      </c>
      <c r="P231" s="1" t="s">
        <v>1899</v>
      </c>
      <c r="R231" s="1" t="s">
        <v>353</v>
      </c>
      <c r="S231" s="1" t="s">
        <v>354</v>
      </c>
      <c r="T231" s="1" t="s">
        <v>52</v>
      </c>
      <c r="U231" s="1" t="s">
        <v>53</v>
      </c>
      <c r="V231" s="1" t="s">
        <v>46</v>
      </c>
      <c r="X231" s="1" t="s">
        <v>733</v>
      </c>
      <c r="Y231" s="1" t="s">
        <v>1456</v>
      </c>
      <c r="Z231" s="6">
        <v>1</v>
      </c>
      <c r="AA231" s="6">
        <v>0</v>
      </c>
      <c r="AD231" s="1" t="s">
        <v>1577</v>
      </c>
      <c r="AE231" s="1" t="s">
        <v>1862</v>
      </c>
    </row>
    <row r="232" spans="6:31" x14ac:dyDescent="0.25">
      <c r="F232" s="1" t="s">
        <v>1900</v>
      </c>
      <c r="G232" s="1" t="s">
        <v>1901</v>
      </c>
      <c r="H232" s="1" t="s">
        <v>497</v>
      </c>
      <c r="J232" s="1" t="s">
        <v>1902</v>
      </c>
      <c r="K232" s="1" t="s">
        <v>1903</v>
      </c>
      <c r="L232" s="1" t="s">
        <v>46</v>
      </c>
      <c r="M232" s="1" t="s">
        <v>47</v>
      </c>
      <c r="O232" s="1" t="s">
        <v>1904</v>
      </c>
      <c r="P232" s="1" t="s">
        <v>1905</v>
      </c>
      <c r="R232" s="1" t="s">
        <v>1906</v>
      </c>
      <c r="S232" s="1" t="s">
        <v>1907</v>
      </c>
      <c r="T232" s="1" t="s">
        <v>52</v>
      </c>
      <c r="U232" s="1" t="s">
        <v>53</v>
      </c>
      <c r="V232" s="1" t="s">
        <v>46</v>
      </c>
      <c r="X232" s="1" t="s">
        <v>733</v>
      </c>
      <c r="Y232" s="1" t="s">
        <v>1463</v>
      </c>
      <c r="Z232" s="6">
        <v>1</v>
      </c>
      <c r="AA232" s="6">
        <v>0</v>
      </c>
      <c r="AD232" s="1" t="s">
        <v>121</v>
      </c>
      <c r="AE232" s="1" t="s">
        <v>83</v>
      </c>
    </row>
    <row r="233" spans="6:31" x14ac:dyDescent="0.25">
      <c r="F233" s="1" t="s">
        <v>1908</v>
      </c>
      <c r="G233" s="1" t="s">
        <v>1909</v>
      </c>
      <c r="H233" s="1" t="s">
        <v>497</v>
      </c>
      <c r="J233" s="1" t="s">
        <v>1910</v>
      </c>
      <c r="K233" s="1" t="s">
        <v>1911</v>
      </c>
      <c r="L233" s="1" t="s">
        <v>46</v>
      </c>
      <c r="M233" s="1" t="s">
        <v>47</v>
      </c>
      <c r="O233" s="1" t="s">
        <v>1912</v>
      </c>
      <c r="P233" s="1" t="s">
        <v>1913</v>
      </c>
      <c r="R233" s="1" t="s">
        <v>1906</v>
      </c>
      <c r="S233" s="1" t="s">
        <v>1907</v>
      </c>
      <c r="T233" s="1" t="s">
        <v>52</v>
      </c>
      <c r="U233" s="1" t="s">
        <v>53</v>
      </c>
      <c r="V233" s="1" t="s">
        <v>46</v>
      </c>
      <c r="X233" s="1" t="s">
        <v>616</v>
      </c>
      <c r="Y233" s="1" t="s">
        <v>1406</v>
      </c>
      <c r="Z233" s="6">
        <v>1</v>
      </c>
      <c r="AA233" s="6">
        <v>0</v>
      </c>
      <c r="AD233" s="1" t="s">
        <v>139</v>
      </c>
      <c r="AE233" s="1" t="s">
        <v>83</v>
      </c>
    </row>
    <row r="234" spans="6:31" x14ac:dyDescent="0.25">
      <c r="F234" s="1" t="s">
        <v>1914</v>
      </c>
      <c r="G234" s="1" t="s">
        <v>1915</v>
      </c>
      <c r="H234" s="1" t="s">
        <v>497</v>
      </c>
      <c r="J234" s="1" t="s">
        <v>1916</v>
      </c>
      <c r="K234" s="1" t="s">
        <v>1917</v>
      </c>
      <c r="L234" s="1" t="s">
        <v>46</v>
      </c>
      <c r="M234" s="1" t="s">
        <v>47</v>
      </c>
      <c r="O234" s="1" t="s">
        <v>1918</v>
      </c>
      <c r="P234" s="1" t="s">
        <v>1919</v>
      </c>
      <c r="R234" s="1" t="s">
        <v>1906</v>
      </c>
      <c r="S234" s="1" t="s">
        <v>1907</v>
      </c>
      <c r="T234" s="1" t="s">
        <v>52</v>
      </c>
      <c r="U234" s="1" t="s">
        <v>53</v>
      </c>
      <c r="V234" s="1" t="s">
        <v>46</v>
      </c>
      <c r="X234" s="1" t="s">
        <v>616</v>
      </c>
      <c r="Y234" s="1" t="s">
        <v>1413</v>
      </c>
      <c r="Z234" s="6">
        <v>1</v>
      </c>
      <c r="AA234" s="6">
        <v>0</v>
      </c>
      <c r="AD234" s="1" t="s">
        <v>156</v>
      </c>
      <c r="AE234" s="1" t="s">
        <v>83</v>
      </c>
    </row>
    <row r="235" spans="6:31" x14ac:dyDescent="0.25">
      <c r="F235" s="1" t="s">
        <v>1920</v>
      </c>
      <c r="G235" s="1" t="s">
        <v>1921</v>
      </c>
      <c r="H235" s="1" t="s">
        <v>497</v>
      </c>
      <c r="J235" s="1" t="s">
        <v>1922</v>
      </c>
      <c r="K235" s="1" t="s">
        <v>1923</v>
      </c>
      <c r="L235" s="1" t="s">
        <v>46</v>
      </c>
      <c r="M235" s="1" t="s">
        <v>47</v>
      </c>
      <c r="O235" s="1" t="s">
        <v>1924</v>
      </c>
      <c r="P235" s="1" t="s">
        <v>1925</v>
      </c>
      <c r="R235" s="1" t="s">
        <v>1906</v>
      </c>
      <c r="S235" s="1" t="s">
        <v>1907</v>
      </c>
      <c r="T235" s="1" t="s">
        <v>52</v>
      </c>
      <c r="U235" s="1" t="s">
        <v>53</v>
      </c>
      <c r="V235" s="1" t="s">
        <v>46</v>
      </c>
      <c r="X235" s="1" t="s">
        <v>616</v>
      </c>
      <c r="Y235" s="1" t="s">
        <v>1420</v>
      </c>
      <c r="Z235" s="6">
        <v>1</v>
      </c>
      <c r="AA235" s="6">
        <v>0</v>
      </c>
      <c r="AD235" s="1" t="s">
        <v>172</v>
      </c>
      <c r="AE235" s="1" t="s">
        <v>83</v>
      </c>
    </row>
    <row r="236" spans="6:31" x14ac:dyDescent="0.25">
      <c r="F236" s="1" t="s">
        <v>1926</v>
      </c>
      <c r="G236" s="1" t="s">
        <v>1927</v>
      </c>
      <c r="H236" s="1" t="s">
        <v>497</v>
      </c>
      <c r="J236" s="1" t="s">
        <v>1928</v>
      </c>
      <c r="K236" s="1" t="s">
        <v>1929</v>
      </c>
      <c r="L236" s="1" t="s">
        <v>46</v>
      </c>
      <c r="M236" s="1" t="s">
        <v>47</v>
      </c>
      <c r="O236" s="1" t="s">
        <v>1930</v>
      </c>
      <c r="P236" s="1" t="s">
        <v>1931</v>
      </c>
      <c r="R236" s="1" t="s">
        <v>1906</v>
      </c>
      <c r="S236" s="1" t="s">
        <v>1907</v>
      </c>
      <c r="T236" s="1" t="s">
        <v>52</v>
      </c>
      <c r="U236" s="1" t="s">
        <v>53</v>
      </c>
      <c r="V236" s="1" t="s">
        <v>46</v>
      </c>
      <c r="X236" s="1" t="s">
        <v>616</v>
      </c>
      <c r="Y236" s="1" t="s">
        <v>1428</v>
      </c>
      <c r="Z236" s="6">
        <v>1</v>
      </c>
      <c r="AA236" s="6">
        <v>0</v>
      </c>
      <c r="AD236" s="1" t="s">
        <v>186</v>
      </c>
      <c r="AE236" s="1" t="s">
        <v>83</v>
      </c>
    </row>
    <row r="237" spans="6:31" x14ac:dyDescent="0.25">
      <c r="F237" s="1" t="s">
        <v>1932</v>
      </c>
      <c r="G237" s="1" t="s">
        <v>1933</v>
      </c>
      <c r="H237" s="1" t="s">
        <v>497</v>
      </c>
      <c r="J237" s="1" t="s">
        <v>1934</v>
      </c>
      <c r="K237" s="1" t="s">
        <v>1935</v>
      </c>
      <c r="L237" s="1" t="s">
        <v>46</v>
      </c>
      <c r="M237" s="1" t="s">
        <v>47</v>
      </c>
      <c r="O237" s="1" t="s">
        <v>1936</v>
      </c>
      <c r="P237" s="1" t="s">
        <v>1937</v>
      </c>
      <c r="R237" s="1" t="s">
        <v>1906</v>
      </c>
      <c r="S237" s="1" t="s">
        <v>1907</v>
      </c>
      <c r="T237" s="1" t="s">
        <v>52</v>
      </c>
      <c r="U237" s="1" t="s">
        <v>53</v>
      </c>
      <c r="V237" s="1" t="s">
        <v>46</v>
      </c>
      <c r="X237" s="1" t="s">
        <v>616</v>
      </c>
      <c r="Y237" s="1" t="s">
        <v>1435</v>
      </c>
      <c r="Z237" s="6">
        <v>1</v>
      </c>
      <c r="AA237" s="6">
        <v>0</v>
      </c>
      <c r="AD237" s="1" t="s">
        <v>200</v>
      </c>
      <c r="AE237" s="1" t="s">
        <v>83</v>
      </c>
    </row>
    <row r="238" spans="6:31" x14ac:dyDescent="0.25">
      <c r="F238" s="1" t="s">
        <v>1938</v>
      </c>
      <c r="G238" s="1" t="s">
        <v>1939</v>
      </c>
      <c r="H238" s="1" t="s">
        <v>497</v>
      </c>
      <c r="J238" s="1" t="s">
        <v>1940</v>
      </c>
      <c r="K238" s="1" t="s">
        <v>1941</v>
      </c>
      <c r="L238" s="1" t="s">
        <v>46</v>
      </c>
      <c r="M238" s="1" t="s">
        <v>47</v>
      </c>
      <c r="O238" s="1" t="s">
        <v>1942</v>
      </c>
      <c r="P238" s="1" t="s">
        <v>1943</v>
      </c>
      <c r="R238" s="1" t="s">
        <v>1906</v>
      </c>
      <c r="S238" s="1" t="s">
        <v>1907</v>
      </c>
      <c r="T238" s="1" t="s">
        <v>52</v>
      </c>
      <c r="U238" s="1" t="s">
        <v>53</v>
      </c>
      <c r="V238" s="1" t="s">
        <v>46</v>
      </c>
      <c r="X238" s="1" t="s">
        <v>616</v>
      </c>
      <c r="Y238" s="1" t="s">
        <v>1442</v>
      </c>
      <c r="Z238" s="6">
        <v>1</v>
      </c>
      <c r="AA238" s="6">
        <v>0</v>
      </c>
      <c r="AD238" s="1" t="s">
        <v>214</v>
      </c>
      <c r="AE238" s="1" t="s">
        <v>83</v>
      </c>
    </row>
    <row r="239" spans="6:31" x14ac:dyDescent="0.25">
      <c r="F239" s="1" t="s">
        <v>1944</v>
      </c>
      <c r="G239" s="1" t="s">
        <v>1945</v>
      </c>
      <c r="H239" s="1" t="s">
        <v>497</v>
      </c>
      <c r="J239" s="1" t="s">
        <v>1946</v>
      </c>
      <c r="K239" s="1" t="s">
        <v>1947</v>
      </c>
      <c r="L239" s="1" t="s">
        <v>46</v>
      </c>
      <c r="M239" s="1" t="s">
        <v>47</v>
      </c>
      <c r="O239" s="1" t="s">
        <v>1948</v>
      </c>
      <c r="P239" s="1" t="s">
        <v>1949</v>
      </c>
      <c r="R239" s="1" t="s">
        <v>1906</v>
      </c>
      <c r="S239" s="1" t="s">
        <v>1907</v>
      </c>
      <c r="T239" s="1" t="s">
        <v>52</v>
      </c>
      <c r="U239" s="1" t="s">
        <v>53</v>
      </c>
      <c r="V239" s="1" t="s">
        <v>46</v>
      </c>
      <c r="X239" s="1" t="s">
        <v>616</v>
      </c>
      <c r="Y239" s="1" t="s">
        <v>922</v>
      </c>
      <c r="Z239" s="6">
        <v>1</v>
      </c>
      <c r="AA239" s="6">
        <v>0</v>
      </c>
      <c r="AD239" s="1" t="s">
        <v>225</v>
      </c>
      <c r="AE239" s="1" t="s">
        <v>83</v>
      </c>
    </row>
    <row r="240" spans="6:31" x14ac:dyDescent="0.25">
      <c r="F240" s="1" t="s">
        <v>1950</v>
      </c>
      <c r="G240" s="1" t="s">
        <v>1939</v>
      </c>
      <c r="H240" s="1" t="s">
        <v>497</v>
      </c>
      <c r="J240" s="1" t="s">
        <v>1951</v>
      </c>
      <c r="K240" s="1" t="s">
        <v>1952</v>
      </c>
      <c r="L240" s="1" t="s">
        <v>46</v>
      </c>
      <c r="M240" s="1" t="s">
        <v>47</v>
      </c>
      <c r="O240" s="1" t="s">
        <v>1953</v>
      </c>
      <c r="P240" s="1" t="s">
        <v>1954</v>
      </c>
      <c r="R240" s="1" t="s">
        <v>1906</v>
      </c>
      <c r="S240" s="1" t="s">
        <v>1907</v>
      </c>
      <c r="T240" s="1" t="s">
        <v>52</v>
      </c>
      <c r="U240" s="1" t="s">
        <v>53</v>
      </c>
      <c r="V240" s="1" t="s">
        <v>46</v>
      </c>
      <c r="X240" s="1" t="s">
        <v>616</v>
      </c>
      <c r="Y240" s="1" t="s">
        <v>1456</v>
      </c>
      <c r="Z240" s="6">
        <v>1</v>
      </c>
      <c r="AA240" s="6">
        <v>0</v>
      </c>
      <c r="AD240" s="1" t="s">
        <v>237</v>
      </c>
      <c r="AE240" s="1" t="s">
        <v>83</v>
      </c>
    </row>
    <row r="241" spans="6:31" x14ac:dyDescent="0.25">
      <c r="F241" s="1" t="s">
        <v>1955</v>
      </c>
      <c r="G241" s="1" t="s">
        <v>1939</v>
      </c>
      <c r="H241" s="1" t="s">
        <v>497</v>
      </c>
      <c r="J241" s="1" t="s">
        <v>1956</v>
      </c>
      <c r="K241" s="1" t="s">
        <v>1957</v>
      </c>
      <c r="L241" s="1" t="s">
        <v>46</v>
      </c>
      <c r="M241" s="1" t="s">
        <v>47</v>
      </c>
      <c r="O241" s="1" t="s">
        <v>1958</v>
      </c>
      <c r="P241" s="1" t="s">
        <v>1959</v>
      </c>
      <c r="R241" s="1" t="s">
        <v>1906</v>
      </c>
      <c r="S241" s="1" t="s">
        <v>1907</v>
      </c>
      <c r="T241" s="1" t="s">
        <v>52</v>
      </c>
      <c r="U241" s="1" t="s">
        <v>53</v>
      </c>
      <c r="V241" s="1" t="s">
        <v>46</v>
      </c>
      <c r="X241" s="1" t="s">
        <v>616</v>
      </c>
      <c r="Y241" s="1" t="s">
        <v>1463</v>
      </c>
      <c r="Z241" s="6">
        <v>1</v>
      </c>
      <c r="AA241" s="6">
        <v>0</v>
      </c>
      <c r="AD241" s="1" t="s">
        <v>252</v>
      </c>
      <c r="AE241" s="1" t="s">
        <v>83</v>
      </c>
    </row>
    <row r="242" spans="6:31" x14ac:dyDescent="0.25">
      <c r="F242" s="1" t="s">
        <v>1960</v>
      </c>
      <c r="G242" s="1" t="s">
        <v>1961</v>
      </c>
      <c r="H242" s="1" t="s">
        <v>1962</v>
      </c>
      <c r="J242" s="1" t="s">
        <v>1963</v>
      </c>
      <c r="K242" s="1" t="s">
        <v>1964</v>
      </c>
      <c r="L242" s="1" t="s">
        <v>46</v>
      </c>
      <c r="M242" s="1" t="s">
        <v>47</v>
      </c>
      <c r="O242" s="1" t="s">
        <v>1953</v>
      </c>
      <c r="P242" s="1" t="e">
        <v>#N/A</v>
      </c>
      <c r="R242" s="1" t="s">
        <v>1906</v>
      </c>
      <c r="S242" s="1" t="s">
        <v>1907</v>
      </c>
      <c r="T242" s="1" t="s">
        <v>52</v>
      </c>
      <c r="U242" s="1" t="s">
        <v>53</v>
      </c>
      <c r="V242" s="1" t="s">
        <v>46</v>
      </c>
      <c r="X242" s="1" t="s">
        <v>1653</v>
      </c>
      <c r="Y242" s="1" t="s">
        <v>1470</v>
      </c>
      <c r="Z242" s="6">
        <v>1</v>
      </c>
      <c r="AA242" s="6">
        <v>0</v>
      </c>
      <c r="AD242" s="1" t="s">
        <v>264</v>
      </c>
      <c r="AE242" s="1" t="s">
        <v>83</v>
      </c>
    </row>
    <row r="243" spans="6:31" x14ac:dyDescent="0.25">
      <c r="F243" s="1" t="s">
        <v>1965</v>
      </c>
      <c r="G243" s="1" t="s">
        <v>1966</v>
      </c>
      <c r="H243" s="1" t="s">
        <v>1967</v>
      </c>
      <c r="J243" s="1" t="s">
        <v>1968</v>
      </c>
      <c r="K243" s="1" t="s">
        <v>1969</v>
      </c>
      <c r="L243" s="1" t="s">
        <v>46</v>
      </c>
      <c r="M243" s="1" t="s">
        <v>47</v>
      </c>
      <c r="O243" s="1" t="s">
        <v>1970</v>
      </c>
      <c r="P243" s="1" t="s">
        <v>1971</v>
      </c>
      <c r="R243" s="1" t="s">
        <v>1906</v>
      </c>
      <c r="S243" s="1" t="s">
        <v>1907</v>
      </c>
      <c r="T243" s="1" t="s">
        <v>52</v>
      </c>
      <c r="U243" s="1" t="s">
        <v>53</v>
      </c>
      <c r="V243" s="1" t="s">
        <v>46</v>
      </c>
      <c r="X243" s="1" t="s">
        <v>1653</v>
      </c>
      <c r="Y243" s="1" t="s">
        <v>922</v>
      </c>
      <c r="Z243" s="6">
        <v>1</v>
      </c>
      <c r="AA243" s="6">
        <v>0</v>
      </c>
      <c r="AD243" s="1" t="s">
        <v>277</v>
      </c>
      <c r="AE243" s="1" t="s">
        <v>83</v>
      </c>
    </row>
    <row r="244" spans="6:31" x14ac:dyDescent="0.25">
      <c r="F244" s="1" t="s">
        <v>1972</v>
      </c>
      <c r="G244" s="1" t="s">
        <v>1973</v>
      </c>
      <c r="H244" s="1" t="s">
        <v>1974</v>
      </c>
      <c r="J244" s="1" t="s">
        <v>1975</v>
      </c>
      <c r="K244" s="1" t="s">
        <v>1976</v>
      </c>
      <c r="L244" s="1" t="s">
        <v>46</v>
      </c>
      <c r="M244" s="1" t="s">
        <v>47</v>
      </c>
      <c r="O244" s="1" t="s">
        <v>1977</v>
      </c>
      <c r="P244" s="1" t="s">
        <v>1978</v>
      </c>
      <c r="R244" s="1" t="s">
        <v>1979</v>
      </c>
      <c r="S244" s="1" t="s">
        <v>1980</v>
      </c>
      <c r="T244" s="1" t="s">
        <v>52</v>
      </c>
      <c r="U244" s="1" t="s">
        <v>53</v>
      </c>
      <c r="V244" s="1" t="s">
        <v>46</v>
      </c>
      <c r="X244" s="1" t="s">
        <v>1653</v>
      </c>
      <c r="Y244" s="1" t="s">
        <v>1463</v>
      </c>
      <c r="Z244" s="6">
        <v>1</v>
      </c>
      <c r="AA244" s="6">
        <v>0</v>
      </c>
      <c r="AD244" s="1" t="s">
        <v>290</v>
      </c>
      <c r="AE244" s="1" t="s">
        <v>83</v>
      </c>
    </row>
    <row r="245" spans="6:31" x14ac:dyDescent="0.25">
      <c r="F245" s="1" t="s">
        <v>1981</v>
      </c>
      <c r="G245" s="1" t="s">
        <v>1153</v>
      </c>
      <c r="H245" s="1" t="s">
        <v>1982</v>
      </c>
      <c r="J245" s="1" t="s">
        <v>1983</v>
      </c>
      <c r="K245" s="1" t="s">
        <v>1984</v>
      </c>
      <c r="L245" s="1" t="s">
        <v>46</v>
      </c>
      <c r="M245" s="1" t="s">
        <v>47</v>
      </c>
      <c r="O245" s="1" t="s">
        <v>1985</v>
      </c>
      <c r="P245" s="1" t="s">
        <v>1986</v>
      </c>
      <c r="R245" s="1" t="s">
        <v>1979</v>
      </c>
      <c r="S245" s="1" t="s">
        <v>1980</v>
      </c>
      <c r="T245" s="1" t="s">
        <v>52</v>
      </c>
      <c r="U245" s="1" t="s">
        <v>53</v>
      </c>
      <c r="V245" s="1" t="s">
        <v>46</v>
      </c>
      <c r="X245" s="1" t="s">
        <v>652</v>
      </c>
      <c r="Y245" s="1" t="s">
        <v>1406</v>
      </c>
      <c r="Z245" s="6">
        <v>1</v>
      </c>
      <c r="AA245" s="6">
        <v>0</v>
      </c>
      <c r="AD245" s="1" t="s">
        <v>305</v>
      </c>
      <c r="AE245" s="1" t="s">
        <v>83</v>
      </c>
    </row>
    <row r="246" spans="6:31" x14ac:dyDescent="0.25">
      <c r="F246" s="1" t="s">
        <v>1987</v>
      </c>
      <c r="G246" s="1" t="s">
        <v>1041</v>
      </c>
      <c r="H246" s="1" t="s">
        <v>1042</v>
      </c>
      <c r="J246" s="1" t="s">
        <v>1988</v>
      </c>
      <c r="K246" s="1" t="s">
        <v>1989</v>
      </c>
      <c r="L246" s="1" t="s">
        <v>46</v>
      </c>
      <c r="M246" s="1" t="s">
        <v>47</v>
      </c>
      <c r="O246" s="1" t="s">
        <v>1990</v>
      </c>
      <c r="P246" s="1" t="s">
        <v>1991</v>
      </c>
      <c r="R246" s="1" t="s">
        <v>1979</v>
      </c>
      <c r="S246" s="1" t="s">
        <v>1980</v>
      </c>
      <c r="T246" s="1" t="s">
        <v>52</v>
      </c>
      <c r="U246" s="1" t="s">
        <v>53</v>
      </c>
      <c r="V246" s="1" t="s">
        <v>46</v>
      </c>
      <c r="X246" s="1" t="s">
        <v>652</v>
      </c>
      <c r="Y246" s="1" t="s">
        <v>1413</v>
      </c>
      <c r="Z246" s="6">
        <v>1</v>
      </c>
      <c r="AA246" s="6">
        <v>0</v>
      </c>
      <c r="AD246" s="1" t="s">
        <v>319</v>
      </c>
      <c r="AE246" s="1" t="s">
        <v>83</v>
      </c>
    </row>
    <row r="247" spans="6:31" x14ac:dyDescent="0.25">
      <c r="F247" s="1" t="s">
        <v>1992</v>
      </c>
      <c r="G247" s="1" t="s">
        <v>1164</v>
      </c>
      <c r="H247" s="1" t="s">
        <v>1993</v>
      </c>
      <c r="J247" s="1" t="s">
        <v>1994</v>
      </c>
      <c r="K247" s="1" t="s">
        <v>1995</v>
      </c>
      <c r="L247" s="1" t="s">
        <v>46</v>
      </c>
      <c r="M247" s="1" t="s">
        <v>47</v>
      </c>
      <c r="O247" s="1" t="s">
        <v>1996</v>
      </c>
      <c r="P247" s="1" t="s">
        <v>1997</v>
      </c>
      <c r="R247" s="1" t="s">
        <v>1979</v>
      </c>
      <c r="S247" s="1" t="s">
        <v>1980</v>
      </c>
      <c r="T247" s="1" t="s">
        <v>52</v>
      </c>
      <c r="U247" s="1" t="s">
        <v>53</v>
      </c>
      <c r="V247" s="1" t="s">
        <v>46</v>
      </c>
      <c r="X247" s="1" t="s">
        <v>652</v>
      </c>
      <c r="Y247" s="1" t="s">
        <v>1420</v>
      </c>
      <c r="Z247" s="6">
        <v>1</v>
      </c>
      <c r="AA247" s="6">
        <v>0</v>
      </c>
      <c r="AD247" s="1" t="s">
        <v>334</v>
      </c>
      <c r="AE247" s="1" t="s">
        <v>83</v>
      </c>
    </row>
    <row r="248" spans="6:31" x14ac:dyDescent="0.25">
      <c r="F248" s="1" t="s">
        <v>1998</v>
      </c>
      <c r="G248" s="1" t="s">
        <v>1025</v>
      </c>
      <c r="H248" s="1" t="s">
        <v>497</v>
      </c>
      <c r="J248" s="1" t="s">
        <v>1999</v>
      </c>
      <c r="K248" s="1" t="s">
        <v>2000</v>
      </c>
      <c r="L248" s="1" t="s">
        <v>46</v>
      </c>
      <c r="M248" s="1" t="s">
        <v>47</v>
      </c>
      <c r="O248" s="1" t="s">
        <v>2001</v>
      </c>
      <c r="P248" s="1" t="s">
        <v>2002</v>
      </c>
      <c r="R248" s="1" t="s">
        <v>1979</v>
      </c>
      <c r="S248" s="1" t="s">
        <v>1980</v>
      </c>
      <c r="T248" s="1" t="s">
        <v>52</v>
      </c>
      <c r="U248" s="1" t="s">
        <v>53</v>
      </c>
      <c r="V248" s="1" t="s">
        <v>46</v>
      </c>
      <c r="X248" s="1" t="s">
        <v>652</v>
      </c>
      <c r="Y248" s="1" t="s">
        <v>1428</v>
      </c>
      <c r="Z248" s="6">
        <v>1</v>
      </c>
      <c r="AA248" s="6">
        <v>0</v>
      </c>
      <c r="AD248" s="1" t="s">
        <v>345</v>
      </c>
      <c r="AE248" s="1" t="s">
        <v>83</v>
      </c>
    </row>
    <row r="249" spans="6:31" x14ac:dyDescent="0.25">
      <c r="F249" s="1" t="s">
        <v>2003</v>
      </c>
      <c r="G249" s="1" t="s">
        <v>1034</v>
      </c>
      <c r="H249" s="1" t="s">
        <v>497</v>
      </c>
      <c r="J249" s="1" t="s">
        <v>2004</v>
      </c>
      <c r="K249" s="1" t="s">
        <v>2005</v>
      </c>
      <c r="L249" s="1" t="s">
        <v>46</v>
      </c>
      <c r="M249" s="1" t="s">
        <v>47</v>
      </c>
      <c r="O249" s="1" t="s">
        <v>2006</v>
      </c>
      <c r="P249" s="1" t="s">
        <v>1760</v>
      </c>
      <c r="R249" s="1" t="s">
        <v>1979</v>
      </c>
      <c r="S249" s="1" t="s">
        <v>1980</v>
      </c>
      <c r="T249" s="1" t="s">
        <v>52</v>
      </c>
      <c r="U249" s="1" t="s">
        <v>53</v>
      </c>
      <c r="V249" s="1" t="s">
        <v>46</v>
      </c>
      <c r="X249" s="1" t="s">
        <v>652</v>
      </c>
      <c r="Y249" s="1" t="s">
        <v>1435</v>
      </c>
      <c r="Z249" s="6">
        <v>1</v>
      </c>
      <c r="AA249" s="6">
        <v>0</v>
      </c>
      <c r="AD249" s="1" t="s">
        <v>356</v>
      </c>
      <c r="AE249" s="1" t="s">
        <v>83</v>
      </c>
    </row>
    <row r="250" spans="6:31" x14ac:dyDescent="0.25">
      <c r="F250" s="1" t="s">
        <v>2007</v>
      </c>
      <c r="G250" s="1" t="s">
        <v>1041</v>
      </c>
      <c r="H250" s="1" t="s">
        <v>497</v>
      </c>
      <c r="J250" s="1" t="s">
        <v>2008</v>
      </c>
      <c r="K250" s="1" t="s">
        <v>2009</v>
      </c>
      <c r="L250" s="1" t="s">
        <v>46</v>
      </c>
      <c r="M250" s="1" t="s">
        <v>47</v>
      </c>
      <c r="O250" s="1" t="s">
        <v>2010</v>
      </c>
      <c r="P250" s="1" t="s">
        <v>1754</v>
      </c>
      <c r="R250" s="1" t="s">
        <v>1979</v>
      </c>
      <c r="S250" s="1" t="s">
        <v>1980</v>
      </c>
      <c r="T250" s="1" t="s">
        <v>52</v>
      </c>
      <c r="U250" s="1" t="s">
        <v>53</v>
      </c>
      <c r="V250" s="1" t="s">
        <v>46</v>
      </c>
      <c r="X250" s="1" t="s">
        <v>652</v>
      </c>
      <c r="Y250" s="1" t="s">
        <v>1442</v>
      </c>
      <c r="Z250" s="6">
        <v>1</v>
      </c>
      <c r="AA250" s="6">
        <v>0</v>
      </c>
      <c r="AD250" s="1" t="s">
        <v>366</v>
      </c>
      <c r="AE250" s="1" t="s">
        <v>83</v>
      </c>
    </row>
    <row r="251" spans="6:31" x14ac:dyDescent="0.25">
      <c r="F251" s="1" t="s">
        <v>2011</v>
      </c>
      <c r="G251" s="1" t="s">
        <v>1190</v>
      </c>
      <c r="H251" s="1" t="s">
        <v>497</v>
      </c>
      <c r="J251" s="1" t="s">
        <v>2012</v>
      </c>
      <c r="K251" s="1" t="s">
        <v>2013</v>
      </c>
      <c r="L251" s="1" t="s">
        <v>46</v>
      </c>
      <c r="M251" s="1" t="s">
        <v>47</v>
      </c>
      <c r="O251" s="1" t="s">
        <v>2014</v>
      </c>
      <c r="P251" s="1" t="s">
        <v>1767</v>
      </c>
      <c r="R251" s="1" t="s">
        <v>1979</v>
      </c>
      <c r="S251" s="1" t="s">
        <v>1980</v>
      </c>
      <c r="T251" s="1" t="s">
        <v>52</v>
      </c>
      <c r="U251" s="1" t="s">
        <v>53</v>
      </c>
      <c r="V251" s="1" t="s">
        <v>46</v>
      </c>
      <c r="X251" s="1" t="s">
        <v>652</v>
      </c>
      <c r="Y251" s="1" t="s">
        <v>922</v>
      </c>
      <c r="Z251" s="6">
        <v>1</v>
      </c>
      <c r="AA251" s="6">
        <v>0</v>
      </c>
      <c r="AD251" s="1" t="s">
        <v>376</v>
      </c>
      <c r="AE251" s="1" t="s">
        <v>83</v>
      </c>
    </row>
    <row r="252" spans="6:31" x14ac:dyDescent="0.25">
      <c r="F252" s="1" t="s">
        <v>2015</v>
      </c>
      <c r="G252" s="1" t="s">
        <v>1195</v>
      </c>
      <c r="H252" s="1" t="s">
        <v>497</v>
      </c>
      <c r="J252" s="1" t="s">
        <v>2016</v>
      </c>
      <c r="K252" s="1" t="s">
        <v>2017</v>
      </c>
      <c r="L252" s="1" t="s">
        <v>46</v>
      </c>
      <c r="M252" s="1" t="s">
        <v>47</v>
      </c>
      <c r="O252" s="1" t="s">
        <v>2018</v>
      </c>
      <c r="P252" s="1" t="s">
        <v>1774</v>
      </c>
      <c r="R252" s="1" t="s">
        <v>1979</v>
      </c>
      <c r="S252" s="1" t="s">
        <v>1980</v>
      </c>
      <c r="T252" s="1" t="s">
        <v>52</v>
      </c>
      <c r="U252" s="1" t="s">
        <v>53</v>
      </c>
      <c r="V252" s="1" t="s">
        <v>46</v>
      </c>
      <c r="X252" s="1" t="s">
        <v>652</v>
      </c>
      <c r="Y252" s="1" t="s">
        <v>1456</v>
      </c>
      <c r="Z252" s="6">
        <v>1</v>
      </c>
      <c r="AA252" s="6">
        <v>0</v>
      </c>
      <c r="AD252" s="1" t="s">
        <v>388</v>
      </c>
      <c r="AE252" s="1" t="s">
        <v>83</v>
      </c>
    </row>
    <row r="253" spans="6:31" x14ac:dyDescent="0.25">
      <c r="F253" s="1" t="s">
        <v>2019</v>
      </c>
      <c r="G253" s="1" t="s">
        <v>1364</v>
      </c>
      <c r="H253" s="1" t="s">
        <v>497</v>
      </c>
      <c r="J253" s="1" t="s">
        <v>2020</v>
      </c>
      <c r="K253" s="1" t="s">
        <v>2021</v>
      </c>
      <c r="L253" s="1" t="s">
        <v>46</v>
      </c>
      <c r="M253" s="1" t="s">
        <v>47</v>
      </c>
      <c r="O253" s="1" t="s">
        <v>2022</v>
      </c>
      <c r="P253" s="1" t="s">
        <v>2023</v>
      </c>
      <c r="R253" s="1" t="s">
        <v>1906</v>
      </c>
      <c r="S253" s="1" t="s">
        <v>1907</v>
      </c>
      <c r="T253" s="1" t="s">
        <v>52</v>
      </c>
      <c r="U253" s="1" t="s">
        <v>53</v>
      </c>
      <c r="V253" s="1" t="s">
        <v>46</v>
      </c>
      <c r="X253" s="1" t="s">
        <v>652</v>
      </c>
      <c r="Y253" s="1" t="s">
        <v>1463</v>
      </c>
      <c r="Z253" s="6">
        <v>1</v>
      </c>
      <c r="AA253" s="6">
        <v>0</v>
      </c>
    </row>
    <row r="254" spans="6:31" x14ac:dyDescent="0.25">
      <c r="F254" s="1" t="s">
        <v>2024</v>
      </c>
      <c r="G254" s="1" t="s">
        <v>1219</v>
      </c>
      <c r="H254" s="1" t="s">
        <v>1220</v>
      </c>
      <c r="J254" s="1" t="s">
        <v>2025</v>
      </c>
      <c r="K254" s="1" t="s">
        <v>2026</v>
      </c>
      <c r="L254" s="1" t="s">
        <v>46</v>
      </c>
      <c r="M254" s="1" t="s">
        <v>47</v>
      </c>
      <c r="O254" s="1" t="s">
        <v>2027</v>
      </c>
      <c r="P254" s="1" t="s">
        <v>2028</v>
      </c>
      <c r="R254" s="1" t="s">
        <v>1979</v>
      </c>
      <c r="S254" s="1" t="s">
        <v>1980</v>
      </c>
      <c r="T254" s="1" t="s">
        <v>52</v>
      </c>
      <c r="U254" s="1" t="s">
        <v>53</v>
      </c>
      <c r="V254" s="1" t="s">
        <v>46</v>
      </c>
      <c r="X254" s="1" t="s">
        <v>427</v>
      </c>
      <c r="Y254" s="1" t="s">
        <v>1761</v>
      </c>
      <c r="Z254" s="6">
        <v>1</v>
      </c>
      <c r="AA254" s="6">
        <v>0</v>
      </c>
    </row>
    <row r="255" spans="6:31" x14ac:dyDescent="0.25">
      <c r="F255" s="1" t="s">
        <v>2029</v>
      </c>
      <c r="G255" s="1" t="s">
        <v>1227</v>
      </c>
      <c r="H255" s="1" t="s">
        <v>1228</v>
      </c>
      <c r="J255" s="1" t="s">
        <v>2030</v>
      </c>
      <c r="K255" s="1" t="s">
        <v>2031</v>
      </c>
      <c r="L255" s="1" t="s">
        <v>46</v>
      </c>
      <c r="M255" s="1" t="s">
        <v>47</v>
      </c>
      <c r="O255" s="1" t="s">
        <v>2032</v>
      </c>
      <c r="P255" s="1" t="s">
        <v>2033</v>
      </c>
      <c r="R255" s="1" t="s">
        <v>1906</v>
      </c>
      <c r="S255" s="1" t="s">
        <v>1907</v>
      </c>
      <c r="T255" s="1" t="s">
        <v>52</v>
      </c>
      <c r="U255" s="1" t="s">
        <v>53</v>
      </c>
      <c r="V255" s="1" t="s">
        <v>46</v>
      </c>
      <c r="X255" s="1" t="s">
        <v>427</v>
      </c>
      <c r="Y255" s="1" t="s">
        <v>1768</v>
      </c>
      <c r="Z255" s="6">
        <v>1</v>
      </c>
      <c r="AA255" s="6">
        <v>0</v>
      </c>
    </row>
    <row r="256" spans="6:31" x14ac:dyDescent="0.25">
      <c r="F256" s="1" t="s">
        <v>2034</v>
      </c>
      <c r="G256" s="1" t="s">
        <v>1234</v>
      </c>
      <c r="H256" s="1" t="s">
        <v>2035</v>
      </c>
      <c r="J256" s="1" t="s">
        <v>2036</v>
      </c>
      <c r="K256" s="1" t="s">
        <v>2037</v>
      </c>
      <c r="L256" s="1" t="s">
        <v>46</v>
      </c>
      <c r="M256" s="1" t="s">
        <v>47</v>
      </c>
      <c r="O256" s="1" t="s">
        <v>2038</v>
      </c>
      <c r="P256" s="1" t="s">
        <v>2039</v>
      </c>
      <c r="R256" s="1" t="s">
        <v>1979</v>
      </c>
      <c r="S256" s="1" t="s">
        <v>1980</v>
      </c>
      <c r="T256" s="1" t="s">
        <v>52</v>
      </c>
      <c r="U256" s="1" t="s">
        <v>53</v>
      </c>
      <c r="V256" s="1" t="s">
        <v>46</v>
      </c>
      <c r="X256" s="1" t="s">
        <v>427</v>
      </c>
      <c r="Y256" s="1" t="s">
        <v>1775</v>
      </c>
      <c r="Z256" s="6">
        <v>1</v>
      </c>
      <c r="AA256" s="6">
        <v>0</v>
      </c>
    </row>
    <row r="257" spans="6:27" x14ac:dyDescent="0.25">
      <c r="F257" s="1" t="s">
        <v>2040</v>
      </c>
      <c r="G257" s="1" t="s">
        <v>1939</v>
      </c>
      <c r="H257" s="1" t="s">
        <v>2041</v>
      </c>
      <c r="J257" s="1" t="s">
        <v>2042</v>
      </c>
      <c r="K257" s="1" t="s">
        <v>2043</v>
      </c>
      <c r="L257" s="1" t="s">
        <v>46</v>
      </c>
      <c r="M257" s="1" t="s">
        <v>47</v>
      </c>
      <c r="O257" s="1" t="s">
        <v>2044</v>
      </c>
      <c r="P257" s="1" t="s">
        <v>2045</v>
      </c>
      <c r="R257" s="1" t="s">
        <v>1906</v>
      </c>
      <c r="S257" s="1" t="s">
        <v>1907</v>
      </c>
      <c r="T257" s="1" t="s">
        <v>52</v>
      </c>
      <c r="U257" s="1" t="s">
        <v>53</v>
      </c>
      <c r="V257" s="1" t="s">
        <v>46</v>
      </c>
      <c r="X257" s="1" t="s">
        <v>427</v>
      </c>
      <c r="Y257" s="1" t="s">
        <v>1640</v>
      </c>
      <c r="Z257" s="6">
        <v>1</v>
      </c>
      <c r="AA257" s="6">
        <v>0</v>
      </c>
    </row>
    <row r="258" spans="6:27" x14ac:dyDescent="0.25">
      <c r="F258" s="1" t="s">
        <v>2046</v>
      </c>
      <c r="G258" s="1" t="s">
        <v>1144</v>
      </c>
      <c r="H258" s="1" t="s">
        <v>1145</v>
      </c>
      <c r="J258" s="1" t="s">
        <v>2047</v>
      </c>
      <c r="K258" s="1" t="s">
        <v>2048</v>
      </c>
      <c r="L258" s="1" t="s">
        <v>46</v>
      </c>
      <c r="M258" s="1" t="s">
        <v>47</v>
      </c>
      <c r="O258" s="1" t="s">
        <v>2049</v>
      </c>
      <c r="P258" s="1" t="s">
        <v>2050</v>
      </c>
      <c r="R258" s="1" t="s">
        <v>659</v>
      </c>
      <c r="S258" s="1" t="s">
        <v>660</v>
      </c>
      <c r="T258" s="1" t="s">
        <v>52</v>
      </c>
      <c r="U258" s="1" t="s">
        <v>53</v>
      </c>
      <c r="V258" s="1" t="s">
        <v>46</v>
      </c>
      <c r="X258" s="1" t="s">
        <v>436</v>
      </c>
      <c r="Y258" s="1" t="s">
        <v>1761</v>
      </c>
      <c r="Z258" s="6">
        <v>1</v>
      </c>
      <c r="AA258" s="6">
        <v>0</v>
      </c>
    </row>
    <row r="259" spans="6:27" x14ac:dyDescent="0.25">
      <c r="F259" s="1" t="s">
        <v>2051</v>
      </c>
      <c r="G259" s="1" t="s">
        <v>1144</v>
      </c>
      <c r="H259" s="1" t="s">
        <v>2052</v>
      </c>
      <c r="J259" s="1" t="s">
        <v>2053</v>
      </c>
      <c r="K259" s="1" t="s">
        <v>2054</v>
      </c>
      <c r="L259" s="1" t="s">
        <v>46</v>
      </c>
      <c r="M259" s="1" t="s">
        <v>47</v>
      </c>
      <c r="O259" s="1" t="s">
        <v>2055</v>
      </c>
      <c r="P259" s="1" t="s">
        <v>2056</v>
      </c>
      <c r="R259" s="1" t="s">
        <v>130</v>
      </c>
      <c r="S259" s="1" t="s">
        <v>131</v>
      </c>
      <c r="T259" s="1" t="s">
        <v>52</v>
      </c>
      <c r="U259" s="1" t="s">
        <v>53</v>
      </c>
      <c r="V259" s="1" t="s">
        <v>46</v>
      </c>
      <c r="X259" s="1" t="s">
        <v>436</v>
      </c>
      <c r="Y259" s="1" t="s">
        <v>1768</v>
      </c>
      <c r="Z259" s="6">
        <v>1</v>
      </c>
      <c r="AA259" s="6">
        <v>0</v>
      </c>
    </row>
    <row r="260" spans="6:27" x14ac:dyDescent="0.25">
      <c r="F260" s="1" t="s">
        <v>2057</v>
      </c>
      <c r="G260" s="1" t="s">
        <v>2058</v>
      </c>
      <c r="H260" s="1" t="s">
        <v>497</v>
      </c>
      <c r="J260" s="1" t="s">
        <v>2059</v>
      </c>
      <c r="K260" s="1" t="s">
        <v>2060</v>
      </c>
      <c r="L260" s="1" t="s">
        <v>46</v>
      </c>
      <c r="M260" s="1" t="s">
        <v>47</v>
      </c>
      <c r="O260" s="1" t="s">
        <v>2061</v>
      </c>
      <c r="P260" s="1" t="s">
        <v>2062</v>
      </c>
      <c r="R260" s="1" t="s">
        <v>384</v>
      </c>
      <c r="S260" s="1" t="s">
        <v>385</v>
      </c>
      <c r="T260" s="1" t="s">
        <v>52</v>
      </c>
      <c r="U260" s="1" t="s">
        <v>53</v>
      </c>
      <c r="V260" s="1" t="s">
        <v>46</v>
      </c>
      <c r="X260" s="1" t="s">
        <v>436</v>
      </c>
      <c r="Y260" s="1" t="s">
        <v>1775</v>
      </c>
      <c r="Z260" s="6">
        <v>1</v>
      </c>
      <c r="AA260" s="6">
        <v>0</v>
      </c>
    </row>
    <row r="261" spans="6:27" x14ac:dyDescent="0.25">
      <c r="F261" s="1" t="s">
        <v>2063</v>
      </c>
      <c r="G261" s="1" t="s">
        <v>1234</v>
      </c>
      <c r="H261" s="1" t="s">
        <v>497</v>
      </c>
      <c r="J261" s="1" t="s">
        <v>2064</v>
      </c>
      <c r="K261" s="1" t="s">
        <v>2065</v>
      </c>
      <c r="L261" s="1" t="s">
        <v>46</v>
      </c>
      <c r="M261" s="1" t="s">
        <v>47</v>
      </c>
      <c r="O261" s="1" t="s">
        <v>2066</v>
      </c>
      <c r="P261" s="1" t="s">
        <v>2067</v>
      </c>
      <c r="R261" s="1" t="s">
        <v>2068</v>
      </c>
      <c r="S261" s="1" t="s">
        <v>2069</v>
      </c>
      <c r="T261" s="1" t="s">
        <v>52</v>
      </c>
      <c r="U261" s="1" t="s">
        <v>53</v>
      </c>
      <c r="V261" s="1" t="s">
        <v>46</v>
      </c>
      <c r="X261" s="1" t="s">
        <v>436</v>
      </c>
      <c r="Y261" s="1" t="s">
        <v>1640</v>
      </c>
      <c r="Z261" s="6">
        <v>1</v>
      </c>
      <c r="AA261" s="6">
        <v>0</v>
      </c>
    </row>
    <row r="262" spans="6:27" x14ac:dyDescent="0.25">
      <c r="F262" s="1" t="s">
        <v>2070</v>
      </c>
      <c r="G262" s="1" t="s">
        <v>2071</v>
      </c>
      <c r="H262" s="1" t="s">
        <v>497</v>
      </c>
      <c r="J262" s="1" t="s">
        <v>2072</v>
      </c>
      <c r="K262" s="1" t="s">
        <v>2073</v>
      </c>
      <c r="L262" s="1" t="s">
        <v>46</v>
      </c>
      <c r="M262" s="1" t="s">
        <v>47</v>
      </c>
      <c r="O262" s="1" t="s">
        <v>2074</v>
      </c>
      <c r="P262" s="1" t="s">
        <v>2056</v>
      </c>
      <c r="R262" s="1" t="s">
        <v>1906</v>
      </c>
      <c r="S262" s="1" t="s">
        <v>1907</v>
      </c>
      <c r="T262" s="1" t="s">
        <v>52</v>
      </c>
      <c r="U262" s="1" t="s">
        <v>53</v>
      </c>
      <c r="V262" s="1" t="s">
        <v>46</v>
      </c>
      <c r="X262" s="1" t="s">
        <v>537</v>
      </c>
      <c r="Y262" s="1" t="s">
        <v>1420</v>
      </c>
      <c r="Z262" s="6">
        <v>1</v>
      </c>
      <c r="AA262" s="6">
        <v>0</v>
      </c>
    </row>
    <row r="263" spans="6:27" x14ac:dyDescent="0.25">
      <c r="F263" s="1" t="s">
        <v>2075</v>
      </c>
      <c r="G263" s="1" t="s">
        <v>2076</v>
      </c>
      <c r="H263" s="1" t="s">
        <v>497</v>
      </c>
      <c r="J263" s="1" t="s">
        <v>2077</v>
      </c>
      <c r="K263" s="1" t="s">
        <v>2078</v>
      </c>
      <c r="L263" s="1" t="s">
        <v>46</v>
      </c>
      <c r="M263" s="1" t="s">
        <v>47</v>
      </c>
      <c r="O263" s="1" t="s">
        <v>2079</v>
      </c>
      <c r="P263" s="1" t="s">
        <v>2080</v>
      </c>
      <c r="R263" s="1" t="s">
        <v>1906</v>
      </c>
      <c r="S263" s="1" t="s">
        <v>1907</v>
      </c>
      <c r="T263" s="1" t="s">
        <v>52</v>
      </c>
      <c r="U263" s="1" t="s">
        <v>53</v>
      </c>
      <c r="V263" s="1" t="s">
        <v>46</v>
      </c>
      <c r="X263" s="1" t="s">
        <v>537</v>
      </c>
      <c r="Y263" s="1" t="s">
        <v>1428</v>
      </c>
      <c r="Z263" s="6">
        <v>1</v>
      </c>
      <c r="AA263" s="6">
        <v>0</v>
      </c>
    </row>
    <row r="264" spans="6:27" x14ac:dyDescent="0.25">
      <c r="F264" s="1" t="s">
        <v>2081</v>
      </c>
      <c r="G264" s="1" t="s">
        <v>2082</v>
      </c>
      <c r="H264" s="1" t="s">
        <v>2082</v>
      </c>
      <c r="J264" s="1" t="s">
        <v>2083</v>
      </c>
      <c r="K264" s="1" t="s">
        <v>2084</v>
      </c>
      <c r="L264" s="1" t="s">
        <v>46</v>
      </c>
      <c r="M264" s="1" t="s">
        <v>47</v>
      </c>
      <c r="O264" s="1" t="s">
        <v>2085</v>
      </c>
      <c r="P264" s="1" t="s">
        <v>2086</v>
      </c>
      <c r="R264" s="1" t="s">
        <v>1906</v>
      </c>
      <c r="S264" s="1" t="s">
        <v>1907</v>
      </c>
      <c r="T264" s="1" t="s">
        <v>52</v>
      </c>
      <c r="U264" s="1" t="s">
        <v>53</v>
      </c>
      <c r="V264" s="1" t="s">
        <v>46</v>
      </c>
      <c r="X264" s="1" t="s">
        <v>537</v>
      </c>
      <c r="Y264" s="1" t="s">
        <v>1435</v>
      </c>
      <c r="Z264" s="6">
        <v>1</v>
      </c>
      <c r="AA264" s="6">
        <v>0</v>
      </c>
    </row>
    <row r="265" spans="6:27" x14ac:dyDescent="0.25">
      <c r="F265" s="1" t="s">
        <v>2087</v>
      </c>
      <c r="G265" s="1" t="s">
        <v>2088</v>
      </c>
      <c r="H265" s="1" t="s">
        <v>2088</v>
      </c>
      <c r="J265" s="1" t="s">
        <v>2089</v>
      </c>
      <c r="K265" s="1" t="s">
        <v>2090</v>
      </c>
      <c r="L265" s="1" t="s">
        <v>46</v>
      </c>
      <c r="M265" s="1" t="s">
        <v>47</v>
      </c>
      <c r="O265" s="1" t="s">
        <v>2091</v>
      </c>
      <c r="P265" s="1" t="s">
        <v>2092</v>
      </c>
      <c r="R265" s="1" t="s">
        <v>1906</v>
      </c>
      <c r="S265" s="1" t="s">
        <v>1907</v>
      </c>
      <c r="T265" s="1" t="s">
        <v>52</v>
      </c>
      <c r="U265" s="1" t="s">
        <v>53</v>
      </c>
      <c r="V265" s="1" t="s">
        <v>46</v>
      </c>
      <c r="X265" s="1" t="s">
        <v>537</v>
      </c>
      <c r="Y265" s="1" t="s">
        <v>1442</v>
      </c>
      <c r="Z265" s="6">
        <v>1</v>
      </c>
      <c r="AA265" s="6">
        <v>0</v>
      </c>
    </row>
    <row r="266" spans="6:27" x14ac:dyDescent="0.25">
      <c r="F266" s="1" t="s">
        <v>2093</v>
      </c>
      <c r="G266" s="1" t="s">
        <v>2094</v>
      </c>
      <c r="H266" s="1" t="s">
        <v>2094</v>
      </c>
      <c r="J266" s="1" t="s">
        <v>2095</v>
      </c>
      <c r="K266" s="1" t="s">
        <v>2096</v>
      </c>
      <c r="L266" s="1" t="s">
        <v>46</v>
      </c>
      <c r="M266" s="1" t="s">
        <v>47</v>
      </c>
      <c r="O266" s="1" t="s">
        <v>2097</v>
      </c>
      <c r="P266" s="1" t="s">
        <v>2098</v>
      </c>
      <c r="R266" s="1" t="s">
        <v>130</v>
      </c>
      <c r="S266" s="1" t="s">
        <v>131</v>
      </c>
      <c r="T266" s="1" t="s">
        <v>52</v>
      </c>
      <c r="U266" s="1" t="s">
        <v>53</v>
      </c>
      <c r="V266" s="1" t="s">
        <v>46</v>
      </c>
      <c r="X266" s="1" t="s">
        <v>537</v>
      </c>
      <c r="Y266" s="1" t="s">
        <v>922</v>
      </c>
      <c r="Z266" s="6">
        <v>1</v>
      </c>
      <c r="AA266" s="6">
        <v>0</v>
      </c>
    </row>
    <row r="267" spans="6:27" x14ac:dyDescent="0.25">
      <c r="F267" s="1" t="s">
        <v>2099</v>
      </c>
      <c r="G267" s="1" t="s">
        <v>2100</v>
      </c>
      <c r="H267" s="1" t="s">
        <v>497</v>
      </c>
      <c r="J267" s="1" t="s">
        <v>2101</v>
      </c>
      <c r="K267" s="1" t="s">
        <v>2102</v>
      </c>
      <c r="L267" s="1" t="s">
        <v>46</v>
      </c>
      <c r="M267" s="1" t="s">
        <v>47</v>
      </c>
      <c r="O267" s="1" t="s">
        <v>2103</v>
      </c>
      <c r="P267" s="1" t="s">
        <v>1868</v>
      </c>
      <c r="R267" s="1" t="s">
        <v>130</v>
      </c>
      <c r="S267" s="1" t="s">
        <v>131</v>
      </c>
      <c r="T267" s="1" t="s">
        <v>52</v>
      </c>
      <c r="U267" s="1" t="s">
        <v>53</v>
      </c>
      <c r="V267" s="1" t="s">
        <v>46</v>
      </c>
      <c r="X267" s="1" t="s">
        <v>537</v>
      </c>
      <c r="Y267" s="1" t="s">
        <v>1456</v>
      </c>
      <c r="Z267" s="6">
        <v>1</v>
      </c>
      <c r="AA267" s="6">
        <v>0</v>
      </c>
    </row>
    <row r="268" spans="6:27" x14ac:dyDescent="0.25">
      <c r="F268" s="1" t="s">
        <v>2104</v>
      </c>
      <c r="G268" s="1" t="s">
        <v>2105</v>
      </c>
      <c r="H268" s="1" t="s">
        <v>497</v>
      </c>
      <c r="J268" s="1" t="s">
        <v>2106</v>
      </c>
      <c r="K268" s="1" t="s">
        <v>2107</v>
      </c>
      <c r="L268" s="1" t="s">
        <v>46</v>
      </c>
      <c r="M268" s="1" t="s">
        <v>47</v>
      </c>
      <c r="R268" s="1" t="s">
        <v>384</v>
      </c>
      <c r="S268" s="1" t="s">
        <v>385</v>
      </c>
      <c r="T268" s="1" t="s">
        <v>52</v>
      </c>
      <c r="U268" s="1" t="s">
        <v>53</v>
      </c>
      <c r="V268" s="1" t="s">
        <v>46</v>
      </c>
      <c r="X268" s="1" t="s">
        <v>537</v>
      </c>
      <c r="Y268" s="1" t="s">
        <v>1463</v>
      </c>
      <c r="Z268" s="6">
        <v>1</v>
      </c>
      <c r="AA268" s="6">
        <v>0</v>
      </c>
    </row>
    <row r="269" spans="6:27" x14ac:dyDescent="0.25">
      <c r="F269" s="1" t="s">
        <v>2108</v>
      </c>
      <c r="G269" s="1" t="s">
        <v>2109</v>
      </c>
      <c r="H269" s="1" t="s">
        <v>2109</v>
      </c>
      <c r="J269" s="1" t="s">
        <v>2110</v>
      </c>
      <c r="K269" s="1" t="s">
        <v>2111</v>
      </c>
      <c r="L269" s="1" t="s">
        <v>46</v>
      </c>
      <c r="M269" s="1" t="s">
        <v>47</v>
      </c>
      <c r="R269" s="1" t="s">
        <v>384</v>
      </c>
      <c r="S269" s="1" t="s">
        <v>385</v>
      </c>
      <c r="T269" s="1" t="s">
        <v>52</v>
      </c>
      <c r="U269" s="1" t="s">
        <v>53</v>
      </c>
      <c r="V269" s="1" t="s">
        <v>46</v>
      </c>
      <c r="X269" s="1" t="s">
        <v>1730</v>
      </c>
      <c r="Y269" s="1" t="s">
        <v>1428</v>
      </c>
      <c r="Z269" s="6">
        <v>1</v>
      </c>
      <c r="AA269" s="6">
        <v>0</v>
      </c>
    </row>
    <row r="270" spans="6:27" x14ac:dyDescent="0.25">
      <c r="F270" s="1" t="s">
        <v>2112</v>
      </c>
      <c r="G270" s="1" t="s">
        <v>2113</v>
      </c>
      <c r="H270" s="1" t="s">
        <v>2113</v>
      </c>
      <c r="J270" s="1" t="s">
        <v>2114</v>
      </c>
      <c r="K270" s="1" t="s">
        <v>2115</v>
      </c>
      <c r="L270" s="1" t="s">
        <v>46</v>
      </c>
      <c r="M270" s="1" t="s">
        <v>47</v>
      </c>
      <c r="R270" s="1" t="s">
        <v>130</v>
      </c>
      <c r="S270" s="1" t="s">
        <v>131</v>
      </c>
      <c r="T270" s="1" t="s">
        <v>52</v>
      </c>
      <c r="U270" s="1" t="s">
        <v>53</v>
      </c>
      <c r="V270" s="1" t="s">
        <v>46</v>
      </c>
      <c r="X270" s="1" t="s">
        <v>1730</v>
      </c>
      <c r="Y270" s="1" t="s">
        <v>1470</v>
      </c>
      <c r="Z270" s="6">
        <v>1</v>
      </c>
      <c r="AA270" s="6">
        <v>0</v>
      </c>
    </row>
    <row r="271" spans="6:27" x14ac:dyDescent="0.25">
      <c r="F271" s="1" t="s">
        <v>2116</v>
      </c>
      <c r="G271" s="1" t="s">
        <v>2117</v>
      </c>
      <c r="H271" s="1" t="s">
        <v>2117</v>
      </c>
      <c r="J271" s="1" t="s">
        <v>2118</v>
      </c>
      <c r="K271" s="1" t="s">
        <v>2119</v>
      </c>
      <c r="L271" s="1" t="s">
        <v>46</v>
      </c>
      <c r="M271" s="1" t="s">
        <v>47</v>
      </c>
      <c r="R271" s="1" t="s">
        <v>384</v>
      </c>
      <c r="S271" s="1" t="s">
        <v>385</v>
      </c>
      <c r="T271" s="1" t="s">
        <v>52</v>
      </c>
      <c r="U271" s="1" t="s">
        <v>53</v>
      </c>
      <c r="V271" s="1" t="s">
        <v>46</v>
      </c>
      <c r="X271" s="1" t="s">
        <v>1730</v>
      </c>
      <c r="Y271" s="1" t="s">
        <v>874</v>
      </c>
      <c r="Z271" s="6">
        <v>1</v>
      </c>
      <c r="AA271" s="6">
        <v>0</v>
      </c>
    </row>
    <row r="272" spans="6:27" x14ac:dyDescent="0.25">
      <c r="F272" s="1" t="s">
        <v>2120</v>
      </c>
      <c r="G272" s="1" t="s">
        <v>2121</v>
      </c>
      <c r="H272" s="1" t="s">
        <v>2122</v>
      </c>
      <c r="J272" s="1" t="s">
        <v>2123</v>
      </c>
      <c r="K272" s="1" t="s">
        <v>2124</v>
      </c>
      <c r="L272" s="1" t="s">
        <v>46</v>
      </c>
      <c r="M272" s="1" t="s">
        <v>47</v>
      </c>
      <c r="R272" s="1" t="s">
        <v>2068</v>
      </c>
      <c r="S272" s="1" t="s">
        <v>2069</v>
      </c>
      <c r="T272" s="1" t="s">
        <v>52</v>
      </c>
      <c r="U272" s="1" t="s">
        <v>53</v>
      </c>
      <c r="V272" s="1" t="s">
        <v>46</v>
      </c>
      <c r="X272" s="1" t="s">
        <v>1730</v>
      </c>
      <c r="Y272" s="1" t="s">
        <v>1463</v>
      </c>
      <c r="Z272" s="6">
        <v>1</v>
      </c>
      <c r="AA272" s="6">
        <v>0</v>
      </c>
    </row>
    <row r="273" spans="6:27" x14ac:dyDescent="0.25">
      <c r="F273" s="1" t="s">
        <v>2125</v>
      </c>
      <c r="G273" s="1" t="s">
        <v>2126</v>
      </c>
      <c r="H273" s="1" t="s">
        <v>497</v>
      </c>
      <c r="J273" s="1" t="s">
        <v>2127</v>
      </c>
      <c r="K273" s="1" t="s">
        <v>2128</v>
      </c>
      <c r="L273" s="1" t="s">
        <v>46</v>
      </c>
      <c r="M273" s="1" t="s">
        <v>47</v>
      </c>
      <c r="R273" s="1" t="s">
        <v>2068</v>
      </c>
      <c r="S273" s="1" t="s">
        <v>2069</v>
      </c>
      <c r="T273" s="1" t="s">
        <v>52</v>
      </c>
      <c r="U273" s="1" t="s">
        <v>53</v>
      </c>
      <c r="V273" s="1" t="s">
        <v>46</v>
      </c>
      <c r="X273" s="1" t="s">
        <v>624</v>
      </c>
      <c r="Y273" s="1" t="s">
        <v>1420</v>
      </c>
      <c r="Z273" s="6">
        <v>1</v>
      </c>
      <c r="AA273" s="6">
        <v>0</v>
      </c>
    </row>
    <row r="274" spans="6:27" x14ac:dyDescent="0.25">
      <c r="F274" s="1" t="s">
        <v>2129</v>
      </c>
      <c r="G274" s="1" t="s">
        <v>2130</v>
      </c>
      <c r="H274" s="1" t="s">
        <v>497</v>
      </c>
      <c r="J274" s="1" t="s">
        <v>2131</v>
      </c>
      <c r="K274" s="1" t="s">
        <v>2132</v>
      </c>
      <c r="L274" s="1" t="s">
        <v>46</v>
      </c>
      <c r="M274" s="1" t="s">
        <v>47</v>
      </c>
      <c r="R274" s="1" t="s">
        <v>2068</v>
      </c>
      <c r="S274" s="1" t="s">
        <v>2069</v>
      </c>
      <c r="T274" s="1" t="s">
        <v>52</v>
      </c>
      <c r="U274" s="1" t="s">
        <v>53</v>
      </c>
      <c r="V274" s="1" t="s">
        <v>46</v>
      </c>
      <c r="X274" s="1" t="s">
        <v>624</v>
      </c>
      <c r="Y274" s="1" t="s">
        <v>1428</v>
      </c>
      <c r="Z274" s="6">
        <v>1</v>
      </c>
      <c r="AA274" s="6">
        <v>0</v>
      </c>
    </row>
    <row r="275" spans="6:27" x14ac:dyDescent="0.25">
      <c r="F275" s="1" t="s">
        <v>2133</v>
      </c>
      <c r="G275" s="1" t="s">
        <v>2134</v>
      </c>
      <c r="H275" s="1" t="s">
        <v>497</v>
      </c>
      <c r="J275" s="1" t="s">
        <v>2135</v>
      </c>
      <c r="K275" s="1" t="s">
        <v>2136</v>
      </c>
      <c r="L275" s="1" t="s">
        <v>46</v>
      </c>
      <c r="M275" s="1" t="s">
        <v>47</v>
      </c>
      <c r="R275" s="1" t="s">
        <v>2068</v>
      </c>
      <c r="S275" s="1" t="s">
        <v>2069</v>
      </c>
      <c r="T275" s="1" t="s">
        <v>52</v>
      </c>
      <c r="U275" s="1" t="s">
        <v>53</v>
      </c>
      <c r="V275" s="1" t="s">
        <v>46</v>
      </c>
      <c r="X275" s="1" t="s">
        <v>624</v>
      </c>
      <c r="Y275" s="1" t="s">
        <v>1435</v>
      </c>
      <c r="Z275" s="6">
        <v>1</v>
      </c>
      <c r="AA275" s="6">
        <v>0</v>
      </c>
    </row>
    <row r="276" spans="6:27" x14ac:dyDescent="0.25">
      <c r="F276" s="1" t="s">
        <v>2137</v>
      </c>
      <c r="G276" s="1" t="s">
        <v>2138</v>
      </c>
      <c r="H276" s="1" t="s">
        <v>497</v>
      </c>
      <c r="J276" s="1" t="s">
        <v>2139</v>
      </c>
      <c r="K276" s="1" t="s">
        <v>2140</v>
      </c>
      <c r="L276" s="1" t="s">
        <v>46</v>
      </c>
      <c r="M276" s="1" t="s">
        <v>47</v>
      </c>
      <c r="R276" s="1" t="s">
        <v>2068</v>
      </c>
      <c r="S276" s="1" t="s">
        <v>2069</v>
      </c>
      <c r="T276" s="1" t="s">
        <v>52</v>
      </c>
      <c r="U276" s="1" t="s">
        <v>53</v>
      </c>
      <c r="V276" s="1" t="s">
        <v>46</v>
      </c>
      <c r="X276" s="1" t="s">
        <v>624</v>
      </c>
      <c r="Y276" s="1" t="s">
        <v>1442</v>
      </c>
      <c r="Z276" s="6">
        <v>1</v>
      </c>
      <c r="AA276" s="6">
        <v>0</v>
      </c>
    </row>
    <row r="277" spans="6:27" x14ac:dyDescent="0.25">
      <c r="F277" s="1" t="s">
        <v>2141</v>
      </c>
      <c r="G277" s="1" t="s">
        <v>2142</v>
      </c>
      <c r="H277" s="1" t="s">
        <v>497</v>
      </c>
      <c r="J277" s="1" t="s">
        <v>2143</v>
      </c>
      <c r="K277" s="1" t="s">
        <v>2144</v>
      </c>
      <c r="L277" s="1" t="s">
        <v>46</v>
      </c>
      <c r="M277" s="1" t="s">
        <v>47</v>
      </c>
      <c r="R277" s="1" t="s">
        <v>2068</v>
      </c>
      <c r="S277" s="1" t="s">
        <v>2069</v>
      </c>
      <c r="T277" s="1" t="s">
        <v>52</v>
      </c>
      <c r="U277" s="1" t="s">
        <v>53</v>
      </c>
      <c r="V277" s="1" t="s">
        <v>46</v>
      </c>
      <c r="X277" s="1" t="s">
        <v>624</v>
      </c>
      <c r="Y277" s="1" t="s">
        <v>922</v>
      </c>
      <c r="Z277" s="6">
        <v>1</v>
      </c>
      <c r="AA277" s="6">
        <v>0</v>
      </c>
    </row>
    <row r="278" spans="6:27" x14ac:dyDescent="0.25">
      <c r="F278" s="1" t="s">
        <v>2145</v>
      </c>
      <c r="G278" s="1" t="s">
        <v>2146</v>
      </c>
      <c r="H278" s="1" t="s">
        <v>497</v>
      </c>
      <c r="J278" s="1" t="s">
        <v>2147</v>
      </c>
      <c r="K278" s="1" t="s">
        <v>2148</v>
      </c>
      <c r="L278" s="1" t="s">
        <v>46</v>
      </c>
      <c r="M278" s="1" t="s">
        <v>47</v>
      </c>
      <c r="R278" s="1" t="s">
        <v>2068</v>
      </c>
      <c r="S278" s="1" t="s">
        <v>2069</v>
      </c>
      <c r="T278" s="1" t="s">
        <v>52</v>
      </c>
      <c r="U278" s="1" t="s">
        <v>53</v>
      </c>
      <c r="V278" s="1" t="s">
        <v>46</v>
      </c>
      <c r="X278" s="1" t="s">
        <v>624</v>
      </c>
      <c r="Y278" s="1" t="s">
        <v>1456</v>
      </c>
      <c r="Z278" s="6">
        <v>1</v>
      </c>
      <c r="AA278" s="6">
        <v>0</v>
      </c>
    </row>
    <row r="279" spans="6:27" x14ac:dyDescent="0.25">
      <c r="F279" s="1" t="s">
        <v>2149</v>
      </c>
      <c r="G279" s="1" t="s">
        <v>2150</v>
      </c>
      <c r="H279" s="1" t="s">
        <v>497</v>
      </c>
      <c r="J279" s="1" t="s">
        <v>2151</v>
      </c>
      <c r="K279" s="1" t="s">
        <v>2152</v>
      </c>
      <c r="L279" s="1" t="s">
        <v>46</v>
      </c>
      <c r="M279" s="1" t="s">
        <v>47</v>
      </c>
      <c r="R279" s="1" t="s">
        <v>2068</v>
      </c>
      <c r="S279" s="1" t="s">
        <v>2069</v>
      </c>
      <c r="T279" s="1" t="s">
        <v>52</v>
      </c>
      <c r="U279" s="1" t="s">
        <v>53</v>
      </c>
      <c r="V279" s="1" t="s">
        <v>46</v>
      </c>
      <c r="X279" s="1" t="s">
        <v>624</v>
      </c>
      <c r="Y279" s="1" t="s">
        <v>1463</v>
      </c>
      <c r="Z279" s="6">
        <v>1</v>
      </c>
      <c r="AA279" s="6">
        <v>0</v>
      </c>
    </row>
    <row r="280" spans="6:27" x14ac:dyDescent="0.25">
      <c r="F280" s="1" t="s">
        <v>2153</v>
      </c>
      <c r="G280" s="1" t="s">
        <v>2154</v>
      </c>
      <c r="H280" s="1" t="s">
        <v>497</v>
      </c>
      <c r="J280" s="1" t="s">
        <v>2155</v>
      </c>
      <c r="K280" s="1" t="s">
        <v>2156</v>
      </c>
      <c r="L280" s="1" t="s">
        <v>46</v>
      </c>
      <c r="M280" s="1" t="s">
        <v>47</v>
      </c>
      <c r="R280" s="1" t="s">
        <v>2068</v>
      </c>
      <c r="S280" s="1" t="s">
        <v>2069</v>
      </c>
      <c r="T280" s="1" t="s">
        <v>52</v>
      </c>
      <c r="U280" s="1" t="s">
        <v>53</v>
      </c>
      <c r="V280" s="1" t="s">
        <v>46</v>
      </c>
      <c r="X280" s="1" t="s">
        <v>1776</v>
      </c>
      <c r="Y280" s="1" t="s">
        <v>1470</v>
      </c>
      <c r="Z280" s="6">
        <v>1</v>
      </c>
      <c r="AA280" s="6">
        <v>0</v>
      </c>
    </row>
    <row r="281" spans="6:27" x14ac:dyDescent="0.25">
      <c r="F281" s="1" t="s">
        <v>2157</v>
      </c>
      <c r="G281" s="1" t="s">
        <v>2158</v>
      </c>
      <c r="H281" s="1" t="s">
        <v>497</v>
      </c>
      <c r="J281" s="1" t="s">
        <v>2159</v>
      </c>
      <c r="K281" s="1" t="s">
        <v>2160</v>
      </c>
      <c r="L281" s="1" t="s">
        <v>46</v>
      </c>
      <c r="M281" s="1" t="s">
        <v>47</v>
      </c>
      <c r="R281" s="1" t="s">
        <v>2068</v>
      </c>
      <c r="S281" s="1" t="s">
        <v>2069</v>
      </c>
      <c r="T281" s="1" t="s">
        <v>52</v>
      </c>
      <c r="U281" s="1" t="s">
        <v>53</v>
      </c>
      <c r="V281" s="1" t="s">
        <v>46</v>
      </c>
      <c r="X281" s="1" t="s">
        <v>1776</v>
      </c>
      <c r="Y281" s="1" t="s">
        <v>922</v>
      </c>
      <c r="Z281" s="6">
        <v>1</v>
      </c>
      <c r="AA281" s="6">
        <v>0</v>
      </c>
    </row>
    <row r="282" spans="6:27" x14ac:dyDescent="0.25">
      <c r="F282" s="1" t="s">
        <v>2161</v>
      </c>
      <c r="G282" s="1" t="s">
        <v>2162</v>
      </c>
      <c r="H282" s="1" t="s">
        <v>497</v>
      </c>
      <c r="J282" s="1" t="s">
        <v>2163</v>
      </c>
      <c r="K282" s="1" t="s">
        <v>2164</v>
      </c>
      <c r="L282" s="1" t="s">
        <v>46</v>
      </c>
      <c r="M282" s="1" t="s">
        <v>47</v>
      </c>
      <c r="R282" s="1" t="s">
        <v>2068</v>
      </c>
      <c r="S282" s="1" t="s">
        <v>2069</v>
      </c>
      <c r="T282" s="1" t="s">
        <v>52</v>
      </c>
      <c r="U282" s="1" t="s">
        <v>53</v>
      </c>
      <c r="V282" s="1" t="s">
        <v>46</v>
      </c>
      <c r="X282" s="1" t="s">
        <v>1776</v>
      </c>
      <c r="Y282" s="1" t="s">
        <v>1463</v>
      </c>
      <c r="Z282" s="6">
        <v>1</v>
      </c>
      <c r="AA282" s="6">
        <v>0</v>
      </c>
    </row>
    <row r="283" spans="6:27" x14ac:dyDescent="0.25">
      <c r="F283" s="1" t="s">
        <v>2165</v>
      </c>
      <c r="G283" s="1" t="s">
        <v>2166</v>
      </c>
      <c r="H283" s="1" t="s">
        <v>497</v>
      </c>
      <c r="J283" s="1" t="s">
        <v>2167</v>
      </c>
      <c r="K283" s="1" t="s">
        <v>2168</v>
      </c>
      <c r="L283" s="1" t="s">
        <v>46</v>
      </c>
      <c r="M283" s="1" t="s">
        <v>47</v>
      </c>
      <c r="R283" s="1" t="s">
        <v>2068</v>
      </c>
      <c r="S283" s="1" t="s">
        <v>2069</v>
      </c>
      <c r="T283" s="1" t="s">
        <v>52</v>
      </c>
      <c r="U283" s="1" t="s">
        <v>53</v>
      </c>
      <c r="V283" s="1" t="s">
        <v>46</v>
      </c>
      <c r="X283" s="1" t="s">
        <v>662</v>
      </c>
      <c r="Y283" s="1" t="s">
        <v>1420</v>
      </c>
      <c r="Z283" s="6">
        <v>1</v>
      </c>
      <c r="AA283" s="6">
        <v>0</v>
      </c>
    </row>
    <row r="284" spans="6:27" x14ac:dyDescent="0.25">
      <c r="F284" s="1" t="s">
        <v>2169</v>
      </c>
      <c r="G284" s="1" t="s">
        <v>2170</v>
      </c>
      <c r="H284" s="1" t="s">
        <v>497</v>
      </c>
      <c r="J284" s="1" t="s">
        <v>2171</v>
      </c>
      <c r="K284" s="1" t="s">
        <v>2172</v>
      </c>
      <c r="L284" s="1" t="s">
        <v>46</v>
      </c>
      <c r="M284" s="1" t="s">
        <v>47</v>
      </c>
      <c r="R284" s="1" t="s">
        <v>2068</v>
      </c>
      <c r="S284" s="1" t="s">
        <v>2069</v>
      </c>
      <c r="T284" s="1" t="s">
        <v>52</v>
      </c>
      <c r="U284" s="1" t="s">
        <v>53</v>
      </c>
      <c r="V284" s="1" t="s">
        <v>46</v>
      </c>
      <c r="X284" s="1" t="s">
        <v>662</v>
      </c>
      <c r="Y284" s="1" t="s">
        <v>1428</v>
      </c>
      <c r="Z284" s="6">
        <v>1</v>
      </c>
      <c r="AA284" s="6">
        <v>0</v>
      </c>
    </row>
    <row r="285" spans="6:27" x14ac:dyDescent="0.25">
      <c r="F285" s="1" t="s">
        <v>2173</v>
      </c>
      <c r="G285" s="1" t="s">
        <v>2174</v>
      </c>
      <c r="H285" s="1" t="s">
        <v>497</v>
      </c>
      <c r="J285" s="1" t="s">
        <v>2175</v>
      </c>
      <c r="K285" s="1" t="s">
        <v>2176</v>
      </c>
      <c r="L285" s="1" t="s">
        <v>46</v>
      </c>
      <c r="M285" s="1" t="s">
        <v>47</v>
      </c>
      <c r="R285" s="1" t="s">
        <v>2068</v>
      </c>
      <c r="S285" s="1" t="s">
        <v>2069</v>
      </c>
      <c r="T285" s="1" t="s">
        <v>52</v>
      </c>
      <c r="U285" s="1" t="s">
        <v>53</v>
      </c>
      <c r="V285" s="1" t="s">
        <v>46</v>
      </c>
      <c r="X285" s="1" t="s">
        <v>662</v>
      </c>
      <c r="Y285" s="1" t="s">
        <v>1435</v>
      </c>
      <c r="Z285" s="6">
        <v>1</v>
      </c>
      <c r="AA285" s="6">
        <v>0</v>
      </c>
    </row>
    <row r="286" spans="6:27" x14ac:dyDescent="0.25">
      <c r="F286" s="1" t="s">
        <v>2177</v>
      </c>
      <c r="G286" s="1" t="s">
        <v>2178</v>
      </c>
      <c r="H286" s="1" t="s">
        <v>497</v>
      </c>
      <c r="J286" s="1" t="s">
        <v>2179</v>
      </c>
      <c r="K286" s="1" t="s">
        <v>2180</v>
      </c>
      <c r="L286" s="1" t="s">
        <v>46</v>
      </c>
      <c r="M286" s="1" t="s">
        <v>47</v>
      </c>
      <c r="R286" s="1" t="s">
        <v>2068</v>
      </c>
      <c r="S286" s="1" t="s">
        <v>2069</v>
      </c>
      <c r="T286" s="1" t="s">
        <v>52</v>
      </c>
      <c r="U286" s="1" t="s">
        <v>53</v>
      </c>
      <c r="V286" s="1" t="s">
        <v>46</v>
      </c>
      <c r="X286" s="1" t="s">
        <v>662</v>
      </c>
      <c r="Y286" s="1" t="s">
        <v>1442</v>
      </c>
      <c r="Z286" s="6">
        <v>1</v>
      </c>
      <c r="AA286" s="6">
        <v>0</v>
      </c>
    </row>
    <row r="287" spans="6:27" x14ac:dyDescent="0.25">
      <c r="F287" s="1" t="s">
        <v>2181</v>
      </c>
      <c r="G287" s="1" t="s">
        <v>2182</v>
      </c>
      <c r="H287" s="1" t="s">
        <v>497</v>
      </c>
      <c r="J287" s="1" t="s">
        <v>2183</v>
      </c>
      <c r="K287" s="1" t="s">
        <v>2184</v>
      </c>
      <c r="L287" s="1" t="s">
        <v>46</v>
      </c>
      <c r="M287" s="1" t="s">
        <v>47</v>
      </c>
      <c r="R287" s="1" t="s">
        <v>2068</v>
      </c>
      <c r="S287" s="1" t="s">
        <v>2069</v>
      </c>
      <c r="T287" s="1" t="s">
        <v>52</v>
      </c>
      <c r="U287" s="1" t="s">
        <v>53</v>
      </c>
      <c r="V287" s="1" t="s">
        <v>46</v>
      </c>
      <c r="X287" s="1" t="s">
        <v>662</v>
      </c>
      <c r="Y287" s="1" t="s">
        <v>922</v>
      </c>
      <c r="Z287" s="6">
        <v>1</v>
      </c>
      <c r="AA287" s="6">
        <v>0</v>
      </c>
    </row>
    <row r="288" spans="6:27" x14ac:dyDescent="0.25">
      <c r="F288" s="1" t="s">
        <v>2185</v>
      </c>
      <c r="G288" s="1" t="s">
        <v>2186</v>
      </c>
      <c r="H288" s="1" t="s">
        <v>497</v>
      </c>
      <c r="J288" s="1" t="s">
        <v>2187</v>
      </c>
      <c r="K288" s="1" t="s">
        <v>2188</v>
      </c>
      <c r="L288" s="1" t="s">
        <v>46</v>
      </c>
      <c r="M288" s="1" t="s">
        <v>47</v>
      </c>
      <c r="R288" s="1" t="s">
        <v>2068</v>
      </c>
      <c r="S288" s="1" t="s">
        <v>2069</v>
      </c>
      <c r="T288" s="1" t="s">
        <v>52</v>
      </c>
      <c r="U288" s="1" t="s">
        <v>53</v>
      </c>
      <c r="V288" s="1" t="s">
        <v>46</v>
      </c>
      <c r="X288" s="1" t="s">
        <v>662</v>
      </c>
      <c r="Y288" s="1" t="s">
        <v>1456</v>
      </c>
      <c r="Z288" s="6">
        <v>1</v>
      </c>
      <c r="AA288" s="6">
        <v>0</v>
      </c>
    </row>
    <row r="289" spans="6:27" x14ac:dyDescent="0.25">
      <c r="F289" s="1" t="s">
        <v>2189</v>
      </c>
      <c r="G289" s="1" t="s">
        <v>2190</v>
      </c>
      <c r="H289" s="1" t="s">
        <v>497</v>
      </c>
      <c r="J289" s="1" t="s">
        <v>2191</v>
      </c>
      <c r="K289" s="1" t="s">
        <v>2192</v>
      </c>
      <c r="L289" s="1" t="s">
        <v>46</v>
      </c>
      <c r="M289" s="1" t="s">
        <v>47</v>
      </c>
      <c r="R289" s="1" t="s">
        <v>2068</v>
      </c>
      <c r="S289" s="1" t="s">
        <v>2069</v>
      </c>
      <c r="T289" s="1" t="s">
        <v>52</v>
      </c>
      <c r="U289" s="1" t="s">
        <v>53</v>
      </c>
      <c r="V289" s="1" t="s">
        <v>46</v>
      </c>
      <c r="X289" s="1" t="s">
        <v>662</v>
      </c>
      <c r="Y289" s="1" t="s">
        <v>1463</v>
      </c>
      <c r="Z289" s="6">
        <v>1</v>
      </c>
      <c r="AA289" s="6">
        <v>0</v>
      </c>
    </row>
    <row r="290" spans="6:27" x14ac:dyDescent="0.25">
      <c r="F290" s="1" t="s">
        <v>2193</v>
      </c>
      <c r="G290" s="1" t="s">
        <v>2194</v>
      </c>
      <c r="H290" s="1" t="s">
        <v>497</v>
      </c>
      <c r="J290" s="1" t="s">
        <v>2195</v>
      </c>
      <c r="K290" s="1" t="s">
        <v>2196</v>
      </c>
      <c r="L290" s="1" t="s">
        <v>46</v>
      </c>
      <c r="M290" s="1" t="s">
        <v>47</v>
      </c>
      <c r="R290" s="1" t="s">
        <v>2068</v>
      </c>
      <c r="S290" s="1" t="s">
        <v>2069</v>
      </c>
      <c r="T290" s="1" t="s">
        <v>52</v>
      </c>
      <c r="U290" s="1" t="s">
        <v>53</v>
      </c>
      <c r="V290" s="1" t="s">
        <v>46</v>
      </c>
      <c r="X290" s="1" t="s">
        <v>1303</v>
      </c>
      <c r="Y290" s="1" t="s">
        <v>1495</v>
      </c>
      <c r="Z290" s="6">
        <v>1</v>
      </c>
      <c r="AA290" s="6">
        <v>0</v>
      </c>
    </row>
    <row r="291" spans="6:27" x14ac:dyDescent="0.25">
      <c r="F291" s="1" t="s">
        <v>2197</v>
      </c>
      <c r="G291" s="1" t="s">
        <v>2198</v>
      </c>
      <c r="H291" s="1" t="s">
        <v>497</v>
      </c>
      <c r="J291" s="1" t="s">
        <v>2199</v>
      </c>
      <c r="K291" s="1" t="s">
        <v>2200</v>
      </c>
      <c r="L291" s="1" t="s">
        <v>46</v>
      </c>
      <c r="M291" s="1" t="s">
        <v>47</v>
      </c>
      <c r="R291" s="1" t="s">
        <v>2068</v>
      </c>
      <c r="S291" s="1" t="s">
        <v>2069</v>
      </c>
      <c r="T291" s="1" t="s">
        <v>52</v>
      </c>
      <c r="U291" s="1" t="s">
        <v>53</v>
      </c>
      <c r="V291" s="1" t="s">
        <v>46</v>
      </c>
      <c r="X291" s="1" t="s">
        <v>1318</v>
      </c>
      <c r="Y291" s="1" t="s">
        <v>1495</v>
      </c>
      <c r="Z291" s="6">
        <v>1</v>
      </c>
      <c r="AA291" s="6">
        <v>0</v>
      </c>
    </row>
    <row r="292" spans="6:27" x14ac:dyDescent="0.25">
      <c r="F292" s="1" t="s">
        <v>2201</v>
      </c>
      <c r="G292" s="1" t="s">
        <v>2202</v>
      </c>
      <c r="H292" s="1" t="s">
        <v>497</v>
      </c>
      <c r="J292" s="1" t="s">
        <v>2203</v>
      </c>
      <c r="K292" s="1" t="s">
        <v>2204</v>
      </c>
      <c r="L292" s="1" t="s">
        <v>46</v>
      </c>
      <c r="M292" s="1" t="s">
        <v>47</v>
      </c>
      <c r="R292" s="1" t="s">
        <v>2068</v>
      </c>
      <c r="S292" s="1" t="s">
        <v>2069</v>
      </c>
      <c r="T292" s="1" t="s">
        <v>52</v>
      </c>
      <c r="U292" s="1" t="s">
        <v>53</v>
      </c>
      <c r="V292" s="1" t="s">
        <v>46</v>
      </c>
      <c r="X292" s="1" t="s">
        <v>1137</v>
      </c>
      <c r="Y292" s="1" t="s">
        <v>1495</v>
      </c>
      <c r="Z292" s="6">
        <v>1</v>
      </c>
      <c r="AA292" s="6">
        <v>0</v>
      </c>
    </row>
    <row r="293" spans="6:27" x14ac:dyDescent="0.25">
      <c r="F293" s="1" t="s">
        <v>2205</v>
      </c>
      <c r="G293" s="1" t="s">
        <v>2206</v>
      </c>
      <c r="H293" s="1" t="s">
        <v>497</v>
      </c>
      <c r="J293" s="1" t="s">
        <v>2207</v>
      </c>
      <c r="K293" s="1" t="s">
        <v>2208</v>
      </c>
      <c r="L293" s="1" t="s">
        <v>46</v>
      </c>
      <c r="M293" s="1" t="s">
        <v>47</v>
      </c>
      <c r="R293" s="1" t="s">
        <v>2068</v>
      </c>
      <c r="S293" s="1" t="s">
        <v>2069</v>
      </c>
      <c r="T293" s="1" t="s">
        <v>52</v>
      </c>
      <c r="U293" s="1" t="s">
        <v>53</v>
      </c>
      <c r="V293" s="1" t="s">
        <v>46</v>
      </c>
      <c r="X293" s="1" t="s">
        <v>1311</v>
      </c>
      <c r="Y293" s="1" t="s">
        <v>1495</v>
      </c>
      <c r="Z293" s="6">
        <v>1</v>
      </c>
      <c r="AA293" s="6">
        <v>0</v>
      </c>
    </row>
    <row r="294" spans="6:27" x14ac:dyDescent="0.25">
      <c r="F294" s="1" t="s">
        <v>2209</v>
      </c>
      <c r="G294" s="1" t="s">
        <v>2210</v>
      </c>
      <c r="H294" s="1" t="s">
        <v>2082</v>
      </c>
      <c r="J294" s="1" t="s">
        <v>2211</v>
      </c>
      <c r="K294" s="1" t="s">
        <v>2212</v>
      </c>
      <c r="L294" s="1" t="s">
        <v>46</v>
      </c>
      <c r="M294" s="1" t="s">
        <v>47</v>
      </c>
      <c r="R294" s="1" t="s">
        <v>2068</v>
      </c>
      <c r="S294" s="1" t="s">
        <v>2069</v>
      </c>
      <c r="T294" s="1" t="s">
        <v>52</v>
      </c>
      <c r="U294" s="1" t="s">
        <v>53</v>
      </c>
      <c r="V294" s="1" t="s">
        <v>46</v>
      </c>
      <c r="X294" s="1" t="s">
        <v>1331</v>
      </c>
      <c r="Y294" s="1" t="s">
        <v>1495</v>
      </c>
      <c r="Z294" s="6">
        <v>1</v>
      </c>
      <c r="AA294" s="6">
        <v>0</v>
      </c>
    </row>
    <row r="295" spans="6:27" x14ac:dyDescent="0.25">
      <c r="F295" s="1" t="s">
        <v>2213</v>
      </c>
      <c r="G295" s="1" t="s">
        <v>2214</v>
      </c>
      <c r="H295" s="1" t="s">
        <v>2082</v>
      </c>
      <c r="J295" s="1" t="s">
        <v>2215</v>
      </c>
      <c r="K295" s="1" t="s">
        <v>2216</v>
      </c>
      <c r="L295" s="1" t="s">
        <v>46</v>
      </c>
      <c r="M295" s="1" t="s">
        <v>47</v>
      </c>
      <c r="R295" s="1" t="s">
        <v>2068</v>
      </c>
      <c r="S295" s="1" t="s">
        <v>2069</v>
      </c>
      <c r="T295" s="1" t="s">
        <v>52</v>
      </c>
      <c r="U295" s="1" t="s">
        <v>53</v>
      </c>
      <c r="V295" s="1" t="s">
        <v>46</v>
      </c>
      <c r="X295" s="1" t="s">
        <v>82</v>
      </c>
      <c r="Y295" s="1" t="s">
        <v>1495</v>
      </c>
      <c r="Z295" s="6">
        <v>1</v>
      </c>
      <c r="AA295" s="6">
        <v>0</v>
      </c>
    </row>
    <row r="296" spans="6:27" x14ac:dyDescent="0.25">
      <c r="F296" s="1" t="s">
        <v>2217</v>
      </c>
      <c r="G296" s="1" t="s">
        <v>2218</v>
      </c>
      <c r="H296" s="1" t="s">
        <v>1543</v>
      </c>
      <c r="J296" s="1" t="s">
        <v>2219</v>
      </c>
      <c r="K296" s="1" t="s">
        <v>2220</v>
      </c>
      <c r="L296" s="1" t="s">
        <v>46</v>
      </c>
      <c r="M296" s="1" t="s">
        <v>47</v>
      </c>
      <c r="R296" s="1" t="s">
        <v>2068</v>
      </c>
      <c r="S296" s="1" t="s">
        <v>2069</v>
      </c>
      <c r="T296" s="1" t="s">
        <v>52</v>
      </c>
      <c r="U296" s="1" t="s">
        <v>53</v>
      </c>
      <c r="V296" s="1" t="s">
        <v>46</v>
      </c>
      <c r="X296" s="1" t="s">
        <v>105</v>
      </c>
      <c r="Y296" s="1" t="s">
        <v>1470</v>
      </c>
      <c r="Z296" s="6">
        <v>1</v>
      </c>
      <c r="AA296" s="6">
        <v>0</v>
      </c>
    </row>
    <row r="297" spans="6:27" x14ac:dyDescent="0.25">
      <c r="F297" s="1" t="s">
        <v>2221</v>
      </c>
      <c r="G297" s="1" t="s">
        <v>2222</v>
      </c>
      <c r="H297" s="1" t="s">
        <v>1543</v>
      </c>
      <c r="J297" s="1" t="s">
        <v>2223</v>
      </c>
      <c r="K297" s="1" t="s">
        <v>2224</v>
      </c>
      <c r="L297" s="1" t="s">
        <v>46</v>
      </c>
      <c r="M297" s="1" t="s">
        <v>47</v>
      </c>
      <c r="R297" s="1" t="s">
        <v>2068</v>
      </c>
      <c r="S297" s="1" t="s">
        <v>2069</v>
      </c>
      <c r="T297" s="1" t="s">
        <v>52</v>
      </c>
      <c r="U297" s="1" t="s">
        <v>53</v>
      </c>
      <c r="V297" s="1" t="s">
        <v>46</v>
      </c>
      <c r="X297" s="1" t="s">
        <v>105</v>
      </c>
      <c r="Y297" s="1" t="s">
        <v>922</v>
      </c>
      <c r="Z297" s="6">
        <v>1</v>
      </c>
      <c r="AA297" s="6">
        <v>0</v>
      </c>
    </row>
    <row r="298" spans="6:27" x14ac:dyDescent="0.25">
      <c r="F298" s="1" t="s">
        <v>2225</v>
      </c>
      <c r="G298" s="1" t="s">
        <v>511</v>
      </c>
      <c r="H298" s="1" t="s">
        <v>1543</v>
      </c>
      <c r="J298" s="1" t="s">
        <v>2226</v>
      </c>
      <c r="K298" s="1" t="s">
        <v>2227</v>
      </c>
      <c r="L298" s="1" t="s">
        <v>46</v>
      </c>
      <c r="M298" s="1" t="s">
        <v>47</v>
      </c>
      <c r="R298" s="1" t="s">
        <v>2068</v>
      </c>
      <c r="S298" s="1" t="s">
        <v>2069</v>
      </c>
      <c r="T298" s="1" t="s">
        <v>52</v>
      </c>
      <c r="U298" s="1" t="s">
        <v>53</v>
      </c>
      <c r="V298" s="1" t="s">
        <v>46</v>
      </c>
      <c r="X298" s="1" t="s">
        <v>105</v>
      </c>
      <c r="Y298" s="1" t="s">
        <v>1463</v>
      </c>
      <c r="Z298" s="6">
        <v>1</v>
      </c>
      <c r="AA298" s="6">
        <v>0</v>
      </c>
    </row>
    <row r="299" spans="6:27" x14ac:dyDescent="0.25">
      <c r="F299" s="1" t="s">
        <v>2228</v>
      </c>
      <c r="G299" s="1" t="s">
        <v>2229</v>
      </c>
      <c r="H299" s="1" t="s">
        <v>1543</v>
      </c>
      <c r="J299" s="1" t="s">
        <v>2230</v>
      </c>
      <c r="K299" s="1" t="s">
        <v>2231</v>
      </c>
      <c r="L299" s="1" t="s">
        <v>46</v>
      </c>
      <c r="M299" s="1" t="s">
        <v>47</v>
      </c>
      <c r="R299" s="1" t="s">
        <v>2068</v>
      </c>
      <c r="S299" s="1" t="s">
        <v>2069</v>
      </c>
      <c r="T299" s="1" t="s">
        <v>52</v>
      </c>
      <c r="U299" s="1" t="s">
        <v>53</v>
      </c>
      <c r="V299" s="1" t="s">
        <v>46</v>
      </c>
    </row>
    <row r="300" spans="6:27" x14ac:dyDescent="0.25">
      <c r="F300" s="1" t="s">
        <v>2232</v>
      </c>
      <c r="G300" s="1" t="s">
        <v>2233</v>
      </c>
      <c r="H300" s="1" t="s">
        <v>1543</v>
      </c>
      <c r="J300" s="1" t="s">
        <v>2234</v>
      </c>
      <c r="K300" s="1" t="s">
        <v>2235</v>
      </c>
      <c r="L300" s="1" t="s">
        <v>46</v>
      </c>
      <c r="M300" s="1" t="s">
        <v>47</v>
      </c>
      <c r="R300" s="1" t="s">
        <v>2068</v>
      </c>
      <c r="S300" s="1" t="s">
        <v>2069</v>
      </c>
      <c r="T300" s="1" t="s">
        <v>52</v>
      </c>
      <c r="U300" s="1" t="s">
        <v>53</v>
      </c>
      <c r="V300" s="1" t="s">
        <v>46</v>
      </c>
    </row>
    <row r="301" spans="6:27" x14ac:dyDescent="0.25">
      <c r="F301" s="1" t="s">
        <v>2236</v>
      </c>
      <c r="G301" s="1" t="s">
        <v>2237</v>
      </c>
      <c r="H301" s="1" t="s">
        <v>1543</v>
      </c>
      <c r="J301" s="1" t="s">
        <v>2238</v>
      </c>
      <c r="K301" s="1" t="s">
        <v>2239</v>
      </c>
      <c r="L301" s="1" t="s">
        <v>46</v>
      </c>
      <c r="M301" s="1" t="s">
        <v>47</v>
      </c>
      <c r="R301" s="1" t="s">
        <v>2068</v>
      </c>
      <c r="S301" s="1" t="s">
        <v>2069</v>
      </c>
      <c r="T301" s="1" t="s">
        <v>52</v>
      </c>
      <c r="U301" s="1" t="s">
        <v>53</v>
      </c>
      <c r="V301" s="1" t="s">
        <v>46</v>
      </c>
    </row>
    <row r="302" spans="6:27" x14ac:dyDescent="0.25">
      <c r="F302" s="1" t="s">
        <v>2240</v>
      </c>
      <c r="G302" s="1" t="s">
        <v>2241</v>
      </c>
      <c r="H302" s="1" t="s">
        <v>1543</v>
      </c>
      <c r="J302" s="1" t="s">
        <v>2242</v>
      </c>
      <c r="K302" s="1" t="s">
        <v>2243</v>
      </c>
      <c r="L302" s="1" t="s">
        <v>46</v>
      </c>
      <c r="M302" s="1" t="s">
        <v>47</v>
      </c>
      <c r="R302" s="1" t="s">
        <v>2068</v>
      </c>
      <c r="S302" s="1" t="s">
        <v>2069</v>
      </c>
      <c r="T302" s="1" t="s">
        <v>52</v>
      </c>
      <c r="U302" s="1" t="s">
        <v>53</v>
      </c>
      <c r="V302" s="1" t="s">
        <v>46</v>
      </c>
    </row>
    <row r="303" spans="6:27" x14ac:dyDescent="0.25">
      <c r="F303" s="1" t="s">
        <v>2244</v>
      </c>
      <c r="G303" s="1" t="s">
        <v>2245</v>
      </c>
      <c r="H303" s="1" t="s">
        <v>1543</v>
      </c>
      <c r="J303" s="1" t="s">
        <v>2246</v>
      </c>
      <c r="K303" s="1" t="s">
        <v>2247</v>
      </c>
      <c r="L303" s="1" t="s">
        <v>46</v>
      </c>
      <c r="M303" s="1" t="s">
        <v>47</v>
      </c>
      <c r="Q303" s="1" t="s">
        <v>2248</v>
      </c>
      <c r="R303" s="1" t="s">
        <v>1063</v>
      </c>
      <c r="S303" s="1" t="s">
        <v>2249</v>
      </c>
      <c r="T303" s="1" t="s">
        <v>52</v>
      </c>
      <c r="U303" s="1" t="s">
        <v>53</v>
      </c>
      <c r="V303" s="1" t="s">
        <v>46</v>
      </c>
    </row>
    <row r="304" spans="6:27" x14ac:dyDescent="0.25">
      <c r="F304" s="1" t="s">
        <v>2250</v>
      </c>
      <c r="G304" s="1" t="s">
        <v>2251</v>
      </c>
      <c r="H304" s="1" t="s">
        <v>1543</v>
      </c>
      <c r="J304" s="1" t="s">
        <v>2252</v>
      </c>
      <c r="K304" s="1" t="s">
        <v>2253</v>
      </c>
      <c r="L304" s="1" t="s">
        <v>46</v>
      </c>
      <c r="M304" s="1" t="s">
        <v>47</v>
      </c>
      <c r="Q304" s="1" t="s">
        <v>2248</v>
      </c>
      <c r="R304" s="1" t="s">
        <v>1063</v>
      </c>
      <c r="S304" s="1" t="s">
        <v>2249</v>
      </c>
      <c r="T304" s="1" t="s">
        <v>52</v>
      </c>
      <c r="U304" s="1" t="s">
        <v>53</v>
      </c>
      <c r="V304" s="1" t="s">
        <v>46</v>
      </c>
    </row>
    <row r="305" spans="6:22" x14ac:dyDescent="0.25">
      <c r="F305" s="1" t="s">
        <v>2254</v>
      </c>
      <c r="G305" s="1" t="s">
        <v>2255</v>
      </c>
      <c r="H305" s="1" t="s">
        <v>1543</v>
      </c>
      <c r="J305" s="1" t="s">
        <v>2256</v>
      </c>
      <c r="K305" s="1" t="s">
        <v>2257</v>
      </c>
      <c r="L305" s="1" t="s">
        <v>46</v>
      </c>
      <c r="M305" s="1" t="s">
        <v>47</v>
      </c>
      <c r="R305" s="1" t="s">
        <v>2258</v>
      </c>
      <c r="S305" s="1" t="s">
        <v>2259</v>
      </c>
      <c r="T305" s="1" t="s">
        <v>52</v>
      </c>
      <c r="U305" s="1" t="s">
        <v>53</v>
      </c>
      <c r="V305" s="1" t="s">
        <v>46</v>
      </c>
    </row>
    <row r="306" spans="6:22" x14ac:dyDescent="0.25">
      <c r="F306" s="1" t="s">
        <v>2260</v>
      </c>
      <c r="G306" s="1" t="s">
        <v>2261</v>
      </c>
      <c r="H306" s="1" t="s">
        <v>1543</v>
      </c>
      <c r="J306" s="1" t="s">
        <v>2262</v>
      </c>
      <c r="K306" s="1" t="s">
        <v>2263</v>
      </c>
      <c r="L306" s="1" t="s">
        <v>46</v>
      </c>
      <c r="M306" s="1" t="s">
        <v>47</v>
      </c>
      <c r="R306" s="1" t="s">
        <v>2258</v>
      </c>
      <c r="S306" s="1" t="s">
        <v>2259</v>
      </c>
      <c r="T306" s="1" t="s">
        <v>52</v>
      </c>
      <c r="U306" s="1" t="s">
        <v>53</v>
      </c>
      <c r="V306" s="1" t="s">
        <v>46</v>
      </c>
    </row>
    <row r="307" spans="6:22" x14ac:dyDescent="0.25">
      <c r="F307" s="1" t="s">
        <v>2264</v>
      </c>
      <c r="G307" s="1" t="s">
        <v>2265</v>
      </c>
      <c r="H307" s="1" t="s">
        <v>1543</v>
      </c>
      <c r="J307" s="1" t="s">
        <v>2266</v>
      </c>
      <c r="K307" s="1" t="s">
        <v>2267</v>
      </c>
      <c r="L307" s="1" t="s">
        <v>46</v>
      </c>
      <c r="M307" s="1" t="s">
        <v>47</v>
      </c>
      <c r="R307" s="1" t="s">
        <v>2258</v>
      </c>
      <c r="S307" s="1" t="s">
        <v>2259</v>
      </c>
      <c r="T307" s="1" t="s">
        <v>52</v>
      </c>
      <c r="U307" s="1" t="s">
        <v>53</v>
      </c>
      <c r="V307" s="1" t="s">
        <v>46</v>
      </c>
    </row>
    <row r="308" spans="6:22" x14ac:dyDescent="0.25">
      <c r="F308" s="1" t="s">
        <v>2268</v>
      </c>
      <c r="G308" s="1" t="s">
        <v>2269</v>
      </c>
      <c r="H308" s="1" t="s">
        <v>1543</v>
      </c>
      <c r="J308" s="1" t="s">
        <v>2270</v>
      </c>
      <c r="K308" s="1" t="s">
        <v>2271</v>
      </c>
      <c r="L308" s="1" t="s">
        <v>46</v>
      </c>
      <c r="M308" s="1" t="s">
        <v>47</v>
      </c>
      <c r="R308" s="1" t="s">
        <v>2068</v>
      </c>
      <c r="S308" s="1" t="s">
        <v>2069</v>
      </c>
      <c r="T308" s="1" t="s">
        <v>52</v>
      </c>
      <c r="U308" s="1" t="s">
        <v>53</v>
      </c>
      <c r="V308" s="1" t="s">
        <v>46</v>
      </c>
    </row>
    <row r="309" spans="6:22" x14ac:dyDescent="0.25">
      <c r="F309" s="1" t="s">
        <v>2272</v>
      </c>
      <c r="G309" s="1" t="s">
        <v>2273</v>
      </c>
      <c r="H309" s="1" t="s">
        <v>1543</v>
      </c>
      <c r="J309" s="1" t="s">
        <v>2274</v>
      </c>
      <c r="K309" s="1" t="s">
        <v>2275</v>
      </c>
      <c r="L309" s="1" t="s">
        <v>46</v>
      </c>
      <c r="M309" s="1" t="s">
        <v>47</v>
      </c>
      <c r="R309" s="1" t="s">
        <v>2068</v>
      </c>
      <c r="S309" s="1" t="s">
        <v>2069</v>
      </c>
      <c r="T309" s="1" t="s">
        <v>52</v>
      </c>
      <c r="U309" s="1" t="s">
        <v>53</v>
      </c>
      <c r="V309" s="1" t="s">
        <v>46</v>
      </c>
    </row>
    <row r="310" spans="6:22" x14ac:dyDescent="0.25">
      <c r="F310" s="1" t="s">
        <v>2276</v>
      </c>
      <c r="G310" s="1" t="s">
        <v>2277</v>
      </c>
      <c r="H310" s="1" t="s">
        <v>1543</v>
      </c>
      <c r="J310" s="1" t="s">
        <v>2278</v>
      </c>
      <c r="K310" s="1" t="s">
        <v>2279</v>
      </c>
      <c r="L310" s="1" t="s">
        <v>46</v>
      </c>
      <c r="M310" s="1" t="s">
        <v>47</v>
      </c>
      <c r="R310" s="1" t="s">
        <v>2068</v>
      </c>
      <c r="S310" s="1" t="s">
        <v>2069</v>
      </c>
      <c r="T310" s="1" t="s">
        <v>52</v>
      </c>
      <c r="U310" s="1" t="s">
        <v>53</v>
      </c>
      <c r="V310" s="1" t="s">
        <v>46</v>
      </c>
    </row>
    <row r="311" spans="6:22" x14ac:dyDescent="0.25">
      <c r="F311" s="1" t="s">
        <v>2280</v>
      </c>
      <c r="G311" s="1" t="s">
        <v>2281</v>
      </c>
      <c r="H311" s="1" t="s">
        <v>1543</v>
      </c>
      <c r="J311" s="1" t="s">
        <v>2282</v>
      </c>
      <c r="K311" s="1" t="s">
        <v>2283</v>
      </c>
      <c r="L311" s="1" t="s">
        <v>46</v>
      </c>
      <c r="M311" s="1" t="s">
        <v>47</v>
      </c>
      <c r="R311" s="1" t="s">
        <v>2068</v>
      </c>
      <c r="S311" s="1" t="s">
        <v>2069</v>
      </c>
      <c r="T311" s="1" t="s">
        <v>52</v>
      </c>
      <c r="U311" s="1" t="s">
        <v>53</v>
      </c>
      <c r="V311" s="1" t="s">
        <v>46</v>
      </c>
    </row>
    <row r="312" spans="6:22" x14ac:dyDescent="0.25">
      <c r="F312" s="1" t="s">
        <v>2284</v>
      </c>
      <c r="G312" s="1" t="s">
        <v>2285</v>
      </c>
      <c r="H312" s="1" t="s">
        <v>1543</v>
      </c>
      <c r="J312" s="1" t="s">
        <v>2286</v>
      </c>
      <c r="K312" s="1" t="s">
        <v>2287</v>
      </c>
      <c r="L312" s="1" t="s">
        <v>46</v>
      </c>
      <c r="M312" s="1" t="s">
        <v>47</v>
      </c>
      <c r="R312" s="1" t="s">
        <v>2068</v>
      </c>
      <c r="S312" s="1" t="s">
        <v>2069</v>
      </c>
      <c r="T312" s="1" t="s">
        <v>52</v>
      </c>
      <c r="U312" s="1" t="s">
        <v>53</v>
      </c>
      <c r="V312" s="1" t="s">
        <v>46</v>
      </c>
    </row>
    <row r="313" spans="6:22" x14ac:dyDescent="0.25">
      <c r="F313" s="1" t="s">
        <v>2288</v>
      </c>
      <c r="G313" s="1" t="s">
        <v>2289</v>
      </c>
      <c r="H313" s="1" t="s">
        <v>1543</v>
      </c>
      <c r="J313" s="1" t="s">
        <v>2290</v>
      </c>
      <c r="K313" s="1" t="s">
        <v>2291</v>
      </c>
      <c r="L313" s="1" t="s">
        <v>46</v>
      </c>
      <c r="M313" s="1" t="s">
        <v>47</v>
      </c>
      <c r="R313" s="1" t="s">
        <v>2068</v>
      </c>
      <c r="S313" s="1" t="s">
        <v>2069</v>
      </c>
      <c r="T313" s="1" t="s">
        <v>52</v>
      </c>
      <c r="U313" s="1" t="s">
        <v>53</v>
      </c>
      <c r="V313" s="1" t="s">
        <v>46</v>
      </c>
    </row>
    <row r="314" spans="6:22" x14ac:dyDescent="0.25">
      <c r="F314" s="1" t="s">
        <v>2292</v>
      </c>
      <c r="G314" s="1" t="s">
        <v>2293</v>
      </c>
      <c r="H314" s="1" t="s">
        <v>1543</v>
      </c>
      <c r="J314" s="1" t="s">
        <v>2294</v>
      </c>
      <c r="K314" s="1" t="s">
        <v>2295</v>
      </c>
      <c r="L314" s="1" t="s">
        <v>46</v>
      </c>
      <c r="M314" s="1" t="s">
        <v>47</v>
      </c>
      <c r="R314" s="1" t="s">
        <v>2258</v>
      </c>
      <c r="S314" s="1" t="s">
        <v>2259</v>
      </c>
      <c r="T314" s="1" t="s">
        <v>52</v>
      </c>
      <c r="U314" s="1" t="s">
        <v>53</v>
      </c>
      <c r="V314" s="1" t="s">
        <v>46</v>
      </c>
    </row>
    <row r="315" spans="6:22" x14ac:dyDescent="0.25">
      <c r="F315" s="1" t="s">
        <v>2296</v>
      </c>
      <c r="G315" s="1" t="s">
        <v>2297</v>
      </c>
      <c r="H315" s="1" t="s">
        <v>1543</v>
      </c>
      <c r="J315" s="1" t="s">
        <v>2298</v>
      </c>
      <c r="K315" s="1" t="s">
        <v>2299</v>
      </c>
      <c r="L315" s="1" t="s">
        <v>46</v>
      </c>
      <c r="M315" s="1" t="s">
        <v>47</v>
      </c>
      <c r="R315" s="1" t="s">
        <v>2068</v>
      </c>
      <c r="S315" s="1" t="s">
        <v>2069</v>
      </c>
      <c r="T315" s="1" t="s">
        <v>52</v>
      </c>
      <c r="U315" s="1" t="s">
        <v>53</v>
      </c>
      <c r="V315" s="1" t="s">
        <v>46</v>
      </c>
    </row>
    <row r="316" spans="6:22" x14ac:dyDescent="0.25">
      <c r="F316" s="1" t="s">
        <v>2300</v>
      </c>
      <c r="G316" s="1" t="s">
        <v>2301</v>
      </c>
      <c r="H316" s="1" t="s">
        <v>497</v>
      </c>
      <c r="J316" s="1" t="s">
        <v>2302</v>
      </c>
      <c r="K316" s="1" t="s">
        <v>2303</v>
      </c>
      <c r="L316" s="1" t="s">
        <v>46</v>
      </c>
      <c r="M316" s="1" t="s">
        <v>47</v>
      </c>
      <c r="R316" s="1" t="s">
        <v>2068</v>
      </c>
      <c r="S316" s="1" t="s">
        <v>2069</v>
      </c>
      <c r="T316" s="1" t="s">
        <v>52</v>
      </c>
      <c r="U316" s="1" t="s">
        <v>53</v>
      </c>
      <c r="V316" s="1" t="s">
        <v>46</v>
      </c>
    </row>
    <row r="317" spans="6:22" x14ac:dyDescent="0.25">
      <c r="F317" s="1" t="s">
        <v>2304</v>
      </c>
      <c r="G317" s="1" t="s">
        <v>2305</v>
      </c>
      <c r="H317" s="1" t="s">
        <v>497</v>
      </c>
      <c r="J317" s="1" t="s">
        <v>2306</v>
      </c>
      <c r="K317" s="1" t="s">
        <v>2307</v>
      </c>
      <c r="L317" s="1" t="s">
        <v>46</v>
      </c>
      <c r="M317" s="1" t="s">
        <v>47</v>
      </c>
      <c r="R317" s="1" t="s">
        <v>2068</v>
      </c>
      <c r="S317" s="1" t="s">
        <v>2069</v>
      </c>
      <c r="T317" s="1" t="s">
        <v>52</v>
      </c>
      <c r="U317" s="1" t="s">
        <v>53</v>
      </c>
      <c r="V317" s="1" t="s">
        <v>46</v>
      </c>
    </row>
    <row r="318" spans="6:22" x14ac:dyDescent="0.25">
      <c r="F318" s="1" t="s">
        <v>2308</v>
      </c>
      <c r="G318" s="1" t="s">
        <v>2309</v>
      </c>
      <c r="H318" s="1" t="s">
        <v>497</v>
      </c>
      <c r="J318" s="1" t="s">
        <v>2310</v>
      </c>
      <c r="K318" s="1" t="s">
        <v>2311</v>
      </c>
      <c r="L318" s="1" t="s">
        <v>46</v>
      </c>
      <c r="M318" s="1" t="s">
        <v>47</v>
      </c>
      <c r="R318" s="1" t="s">
        <v>2068</v>
      </c>
      <c r="S318" s="1" t="s">
        <v>2069</v>
      </c>
      <c r="T318" s="1" t="s">
        <v>52</v>
      </c>
      <c r="U318" s="1" t="s">
        <v>53</v>
      </c>
      <c r="V318" s="1" t="s">
        <v>46</v>
      </c>
    </row>
    <row r="319" spans="6:22" x14ac:dyDescent="0.25">
      <c r="F319" s="1" t="s">
        <v>2312</v>
      </c>
      <c r="G319" s="1" t="s">
        <v>2313</v>
      </c>
      <c r="H319" s="1" t="s">
        <v>497</v>
      </c>
      <c r="J319" s="1" t="s">
        <v>2314</v>
      </c>
      <c r="K319" s="1" t="s">
        <v>2315</v>
      </c>
      <c r="L319" s="1" t="s">
        <v>46</v>
      </c>
      <c r="M319" s="1" t="s">
        <v>47</v>
      </c>
      <c r="R319" s="1" t="s">
        <v>2068</v>
      </c>
      <c r="S319" s="1" t="s">
        <v>2069</v>
      </c>
      <c r="T319" s="1" t="s">
        <v>52</v>
      </c>
      <c r="U319" s="1" t="s">
        <v>53</v>
      </c>
      <c r="V319" s="1" t="s">
        <v>46</v>
      </c>
    </row>
    <row r="320" spans="6:22" x14ac:dyDescent="0.25">
      <c r="F320" s="1" t="s">
        <v>2316</v>
      </c>
      <c r="G320" s="1" t="s">
        <v>2317</v>
      </c>
      <c r="H320" s="1" t="s">
        <v>497</v>
      </c>
      <c r="J320" s="1" t="s">
        <v>2318</v>
      </c>
      <c r="K320" s="1" t="s">
        <v>2319</v>
      </c>
      <c r="L320" s="1" t="s">
        <v>46</v>
      </c>
      <c r="M320" s="1" t="s">
        <v>47</v>
      </c>
      <c r="R320" s="1" t="s">
        <v>2068</v>
      </c>
      <c r="S320" s="1" t="s">
        <v>2069</v>
      </c>
      <c r="T320" s="1" t="s">
        <v>52</v>
      </c>
      <c r="U320" s="1" t="s">
        <v>53</v>
      </c>
      <c r="V320" s="1" t="s">
        <v>46</v>
      </c>
    </row>
    <row r="321" spans="6:22" x14ac:dyDescent="0.25">
      <c r="F321" s="1" t="s">
        <v>2320</v>
      </c>
      <c r="G321" s="1" t="s">
        <v>2321</v>
      </c>
      <c r="H321" s="1" t="s">
        <v>497</v>
      </c>
      <c r="J321" s="1" t="s">
        <v>2322</v>
      </c>
      <c r="K321" s="1" t="s">
        <v>2323</v>
      </c>
      <c r="L321" s="1" t="s">
        <v>46</v>
      </c>
      <c r="M321" s="1" t="s">
        <v>47</v>
      </c>
      <c r="R321" s="1" t="s">
        <v>315</v>
      </c>
      <c r="S321" s="1" t="s">
        <v>316</v>
      </c>
      <c r="T321" s="1" t="s">
        <v>52</v>
      </c>
      <c r="U321" s="1" t="s">
        <v>53</v>
      </c>
      <c r="V321" s="1" t="s">
        <v>46</v>
      </c>
    </row>
    <row r="322" spans="6:22" x14ac:dyDescent="0.25">
      <c r="F322" s="1" t="s">
        <v>2324</v>
      </c>
      <c r="G322" s="1" t="s">
        <v>2325</v>
      </c>
      <c r="H322" s="1" t="s">
        <v>497</v>
      </c>
      <c r="J322" s="1" t="s">
        <v>2326</v>
      </c>
      <c r="K322" s="1" t="s">
        <v>2327</v>
      </c>
      <c r="L322" s="1" t="s">
        <v>46</v>
      </c>
      <c r="M322" s="1" t="s">
        <v>47</v>
      </c>
      <c r="R322" s="1" t="s">
        <v>1906</v>
      </c>
      <c r="S322" s="1" t="s">
        <v>1907</v>
      </c>
      <c r="T322" s="1" t="s">
        <v>52</v>
      </c>
      <c r="U322" s="1" t="s">
        <v>53</v>
      </c>
      <c r="V322" s="1" t="s">
        <v>46</v>
      </c>
    </row>
    <row r="323" spans="6:22" x14ac:dyDescent="0.25">
      <c r="F323" s="1" t="s">
        <v>2328</v>
      </c>
      <c r="G323" s="1" t="s">
        <v>2329</v>
      </c>
      <c r="H323" s="1" t="s">
        <v>497</v>
      </c>
      <c r="J323" s="1" t="s">
        <v>2330</v>
      </c>
      <c r="K323" s="1" t="s">
        <v>2331</v>
      </c>
      <c r="L323" s="1" t="s">
        <v>46</v>
      </c>
      <c r="M323" s="1" t="s">
        <v>47</v>
      </c>
      <c r="R323" s="1" t="s">
        <v>130</v>
      </c>
      <c r="S323" s="1" t="s">
        <v>131</v>
      </c>
      <c r="T323" s="1" t="s">
        <v>52</v>
      </c>
      <c r="U323" s="1" t="s">
        <v>53</v>
      </c>
      <c r="V323" s="1" t="s">
        <v>46</v>
      </c>
    </row>
    <row r="324" spans="6:22" x14ac:dyDescent="0.25">
      <c r="F324" s="1" t="s">
        <v>2332</v>
      </c>
      <c r="G324" s="1" t="s">
        <v>2333</v>
      </c>
      <c r="H324" s="1" t="s">
        <v>497</v>
      </c>
      <c r="J324" s="1" t="s">
        <v>2334</v>
      </c>
      <c r="K324" s="1" t="s">
        <v>2335</v>
      </c>
      <c r="L324" s="1" t="s">
        <v>46</v>
      </c>
      <c r="M324" s="1" t="s">
        <v>47</v>
      </c>
      <c r="R324" s="1" t="s">
        <v>384</v>
      </c>
      <c r="S324" s="1" t="s">
        <v>385</v>
      </c>
      <c r="T324" s="1" t="s">
        <v>52</v>
      </c>
      <c r="U324" s="1" t="s">
        <v>53</v>
      </c>
      <c r="V324" s="1" t="s">
        <v>46</v>
      </c>
    </row>
    <row r="325" spans="6:22" x14ac:dyDescent="0.25">
      <c r="F325" s="1" t="s">
        <v>2336</v>
      </c>
      <c r="G325" s="1" t="s">
        <v>2337</v>
      </c>
      <c r="H325" s="1" t="s">
        <v>497</v>
      </c>
      <c r="J325" s="1" t="s">
        <v>2338</v>
      </c>
      <c r="K325" s="1" t="s">
        <v>2339</v>
      </c>
      <c r="L325" s="1" t="s">
        <v>46</v>
      </c>
      <c r="M325" s="1" t="s">
        <v>47</v>
      </c>
      <c r="R325" s="1" t="s">
        <v>2258</v>
      </c>
      <c r="S325" s="1" t="s">
        <v>2259</v>
      </c>
      <c r="T325" s="1" t="s">
        <v>52</v>
      </c>
      <c r="U325" s="1" t="s">
        <v>53</v>
      </c>
      <c r="V325" s="1" t="s">
        <v>46</v>
      </c>
    </row>
    <row r="326" spans="6:22" x14ac:dyDescent="0.25">
      <c r="F326" s="1" t="s">
        <v>2340</v>
      </c>
      <c r="G326" s="1" t="s">
        <v>2341</v>
      </c>
      <c r="H326" s="1" t="s">
        <v>497</v>
      </c>
      <c r="J326" s="1" t="s">
        <v>2342</v>
      </c>
      <c r="K326" s="1" t="s">
        <v>2343</v>
      </c>
      <c r="L326" s="1" t="s">
        <v>46</v>
      </c>
      <c r="M326" s="1" t="s">
        <v>47</v>
      </c>
      <c r="R326" s="1" t="s">
        <v>659</v>
      </c>
      <c r="S326" s="1" t="s">
        <v>660</v>
      </c>
      <c r="T326" s="1" t="s">
        <v>52</v>
      </c>
      <c r="U326" s="1" t="s">
        <v>53</v>
      </c>
      <c r="V326" s="1" t="s">
        <v>46</v>
      </c>
    </row>
    <row r="327" spans="6:22" x14ac:dyDescent="0.25">
      <c r="F327" s="1" t="s">
        <v>2344</v>
      </c>
      <c r="G327" s="1" t="s">
        <v>2345</v>
      </c>
      <c r="H327" s="1" t="s">
        <v>497</v>
      </c>
      <c r="J327" s="1" t="s">
        <v>2346</v>
      </c>
      <c r="K327" s="1" t="s">
        <v>2347</v>
      </c>
      <c r="L327" s="1" t="s">
        <v>46</v>
      </c>
      <c r="M327" s="1" t="s">
        <v>47</v>
      </c>
      <c r="R327" s="1" t="s">
        <v>2258</v>
      </c>
      <c r="S327" s="1" t="s">
        <v>2259</v>
      </c>
      <c r="T327" s="1" t="s">
        <v>52</v>
      </c>
      <c r="U327" s="1" t="s">
        <v>53</v>
      </c>
      <c r="V327" s="1" t="s">
        <v>46</v>
      </c>
    </row>
    <row r="328" spans="6:22" x14ac:dyDescent="0.25">
      <c r="F328" s="1" t="s">
        <v>2348</v>
      </c>
      <c r="G328" s="1" t="s">
        <v>2349</v>
      </c>
      <c r="H328" s="1" t="s">
        <v>497</v>
      </c>
      <c r="J328" s="1" t="s">
        <v>2350</v>
      </c>
      <c r="K328" s="1" t="s">
        <v>2351</v>
      </c>
      <c r="L328" s="1" t="s">
        <v>46</v>
      </c>
      <c r="M328" s="1" t="s">
        <v>47</v>
      </c>
      <c r="R328" s="1" t="s">
        <v>2258</v>
      </c>
      <c r="S328" s="1" t="s">
        <v>2259</v>
      </c>
      <c r="T328" s="1" t="s">
        <v>52</v>
      </c>
      <c r="U328" s="1" t="s">
        <v>53</v>
      </c>
      <c r="V328" s="1" t="s">
        <v>46</v>
      </c>
    </row>
    <row r="329" spans="6:22" x14ac:dyDescent="0.25">
      <c r="F329" s="1" t="s">
        <v>2352</v>
      </c>
      <c r="G329" s="1" t="s">
        <v>2353</v>
      </c>
      <c r="H329" s="1" t="s">
        <v>497</v>
      </c>
      <c r="J329" s="1" t="s">
        <v>2354</v>
      </c>
      <c r="K329" s="1" t="s">
        <v>2355</v>
      </c>
      <c r="L329" s="1" t="s">
        <v>46</v>
      </c>
      <c r="M329" s="1" t="s">
        <v>47</v>
      </c>
      <c r="R329" s="1" t="s">
        <v>130</v>
      </c>
      <c r="S329" s="1" t="s">
        <v>131</v>
      </c>
      <c r="T329" s="1" t="s">
        <v>52</v>
      </c>
      <c r="U329" s="1" t="s">
        <v>53</v>
      </c>
      <c r="V329" s="1" t="s">
        <v>46</v>
      </c>
    </row>
    <row r="330" spans="6:22" x14ac:dyDescent="0.25">
      <c r="F330" s="1" t="s">
        <v>2356</v>
      </c>
      <c r="G330" s="1" t="s">
        <v>2357</v>
      </c>
      <c r="H330" s="1" t="s">
        <v>497</v>
      </c>
      <c r="J330" s="1" t="s">
        <v>2358</v>
      </c>
      <c r="K330" s="1" t="s">
        <v>2359</v>
      </c>
      <c r="L330" s="1" t="s">
        <v>46</v>
      </c>
      <c r="M330" s="1" t="s">
        <v>47</v>
      </c>
      <c r="R330" s="1" t="s">
        <v>130</v>
      </c>
      <c r="S330" s="1" t="s">
        <v>131</v>
      </c>
      <c r="T330" s="1" t="s">
        <v>52</v>
      </c>
      <c r="U330" s="1" t="s">
        <v>53</v>
      </c>
      <c r="V330" s="1" t="s">
        <v>46</v>
      </c>
    </row>
    <row r="331" spans="6:22" x14ac:dyDescent="0.25">
      <c r="F331" s="1" t="s">
        <v>2360</v>
      </c>
      <c r="G331" s="1" t="s">
        <v>2361</v>
      </c>
      <c r="H331" s="1" t="s">
        <v>2362</v>
      </c>
      <c r="J331" s="1" t="s">
        <v>2363</v>
      </c>
      <c r="K331" s="1" t="s">
        <v>2364</v>
      </c>
      <c r="L331" s="1" t="s">
        <v>46</v>
      </c>
      <c r="M331" s="1" t="s">
        <v>47</v>
      </c>
      <c r="R331" s="1" t="s">
        <v>130</v>
      </c>
      <c r="S331" s="1" t="s">
        <v>131</v>
      </c>
      <c r="T331" s="1" t="s">
        <v>52</v>
      </c>
      <c r="U331" s="1" t="s">
        <v>53</v>
      </c>
      <c r="V331" s="1" t="s">
        <v>46</v>
      </c>
    </row>
    <row r="332" spans="6:22" x14ac:dyDescent="0.25">
      <c r="F332" s="1" t="s">
        <v>2365</v>
      </c>
      <c r="G332" s="1" t="s">
        <v>2366</v>
      </c>
      <c r="H332" s="1" t="s">
        <v>2367</v>
      </c>
      <c r="J332" s="1" t="s">
        <v>2368</v>
      </c>
      <c r="K332" s="1" t="s">
        <v>2369</v>
      </c>
      <c r="L332" s="1" t="s">
        <v>46</v>
      </c>
      <c r="M332" s="1" t="s">
        <v>47</v>
      </c>
      <c r="R332" s="1" t="s">
        <v>130</v>
      </c>
      <c r="S332" s="1" t="s">
        <v>131</v>
      </c>
      <c r="T332" s="1" t="s">
        <v>52</v>
      </c>
      <c r="U332" s="1" t="s">
        <v>53</v>
      </c>
      <c r="V332" s="1" t="s">
        <v>46</v>
      </c>
    </row>
    <row r="333" spans="6:22" x14ac:dyDescent="0.25">
      <c r="F333" s="1" t="s">
        <v>2370</v>
      </c>
      <c r="G333" s="1" t="s">
        <v>2371</v>
      </c>
      <c r="H333" s="1" t="s">
        <v>2372</v>
      </c>
      <c r="J333" s="1" t="s">
        <v>2373</v>
      </c>
      <c r="K333" s="1" t="s">
        <v>2374</v>
      </c>
      <c r="L333" s="1" t="s">
        <v>46</v>
      </c>
      <c r="M333" s="1" t="s">
        <v>47</v>
      </c>
      <c r="R333" s="1" t="s">
        <v>384</v>
      </c>
      <c r="S333" s="1" t="s">
        <v>385</v>
      </c>
      <c r="T333" s="1" t="s">
        <v>52</v>
      </c>
      <c r="U333" s="1" t="s">
        <v>53</v>
      </c>
      <c r="V333" s="1" t="s">
        <v>46</v>
      </c>
    </row>
    <row r="334" spans="6:22" x14ac:dyDescent="0.25">
      <c r="F334" s="1" t="s">
        <v>2375</v>
      </c>
      <c r="G334" s="1" t="s">
        <v>2376</v>
      </c>
      <c r="H334" s="1" t="s">
        <v>2377</v>
      </c>
      <c r="J334" s="1" t="s">
        <v>2378</v>
      </c>
      <c r="K334" s="1" t="s">
        <v>2379</v>
      </c>
      <c r="L334" s="1" t="s">
        <v>46</v>
      </c>
      <c r="M334" s="1" t="s">
        <v>47</v>
      </c>
      <c r="R334" s="1" t="s">
        <v>384</v>
      </c>
      <c r="S334" s="1" t="s">
        <v>385</v>
      </c>
      <c r="T334" s="1" t="s">
        <v>52</v>
      </c>
      <c r="U334" s="1" t="s">
        <v>53</v>
      </c>
      <c r="V334" s="1" t="s">
        <v>46</v>
      </c>
    </row>
    <row r="335" spans="6:22" x14ac:dyDescent="0.25">
      <c r="F335" s="1" t="s">
        <v>2380</v>
      </c>
      <c r="G335" s="1" t="s">
        <v>2381</v>
      </c>
      <c r="H335" s="1" t="s">
        <v>2382</v>
      </c>
      <c r="J335" s="1" t="s">
        <v>2383</v>
      </c>
      <c r="K335" s="1" t="s">
        <v>2384</v>
      </c>
      <c r="L335" s="1" t="s">
        <v>46</v>
      </c>
      <c r="M335" s="1" t="s">
        <v>47</v>
      </c>
      <c r="R335" s="1" t="s">
        <v>384</v>
      </c>
      <c r="S335" s="1" t="s">
        <v>385</v>
      </c>
      <c r="T335" s="1" t="s">
        <v>52</v>
      </c>
      <c r="U335" s="1" t="s">
        <v>53</v>
      </c>
      <c r="V335" s="1" t="s">
        <v>46</v>
      </c>
    </row>
    <row r="336" spans="6:22" x14ac:dyDescent="0.25">
      <c r="F336" s="1" t="s">
        <v>2385</v>
      </c>
      <c r="G336" s="1" t="s">
        <v>2386</v>
      </c>
      <c r="H336" s="1" t="s">
        <v>497</v>
      </c>
      <c r="J336" s="1" t="s">
        <v>2387</v>
      </c>
      <c r="K336" s="1" t="s">
        <v>2388</v>
      </c>
      <c r="L336" s="1" t="s">
        <v>46</v>
      </c>
      <c r="M336" s="1" t="s">
        <v>47</v>
      </c>
      <c r="R336" s="1" t="s">
        <v>384</v>
      </c>
      <c r="S336" s="1" t="s">
        <v>385</v>
      </c>
      <c r="T336" s="1" t="s">
        <v>52</v>
      </c>
      <c r="U336" s="1" t="s">
        <v>53</v>
      </c>
      <c r="V336" s="1" t="s">
        <v>46</v>
      </c>
    </row>
    <row r="337" spans="6:22" x14ac:dyDescent="0.25">
      <c r="F337" s="1" t="s">
        <v>2389</v>
      </c>
      <c r="G337" s="1" t="s">
        <v>2390</v>
      </c>
      <c r="H337" s="1" t="s">
        <v>497</v>
      </c>
      <c r="J337" s="1" t="s">
        <v>2391</v>
      </c>
      <c r="K337" s="1" t="s">
        <v>2392</v>
      </c>
      <c r="L337" s="1" t="s">
        <v>46</v>
      </c>
      <c r="M337" s="1" t="s">
        <v>47</v>
      </c>
      <c r="R337" s="1" t="s">
        <v>2258</v>
      </c>
      <c r="S337" s="1" t="s">
        <v>2259</v>
      </c>
      <c r="T337" s="1" t="s">
        <v>52</v>
      </c>
      <c r="U337" s="1" t="s">
        <v>53</v>
      </c>
      <c r="V337" s="1" t="s">
        <v>46</v>
      </c>
    </row>
    <row r="338" spans="6:22" x14ac:dyDescent="0.25">
      <c r="F338" s="1" t="s">
        <v>2393</v>
      </c>
      <c r="G338" s="1" t="s">
        <v>2394</v>
      </c>
      <c r="H338" s="1" t="s">
        <v>2395</v>
      </c>
      <c r="J338" s="1" t="s">
        <v>2396</v>
      </c>
      <c r="K338" s="1" t="s">
        <v>2397</v>
      </c>
      <c r="L338" s="1" t="s">
        <v>46</v>
      </c>
      <c r="M338" s="1" t="s">
        <v>47</v>
      </c>
      <c r="R338" s="1" t="s">
        <v>2258</v>
      </c>
      <c r="S338" s="1" t="s">
        <v>2259</v>
      </c>
      <c r="T338" s="1" t="s">
        <v>52</v>
      </c>
      <c r="U338" s="1" t="s">
        <v>53</v>
      </c>
      <c r="V338" s="1" t="s">
        <v>46</v>
      </c>
    </row>
    <row r="339" spans="6:22" x14ac:dyDescent="0.25">
      <c r="F339" s="1" t="s">
        <v>2398</v>
      </c>
      <c r="G339" s="1" t="s">
        <v>2399</v>
      </c>
      <c r="H339" s="1" t="s">
        <v>2400</v>
      </c>
      <c r="J339" s="1" t="s">
        <v>2401</v>
      </c>
      <c r="K339" s="1" t="s">
        <v>2402</v>
      </c>
      <c r="L339" s="1" t="s">
        <v>46</v>
      </c>
      <c r="M339" s="1" t="s">
        <v>47</v>
      </c>
      <c r="R339" s="1" t="s">
        <v>2258</v>
      </c>
      <c r="S339" s="1" t="s">
        <v>2259</v>
      </c>
      <c r="T339" s="1" t="s">
        <v>52</v>
      </c>
      <c r="U339" s="1" t="s">
        <v>53</v>
      </c>
      <c r="V339" s="1" t="s">
        <v>46</v>
      </c>
    </row>
    <row r="340" spans="6:22" x14ac:dyDescent="0.25">
      <c r="F340" s="1" t="s">
        <v>2403</v>
      </c>
      <c r="G340" s="1" t="s">
        <v>2394</v>
      </c>
      <c r="H340" s="1" t="s">
        <v>2395</v>
      </c>
      <c r="J340" s="1" t="s">
        <v>2404</v>
      </c>
      <c r="K340" s="1" t="s">
        <v>2405</v>
      </c>
      <c r="L340" s="1" t="s">
        <v>46</v>
      </c>
      <c r="M340" s="1" t="s">
        <v>47</v>
      </c>
      <c r="R340" s="1" t="s">
        <v>2258</v>
      </c>
      <c r="S340" s="1" t="s">
        <v>2259</v>
      </c>
      <c r="T340" s="1" t="s">
        <v>52</v>
      </c>
      <c r="U340" s="1" t="s">
        <v>53</v>
      </c>
      <c r="V340" s="1" t="s">
        <v>46</v>
      </c>
    </row>
    <row r="341" spans="6:22" x14ac:dyDescent="0.25">
      <c r="F341" s="1" t="s">
        <v>2406</v>
      </c>
      <c r="G341" s="1" t="s">
        <v>2407</v>
      </c>
      <c r="H341" s="1" t="s">
        <v>2408</v>
      </c>
      <c r="J341" s="1" t="s">
        <v>2409</v>
      </c>
      <c r="K341" s="1" t="s">
        <v>2410</v>
      </c>
      <c r="L341" s="1" t="s">
        <v>46</v>
      </c>
      <c r="M341" s="1" t="s">
        <v>47</v>
      </c>
      <c r="R341" s="1" t="s">
        <v>659</v>
      </c>
      <c r="S341" s="1" t="s">
        <v>660</v>
      </c>
      <c r="T341" s="1" t="s">
        <v>52</v>
      </c>
      <c r="U341" s="1" t="s">
        <v>53</v>
      </c>
      <c r="V341" s="1" t="s">
        <v>46</v>
      </c>
    </row>
    <row r="342" spans="6:22" x14ac:dyDescent="0.25">
      <c r="F342" s="1" t="s">
        <v>2411</v>
      </c>
      <c r="G342" s="1" t="s">
        <v>2412</v>
      </c>
      <c r="H342" s="1" t="s">
        <v>2413</v>
      </c>
      <c r="J342" s="1" t="s">
        <v>2414</v>
      </c>
      <c r="K342" s="1" t="s">
        <v>2415</v>
      </c>
      <c r="L342" s="1" t="s">
        <v>46</v>
      </c>
      <c r="M342" s="1" t="s">
        <v>47</v>
      </c>
      <c r="R342" s="1" t="s">
        <v>659</v>
      </c>
      <c r="S342" s="1" t="s">
        <v>660</v>
      </c>
      <c r="T342" s="1" t="s">
        <v>52</v>
      </c>
      <c r="U342" s="1" t="s">
        <v>53</v>
      </c>
      <c r="V342" s="1" t="s">
        <v>46</v>
      </c>
    </row>
    <row r="343" spans="6:22" x14ac:dyDescent="0.25">
      <c r="F343" s="1" t="s">
        <v>2416</v>
      </c>
      <c r="G343" s="1" t="s">
        <v>2417</v>
      </c>
      <c r="H343" s="1" t="s">
        <v>2418</v>
      </c>
      <c r="J343" s="1" t="s">
        <v>2419</v>
      </c>
      <c r="K343" s="1" t="s">
        <v>2420</v>
      </c>
      <c r="L343" s="1" t="s">
        <v>46</v>
      </c>
      <c r="M343" s="1" t="s">
        <v>47</v>
      </c>
      <c r="R343" s="1" t="s">
        <v>659</v>
      </c>
      <c r="S343" s="1" t="s">
        <v>660</v>
      </c>
      <c r="T343" s="1" t="s">
        <v>52</v>
      </c>
      <c r="U343" s="1" t="s">
        <v>53</v>
      </c>
      <c r="V343" s="1" t="s">
        <v>46</v>
      </c>
    </row>
    <row r="344" spans="6:22" x14ac:dyDescent="0.25">
      <c r="F344" s="1" t="s">
        <v>2421</v>
      </c>
      <c r="G344" s="1" t="s">
        <v>2422</v>
      </c>
      <c r="H344" s="1" t="s">
        <v>2423</v>
      </c>
      <c r="J344" s="1" t="s">
        <v>2424</v>
      </c>
      <c r="K344" s="1" t="s">
        <v>2425</v>
      </c>
      <c r="L344" s="1" t="s">
        <v>46</v>
      </c>
      <c r="M344" s="1" t="s">
        <v>47</v>
      </c>
      <c r="R344" s="1" t="s">
        <v>659</v>
      </c>
      <c r="S344" s="1" t="s">
        <v>660</v>
      </c>
      <c r="T344" s="1" t="s">
        <v>52</v>
      </c>
      <c r="U344" s="1" t="s">
        <v>53</v>
      </c>
      <c r="V344" s="1" t="s">
        <v>46</v>
      </c>
    </row>
    <row r="345" spans="6:22" x14ac:dyDescent="0.25">
      <c r="F345" s="1" t="s">
        <v>2426</v>
      </c>
      <c r="G345" s="1" t="s">
        <v>2427</v>
      </c>
      <c r="H345" s="1" t="s">
        <v>2428</v>
      </c>
      <c r="J345" s="1" t="s">
        <v>2429</v>
      </c>
      <c r="K345" s="1" t="s">
        <v>2430</v>
      </c>
      <c r="L345" s="1" t="s">
        <v>46</v>
      </c>
      <c r="M345" s="1" t="s">
        <v>47</v>
      </c>
      <c r="R345" s="1" t="s">
        <v>2258</v>
      </c>
      <c r="S345" s="1" t="s">
        <v>2259</v>
      </c>
      <c r="T345" s="1" t="s">
        <v>52</v>
      </c>
      <c r="U345" s="1" t="s">
        <v>53</v>
      </c>
      <c r="V345" s="1" t="s">
        <v>46</v>
      </c>
    </row>
    <row r="346" spans="6:22" x14ac:dyDescent="0.25">
      <c r="F346" s="1" t="s">
        <v>2431</v>
      </c>
      <c r="G346" s="1" t="s">
        <v>2432</v>
      </c>
      <c r="H346" s="1" t="s">
        <v>2433</v>
      </c>
      <c r="J346" s="1" t="s">
        <v>2434</v>
      </c>
      <c r="K346" s="1" t="s">
        <v>2435</v>
      </c>
      <c r="L346" s="1" t="s">
        <v>46</v>
      </c>
      <c r="M346" s="1" t="s">
        <v>47</v>
      </c>
      <c r="R346" s="1" t="s">
        <v>2258</v>
      </c>
      <c r="S346" s="1" t="s">
        <v>2259</v>
      </c>
      <c r="T346" s="1" t="s">
        <v>52</v>
      </c>
      <c r="U346" s="1" t="s">
        <v>53</v>
      </c>
      <c r="V346" s="1" t="s">
        <v>46</v>
      </c>
    </row>
    <row r="347" spans="6:22" x14ac:dyDescent="0.25">
      <c r="F347" s="1" t="s">
        <v>2436</v>
      </c>
      <c r="G347" s="1" t="s">
        <v>2437</v>
      </c>
      <c r="H347" s="1" t="s">
        <v>2438</v>
      </c>
      <c r="J347" s="1" t="s">
        <v>2439</v>
      </c>
      <c r="K347" s="1" t="s">
        <v>2440</v>
      </c>
      <c r="L347" s="1" t="s">
        <v>46</v>
      </c>
      <c r="M347" s="1" t="s">
        <v>47</v>
      </c>
      <c r="R347" s="1" t="s">
        <v>2258</v>
      </c>
      <c r="S347" s="1" t="s">
        <v>2259</v>
      </c>
      <c r="T347" s="1" t="s">
        <v>52</v>
      </c>
      <c r="U347" s="1" t="s">
        <v>53</v>
      </c>
      <c r="V347" s="1" t="s">
        <v>46</v>
      </c>
    </row>
    <row r="348" spans="6:22" x14ac:dyDescent="0.25">
      <c r="F348" s="1" t="s">
        <v>2441</v>
      </c>
      <c r="G348" s="1" t="s">
        <v>2442</v>
      </c>
      <c r="H348" s="1" t="s">
        <v>2443</v>
      </c>
      <c r="J348" s="1" t="s">
        <v>2444</v>
      </c>
      <c r="K348" s="1" t="s">
        <v>2445</v>
      </c>
      <c r="L348" s="1" t="s">
        <v>46</v>
      </c>
      <c r="M348" s="1" t="s">
        <v>47</v>
      </c>
      <c r="R348" s="1" t="s">
        <v>2258</v>
      </c>
      <c r="S348" s="1" t="s">
        <v>2259</v>
      </c>
      <c r="T348" s="1" t="s">
        <v>52</v>
      </c>
      <c r="U348" s="1" t="s">
        <v>53</v>
      </c>
      <c r="V348" s="1" t="s">
        <v>46</v>
      </c>
    </row>
    <row r="349" spans="6:22" x14ac:dyDescent="0.25">
      <c r="F349" s="1" t="s">
        <v>2446</v>
      </c>
      <c r="G349" s="1" t="s">
        <v>2447</v>
      </c>
      <c r="H349" s="1" t="s">
        <v>2448</v>
      </c>
      <c r="J349" s="1" t="s">
        <v>2449</v>
      </c>
      <c r="K349" s="1" t="s">
        <v>2450</v>
      </c>
      <c r="L349" s="1" t="s">
        <v>46</v>
      </c>
      <c r="M349" s="1" t="s">
        <v>47</v>
      </c>
      <c r="R349" s="1" t="s">
        <v>2258</v>
      </c>
      <c r="S349" s="1" t="s">
        <v>2259</v>
      </c>
      <c r="T349" s="1" t="s">
        <v>52</v>
      </c>
      <c r="U349" s="1" t="s">
        <v>53</v>
      </c>
      <c r="V349" s="1" t="s">
        <v>46</v>
      </c>
    </row>
    <row r="350" spans="6:22" x14ac:dyDescent="0.25">
      <c r="F350" s="1" t="s">
        <v>2451</v>
      </c>
      <c r="G350" s="1" t="s">
        <v>2452</v>
      </c>
      <c r="H350" s="1" t="s">
        <v>2453</v>
      </c>
      <c r="J350" s="1" t="s">
        <v>2454</v>
      </c>
      <c r="K350" s="1" t="s">
        <v>2455</v>
      </c>
      <c r="L350" s="1" t="s">
        <v>46</v>
      </c>
      <c r="M350" s="1" t="s">
        <v>47</v>
      </c>
      <c r="R350" s="1" t="s">
        <v>2258</v>
      </c>
      <c r="S350" s="1" t="s">
        <v>2259</v>
      </c>
      <c r="T350" s="1" t="s">
        <v>52</v>
      </c>
      <c r="U350" s="1" t="s">
        <v>53</v>
      </c>
      <c r="V350" s="1" t="s">
        <v>46</v>
      </c>
    </row>
    <row r="351" spans="6:22" x14ac:dyDescent="0.25">
      <c r="F351" s="1" t="s">
        <v>2456</v>
      </c>
      <c r="G351" s="1" t="s">
        <v>2457</v>
      </c>
      <c r="H351" s="1" t="s">
        <v>2458</v>
      </c>
      <c r="J351" s="1" t="s">
        <v>2459</v>
      </c>
      <c r="K351" s="1" t="s">
        <v>2460</v>
      </c>
      <c r="L351" s="1" t="s">
        <v>46</v>
      </c>
      <c r="M351" s="1" t="s">
        <v>47</v>
      </c>
      <c r="R351" s="1" t="s">
        <v>2258</v>
      </c>
      <c r="S351" s="1" t="s">
        <v>2259</v>
      </c>
      <c r="T351" s="1" t="s">
        <v>52</v>
      </c>
      <c r="U351" s="1" t="s">
        <v>53</v>
      </c>
      <c r="V351" s="1" t="s">
        <v>46</v>
      </c>
    </row>
    <row r="352" spans="6:22" x14ac:dyDescent="0.25">
      <c r="F352" s="1" t="s">
        <v>2461</v>
      </c>
      <c r="G352" s="1" t="s">
        <v>2462</v>
      </c>
      <c r="H352" s="1" t="s">
        <v>2463</v>
      </c>
      <c r="J352" s="1" t="s">
        <v>2464</v>
      </c>
      <c r="K352" s="1" t="s">
        <v>2465</v>
      </c>
      <c r="L352" s="1" t="s">
        <v>46</v>
      </c>
      <c r="M352" s="1" t="s">
        <v>47</v>
      </c>
      <c r="R352" s="1" t="s">
        <v>2258</v>
      </c>
      <c r="S352" s="1" t="s">
        <v>2259</v>
      </c>
      <c r="T352" s="1" t="s">
        <v>52</v>
      </c>
      <c r="U352" s="1" t="s">
        <v>53</v>
      </c>
      <c r="V352" s="1" t="s">
        <v>46</v>
      </c>
    </row>
    <row r="353" spans="6:22" x14ac:dyDescent="0.25">
      <c r="F353" s="1" t="s">
        <v>2466</v>
      </c>
      <c r="G353" s="1" t="s">
        <v>2467</v>
      </c>
      <c r="H353" s="1" t="s">
        <v>2468</v>
      </c>
      <c r="J353" s="1" t="s">
        <v>2469</v>
      </c>
      <c r="K353" s="1" t="s">
        <v>2470</v>
      </c>
      <c r="L353" s="1" t="s">
        <v>2471</v>
      </c>
      <c r="M353" s="1" t="s">
        <v>47</v>
      </c>
      <c r="Q353" s="1" t="s">
        <v>2248</v>
      </c>
      <c r="R353" s="1" t="s">
        <v>643</v>
      </c>
      <c r="S353" s="1" t="s">
        <v>2472</v>
      </c>
      <c r="T353" s="1" t="s">
        <v>2473</v>
      </c>
      <c r="U353" s="1" t="s">
        <v>2474</v>
      </c>
      <c r="V353" s="1" t="s">
        <v>2471</v>
      </c>
    </row>
    <row r="354" spans="6:22" x14ac:dyDescent="0.25">
      <c r="F354" s="1" t="s">
        <v>2475</v>
      </c>
      <c r="G354" s="1" t="s">
        <v>2476</v>
      </c>
      <c r="H354" s="1" t="s">
        <v>2477</v>
      </c>
      <c r="J354" s="1" t="s">
        <v>2478</v>
      </c>
      <c r="K354" s="1" t="s">
        <v>2479</v>
      </c>
      <c r="L354" s="1" t="s">
        <v>2471</v>
      </c>
      <c r="M354" s="1" t="s">
        <v>47</v>
      </c>
      <c r="R354" s="1" t="s">
        <v>2480</v>
      </c>
      <c r="S354" s="1" t="s">
        <v>2481</v>
      </c>
      <c r="T354" s="1" t="s">
        <v>2473</v>
      </c>
      <c r="U354" s="1" t="s">
        <v>2474</v>
      </c>
      <c r="V354" s="1" t="s">
        <v>2471</v>
      </c>
    </row>
    <row r="355" spans="6:22" x14ac:dyDescent="0.25">
      <c r="F355" s="1" t="s">
        <v>2482</v>
      </c>
      <c r="G355" s="1" t="s">
        <v>2483</v>
      </c>
      <c r="H355" s="1" t="s">
        <v>2484</v>
      </c>
      <c r="J355" s="1" t="s">
        <v>2485</v>
      </c>
      <c r="K355" s="1" t="s">
        <v>2486</v>
      </c>
      <c r="L355" s="1" t="s">
        <v>2471</v>
      </c>
      <c r="M355" s="1" t="s">
        <v>47</v>
      </c>
      <c r="R355" s="1" t="s">
        <v>2480</v>
      </c>
      <c r="S355" s="1" t="s">
        <v>2481</v>
      </c>
      <c r="T355" s="1" t="s">
        <v>2473</v>
      </c>
      <c r="U355" s="1" t="s">
        <v>2474</v>
      </c>
      <c r="V355" s="1" t="s">
        <v>2471</v>
      </c>
    </row>
    <row r="356" spans="6:22" x14ac:dyDescent="0.25">
      <c r="F356" s="1" t="s">
        <v>2487</v>
      </c>
      <c r="G356" s="1" t="s">
        <v>2488</v>
      </c>
      <c r="H356" s="1" t="s">
        <v>2489</v>
      </c>
      <c r="J356" s="1" t="s">
        <v>2490</v>
      </c>
      <c r="K356" s="1" t="s">
        <v>2491</v>
      </c>
      <c r="L356" s="1" t="s">
        <v>2471</v>
      </c>
      <c r="M356" s="1" t="s">
        <v>47</v>
      </c>
      <c r="R356" s="1" t="s">
        <v>2492</v>
      </c>
      <c r="S356" s="1" t="s">
        <v>2493</v>
      </c>
      <c r="T356" s="1" t="s">
        <v>2473</v>
      </c>
      <c r="U356" s="1" t="s">
        <v>2474</v>
      </c>
      <c r="V356" s="1" t="s">
        <v>2471</v>
      </c>
    </row>
    <row r="357" spans="6:22" x14ac:dyDescent="0.25">
      <c r="F357" s="1" t="s">
        <v>2494</v>
      </c>
      <c r="G357" s="1" t="s">
        <v>2495</v>
      </c>
      <c r="H357" s="1" t="s">
        <v>2496</v>
      </c>
      <c r="J357" s="1" t="s">
        <v>2497</v>
      </c>
      <c r="K357" s="1" t="s">
        <v>2498</v>
      </c>
      <c r="L357" s="1" t="s">
        <v>2471</v>
      </c>
      <c r="M357" s="1" t="s">
        <v>47</v>
      </c>
      <c r="R357" s="1" t="s">
        <v>2492</v>
      </c>
      <c r="S357" s="1" t="s">
        <v>2493</v>
      </c>
      <c r="T357" s="1" t="s">
        <v>2473</v>
      </c>
      <c r="U357" s="1" t="s">
        <v>2474</v>
      </c>
      <c r="V357" s="1" t="s">
        <v>2471</v>
      </c>
    </row>
    <row r="358" spans="6:22" x14ac:dyDescent="0.25">
      <c r="F358" s="1" t="s">
        <v>2499</v>
      </c>
      <c r="G358" s="1" t="s">
        <v>2500</v>
      </c>
      <c r="H358" s="1" t="s">
        <v>2501</v>
      </c>
      <c r="J358" s="1" t="s">
        <v>2502</v>
      </c>
      <c r="K358" s="1" t="s">
        <v>2503</v>
      </c>
      <c r="L358" s="1" t="s">
        <v>2471</v>
      </c>
      <c r="M358" s="1" t="s">
        <v>47</v>
      </c>
      <c r="R358" s="1" t="s">
        <v>2492</v>
      </c>
      <c r="S358" s="1" t="s">
        <v>2493</v>
      </c>
      <c r="T358" s="1" t="s">
        <v>2473</v>
      </c>
      <c r="U358" s="1" t="s">
        <v>2474</v>
      </c>
      <c r="V358" s="1" t="s">
        <v>2471</v>
      </c>
    </row>
    <row r="359" spans="6:22" x14ac:dyDescent="0.25">
      <c r="F359" s="1" t="s">
        <v>2504</v>
      </c>
      <c r="G359" s="1" t="s">
        <v>2505</v>
      </c>
      <c r="H359" s="1" t="s">
        <v>2506</v>
      </c>
      <c r="J359" s="1" t="s">
        <v>2507</v>
      </c>
      <c r="K359" s="1" t="s">
        <v>2508</v>
      </c>
      <c r="L359" s="1" t="s">
        <v>2471</v>
      </c>
      <c r="M359" s="1" t="s">
        <v>47</v>
      </c>
      <c r="R359" s="1" t="s">
        <v>2480</v>
      </c>
      <c r="S359" s="1" t="s">
        <v>2481</v>
      </c>
      <c r="T359" s="1" t="s">
        <v>2473</v>
      </c>
      <c r="U359" s="1" t="s">
        <v>2474</v>
      </c>
      <c r="V359" s="1" t="s">
        <v>2471</v>
      </c>
    </row>
    <row r="360" spans="6:22" x14ac:dyDescent="0.25">
      <c r="F360" s="1" t="s">
        <v>2509</v>
      </c>
      <c r="G360" s="1" t="s">
        <v>2510</v>
      </c>
      <c r="H360" s="1" t="s">
        <v>2511</v>
      </c>
      <c r="J360" s="1" t="s">
        <v>2512</v>
      </c>
      <c r="K360" s="1" t="s">
        <v>2513</v>
      </c>
      <c r="L360" s="1" t="s">
        <v>2471</v>
      </c>
      <c r="M360" s="1" t="s">
        <v>47</v>
      </c>
      <c r="R360" s="1" t="s">
        <v>2492</v>
      </c>
      <c r="S360" s="1" t="s">
        <v>2493</v>
      </c>
      <c r="T360" s="1" t="s">
        <v>2473</v>
      </c>
      <c r="U360" s="1" t="s">
        <v>2474</v>
      </c>
      <c r="V360" s="1" t="s">
        <v>2471</v>
      </c>
    </row>
    <row r="361" spans="6:22" x14ac:dyDescent="0.25">
      <c r="F361" s="1" t="s">
        <v>2514</v>
      </c>
      <c r="G361" s="1" t="s">
        <v>2515</v>
      </c>
      <c r="H361" s="1" t="s">
        <v>2516</v>
      </c>
      <c r="J361" s="1" t="s">
        <v>2517</v>
      </c>
      <c r="K361" s="1" t="s">
        <v>2518</v>
      </c>
      <c r="L361" s="1" t="s">
        <v>2471</v>
      </c>
      <c r="M361" s="1" t="s">
        <v>47</v>
      </c>
      <c r="R361" s="1" t="s">
        <v>2492</v>
      </c>
      <c r="S361" s="1" t="s">
        <v>2493</v>
      </c>
      <c r="T361" s="1" t="s">
        <v>2473</v>
      </c>
      <c r="U361" s="1" t="s">
        <v>2474</v>
      </c>
      <c r="V361" s="1" t="s">
        <v>2471</v>
      </c>
    </row>
    <row r="362" spans="6:22" x14ac:dyDescent="0.25">
      <c r="F362" s="1" t="s">
        <v>2519</v>
      </c>
      <c r="G362" s="1" t="s">
        <v>2520</v>
      </c>
      <c r="H362" s="1" t="s">
        <v>2521</v>
      </c>
      <c r="J362" s="1" t="s">
        <v>2522</v>
      </c>
      <c r="K362" s="1" t="s">
        <v>2523</v>
      </c>
      <c r="L362" s="1" t="s">
        <v>2471</v>
      </c>
      <c r="M362" s="1" t="s">
        <v>47</v>
      </c>
      <c r="R362" s="1" t="s">
        <v>2524</v>
      </c>
      <c r="S362" s="1" t="s">
        <v>2525</v>
      </c>
      <c r="T362" s="1" t="s">
        <v>2473</v>
      </c>
      <c r="U362" s="1" t="s">
        <v>2474</v>
      </c>
      <c r="V362" s="1" t="s">
        <v>2471</v>
      </c>
    </row>
    <row r="363" spans="6:22" x14ac:dyDescent="0.25">
      <c r="F363" s="1" t="s">
        <v>2526</v>
      </c>
      <c r="G363" s="1" t="s">
        <v>2527</v>
      </c>
      <c r="H363" s="1" t="s">
        <v>2528</v>
      </c>
      <c r="J363" s="1" t="s">
        <v>2529</v>
      </c>
      <c r="K363" s="1" t="s">
        <v>2530</v>
      </c>
      <c r="L363" s="1" t="s">
        <v>2471</v>
      </c>
      <c r="M363" s="1" t="s">
        <v>47</v>
      </c>
      <c r="R363" s="1" t="s">
        <v>2480</v>
      </c>
      <c r="S363" s="1" t="s">
        <v>2481</v>
      </c>
      <c r="T363" s="1" t="s">
        <v>2473</v>
      </c>
      <c r="U363" s="1" t="s">
        <v>2474</v>
      </c>
      <c r="V363" s="1" t="s">
        <v>2471</v>
      </c>
    </row>
    <row r="364" spans="6:22" x14ac:dyDescent="0.25">
      <c r="F364" s="1" t="s">
        <v>2531</v>
      </c>
      <c r="G364" s="1" t="s">
        <v>2532</v>
      </c>
      <c r="H364" s="1" t="s">
        <v>2533</v>
      </c>
      <c r="J364" s="1" t="s">
        <v>2534</v>
      </c>
      <c r="K364" s="1" t="s">
        <v>2535</v>
      </c>
      <c r="L364" s="1" t="s">
        <v>2471</v>
      </c>
      <c r="M364" s="1" t="s">
        <v>47</v>
      </c>
      <c r="R364" s="1" t="s">
        <v>2536</v>
      </c>
      <c r="S364" s="1" t="s">
        <v>2537</v>
      </c>
      <c r="T364" s="1" t="s">
        <v>2473</v>
      </c>
      <c r="U364" s="1" t="s">
        <v>2474</v>
      </c>
      <c r="V364" s="1" t="s">
        <v>2471</v>
      </c>
    </row>
    <row r="365" spans="6:22" x14ac:dyDescent="0.25">
      <c r="F365" s="1" t="s">
        <v>2538</v>
      </c>
      <c r="G365" s="1" t="s">
        <v>2539</v>
      </c>
      <c r="H365" s="1" t="s">
        <v>144</v>
      </c>
      <c r="J365" s="1" t="s">
        <v>2540</v>
      </c>
      <c r="K365" s="1" t="s">
        <v>2541</v>
      </c>
      <c r="L365" s="1" t="s">
        <v>2471</v>
      </c>
      <c r="M365" s="1" t="s">
        <v>47</v>
      </c>
      <c r="R365" s="1" t="s">
        <v>2536</v>
      </c>
      <c r="S365" s="1" t="s">
        <v>2537</v>
      </c>
      <c r="T365" s="1" t="s">
        <v>2473</v>
      </c>
      <c r="U365" s="1" t="s">
        <v>2474</v>
      </c>
      <c r="V365" s="1" t="s">
        <v>2471</v>
      </c>
    </row>
    <row r="366" spans="6:22" x14ac:dyDescent="0.25">
      <c r="F366" s="1" t="s">
        <v>2542</v>
      </c>
      <c r="G366" s="1" t="s">
        <v>2543</v>
      </c>
      <c r="H366" s="1" t="s">
        <v>2544</v>
      </c>
      <c r="J366" s="1" t="s">
        <v>2545</v>
      </c>
      <c r="K366" s="1" t="s">
        <v>2546</v>
      </c>
      <c r="L366" s="1" t="s">
        <v>2471</v>
      </c>
      <c r="M366" s="1" t="s">
        <v>47</v>
      </c>
      <c r="R366" s="1" t="s">
        <v>2547</v>
      </c>
      <c r="S366" s="1" t="s">
        <v>2548</v>
      </c>
      <c r="T366" s="1" t="s">
        <v>2473</v>
      </c>
      <c r="U366" s="1" t="s">
        <v>2474</v>
      </c>
      <c r="V366" s="1" t="s">
        <v>2471</v>
      </c>
    </row>
    <row r="367" spans="6:22" x14ac:dyDescent="0.25">
      <c r="F367" s="1" t="s">
        <v>2549</v>
      </c>
      <c r="G367" s="1" t="s">
        <v>2550</v>
      </c>
      <c r="H367" s="1" t="s">
        <v>2551</v>
      </c>
      <c r="J367" s="1" t="s">
        <v>2552</v>
      </c>
      <c r="K367" s="1" t="s">
        <v>2553</v>
      </c>
      <c r="L367" s="1" t="s">
        <v>2471</v>
      </c>
      <c r="M367" s="1" t="s">
        <v>47</v>
      </c>
      <c r="R367" s="1" t="s">
        <v>2554</v>
      </c>
      <c r="S367" s="1" t="s">
        <v>2555</v>
      </c>
      <c r="T367" s="1" t="s">
        <v>2473</v>
      </c>
      <c r="U367" s="1" t="s">
        <v>2474</v>
      </c>
      <c r="V367" s="1" t="s">
        <v>2471</v>
      </c>
    </row>
    <row r="368" spans="6:22" x14ac:dyDescent="0.25">
      <c r="F368" s="1" t="s">
        <v>2556</v>
      </c>
      <c r="G368" s="1" t="s">
        <v>2557</v>
      </c>
      <c r="H368" s="1" t="s">
        <v>2558</v>
      </c>
      <c r="J368" s="1" t="s">
        <v>2559</v>
      </c>
      <c r="K368" s="1" t="s">
        <v>2560</v>
      </c>
      <c r="L368" s="1" t="s">
        <v>2471</v>
      </c>
      <c r="M368" s="1" t="s">
        <v>47</v>
      </c>
      <c r="R368" s="1" t="s">
        <v>2561</v>
      </c>
      <c r="S368" s="1" t="s">
        <v>2562</v>
      </c>
      <c r="T368" s="1" t="s">
        <v>2473</v>
      </c>
      <c r="U368" s="1" t="s">
        <v>2474</v>
      </c>
      <c r="V368" s="1" t="s">
        <v>2471</v>
      </c>
    </row>
    <row r="369" spans="6:22" x14ac:dyDescent="0.25">
      <c r="F369" s="1" t="s">
        <v>2563</v>
      </c>
      <c r="G369" s="1" t="s">
        <v>2564</v>
      </c>
      <c r="H369" s="1" t="s">
        <v>2565</v>
      </c>
      <c r="J369" s="1" t="s">
        <v>2566</v>
      </c>
      <c r="K369" s="1" t="s">
        <v>2567</v>
      </c>
      <c r="L369" s="1" t="s">
        <v>2471</v>
      </c>
      <c r="M369" s="1" t="s">
        <v>47</v>
      </c>
      <c r="R369" s="1" t="s">
        <v>2554</v>
      </c>
      <c r="S369" s="1" t="s">
        <v>2555</v>
      </c>
      <c r="T369" s="1" t="s">
        <v>2473</v>
      </c>
      <c r="U369" s="1" t="s">
        <v>2474</v>
      </c>
      <c r="V369" s="1" t="s">
        <v>2471</v>
      </c>
    </row>
    <row r="370" spans="6:22" x14ac:dyDescent="0.25">
      <c r="F370" s="1" t="s">
        <v>2568</v>
      </c>
      <c r="G370" s="1" t="s">
        <v>2569</v>
      </c>
      <c r="H370" s="1" t="s">
        <v>2570</v>
      </c>
      <c r="J370" s="1" t="s">
        <v>2571</v>
      </c>
      <c r="K370" s="1" t="s">
        <v>2572</v>
      </c>
      <c r="L370" s="1" t="s">
        <v>2471</v>
      </c>
      <c r="M370" s="1" t="s">
        <v>47</v>
      </c>
      <c r="R370" s="1" t="s">
        <v>2561</v>
      </c>
      <c r="S370" s="1" t="s">
        <v>2562</v>
      </c>
      <c r="T370" s="1" t="s">
        <v>2473</v>
      </c>
      <c r="U370" s="1" t="s">
        <v>2474</v>
      </c>
      <c r="V370" s="1" t="s">
        <v>2471</v>
      </c>
    </row>
    <row r="371" spans="6:22" x14ac:dyDescent="0.25">
      <c r="F371" s="1" t="s">
        <v>2573</v>
      </c>
      <c r="G371" s="1" t="s">
        <v>2574</v>
      </c>
      <c r="H371" s="1" t="s">
        <v>2575</v>
      </c>
      <c r="J371" s="1" t="s">
        <v>2576</v>
      </c>
      <c r="K371" s="1" t="s">
        <v>2577</v>
      </c>
      <c r="L371" s="1" t="s">
        <v>2471</v>
      </c>
      <c r="M371" s="1" t="s">
        <v>47</v>
      </c>
      <c r="R371" s="1" t="s">
        <v>2554</v>
      </c>
      <c r="S371" s="1" t="s">
        <v>2555</v>
      </c>
      <c r="T371" s="1" t="s">
        <v>2473</v>
      </c>
      <c r="U371" s="1" t="s">
        <v>2474</v>
      </c>
      <c r="V371" s="1" t="s">
        <v>2471</v>
      </c>
    </row>
    <row r="372" spans="6:22" x14ac:dyDescent="0.25">
      <c r="F372" s="1" t="s">
        <v>2578</v>
      </c>
      <c r="G372" s="1" t="s">
        <v>2579</v>
      </c>
      <c r="H372" s="1" t="s">
        <v>2580</v>
      </c>
      <c r="J372" s="1" t="s">
        <v>2581</v>
      </c>
      <c r="K372" s="1" t="s">
        <v>2582</v>
      </c>
      <c r="L372" s="1" t="s">
        <v>2471</v>
      </c>
      <c r="M372" s="1" t="s">
        <v>47</v>
      </c>
      <c r="R372" s="1" t="s">
        <v>2554</v>
      </c>
      <c r="S372" s="1" t="s">
        <v>2555</v>
      </c>
      <c r="T372" s="1" t="s">
        <v>2473</v>
      </c>
      <c r="U372" s="1" t="s">
        <v>2474</v>
      </c>
      <c r="V372" s="1" t="s">
        <v>2471</v>
      </c>
    </row>
    <row r="373" spans="6:22" x14ac:dyDescent="0.25">
      <c r="F373" s="1" t="s">
        <v>2583</v>
      </c>
      <c r="G373" s="1" t="s">
        <v>2584</v>
      </c>
      <c r="H373" s="1" t="s">
        <v>2585</v>
      </c>
      <c r="J373" s="1" t="s">
        <v>2586</v>
      </c>
      <c r="K373" s="1" t="s">
        <v>2587</v>
      </c>
      <c r="L373" s="1" t="s">
        <v>2471</v>
      </c>
      <c r="M373" s="1" t="s">
        <v>47</v>
      </c>
      <c r="R373" s="1" t="s">
        <v>2554</v>
      </c>
      <c r="S373" s="1" t="s">
        <v>2555</v>
      </c>
      <c r="T373" s="1" t="s">
        <v>2473</v>
      </c>
      <c r="U373" s="1" t="s">
        <v>2474</v>
      </c>
      <c r="V373" s="1" t="s">
        <v>2471</v>
      </c>
    </row>
    <row r="374" spans="6:22" x14ac:dyDescent="0.25">
      <c r="F374" s="1" t="s">
        <v>2588</v>
      </c>
      <c r="G374" s="1" t="s">
        <v>2589</v>
      </c>
      <c r="H374" s="1" t="s">
        <v>2590</v>
      </c>
      <c r="J374" s="1" t="s">
        <v>2591</v>
      </c>
      <c r="K374" s="1" t="s">
        <v>2592</v>
      </c>
      <c r="L374" s="1" t="s">
        <v>2471</v>
      </c>
      <c r="M374" s="1" t="s">
        <v>47</v>
      </c>
      <c r="R374" s="1" t="s">
        <v>2561</v>
      </c>
      <c r="S374" s="1" t="s">
        <v>2562</v>
      </c>
      <c r="T374" s="1" t="s">
        <v>2473</v>
      </c>
      <c r="U374" s="1" t="s">
        <v>2474</v>
      </c>
      <c r="V374" s="1" t="s">
        <v>2471</v>
      </c>
    </row>
    <row r="375" spans="6:22" x14ac:dyDescent="0.25">
      <c r="F375" s="1" t="s">
        <v>2593</v>
      </c>
      <c r="G375" s="1" t="s">
        <v>2594</v>
      </c>
      <c r="H375" s="1" t="s">
        <v>2595</v>
      </c>
      <c r="J375" s="1" t="s">
        <v>2596</v>
      </c>
      <c r="K375" s="1" t="s">
        <v>2597</v>
      </c>
      <c r="L375" s="1" t="s">
        <v>2471</v>
      </c>
      <c r="M375" s="1" t="s">
        <v>47</v>
      </c>
      <c r="R375" s="1" t="s">
        <v>2561</v>
      </c>
      <c r="S375" s="1" t="s">
        <v>2562</v>
      </c>
      <c r="T375" s="1" t="s">
        <v>2473</v>
      </c>
      <c r="U375" s="1" t="s">
        <v>2474</v>
      </c>
      <c r="V375" s="1" t="s">
        <v>2471</v>
      </c>
    </row>
    <row r="376" spans="6:22" x14ac:dyDescent="0.25">
      <c r="F376" s="1" t="s">
        <v>2598</v>
      </c>
      <c r="G376" s="1" t="s">
        <v>2599</v>
      </c>
      <c r="H376" s="1" t="s">
        <v>2600</v>
      </c>
      <c r="J376" s="1" t="s">
        <v>2601</v>
      </c>
      <c r="K376" s="1" t="s">
        <v>2602</v>
      </c>
      <c r="L376" s="1" t="s">
        <v>2471</v>
      </c>
      <c r="M376" s="1" t="s">
        <v>47</v>
      </c>
      <c r="R376" s="1" t="s">
        <v>2561</v>
      </c>
      <c r="S376" s="1" t="s">
        <v>2562</v>
      </c>
      <c r="T376" s="1" t="s">
        <v>2473</v>
      </c>
      <c r="U376" s="1" t="s">
        <v>2474</v>
      </c>
      <c r="V376" s="1" t="s">
        <v>2471</v>
      </c>
    </row>
    <row r="377" spans="6:22" x14ac:dyDescent="0.25">
      <c r="F377" s="1" t="s">
        <v>2603</v>
      </c>
      <c r="G377" s="1" t="s">
        <v>2604</v>
      </c>
      <c r="H377" s="1" t="s">
        <v>2605</v>
      </c>
      <c r="J377" s="1" t="s">
        <v>2606</v>
      </c>
      <c r="K377" s="1" t="s">
        <v>2607</v>
      </c>
      <c r="L377" s="1" t="s">
        <v>2471</v>
      </c>
      <c r="M377" s="1" t="s">
        <v>47</v>
      </c>
      <c r="R377" s="1" t="s">
        <v>2608</v>
      </c>
      <c r="S377" s="1" t="s">
        <v>2609</v>
      </c>
      <c r="T377" s="1" t="s">
        <v>2473</v>
      </c>
      <c r="U377" s="1" t="s">
        <v>2474</v>
      </c>
      <c r="V377" s="1" t="s">
        <v>2471</v>
      </c>
    </row>
    <row r="378" spans="6:22" x14ac:dyDescent="0.25">
      <c r="F378" s="1" t="s">
        <v>2610</v>
      </c>
      <c r="G378" s="1" t="s">
        <v>2611</v>
      </c>
      <c r="H378" s="1" t="s">
        <v>2611</v>
      </c>
      <c r="J378" s="1" t="s">
        <v>2612</v>
      </c>
      <c r="K378" s="1" t="s">
        <v>2613</v>
      </c>
      <c r="L378" s="1" t="s">
        <v>2471</v>
      </c>
      <c r="M378" s="1" t="s">
        <v>47</v>
      </c>
      <c r="R378" s="1" t="s">
        <v>2554</v>
      </c>
      <c r="S378" s="1" t="s">
        <v>2555</v>
      </c>
      <c r="T378" s="1" t="s">
        <v>2473</v>
      </c>
      <c r="U378" s="1" t="s">
        <v>2474</v>
      </c>
      <c r="V378" s="1" t="s">
        <v>2471</v>
      </c>
    </row>
    <row r="379" spans="6:22" x14ac:dyDescent="0.25">
      <c r="F379" s="1" t="s">
        <v>2614</v>
      </c>
      <c r="G379" s="1" t="s">
        <v>2615</v>
      </c>
      <c r="H379" s="1" t="s">
        <v>2616</v>
      </c>
      <c r="J379" s="1" t="s">
        <v>2617</v>
      </c>
      <c r="K379" s="1" t="s">
        <v>2618</v>
      </c>
      <c r="L379" s="1" t="s">
        <v>2471</v>
      </c>
      <c r="M379" s="1" t="s">
        <v>47</v>
      </c>
      <c r="R379" s="1" t="s">
        <v>2561</v>
      </c>
      <c r="S379" s="1" t="s">
        <v>2562</v>
      </c>
      <c r="T379" s="1" t="s">
        <v>2473</v>
      </c>
      <c r="U379" s="1" t="s">
        <v>2474</v>
      </c>
      <c r="V379" s="1" t="s">
        <v>2471</v>
      </c>
    </row>
    <row r="380" spans="6:22" x14ac:dyDescent="0.25">
      <c r="F380" s="1" t="s">
        <v>2619</v>
      </c>
      <c r="G380" s="1" t="s">
        <v>2620</v>
      </c>
      <c r="H380" s="1" t="s">
        <v>2621</v>
      </c>
      <c r="J380" s="1" t="s">
        <v>2622</v>
      </c>
      <c r="K380" s="1" t="s">
        <v>2623</v>
      </c>
      <c r="L380" s="1" t="s">
        <v>2471</v>
      </c>
      <c r="M380" s="1" t="s">
        <v>47</v>
      </c>
      <c r="R380" s="1" t="s">
        <v>2608</v>
      </c>
      <c r="S380" s="1" t="s">
        <v>2609</v>
      </c>
      <c r="T380" s="1" t="s">
        <v>2473</v>
      </c>
      <c r="U380" s="1" t="s">
        <v>2474</v>
      </c>
      <c r="V380" s="1" t="s">
        <v>2471</v>
      </c>
    </row>
    <row r="381" spans="6:22" x14ac:dyDescent="0.25">
      <c r="F381" s="1" t="s">
        <v>2624</v>
      </c>
      <c r="G381" s="1" t="s">
        <v>2625</v>
      </c>
      <c r="H381" s="1" t="s">
        <v>2626</v>
      </c>
      <c r="J381" s="1" t="s">
        <v>2627</v>
      </c>
      <c r="K381" s="1" t="s">
        <v>2628</v>
      </c>
      <c r="L381" s="1" t="s">
        <v>2471</v>
      </c>
      <c r="M381" s="1" t="s">
        <v>47</v>
      </c>
      <c r="R381" s="1" t="s">
        <v>2561</v>
      </c>
      <c r="S381" s="1" t="s">
        <v>2562</v>
      </c>
      <c r="T381" s="1" t="s">
        <v>2473</v>
      </c>
      <c r="U381" s="1" t="s">
        <v>2474</v>
      </c>
      <c r="V381" s="1" t="s">
        <v>2471</v>
      </c>
    </row>
    <row r="382" spans="6:22" x14ac:dyDescent="0.25">
      <c r="F382" s="1" t="s">
        <v>2629</v>
      </c>
      <c r="G382" s="1" t="s">
        <v>2630</v>
      </c>
      <c r="H382" s="1" t="s">
        <v>2631</v>
      </c>
      <c r="J382" s="1" t="s">
        <v>2632</v>
      </c>
      <c r="K382" s="1" t="s">
        <v>2633</v>
      </c>
      <c r="L382" s="1" t="s">
        <v>2471</v>
      </c>
      <c r="M382" s="1" t="s">
        <v>47</v>
      </c>
      <c r="R382" s="1" t="s">
        <v>2561</v>
      </c>
      <c r="S382" s="1" t="s">
        <v>2562</v>
      </c>
      <c r="T382" s="1" t="s">
        <v>2473</v>
      </c>
      <c r="U382" s="1" t="s">
        <v>2474</v>
      </c>
      <c r="V382" s="1" t="s">
        <v>2471</v>
      </c>
    </row>
    <row r="383" spans="6:22" x14ac:dyDescent="0.25">
      <c r="F383" s="1" t="s">
        <v>2634</v>
      </c>
      <c r="G383" s="1" t="s">
        <v>2635</v>
      </c>
      <c r="H383" s="1" t="s">
        <v>2636</v>
      </c>
      <c r="J383" s="1" t="s">
        <v>2637</v>
      </c>
      <c r="K383" s="1" t="s">
        <v>2638</v>
      </c>
      <c r="L383" s="1" t="s">
        <v>2471</v>
      </c>
      <c r="M383" s="1" t="s">
        <v>47</v>
      </c>
      <c r="R383" s="1" t="s">
        <v>2524</v>
      </c>
      <c r="S383" s="1" t="s">
        <v>2525</v>
      </c>
      <c r="T383" s="1" t="s">
        <v>2473</v>
      </c>
      <c r="U383" s="1" t="s">
        <v>2474</v>
      </c>
      <c r="V383" s="1" t="s">
        <v>2471</v>
      </c>
    </row>
    <row r="384" spans="6:22" x14ac:dyDescent="0.25">
      <c r="F384" s="1" t="s">
        <v>2639</v>
      </c>
      <c r="G384" s="1" t="s">
        <v>2640</v>
      </c>
      <c r="H384" s="1" t="s">
        <v>2641</v>
      </c>
      <c r="J384" s="1" t="s">
        <v>2642</v>
      </c>
      <c r="K384" s="1" t="s">
        <v>2643</v>
      </c>
      <c r="L384" s="1" t="s">
        <v>2471</v>
      </c>
      <c r="M384" s="1" t="s">
        <v>47</v>
      </c>
      <c r="R384" s="1" t="s">
        <v>2536</v>
      </c>
      <c r="S384" s="1" t="s">
        <v>2537</v>
      </c>
      <c r="T384" s="1" t="s">
        <v>2473</v>
      </c>
      <c r="U384" s="1" t="s">
        <v>2474</v>
      </c>
      <c r="V384" s="1" t="s">
        <v>2471</v>
      </c>
    </row>
    <row r="385" spans="6:22" x14ac:dyDescent="0.25">
      <c r="F385" s="1" t="s">
        <v>2644</v>
      </c>
      <c r="G385" s="1" t="s">
        <v>2645</v>
      </c>
      <c r="H385" s="1" t="s">
        <v>2646</v>
      </c>
      <c r="J385" s="1" t="s">
        <v>2647</v>
      </c>
      <c r="K385" s="1" t="s">
        <v>2648</v>
      </c>
      <c r="L385" s="1" t="s">
        <v>2471</v>
      </c>
      <c r="M385" s="1" t="s">
        <v>47</v>
      </c>
      <c r="R385" s="1" t="s">
        <v>2536</v>
      </c>
      <c r="S385" s="1" t="s">
        <v>2537</v>
      </c>
      <c r="T385" s="1" t="s">
        <v>2473</v>
      </c>
      <c r="U385" s="1" t="s">
        <v>2474</v>
      </c>
      <c r="V385" s="1" t="s">
        <v>2471</v>
      </c>
    </row>
    <row r="386" spans="6:22" x14ac:dyDescent="0.25">
      <c r="F386" s="1" t="s">
        <v>2649</v>
      </c>
      <c r="G386" s="1" t="s">
        <v>2650</v>
      </c>
      <c r="H386" s="1" t="s">
        <v>2651</v>
      </c>
      <c r="J386" s="1" t="s">
        <v>2652</v>
      </c>
      <c r="K386" s="1" t="s">
        <v>2653</v>
      </c>
      <c r="L386" s="1" t="s">
        <v>2471</v>
      </c>
      <c r="M386" s="1" t="s">
        <v>47</v>
      </c>
      <c r="R386" s="1" t="s">
        <v>2547</v>
      </c>
      <c r="S386" s="1" t="s">
        <v>2548</v>
      </c>
      <c r="T386" s="1" t="s">
        <v>2473</v>
      </c>
      <c r="U386" s="1" t="s">
        <v>2474</v>
      </c>
      <c r="V386" s="1" t="s">
        <v>2471</v>
      </c>
    </row>
    <row r="387" spans="6:22" x14ac:dyDescent="0.25">
      <c r="F387" s="1" t="s">
        <v>2654</v>
      </c>
      <c r="G387" s="1" t="s">
        <v>2655</v>
      </c>
      <c r="H387" s="1" t="s">
        <v>2656</v>
      </c>
      <c r="J387" s="1" t="s">
        <v>2657</v>
      </c>
      <c r="K387" s="1" t="s">
        <v>2658</v>
      </c>
      <c r="L387" s="1" t="s">
        <v>2471</v>
      </c>
      <c r="M387" s="1" t="s">
        <v>47</v>
      </c>
      <c r="R387" s="1" t="s">
        <v>2659</v>
      </c>
      <c r="S387" s="1" t="s">
        <v>2660</v>
      </c>
      <c r="T387" s="1" t="s">
        <v>2473</v>
      </c>
      <c r="U387" s="1" t="s">
        <v>2474</v>
      </c>
      <c r="V387" s="1" t="s">
        <v>2471</v>
      </c>
    </row>
    <row r="388" spans="6:22" x14ac:dyDescent="0.25">
      <c r="F388" s="1" t="s">
        <v>2661</v>
      </c>
      <c r="G388" s="1" t="s">
        <v>2662</v>
      </c>
      <c r="H388" s="1" t="s">
        <v>2662</v>
      </c>
      <c r="J388" s="1" t="s">
        <v>2663</v>
      </c>
      <c r="K388" s="1" t="s">
        <v>2664</v>
      </c>
      <c r="L388" s="1" t="s">
        <v>2471</v>
      </c>
      <c r="M388" s="1" t="s">
        <v>47</v>
      </c>
      <c r="R388" s="1" t="s">
        <v>2659</v>
      </c>
      <c r="S388" s="1" t="s">
        <v>2660</v>
      </c>
      <c r="T388" s="1" t="s">
        <v>2473</v>
      </c>
      <c r="U388" s="1" t="s">
        <v>2474</v>
      </c>
      <c r="V388" s="1" t="s">
        <v>2471</v>
      </c>
    </row>
    <row r="389" spans="6:22" x14ac:dyDescent="0.25">
      <c r="F389" s="1" t="s">
        <v>2665</v>
      </c>
      <c r="G389" s="1" t="s">
        <v>2666</v>
      </c>
      <c r="H389" s="1" t="s">
        <v>2666</v>
      </c>
      <c r="J389" s="1" t="s">
        <v>2667</v>
      </c>
      <c r="K389" s="1" t="s">
        <v>2668</v>
      </c>
      <c r="L389" s="1" t="s">
        <v>2471</v>
      </c>
      <c r="M389" s="1" t="s">
        <v>47</v>
      </c>
      <c r="R389" s="1" t="s">
        <v>2659</v>
      </c>
      <c r="S389" s="1" t="s">
        <v>2660</v>
      </c>
      <c r="T389" s="1" t="s">
        <v>2473</v>
      </c>
      <c r="U389" s="1" t="s">
        <v>2474</v>
      </c>
      <c r="V389" s="1" t="s">
        <v>2471</v>
      </c>
    </row>
    <row r="390" spans="6:22" x14ac:dyDescent="0.25">
      <c r="F390" s="1" t="s">
        <v>2669</v>
      </c>
      <c r="G390" s="1" t="s">
        <v>2670</v>
      </c>
      <c r="H390" s="1" t="s">
        <v>2671</v>
      </c>
      <c r="J390" s="1" t="s">
        <v>2672</v>
      </c>
      <c r="K390" s="1" t="s">
        <v>2673</v>
      </c>
      <c r="L390" s="1" t="s">
        <v>2471</v>
      </c>
      <c r="M390" s="1" t="s">
        <v>47</v>
      </c>
      <c r="R390" s="1" t="s">
        <v>2659</v>
      </c>
      <c r="S390" s="1" t="s">
        <v>2660</v>
      </c>
      <c r="T390" s="1" t="s">
        <v>2473</v>
      </c>
      <c r="U390" s="1" t="s">
        <v>2474</v>
      </c>
      <c r="V390" s="1" t="s">
        <v>2471</v>
      </c>
    </row>
    <row r="391" spans="6:22" x14ac:dyDescent="0.25">
      <c r="F391" s="1" t="s">
        <v>2674</v>
      </c>
      <c r="G391" s="1" t="s">
        <v>2675</v>
      </c>
      <c r="H391" s="1" t="s">
        <v>2676</v>
      </c>
      <c r="J391" s="1" t="s">
        <v>2677</v>
      </c>
      <c r="K391" s="1" t="s">
        <v>2678</v>
      </c>
      <c r="L391" s="1" t="s">
        <v>2471</v>
      </c>
      <c r="M391" s="1" t="s">
        <v>47</v>
      </c>
      <c r="R391" s="1" t="s">
        <v>2659</v>
      </c>
      <c r="S391" s="1" t="s">
        <v>2660</v>
      </c>
      <c r="T391" s="1" t="s">
        <v>2473</v>
      </c>
      <c r="U391" s="1" t="s">
        <v>2474</v>
      </c>
      <c r="V391" s="1" t="s">
        <v>2471</v>
      </c>
    </row>
    <row r="392" spans="6:22" x14ac:dyDescent="0.25">
      <c r="F392" s="1" t="s">
        <v>2679</v>
      </c>
      <c r="G392" s="1" t="s">
        <v>2680</v>
      </c>
      <c r="H392" s="1" t="s">
        <v>2681</v>
      </c>
      <c r="J392" s="1" t="s">
        <v>2682</v>
      </c>
      <c r="K392" s="1" t="s">
        <v>2683</v>
      </c>
      <c r="L392" s="1" t="s">
        <v>2471</v>
      </c>
      <c r="M392" s="1" t="s">
        <v>47</v>
      </c>
      <c r="R392" s="1" t="s">
        <v>2659</v>
      </c>
      <c r="S392" s="1" t="s">
        <v>2660</v>
      </c>
      <c r="T392" s="1" t="s">
        <v>2473</v>
      </c>
      <c r="U392" s="1" t="s">
        <v>2474</v>
      </c>
      <c r="V392" s="1" t="s">
        <v>2471</v>
      </c>
    </row>
    <row r="393" spans="6:22" x14ac:dyDescent="0.25">
      <c r="F393" s="1" t="s">
        <v>2684</v>
      </c>
      <c r="G393" s="1" t="s">
        <v>2685</v>
      </c>
      <c r="H393" s="1" t="s">
        <v>2686</v>
      </c>
      <c r="J393" s="1" t="s">
        <v>2687</v>
      </c>
      <c r="K393" s="1" t="s">
        <v>2688</v>
      </c>
      <c r="L393" s="1" t="s">
        <v>2471</v>
      </c>
      <c r="M393" s="1" t="s">
        <v>47</v>
      </c>
      <c r="R393" s="1" t="s">
        <v>2659</v>
      </c>
      <c r="S393" s="1" t="s">
        <v>2660</v>
      </c>
      <c r="T393" s="1" t="s">
        <v>2473</v>
      </c>
      <c r="U393" s="1" t="s">
        <v>2474</v>
      </c>
      <c r="V393" s="1" t="s">
        <v>2471</v>
      </c>
    </row>
    <row r="394" spans="6:22" x14ac:dyDescent="0.25">
      <c r="F394" s="1" t="s">
        <v>2689</v>
      </c>
      <c r="G394" s="1" t="s">
        <v>2690</v>
      </c>
      <c r="H394" s="1" t="s">
        <v>2691</v>
      </c>
      <c r="J394" s="1" t="s">
        <v>2692</v>
      </c>
      <c r="K394" s="1" t="s">
        <v>2693</v>
      </c>
      <c r="L394" s="1" t="s">
        <v>2471</v>
      </c>
      <c r="M394" s="1" t="s">
        <v>47</v>
      </c>
      <c r="R394" s="1" t="s">
        <v>2659</v>
      </c>
      <c r="S394" s="1" t="s">
        <v>2660</v>
      </c>
      <c r="T394" s="1" t="s">
        <v>2473</v>
      </c>
      <c r="U394" s="1" t="s">
        <v>2474</v>
      </c>
      <c r="V394" s="1" t="s">
        <v>2471</v>
      </c>
    </row>
    <row r="395" spans="6:22" x14ac:dyDescent="0.25">
      <c r="F395" s="1" t="s">
        <v>2694</v>
      </c>
      <c r="G395" s="1" t="s">
        <v>2695</v>
      </c>
      <c r="H395" s="1" t="s">
        <v>2696</v>
      </c>
      <c r="J395" s="1" t="s">
        <v>2697</v>
      </c>
      <c r="K395" s="1" t="s">
        <v>2698</v>
      </c>
      <c r="L395" s="1" t="s">
        <v>2471</v>
      </c>
      <c r="M395" s="1" t="s">
        <v>47</v>
      </c>
      <c r="R395" s="1" t="s">
        <v>2659</v>
      </c>
      <c r="S395" s="1" t="s">
        <v>2660</v>
      </c>
      <c r="T395" s="1" t="s">
        <v>2473</v>
      </c>
      <c r="U395" s="1" t="s">
        <v>2474</v>
      </c>
      <c r="V395" s="1" t="s">
        <v>2471</v>
      </c>
    </row>
    <row r="396" spans="6:22" x14ac:dyDescent="0.25">
      <c r="F396" s="1" t="s">
        <v>2699</v>
      </c>
      <c r="G396" s="1" t="s">
        <v>790</v>
      </c>
      <c r="H396" s="1" t="s">
        <v>2700</v>
      </c>
      <c r="J396" s="1" t="s">
        <v>2701</v>
      </c>
      <c r="K396" s="1" t="s">
        <v>2702</v>
      </c>
      <c r="L396" s="1" t="s">
        <v>2471</v>
      </c>
      <c r="M396" s="1" t="s">
        <v>47</v>
      </c>
      <c r="R396" s="1" t="s">
        <v>2536</v>
      </c>
      <c r="S396" s="1" t="s">
        <v>2537</v>
      </c>
      <c r="T396" s="1" t="s">
        <v>2473</v>
      </c>
      <c r="U396" s="1" t="s">
        <v>2474</v>
      </c>
      <c r="V396" s="1" t="s">
        <v>2471</v>
      </c>
    </row>
    <row r="397" spans="6:22" x14ac:dyDescent="0.25">
      <c r="F397" s="1" t="s">
        <v>2703</v>
      </c>
      <c r="G397" s="1" t="s">
        <v>2704</v>
      </c>
      <c r="H397" s="1" t="s">
        <v>2705</v>
      </c>
      <c r="J397" s="1" t="s">
        <v>2706</v>
      </c>
      <c r="K397" s="1" t="s">
        <v>2707</v>
      </c>
      <c r="L397" s="1" t="s">
        <v>2471</v>
      </c>
      <c r="M397" s="1" t="s">
        <v>47</v>
      </c>
      <c r="R397" s="1" t="s">
        <v>2547</v>
      </c>
      <c r="S397" s="1" t="s">
        <v>2548</v>
      </c>
      <c r="T397" s="1" t="s">
        <v>2473</v>
      </c>
      <c r="U397" s="1" t="s">
        <v>2474</v>
      </c>
      <c r="V397" s="1" t="s">
        <v>2471</v>
      </c>
    </row>
    <row r="398" spans="6:22" x14ac:dyDescent="0.25">
      <c r="F398" s="1" t="s">
        <v>2708</v>
      </c>
      <c r="G398" s="1" t="s">
        <v>2709</v>
      </c>
      <c r="H398" s="1" t="s">
        <v>2710</v>
      </c>
      <c r="J398" s="1" t="s">
        <v>2711</v>
      </c>
      <c r="K398" s="1" t="s">
        <v>2712</v>
      </c>
      <c r="L398" s="1" t="s">
        <v>2471</v>
      </c>
      <c r="M398" s="1" t="s">
        <v>47</v>
      </c>
      <c r="R398" s="1" t="s">
        <v>2659</v>
      </c>
      <c r="S398" s="1" t="s">
        <v>2660</v>
      </c>
      <c r="T398" s="1" t="s">
        <v>2473</v>
      </c>
      <c r="U398" s="1" t="s">
        <v>2474</v>
      </c>
      <c r="V398" s="1" t="s">
        <v>2471</v>
      </c>
    </row>
    <row r="399" spans="6:22" x14ac:dyDescent="0.25">
      <c r="F399" s="1" t="s">
        <v>2713</v>
      </c>
      <c r="G399" s="1" t="s">
        <v>2714</v>
      </c>
      <c r="H399" s="1" t="s">
        <v>2715</v>
      </c>
      <c r="J399" s="1" t="s">
        <v>2716</v>
      </c>
      <c r="K399" s="1" t="s">
        <v>2717</v>
      </c>
      <c r="L399" s="1" t="s">
        <v>2471</v>
      </c>
      <c r="M399" s="1" t="s">
        <v>47</v>
      </c>
      <c r="R399" s="1" t="s">
        <v>2536</v>
      </c>
      <c r="S399" s="1" t="s">
        <v>2537</v>
      </c>
      <c r="T399" s="1" t="s">
        <v>2473</v>
      </c>
      <c r="U399" s="1" t="s">
        <v>2474</v>
      </c>
      <c r="V399" s="1" t="s">
        <v>2471</v>
      </c>
    </row>
    <row r="400" spans="6:22" x14ac:dyDescent="0.25">
      <c r="F400" s="1" t="s">
        <v>2718</v>
      </c>
      <c r="G400" s="1" t="s">
        <v>2719</v>
      </c>
      <c r="H400" s="1" t="s">
        <v>2720</v>
      </c>
      <c r="J400" s="1" t="s">
        <v>2721</v>
      </c>
      <c r="K400" s="1" t="s">
        <v>2722</v>
      </c>
      <c r="L400" s="1" t="s">
        <v>2471</v>
      </c>
      <c r="M400" s="1" t="s">
        <v>47</v>
      </c>
      <c r="Q400" s="1" t="s">
        <v>2248</v>
      </c>
      <c r="R400" s="1" t="s">
        <v>1875</v>
      </c>
      <c r="S400" s="1" t="s">
        <v>2723</v>
      </c>
      <c r="T400" s="1" t="s">
        <v>2473</v>
      </c>
      <c r="U400" s="1" t="s">
        <v>2474</v>
      </c>
      <c r="V400" s="1" t="s">
        <v>2471</v>
      </c>
    </row>
    <row r="401" spans="6:22" x14ac:dyDescent="0.25">
      <c r="F401" s="1" t="s">
        <v>2724</v>
      </c>
      <c r="G401" s="1" t="s">
        <v>2725</v>
      </c>
      <c r="H401" s="1" t="s">
        <v>2726</v>
      </c>
      <c r="J401" s="1" t="s">
        <v>2727</v>
      </c>
      <c r="K401" s="1" t="s">
        <v>2728</v>
      </c>
      <c r="L401" s="1" t="s">
        <v>2471</v>
      </c>
      <c r="M401" s="1" t="s">
        <v>47</v>
      </c>
      <c r="R401" s="1" t="s">
        <v>2659</v>
      </c>
      <c r="S401" s="1" t="s">
        <v>2660</v>
      </c>
      <c r="T401" s="1" t="s">
        <v>2473</v>
      </c>
      <c r="U401" s="1" t="s">
        <v>2474</v>
      </c>
      <c r="V401" s="1" t="s">
        <v>2471</v>
      </c>
    </row>
    <row r="402" spans="6:22" x14ac:dyDescent="0.25">
      <c r="F402" s="1" t="s">
        <v>2729</v>
      </c>
      <c r="G402" s="1" t="s">
        <v>2730</v>
      </c>
      <c r="H402" s="1" t="s">
        <v>2731</v>
      </c>
      <c r="J402" s="1" t="s">
        <v>2732</v>
      </c>
      <c r="K402" s="1" t="s">
        <v>2733</v>
      </c>
      <c r="L402" s="1" t="s">
        <v>2471</v>
      </c>
      <c r="M402" s="1" t="s">
        <v>47</v>
      </c>
      <c r="R402" s="1" t="s">
        <v>2659</v>
      </c>
      <c r="S402" s="1" t="s">
        <v>2660</v>
      </c>
      <c r="T402" s="1" t="s">
        <v>2473</v>
      </c>
      <c r="U402" s="1" t="s">
        <v>2474</v>
      </c>
      <c r="V402" s="1" t="s">
        <v>2471</v>
      </c>
    </row>
    <row r="403" spans="6:22" x14ac:dyDescent="0.25">
      <c r="F403" s="1" t="s">
        <v>2734</v>
      </c>
      <c r="G403" s="1" t="s">
        <v>2735</v>
      </c>
      <c r="H403" s="1" t="s">
        <v>2736</v>
      </c>
      <c r="J403" s="1" t="s">
        <v>2737</v>
      </c>
      <c r="K403" s="1" t="s">
        <v>2738</v>
      </c>
      <c r="L403" s="1" t="s">
        <v>2471</v>
      </c>
      <c r="M403" s="1" t="s">
        <v>47</v>
      </c>
      <c r="R403" s="1" t="s">
        <v>2659</v>
      </c>
      <c r="S403" s="1" t="s">
        <v>2660</v>
      </c>
      <c r="T403" s="1" t="s">
        <v>2473</v>
      </c>
      <c r="U403" s="1" t="s">
        <v>2474</v>
      </c>
      <c r="V403" s="1" t="s">
        <v>2471</v>
      </c>
    </row>
    <row r="404" spans="6:22" x14ac:dyDescent="0.25">
      <c r="F404" s="1" t="s">
        <v>2739</v>
      </c>
      <c r="G404" s="1" t="s">
        <v>2740</v>
      </c>
      <c r="H404" s="1" t="s">
        <v>2741</v>
      </c>
      <c r="J404" s="1" t="s">
        <v>2742</v>
      </c>
      <c r="K404" s="1" t="s">
        <v>2743</v>
      </c>
      <c r="L404" s="1" t="s">
        <v>2471</v>
      </c>
      <c r="M404" s="1" t="s">
        <v>47</v>
      </c>
      <c r="R404" s="1" t="s">
        <v>2659</v>
      </c>
      <c r="S404" s="1" t="s">
        <v>2660</v>
      </c>
      <c r="T404" s="1" t="s">
        <v>2473</v>
      </c>
      <c r="U404" s="1" t="s">
        <v>2474</v>
      </c>
      <c r="V404" s="1" t="s">
        <v>2471</v>
      </c>
    </row>
    <row r="405" spans="6:22" x14ac:dyDescent="0.25">
      <c r="F405" s="1" t="s">
        <v>2744</v>
      </c>
      <c r="G405" s="1" t="s">
        <v>2745</v>
      </c>
      <c r="H405" s="1" t="s">
        <v>2746</v>
      </c>
      <c r="J405" s="1" t="s">
        <v>2747</v>
      </c>
      <c r="K405" s="1" t="s">
        <v>2748</v>
      </c>
      <c r="L405" s="1" t="s">
        <v>2471</v>
      </c>
      <c r="M405" s="1" t="s">
        <v>47</v>
      </c>
      <c r="R405" s="1" t="s">
        <v>2659</v>
      </c>
      <c r="S405" s="1" t="s">
        <v>2660</v>
      </c>
      <c r="T405" s="1" t="s">
        <v>2473</v>
      </c>
      <c r="U405" s="1" t="s">
        <v>2474</v>
      </c>
      <c r="V405" s="1" t="s">
        <v>2471</v>
      </c>
    </row>
    <row r="406" spans="6:22" x14ac:dyDescent="0.25">
      <c r="F406" s="1" t="s">
        <v>2749</v>
      </c>
      <c r="G406" s="1" t="s">
        <v>143</v>
      </c>
      <c r="H406" s="1" t="s">
        <v>144</v>
      </c>
      <c r="J406" s="1" t="s">
        <v>2750</v>
      </c>
      <c r="K406" s="1" t="s">
        <v>2751</v>
      </c>
      <c r="L406" s="1" t="s">
        <v>2471</v>
      </c>
      <c r="M406" s="1" t="s">
        <v>47</v>
      </c>
      <c r="R406" s="1" t="s">
        <v>2659</v>
      </c>
      <c r="S406" s="1" t="s">
        <v>2660</v>
      </c>
      <c r="T406" s="1" t="s">
        <v>2473</v>
      </c>
      <c r="U406" s="1" t="s">
        <v>2474</v>
      </c>
      <c r="V406" s="1" t="s">
        <v>2471</v>
      </c>
    </row>
    <row r="407" spans="6:22" x14ac:dyDescent="0.25">
      <c r="F407" s="1" t="s">
        <v>2752</v>
      </c>
      <c r="G407" s="1" t="s">
        <v>2753</v>
      </c>
      <c r="H407" s="1" t="s">
        <v>2753</v>
      </c>
      <c r="J407" s="1" t="s">
        <v>2754</v>
      </c>
      <c r="K407" s="1" t="s">
        <v>2755</v>
      </c>
      <c r="L407" s="1" t="s">
        <v>2471</v>
      </c>
      <c r="M407" s="1" t="s">
        <v>47</v>
      </c>
      <c r="R407" s="1" t="s">
        <v>2659</v>
      </c>
      <c r="S407" s="1" t="s">
        <v>2660</v>
      </c>
      <c r="T407" s="1" t="s">
        <v>2473</v>
      </c>
      <c r="U407" s="1" t="s">
        <v>2474</v>
      </c>
      <c r="V407" s="1" t="s">
        <v>2471</v>
      </c>
    </row>
    <row r="408" spans="6:22" x14ac:dyDescent="0.25">
      <c r="F408" s="1" t="s">
        <v>2756</v>
      </c>
      <c r="G408" s="1" t="s">
        <v>2757</v>
      </c>
      <c r="H408" s="1" t="s">
        <v>2758</v>
      </c>
      <c r="J408" s="1" t="s">
        <v>2759</v>
      </c>
      <c r="K408" s="1" t="s">
        <v>2760</v>
      </c>
      <c r="L408" s="1" t="s">
        <v>2471</v>
      </c>
      <c r="M408" s="1" t="s">
        <v>47</v>
      </c>
      <c r="R408" s="1" t="s">
        <v>2659</v>
      </c>
      <c r="S408" s="1" t="s">
        <v>2660</v>
      </c>
      <c r="T408" s="1" t="s">
        <v>2473</v>
      </c>
      <c r="U408" s="1" t="s">
        <v>2474</v>
      </c>
      <c r="V408" s="1" t="s">
        <v>2471</v>
      </c>
    </row>
    <row r="409" spans="6:22" x14ac:dyDescent="0.25">
      <c r="F409" s="1" t="s">
        <v>2761</v>
      </c>
      <c r="G409" s="1" t="s">
        <v>2762</v>
      </c>
      <c r="H409" s="1" t="s">
        <v>2763</v>
      </c>
      <c r="J409" s="1" t="s">
        <v>2764</v>
      </c>
      <c r="K409" s="1" t="s">
        <v>2765</v>
      </c>
      <c r="L409" s="1" t="s">
        <v>2471</v>
      </c>
      <c r="M409" s="1" t="s">
        <v>47</v>
      </c>
      <c r="R409" s="1" t="s">
        <v>2659</v>
      </c>
      <c r="S409" s="1" t="s">
        <v>2660</v>
      </c>
      <c r="T409" s="1" t="s">
        <v>2473</v>
      </c>
      <c r="U409" s="1" t="s">
        <v>2474</v>
      </c>
      <c r="V409" s="1" t="s">
        <v>2471</v>
      </c>
    </row>
    <row r="410" spans="6:22" x14ac:dyDescent="0.25">
      <c r="F410" s="1" t="s">
        <v>2766</v>
      </c>
      <c r="G410" s="1" t="s">
        <v>2767</v>
      </c>
      <c r="H410" s="1" t="s">
        <v>2768</v>
      </c>
      <c r="J410" s="1" t="s">
        <v>2769</v>
      </c>
      <c r="K410" s="1" t="s">
        <v>2770</v>
      </c>
      <c r="L410" s="1" t="s">
        <v>2471</v>
      </c>
      <c r="M410" s="1" t="s">
        <v>47</v>
      </c>
      <c r="R410" s="1" t="s">
        <v>2659</v>
      </c>
      <c r="S410" s="1" t="s">
        <v>2660</v>
      </c>
      <c r="T410" s="1" t="s">
        <v>2473</v>
      </c>
      <c r="U410" s="1" t="s">
        <v>2474</v>
      </c>
      <c r="V410" s="1" t="s">
        <v>2471</v>
      </c>
    </row>
    <row r="411" spans="6:22" x14ac:dyDescent="0.25">
      <c r="F411" s="1" t="s">
        <v>2771</v>
      </c>
      <c r="G411" s="1" t="s">
        <v>2772</v>
      </c>
      <c r="H411" s="1" t="s">
        <v>2773</v>
      </c>
      <c r="J411" s="1" t="s">
        <v>2774</v>
      </c>
      <c r="K411" s="1" t="s">
        <v>2775</v>
      </c>
      <c r="L411" s="1" t="s">
        <v>2471</v>
      </c>
      <c r="M411" s="1" t="s">
        <v>47</v>
      </c>
      <c r="R411" s="1" t="s">
        <v>2659</v>
      </c>
      <c r="S411" s="1" t="s">
        <v>2660</v>
      </c>
      <c r="T411" s="1" t="s">
        <v>2473</v>
      </c>
      <c r="U411" s="1" t="s">
        <v>2474</v>
      </c>
      <c r="V411" s="1" t="s">
        <v>2471</v>
      </c>
    </row>
    <row r="412" spans="6:22" x14ac:dyDescent="0.25">
      <c r="F412" s="1" t="s">
        <v>2776</v>
      </c>
      <c r="G412" s="1" t="s">
        <v>2777</v>
      </c>
      <c r="H412" s="1" t="s">
        <v>2778</v>
      </c>
      <c r="J412" s="1" t="s">
        <v>2779</v>
      </c>
      <c r="K412" s="1" t="s">
        <v>2780</v>
      </c>
      <c r="L412" s="1" t="s">
        <v>2471</v>
      </c>
      <c r="M412" s="1" t="s">
        <v>47</v>
      </c>
      <c r="R412" s="1" t="s">
        <v>2659</v>
      </c>
      <c r="S412" s="1" t="s">
        <v>2660</v>
      </c>
      <c r="T412" s="1" t="s">
        <v>2473</v>
      </c>
      <c r="U412" s="1" t="s">
        <v>2474</v>
      </c>
      <c r="V412" s="1" t="s">
        <v>2471</v>
      </c>
    </row>
    <row r="413" spans="6:22" x14ac:dyDescent="0.25">
      <c r="F413" s="1" t="s">
        <v>2781</v>
      </c>
      <c r="G413" s="1" t="s">
        <v>2782</v>
      </c>
      <c r="H413" s="1" t="s">
        <v>2783</v>
      </c>
      <c r="J413" s="1" t="s">
        <v>2784</v>
      </c>
      <c r="K413" s="1" t="s">
        <v>2785</v>
      </c>
      <c r="L413" s="1" t="s">
        <v>2471</v>
      </c>
      <c r="M413" s="1" t="s">
        <v>47</v>
      </c>
      <c r="R413" s="1" t="s">
        <v>2659</v>
      </c>
      <c r="S413" s="1" t="s">
        <v>2660</v>
      </c>
      <c r="T413" s="1" t="s">
        <v>2473</v>
      </c>
      <c r="U413" s="1" t="s">
        <v>2474</v>
      </c>
      <c r="V413" s="1" t="s">
        <v>2471</v>
      </c>
    </row>
    <row r="414" spans="6:22" x14ac:dyDescent="0.25">
      <c r="F414" s="1" t="s">
        <v>2786</v>
      </c>
      <c r="G414" s="1" t="s">
        <v>2787</v>
      </c>
      <c r="H414" s="1" t="s">
        <v>2788</v>
      </c>
      <c r="J414" s="1" t="s">
        <v>2789</v>
      </c>
      <c r="K414" s="1" t="s">
        <v>2790</v>
      </c>
      <c r="L414" s="1" t="s">
        <v>2471</v>
      </c>
      <c r="M414" s="1" t="s">
        <v>47</v>
      </c>
      <c r="R414" s="1" t="s">
        <v>2659</v>
      </c>
      <c r="S414" s="1" t="s">
        <v>2660</v>
      </c>
      <c r="T414" s="1" t="s">
        <v>2473</v>
      </c>
      <c r="U414" s="1" t="s">
        <v>2474</v>
      </c>
      <c r="V414" s="1" t="s">
        <v>2471</v>
      </c>
    </row>
    <row r="415" spans="6:22" x14ac:dyDescent="0.25">
      <c r="F415" s="1" t="s">
        <v>2791</v>
      </c>
      <c r="G415" s="1" t="s">
        <v>2787</v>
      </c>
      <c r="H415" s="1" t="s">
        <v>2788</v>
      </c>
      <c r="J415" s="1" t="s">
        <v>2792</v>
      </c>
      <c r="K415" s="1" t="s">
        <v>2793</v>
      </c>
      <c r="L415" s="1" t="s">
        <v>2471</v>
      </c>
      <c r="M415" s="1" t="s">
        <v>47</v>
      </c>
      <c r="R415" s="1" t="s">
        <v>2659</v>
      </c>
      <c r="S415" s="1" t="s">
        <v>2660</v>
      </c>
      <c r="T415" s="1" t="s">
        <v>2473</v>
      </c>
      <c r="U415" s="1" t="s">
        <v>2474</v>
      </c>
      <c r="V415" s="1" t="s">
        <v>2471</v>
      </c>
    </row>
    <row r="416" spans="6:22" x14ac:dyDescent="0.25">
      <c r="F416" s="1" t="s">
        <v>2794</v>
      </c>
      <c r="G416" s="1" t="s">
        <v>1563</v>
      </c>
      <c r="H416" s="1" t="s">
        <v>1564</v>
      </c>
      <c r="J416" s="1" t="s">
        <v>2795</v>
      </c>
      <c r="K416" s="1" t="s">
        <v>2796</v>
      </c>
      <c r="L416" s="1" t="s">
        <v>2471</v>
      </c>
      <c r="M416" s="1" t="s">
        <v>47</v>
      </c>
      <c r="R416" s="1" t="s">
        <v>2659</v>
      </c>
      <c r="S416" s="1" t="s">
        <v>2660</v>
      </c>
      <c r="T416" s="1" t="s">
        <v>2473</v>
      </c>
      <c r="U416" s="1" t="s">
        <v>2474</v>
      </c>
      <c r="V416" s="1" t="s">
        <v>2471</v>
      </c>
    </row>
    <row r="417" spans="6:22" x14ac:dyDescent="0.25">
      <c r="F417" s="1" t="s">
        <v>2797</v>
      </c>
      <c r="G417" s="1" t="s">
        <v>1568</v>
      </c>
      <c r="H417" s="1" t="s">
        <v>1569</v>
      </c>
      <c r="J417" s="1" t="s">
        <v>2798</v>
      </c>
      <c r="K417" s="1" t="s">
        <v>2799</v>
      </c>
      <c r="L417" s="1" t="s">
        <v>2471</v>
      </c>
      <c r="M417" s="1" t="s">
        <v>47</v>
      </c>
      <c r="R417" s="1" t="s">
        <v>2659</v>
      </c>
      <c r="S417" s="1" t="s">
        <v>2660</v>
      </c>
      <c r="T417" s="1" t="s">
        <v>2473</v>
      </c>
      <c r="U417" s="1" t="s">
        <v>2474</v>
      </c>
      <c r="V417" s="1" t="s">
        <v>2471</v>
      </c>
    </row>
    <row r="418" spans="6:22" x14ac:dyDescent="0.25">
      <c r="F418" s="1" t="s">
        <v>2800</v>
      </c>
      <c r="G418" s="1" t="s">
        <v>1573</v>
      </c>
      <c r="H418" s="1" t="s">
        <v>1574</v>
      </c>
      <c r="J418" s="1" t="s">
        <v>2801</v>
      </c>
      <c r="K418" s="1" t="s">
        <v>2802</v>
      </c>
      <c r="L418" s="1" t="s">
        <v>2471</v>
      </c>
      <c r="M418" s="1" t="s">
        <v>47</v>
      </c>
      <c r="R418" s="1" t="s">
        <v>2659</v>
      </c>
      <c r="S418" s="1" t="s">
        <v>2660</v>
      </c>
      <c r="T418" s="1" t="s">
        <v>2473</v>
      </c>
      <c r="U418" s="1" t="s">
        <v>2474</v>
      </c>
      <c r="V418" s="1" t="s">
        <v>2471</v>
      </c>
    </row>
    <row r="419" spans="6:22" x14ac:dyDescent="0.25">
      <c r="F419" s="1" t="s">
        <v>2803</v>
      </c>
      <c r="G419" s="1" t="s">
        <v>1580</v>
      </c>
      <c r="H419" s="1" t="s">
        <v>1581</v>
      </c>
      <c r="J419" s="1" t="s">
        <v>2804</v>
      </c>
      <c r="K419" s="1" t="s">
        <v>2805</v>
      </c>
      <c r="L419" s="1" t="s">
        <v>2471</v>
      </c>
      <c r="M419" s="1" t="s">
        <v>47</v>
      </c>
      <c r="R419" s="1" t="s">
        <v>2806</v>
      </c>
      <c r="S419" s="1" t="s">
        <v>2807</v>
      </c>
      <c r="T419" s="1" t="s">
        <v>2473</v>
      </c>
      <c r="U419" s="1" t="s">
        <v>2474</v>
      </c>
      <c r="V419" s="1" t="s">
        <v>2471</v>
      </c>
    </row>
    <row r="420" spans="6:22" x14ac:dyDescent="0.25">
      <c r="F420" s="1" t="s">
        <v>2808</v>
      </c>
      <c r="G420" s="1" t="s">
        <v>1587</v>
      </c>
      <c r="H420" s="1" t="s">
        <v>1588</v>
      </c>
      <c r="J420" s="1" t="s">
        <v>2809</v>
      </c>
      <c r="K420" s="1" t="s">
        <v>2810</v>
      </c>
      <c r="L420" s="1" t="s">
        <v>2471</v>
      </c>
      <c r="M420" s="1" t="s">
        <v>47</v>
      </c>
      <c r="R420" s="1" t="s">
        <v>2811</v>
      </c>
      <c r="S420" s="1" t="s">
        <v>2812</v>
      </c>
      <c r="T420" s="1" t="s">
        <v>2473</v>
      </c>
      <c r="U420" s="1" t="s">
        <v>2474</v>
      </c>
      <c r="V420" s="1" t="s">
        <v>2471</v>
      </c>
    </row>
    <row r="421" spans="6:22" x14ac:dyDescent="0.25">
      <c r="F421" s="1" t="s">
        <v>2813</v>
      </c>
      <c r="G421" s="1" t="s">
        <v>1594</v>
      </c>
      <c r="H421" s="1" t="s">
        <v>1595</v>
      </c>
      <c r="J421" s="1" t="s">
        <v>2814</v>
      </c>
      <c r="K421" s="1" t="s">
        <v>2815</v>
      </c>
      <c r="L421" s="1" t="s">
        <v>2471</v>
      </c>
      <c r="M421" s="1" t="s">
        <v>47</v>
      </c>
      <c r="R421" s="1" t="s">
        <v>2811</v>
      </c>
      <c r="S421" s="1" t="s">
        <v>2812</v>
      </c>
      <c r="T421" s="1" t="s">
        <v>2473</v>
      </c>
      <c r="U421" s="1" t="s">
        <v>2474</v>
      </c>
      <c r="V421" s="1" t="s">
        <v>2471</v>
      </c>
    </row>
    <row r="422" spans="6:22" x14ac:dyDescent="0.25">
      <c r="F422" s="1" t="s">
        <v>2816</v>
      </c>
      <c r="G422" s="1" t="s">
        <v>2817</v>
      </c>
      <c r="H422" s="1" t="s">
        <v>2817</v>
      </c>
      <c r="J422" s="1" t="s">
        <v>2818</v>
      </c>
      <c r="K422" s="1" t="s">
        <v>2819</v>
      </c>
      <c r="L422" s="1" t="s">
        <v>2471</v>
      </c>
      <c r="M422" s="1" t="s">
        <v>47</v>
      </c>
      <c r="R422" s="1" t="s">
        <v>2659</v>
      </c>
      <c r="S422" s="1" t="s">
        <v>2660</v>
      </c>
      <c r="T422" s="1" t="s">
        <v>2473</v>
      </c>
      <c r="U422" s="1" t="s">
        <v>2474</v>
      </c>
      <c r="V422" s="1" t="s">
        <v>2471</v>
      </c>
    </row>
    <row r="423" spans="6:22" x14ac:dyDescent="0.25">
      <c r="F423" s="1" t="s">
        <v>2820</v>
      </c>
      <c r="G423" s="1" t="s">
        <v>2821</v>
      </c>
      <c r="H423" s="1" t="s">
        <v>497</v>
      </c>
      <c r="J423" s="1" t="s">
        <v>2822</v>
      </c>
      <c r="K423" s="1" t="s">
        <v>2823</v>
      </c>
      <c r="L423" s="1" t="s">
        <v>2471</v>
      </c>
      <c r="M423" s="1" t="s">
        <v>47</v>
      </c>
      <c r="R423" s="1" t="s">
        <v>2824</v>
      </c>
      <c r="S423" s="1" t="s">
        <v>2825</v>
      </c>
      <c r="T423" s="1" t="s">
        <v>2473</v>
      </c>
      <c r="U423" s="1" t="s">
        <v>2474</v>
      </c>
      <c r="V423" s="1" t="s">
        <v>2471</v>
      </c>
    </row>
    <row r="424" spans="6:22" x14ac:dyDescent="0.25">
      <c r="F424" s="1" t="s">
        <v>2826</v>
      </c>
      <c r="G424" s="1" t="s">
        <v>2827</v>
      </c>
      <c r="H424" s="1" t="s">
        <v>2828</v>
      </c>
      <c r="J424" s="1" t="s">
        <v>2829</v>
      </c>
      <c r="K424" s="1" t="s">
        <v>2830</v>
      </c>
      <c r="L424" s="1" t="s">
        <v>2471</v>
      </c>
      <c r="M424" s="1" t="s">
        <v>47</v>
      </c>
      <c r="R424" s="1" t="s">
        <v>2824</v>
      </c>
      <c r="S424" s="1" t="s">
        <v>2825</v>
      </c>
      <c r="T424" s="1" t="s">
        <v>2473</v>
      </c>
      <c r="U424" s="1" t="s">
        <v>2474</v>
      </c>
      <c r="V424" s="1" t="s">
        <v>2471</v>
      </c>
    </row>
    <row r="425" spans="6:22" x14ac:dyDescent="0.25">
      <c r="F425" s="1" t="s">
        <v>2831</v>
      </c>
      <c r="G425" s="1" t="s">
        <v>2832</v>
      </c>
      <c r="H425" s="1" t="s">
        <v>2833</v>
      </c>
      <c r="J425" s="1" t="s">
        <v>2834</v>
      </c>
      <c r="K425" s="1" t="s">
        <v>2835</v>
      </c>
      <c r="L425" s="1" t="s">
        <v>2471</v>
      </c>
      <c r="M425" s="1" t="s">
        <v>47</v>
      </c>
      <c r="R425" s="1" t="s">
        <v>2824</v>
      </c>
      <c r="S425" s="1" t="s">
        <v>2825</v>
      </c>
      <c r="T425" s="1" t="s">
        <v>2473</v>
      </c>
      <c r="U425" s="1" t="s">
        <v>2474</v>
      </c>
      <c r="V425" s="1" t="s">
        <v>2471</v>
      </c>
    </row>
    <row r="426" spans="6:22" x14ac:dyDescent="0.25">
      <c r="F426" s="1" t="s">
        <v>2836</v>
      </c>
      <c r="G426" s="1" t="s">
        <v>2837</v>
      </c>
      <c r="H426" s="1" t="s">
        <v>2838</v>
      </c>
      <c r="J426" s="1" t="s">
        <v>2839</v>
      </c>
      <c r="K426" s="1" t="s">
        <v>2840</v>
      </c>
      <c r="L426" s="1" t="s">
        <v>2471</v>
      </c>
      <c r="M426" s="1" t="s">
        <v>47</v>
      </c>
      <c r="R426" s="1" t="s">
        <v>2824</v>
      </c>
      <c r="S426" s="1" t="s">
        <v>2825</v>
      </c>
      <c r="T426" s="1" t="s">
        <v>2473</v>
      </c>
      <c r="U426" s="1" t="s">
        <v>2474</v>
      </c>
      <c r="V426" s="1" t="s">
        <v>2471</v>
      </c>
    </row>
    <row r="427" spans="6:22" x14ac:dyDescent="0.25">
      <c r="F427" s="1" t="s">
        <v>2841</v>
      </c>
      <c r="G427" s="1" t="s">
        <v>2842</v>
      </c>
      <c r="H427" s="1" t="s">
        <v>2843</v>
      </c>
      <c r="J427" s="1" t="s">
        <v>2844</v>
      </c>
      <c r="K427" s="1" t="s">
        <v>2845</v>
      </c>
      <c r="L427" s="1" t="s">
        <v>2471</v>
      </c>
      <c r="M427" s="1" t="s">
        <v>47</v>
      </c>
      <c r="R427" s="1" t="s">
        <v>2824</v>
      </c>
      <c r="S427" s="1" t="s">
        <v>2825</v>
      </c>
      <c r="T427" s="1" t="s">
        <v>2473</v>
      </c>
      <c r="U427" s="1" t="s">
        <v>2474</v>
      </c>
      <c r="V427" s="1" t="s">
        <v>2471</v>
      </c>
    </row>
    <row r="428" spans="6:22" x14ac:dyDescent="0.25">
      <c r="F428" s="1" t="s">
        <v>2846</v>
      </c>
      <c r="G428" s="1" t="s">
        <v>2847</v>
      </c>
      <c r="H428" s="1" t="s">
        <v>2848</v>
      </c>
      <c r="J428" s="1" t="s">
        <v>2849</v>
      </c>
      <c r="K428" s="1" t="s">
        <v>2850</v>
      </c>
      <c r="L428" s="1" t="s">
        <v>2471</v>
      </c>
      <c r="M428" s="1" t="s">
        <v>47</v>
      </c>
      <c r="R428" s="1" t="s">
        <v>2547</v>
      </c>
      <c r="S428" s="1" t="s">
        <v>2548</v>
      </c>
      <c r="T428" s="1" t="s">
        <v>2473</v>
      </c>
      <c r="U428" s="1" t="s">
        <v>2474</v>
      </c>
      <c r="V428" s="1" t="s">
        <v>2471</v>
      </c>
    </row>
    <row r="429" spans="6:22" x14ac:dyDescent="0.25">
      <c r="F429" s="1" t="s">
        <v>2851</v>
      </c>
      <c r="G429" s="1" t="s">
        <v>2852</v>
      </c>
      <c r="H429" s="1" t="s">
        <v>2853</v>
      </c>
      <c r="J429" s="1" t="s">
        <v>2854</v>
      </c>
      <c r="K429" s="1" t="s">
        <v>2855</v>
      </c>
      <c r="L429" s="1" t="s">
        <v>2471</v>
      </c>
      <c r="M429" s="1" t="s">
        <v>47</v>
      </c>
      <c r="R429" s="1" t="s">
        <v>2547</v>
      </c>
      <c r="S429" s="1" t="s">
        <v>2548</v>
      </c>
      <c r="T429" s="1" t="s">
        <v>2473</v>
      </c>
      <c r="U429" s="1" t="s">
        <v>2474</v>
      </c>
      <c r="V429" s="1" t="s">
        <v>2471</v>
      </c>
    </row>
    <row r="430" spans="6:22" x14ac:dyDescent="0.25">
      <c r="F430" s="1" t="s">
        <v>2856</v>
      </c>
      <c r="G430" s="1" t="s">
        <v>2857</v>
      </c>
      <c r="H430" s="1" t="s">
        <v>2858</v>
      </c>
      <c r="J430" s="1" t="s">
        <v>2859</v>
      </c>
      <c r="K430" s="1" t="s">
        <v>2860</v>
      </c>
      <c r="L430" s="1" t="s">
        <v>2471</v>
      </c>
      <c r="M430" s="1" t="s">
        <v>47</v>
      </c>
      <c r="R430" s="1" t="s">
        <v>2547</v>
      </c>
      <c r="S430" s="1" t="s">
        <v>2548</v>
      </c>
      <c r="T430" s="1" t="s">
        <v>2473</v>
      </c>
      <c r="U430" s="1" t="s">
        <v>2474</v>
      </c>
      <c r="V430" s="1" t="s">
        <v>2471</v>
      </c>
    </row>
    <row r="431" spans="6:22" x14ac:dyDescent="0.25">
      <c r="F431" s="1" t="s">
        <v>2861</v>
      </c>
      <c r="G431" s="1" t="s">
        <v>2862</v>
      </c>
      <c r="H431" s="1" t="s">
        <v>2863</v>
      </c>
      <c r="J431" s="1" t="s">
        <v>2864</v>
      </c>
      <c r="K431" s="1" t="s">
        <v>2865</v>
      </c>
      <c r="L431" s="1" t="s">
        <v>2471</v>
      </c>
      <c r="M431" s="1" t="s">
        <v>47</v>
      </c>
      <c r="R431" s="1" t="s">
        <v>2547</v>
      </c>
      <c r="S431" s="1" t="s">
        <v>2548</v>
      </c>
      <c r="T431" s="1" t="s">
        <v>2473</v>
      </c>
      <c r="U431" s="1" t="s">
        <v>2474</v>
      </c>
      <c r="V431" s="1" t="s">
        <v>2471</v>
      </c>
    </row>
    <row r="432" spans="6:22" x14ac:dyDescent="0.25">
      <c r="F432" s="1" t="s">
        <v>2866</v>
      </c>
      <c r="G432" s="1" t="s">
        <v>790</v>
      </c>
      <c r="H432" s="1" t="s">
        <v>2867</v>
      </c>
      <c r="J432" s="1" t="s">
        <v>2868</v>
      </c>
      <c r="K432" s="1" t="s">
        <v>2869</v>
      </c>
      <c r="L432" s="1" t="s">
        <v>2471</v>
      </c>
      <c r="M432" s="1" t="s">
        <v>47</v>
      </c>
      <c r="R432" s="1" t="s">
        <v>2547</v>
      </c>
      <c r="S432" s="1" t="s">
        <v>2548</v>
      </c>
      <c r="T432" s="1" t="s">
        <v>2473</v>
      </c>
      <c r="U432" s="1" t="s">
        <v>2474</v>
      </c>
      <c r="V432" s="1" t="s">
        <v>2471</v>
      </c>
    </row>
    <row r="433" spans="6:22" x14ac:dyDescent="0.25">
      <c r="F433" s="1" t="s">
        <v>2870</v>
      </c>
      <c r="G433" s="1" t="s">
        <v>2871</v>
      </c>
      <c r="H433" s="1" t="s">
        <v>636</v>
      </c>
      <c r="J433" s="1" t="s">
        <v>2872</v>
      </c>
      <c r="K433" s="1" t="s">
        <v>2873</v>
      </c>
      <c r="L433" s="1" t="s">
        <v>2471</v>
      </c>
      <c r="M433" s="1" t="s">
        <v>47</v>
      </c>
      <c r="R433" s="1" t="s">
        <v>2547</v>
      </c>
      <c r="S433" s="1" t="s">
        <v>2548</v>
      </c>
      <c r="T433" s="1" t="s">
        <v>2473</v>
      </c>
      <c r="U433" s="1" t="s">
        <v>2474</v>
      </c>
      <c r="V433" s="1" t="s">
        <v>2471</v>
      </c>
    </row>
    <row r="434" spans="6:22" x14ac:dyDescent="0.25">
      <c r="F434" s="1" t="s">
        <v>2874</v>
      </c>
      <c r="G434" s="1" t="s">
        <v>143</v>
      </c>
      <c r="H434" s="1" t="s">
        <v>144</v>
      </c>
      <c r="J434" s="1" t="s">
        <v>2875</v>
      </c>
      <c r="K434" s="1" t="s">
        <v>2876</v>
      </c>
      <c r="L434" s="1" t="s">
        <v>2471</v>
      </c>
      <c r="M434" s="1" t="s">
        <v>47</v>
      </c>
      <c r="R434" s="1" t="s">
        <v>2536</v>
      </c>
      <c r="S434" s="1" t="s">
        <v>2537</v>
      </c>
      <c r="T434" s="1" t="s">
        <v>2473</v>
      </c>
      <c r="U434" s="1" t="s">
        <v>2474</v>
      </c>
      <c r="V434" s="1" t="s">
        <v>2471</v>
      </c>
    </row>
    <row r="435" spans="6:22" x14ac:dyDescent="0.25">
      <c r="F435" s="1" t="s">
        <v>2877</v>
      </c>
      <c r="G435" s="1" t="s">
        <v>2878</v>
      </c>
      <c r="H435" s="1" t="s">
        <v>2879</v>
      </c>
      <c r="J435" s="1" t="s">
        <v>2880</v>
      </c>
      <c r="K435" s="1" t="s">
        <v>2881</v>
      </c>
      <c r="L435" s="1" t="s">
        <v>2471</v>
      </c>
      <c r="M435" s="1" t="s">
        <v>47</v>
      </c>
      <c r="R435" s="1" t="s">
        <v>2536</v>
      </c>
      <c r="S435" s="1" t="s">
        <v>2537</v>
      </c>
      <c r="T435" s="1" t="s">
        <v>2473</v>
      </c>
      <c r="U435" s="1" t="s">
        <v>2474</v>
      </c>
      <c r="V435" s="1" t="s">
        <v>2471</v>
      </c>
    </row>
    <row r="436" spans="6:22" x14ac:dyDescent="0.25">
      <c r="F436" s="1" t="s">
        <v>2882</v>
      </c>
      <c r="G436" s="1" t="s">
        <v>2883</v>
      </c>
      <c r="H436" s="1" t="s">
        <v>2884</v>
      </c>
      <c r="J436" s="1" t="s">
        <v>2885</v>
      </c>
      <c r="K436" s="1" t="s">
        <v>2886</v>
      </c>
      <c r="L436" s="1" t="s">
        <v>2471</v>
      </c>
      <c r="M436" s="1" t="s">
        <v>47</v>
      </c>
      <c r="R436" s="1" t="s">
        <v>2536</v>
      </c>
      <c r="S436" s="1" t="s">
        <v>2537</v>
      </c>
      <c r="T436" s="1" t="s">
        <v>2473</v>
      </c>
      <c r="U436" s="1" t="s">
        <v>2474</v>
      </c>
      <c r="V436" s="1" t="s">
        <v>2471</v>
      </c>
    </row>
    <row r="437" spans="6:22" x14ac:dyDescent="0.25">
      <c r="F437" s="1" t="s">
        <v>2887</v>
      </c>
      <c r="G437" s="1" t="s">
        <v>2888</v>
      </c>
      <c r="H437" s="1" t="s">
        <v>2889</v>
      </c>
      <c r="J437" s="1" t="s">
        <v>2890</v>
      </c>
      <c r="K437" s="1" t="s">
        <v>2891</v>
      </c>
      <c r="L437" s="1" t="s">
        <v>2471</v>
      </c>
      <c r="M437" s="1" t="s">
        <v>47</v>
      </c>
      <c r="R437" s="1" t="s">
        <v>2536</v>
      </c>
      <c r="S437" s="1" t="s">
        <v>2537</v>
      </c>
      <c r="T437" s="1" t="s">
        <v>2473</v>
      </c>
      <c r="U437" s="1" t="s">
        <v>2474</v>
      </c>
      <c r="V437" s="1" t="s">
        <v>2471</v>
      </c>
    </row>
    <row r="438" spans="6:22" x14ac:dyDescent="0.25">
      <c r="F438" s="1" t="s">
        <v>2892</v>
      </c>
      <c r="G438" s="1" t="s">
        <v>2893</v>
      </c>
      <c r="H438" s="1" t="s">
        <v>2894</v>
      </c>
      <c r="J438" s="1" t="s">
        <v>2895</v>
      </c>
      <c r="K438" s="1" t="s">
        <v>2896</v>
      </c>
      <c r="L438" s="1" t="s">
        <v>2471</v>
      </c>
      <c r="M438" s="1" t="s">
        <v>47</v>
      </c>
      <c r="R438" s="1" t="s">
        <v>2547</v>
      </c>
      <c r="S438" s="1" t="s">
        <v>2548</v>
      </c>
      <c r="T438" s="1" t="s">
        <v>2473</v>
      </c>
      <c r="U438" s="1" t="s">
        <v>2474</v>
      </c>
      <c r="V438" s="1" t="s">
        <v>2471</v>
      </c>
    </row>
    <row r="439" spans="6:22" x14ac:dyDescent="0.25">
      <c r="F439" s="1" t="s">
        <v>2897</v>
      </c>
      <c r="G439" s="1" t="s">
        <v>2898</v>
      </c>
      <c r="H439" s="1" t="s">
        <v>2899</v>
      </c>
      <c r="J439" s="1" t="s">
        <v>2900</v>
      </c>
      <c r="K439" s="1" t="s">
        <v>2901</v>
      </c>
      <c r="L439" s="1" t="s">
        <v>2471</v>
      </c>
      <c r="M439" s="1" t="s">
        <v>47</v>
      </c>
      <c r="R439" s="1" t="s">
        <v>2806</v>
      </c>
      <c r="S439" s="1" t="s">
        <v>2807</v>
      </c>
      <c r="T439" s="1" t="s">
        <v>2473</v>
      </c>
      <c r="U439" s="1" t="s">
        <v>2474</v>
      </c>
      <c r="V439" s="1" t="s">
        <v>2471</v>
      </c>
    </row>
    <row r="440" spans="6:22" x14ac:dyDescent="0.25">
      <c r="F440" s="1" t="s">
        <v>2902</v>
      </c>
      <c r="G440" s="1" t="s">
        <v>2903</v>
      </c>
      <c r="H440" s="1" t="s">
        <v>2904</v>
      </c>
      <c r="J440" s="1" t="s">
        <v>2905</v>
      </c>
      <c r="K440" s="1" t="s">
        <v>2906</v>
      </c>
      <c r="L440" s="1" t="s">
        <v>2471</v>
      </c>
      <c r="M440" s="1" t="s">
        <v>47</v>
      </c>
      <c r="R440" s="1" t="s">
        <v>2806</v>
      </c>
      <c r="S440" s="1" t="s">
        <v>2807</v>
      </c>
      <c r="T440" s="1" t="s">
        <v>2473</v>
      </c>
      <c r="U440" s="1" t="s">
        <v>2474</v>
      </c>
      <c r="V440" s="1" t="s">
        <v>2471</v>
      </c>
    </row>
    <row r="441" spans="6:22" x14ac:dyDescent="0.25">
      <c r="F441" s="1" t="s">
        <v>2907</v>
      </c>
      <c r="G441" s="1" t="s">
        <v>2908</v>
      </c>
      <c r="H441" s="1" t="s">
        <v>2909</v>
      </c>
      <c r="J441" s="1" t="s">
        <v>2910</v>
      </c>
      <c r="K441" s="1" t="s">
        <v>2911</v>
      </c>
      <c r="L441" s="1" t="s">
        <v>2471</v>
      </c>
      <c r="M441" s="1" t="s">
        <v>47</v>
      </c>
      <c r="R441" s="1" t="s">
        <v>2806</v>
      </c>
      <c r="S441" s="1" t="s">
        <v>2807</v>
      </c>
      <c r="T441" s="1" t="s">
        <v>2473</v>
      </c>
      <c r="U441" s="1" t="s">
        <v>2474</v>
      </c>
      <c r="V441" s="1" t="s">
        <v>2471</v>
      </c>
    </row>
    <row r="442" spans="6:22" x14ac:dyDescent="0.25">
      <c r="F442" s="1" t="s">
        <v>2912</v>
      </c>
      <c r="G442" s="1" t="s">
        <v>2620</v>
      </c>
      <c r="H442" s="1" t="s">
        <v>2621</v>
      </c>
      <c r="J442" s="1" t="s">
        <v>2913</v>
      </c>
      <c r="K442" s="1" t="s">
        <v>2914</v>
      </c>
      <c r="L442" s="1" t="s">
        <v>2471</v>
      </c>
      <c r="M442" s="1" t="s">
        <v>47</v>
      </c>
      <c r="R442" s="1" t="s">
        <v>2806</v>
      </c>
      <c r="S442" s="1" t="s">
        <v>2807</v>
      </c>
      <c r="T442" s="1" t="s">
        <v>2473</v>
      </c>
      <c r="U442" s="1" t="s">
        <v>2474</v>
      </c>
      <c r="V442" s="1" t="s">
        <v>2471</v>
      </c>
    </row>
    <row r="443" spans="6:22" x14ac:dyDescent="0.25">
      <c r="F443" s="1" t="s">
        <v>2915</v>
      </c>
      <c r="G443" s="1" t="s">
        <v>2916</v>
      </c>
      <c r="H443" s="1" t="s">
        <v>2626</v>
      </c>
      <c r="J443" s="1" t="s">
        <v>2917</v>
      </c>
      <c r="K443" s="1" t="s">
        <v>2918</v>
      </c>
      <c r="L443" s="1" t="s">
        <v>2471</v>
      </c>
      <c r="M443" s="1" t="s">
        <v>47</v>
      </c>
      <c r="R443" s="1" t="s">
        <v>2806</v>
      </c>
      <c r="S443" s="1" t="s">
        <v>2807</v>
      </c>
      <c r="T443" s="1" t="s">
        <v>2473</v>
      </c>
      <c r="U443" s="1" t="s">
        <v>2474</v>
      </c>
      <c r="V443" s="1" t="s">
        <v>2471</v>
      </c>
    </row>
    <row r="444" spans="6:22" x14ac:dyDescent="0.25">
      <c r="F444" s="1" t="s">
        <v>2919</v>
      </c>
      <c r="G444" s="1" t="s">
        <v>2920</v>
      </c>
      <c r="H444" s="1" t="s">
        <v>2631</v>
      </c>
      <c r="J444" s="1" t="s">
        <v>2921</v>
      </c>
      <c r="K444" s="1" t="s">
        <v>2922</v>
      </c>
      <c r="L444" s="1" t="s">
        <v>2471</v>
      </c>
      <c r="M444" s="1" t="s">
        <v>47</v>
      </c>
      <c r="R444" s="1" t="s">
        <v>2806</v>
      </c>
      <c r="S444" s="1" t="s">
        <v>2807</v>
      </c>
      <c r="T444" s="1" t="s">
        <v>2473</v>
      </c>
      <c r="U444" s="1" t="s">
        <v>2474</v>
      </c>
      <c r="V444" s="1" t="s">
        <v>2471</v>
      </c>
    </row>
    <row r="445" spans="6:22" x14ac:dyDescent="0.25">
      <c r="F445" s="1" t="s">
        <v>2923</v>
      </c>
      <c r="G445" s="1" t="s">
        <v>2924</v>
      </c>
      <c r="H445" s="1" t="s">
        <v>2925</v>
      </c>
      <c r="J445" s="1" t="s">
        <v>2926</v>
      </c>
      <c r="K445" s="1" t="s">
        <v>2927</v>
      </c>
      <c r="L445" s="1" t="s">
        <v>2471</v>
      </c>
      <c r="M445" s="1" t="s">
        <v>47</v>
      </c>
      <c r="R445" s="1" t="s">
        <v>2806</v>
      </c>
      <c r="S445" s="1" t="s">
        <v>2807</v>
      </c>
      <c r="T445" s="1" t="s">
        <v>2473</v>
      </c>
      <c r="U445" s="1" t="s">
        <v>2474</v>
      </c>
      <c r="V445" s="1" t="s">
        <v>2471</v>
      </c>
    </row>
    <row r="446" spans="6:22" x14ac:dyDescent="0.25">
      <c r="F446" s="1" t="s">
        <v>2928</v>
      </c>
      <c r="G446" s="1" t="s">
        <v>2929</v>
      </c>
      <c r="H446" s="1" t="s">
        <v>2930</v>
      </c>
      <c r="J446" s="1" t="s">
        <v>2931</v>
      </c>
      <c r="K446" s="1" t="s">
        <v>2932</v>
      </c>
      <c r="L446" s="1" t="s">
        <v>2471</v>
      </c>
      <c r="M446" s="1" t="s">
        <v>47</v>
      </c>
      <c r="R446" s="1" t="s">
        <v>2806</v>
      </c>
      <c r="S446" s="1" t="s">
        <v>2807</v>
      </c>
      <c r="T446" s="1" t="s">
        <v>2473</v>
      </c>
      <c r="U446" s="1" t="s">
        <v>2474</v>
      </c>
      <c r="V446" s="1" t="s">
        <v>2471</v>
      </c>
    </row>
    <row r="447" spans="6:22" x14ac:dyDescent="0.25">
      <c r="F447" s="1" t="s">
        <v>2933</v>
      </c>
      <c r="G447" s="1" t="s">
        <v>2934</v>
      </c>
      <c r="H447" s="1" t="s">
        <v>2935</v>
      </c>
      <c r="J447" s="1" t="s">
        <v>2936</v>
      </c>
      <c r="K447" s="1" t="s">
        <v>2937</v>
      </c>
      <c r="L447" s="1" t="s">
        <v>2471</v>
      </c>
      <c r="M447" s="1" t="s">
        <v>47</v>
      </c>
      <c r="R447" s="1" t="s">
        <v>2806</v>
      </c>
      <c r="S447" s="1" t="s">
        <v>2807</v>
      </c>
      <c r="T447" s="1" t="s">
        <v>2473</v>
      </c>
      <c r="U447" s="1" t="s">
        <v>2474</v>
      </c>
      <c r="V447" s="1" t="s">
        <v>2471</v>
      </c>
    </row>
    <row r="448" spans="6:22" x14ac:dyDescent="0.25">
      <c r="F448" s="1" t="s">
        <v>2938</v>
      </c>
      <c r="G448" s="1" t="s">
        <v>2939</v>
      </c>
      <c r="H448" s="1" t="s">
        <v>2940</v>
      </c>
      <c r="J448" s="1" t="s">
        <v>2941</v>
      </c>
      <c r="K448" s="1" t="s">
        <v>2942</v>
      </c>
      <c r="L448" s="1" t="s">
        <v>2471</v>
      </c>
      <c r="M448" s="1" t="s">
        <v>47</v>
      </c>
      <c r="R448" s="1" t="s">
        <v>2806</v>
      </c>
      <c r="S448" s="1" t="s">
        <v>2807</v>
      </c>
      <c r="T448" s="1" t="s">
        <v>2473</v>
      </c>
      <c r="U448" s="1" t="s">
        <v>2474</v>
      </c>
      <c r="V448" s="1" t="s">
        <v>2471</v>
      </c>
    </row>
    <row r="449" spans="6:22" x14ac:dyDescent="0.25">
      <c r="F449" s="1" t="s">
        <v>2943</v>
      </c>
      <c r="G449" s="1" t="s">
        <v>2944</v>
      </c>
      <c r="H449" s="1" t="s">
        <v>2945</v>
      </c>
      <c r="J449" s="1" t="s">
        <v>2946</v>
      </c>
      <c r="K449" s="1" t="s">
        <v>2947</v>
      </c>
      <c r="L449" s="1" t="s">
        <v>2471</v>
      </c>
      <c r="M449" s="1" t="s">
        <v>47</v>
      </c>
      <c r="R449" s="1" t="s">
        <v>2806</v>
      </c>
      <c r="S449" s="1" t="s">
        <v>2807</v>
      </c>
      <c r="T449" s="1" t="s">
        <v>2473</v>
      </c>
      <c r="U449" s="1" t="s">
        <v>2474</v>
      </c>
      <c r="V449" s="1" t="s">
        <v>2471</v>
      </c>
    </row>
    <row r="450" spans="6:22" x14ac:dyDescent="0.25">
      <c r="F450" s="1" t="s">
        <v>2948</v>
      </c>
      <c r="G450" s="1" t="s">
        <v>2949</v>
      </c>
      <c r="H450" s="1" t="s">
        <v>2950</v>
      </c>
      <c r="J450" s="1" t="s">
        <v>2951</v>
      </c>
      <c r="K450" s="1" t="s">
        <v>2952</v>
      </c>
      <c r="L450" s="1" t="s">
        <v>2471</v>
      </c>
      <c r="M450" s="1" t="s">
        <v>47</v>
      </c>
      <c r="R450" s="1" t="s">
        <v>2806</v>
      </c>
      <c r="S450" s="1" t="s">
        <v>2807</v>
      </c>
      <c r="T450" s="1" t="s">
        <v>2473</v>
      </c>
      <c r="U450" s="1" t="s">
        <v>2474</v>
      </c>
      <c r="V450" s="1" t="s">
        <v>2471</v>
      </c>
    </row>
    <row r="451" spans="6:22" x14ac:dyDescent="0.25">
      <c r="F451" s="1" t="s">
        <v>2953</v>
      </c>
      <c r="G451" s="1" t="s">
        <v>2954</v>
      </c>
      <c r="H451" s="1" t="s">
        <v>2955</v>
      </c>
      <c r="J451" s="1" t="s">
        <v>2956</v>
      </c>
      <c r="K451" s="1" t="s">
        <v>2957</v>
      </c>
      <c r="L451" s="1" t="s">
        <v>2471</v>
      </c>
      <c r="M451" s="1" t="s">
        <v>47</v>
      </c>
      <c r="R451" s="1" t="s">
        <v>2806</v>
      </c>
      <c r="S451" s="1" t="s">
        <v>2807</v>
      </c>
      <c r="T451" s="1" t="s">
        <v>2473</v>
      </c>
      <c r="U451" s="1" t="s">
        <v>2474</v>
      </c>
      <c r="V451" s="1" t="s">
        <v>2471</v>
      </c>
    </row>
    <row r="452" spans="6:22" x14ac:dyDescent="0.25">
      <c r="F452" s="1" t="s">
        <v>2958</v>
      </c>
      <c r="G452" s="1" t="s">
        <v>1458</v>
      </c>
      <c r="H452" s="1" t="s">
        <v>2959</v>
      </c>
      <c r="J452" s="1" t="s">
        <v>2960</v>
      </c>
      <c r="K452" s="1" t="s">
        <v>2961</v>
      </c>
      <c r="L452" s="1" t="s">
        <v>2471</v>
      </c>
      <c r="M452" s="1" t="s">
        <v>47</v>
      </c>
      <c r="R452" s="1" t="s">
        <v>2806</v>
      </c>
      <c r="S452" s="1" t="s">
        <v>2807</v>
      </c>
      <c r="T452" s="1" t="s">
        <v>2473</v>
      </c>
      <c r="U452" s="1" t="s">
        <v>2474</v>
      </c>
      <c r="V452" s="1" t="s">
        <v>2471</v>
      </c>
    </row>
    <row r="453" spans="6:22" x14ac:dyDescent="0.25">
      <c r="F453" s="1" t="s">
        <v>2962</v>
      </c>
      <c r="G453" s="1" t="s">
        <v>2963</v>
      </c>
      <c r="H453" s="1" t="s">
        <v>2964</v>
      </c>
      <c r="J453" s="1" t="s">
        <v>2965</v>
      </c>
      <c r="K453" s="1" t="s">
        <v>2966</v>
      </c>
      <c r="L453" s="1" t="s">
        <v>2471</v>
      </c>
      <c r="M453" s="1" t="s">
        <v>47</v>
      </c>
      <c r="R453" s="1" t="s">
        <v>2806</v>
      </c>
      <c r="S453" s="1" t="s">
        <v>2807</v>
      </c>
      <c r="T453" s="1" t="s">
        <v>2473</v>
      </c>
      <c r="U453" s="1" t="s">
        <v>2474</v>
      </c>
      <c r="V453" s="1" t="s">
        <v>2471</v>
      </c>
    </row>
    <row r="454" spans="6:22" x14ac:dyDescent="0.25">
      <c r="F454" s="1" t="s">
        <v>2967</v>
      </c>
      <c r="G454" s="1" t="s">
        <v>2968</v>
      </c>
      <c r="H454" s="1" t="s">
        <v>2969</v>
      </c>
      <c r="J454" s="1" t="s">
        <v>2970</v>
      </c>
      <c r="K454" s="1" t="s">
        <v>2971</v>
      </c>
      <c r="L454" s="1" t="s">
        <v>2471</v>
      </c>
      <c r="M454" s="1" t="s">
        <v>47</v>
      </c>
      <c r="R454" s="1" t="s">
        <v>2806</v>
      </c>
      <c r="S454" s="1" t="s">
        <v>2807</v>
      </c>
      <c r="T454" s="1" t="s">
        <v>2473</v>
      </c>
      <c r="U454" s="1" t="s">
        <v>2474</v>
      </c>
      <c r="V454" s="1" t="s">
        <v>2471</v>
      </c>
    </row>
    <row r="455" spans="6:22" x14ac:dyDescent="0.25">
      <c r="F455" s="1" t="s">
        <v>2972</v>
      </c>
      <c r="G455" s="1" t="s">
        <v>2973</v>
      </c>
      <c r="H455" s="1" t="s">
        <v>2973</v>
      </c>
      <c r="J455" s="1" t="s">
        <v>2974</v>
      </c>
      <c r="K455" s="1" t="s">
        <v>2975</v>
      </c>
      <c r="L455" s="1" t="s">
        <v>2471</v>
      </c>
      <c r="M455" s="1" t="s">
        <v>47</v>
      </c>
      <c r="R455" s="1" t="s">
        <v>2806</v>
      </c>
      <c r="S455" s="1" t="s">
        <v>2807</v>
      </c>
      <c r="T455" s="1" t="s">
        <v>2473</v>
      </c>
      <c r="U455" s="1" t="s">
        <v>2474</v>
      </c>
      <c r="V455" s="1" t="s">
        <v>2471</v>
      </c>
    </row>
    <row r="456" spans="6:22" x14ac:dyDescent="0.25">
      <c r="F456" s="1" t="s">
        <v>2976</v>
      </c>
      <c r="G456" s="1" t="s">
        <v>2977</v>
      </c>
      <c r="H456" s="1" t="s">
        <v>2978</v>
      </c>
      <c r="J456" s="1" t="s">
        <v>2979</v>
      </c>
      <c r="K456" s="1" t="s">
        <v>2980</v>
      </c>
      <c r="L456" s="1" t="s">
        <v>2471</v>
      </c>
      <c r="M456" s="1" t="s">
        <v>47</v>
      </c>
      <c r="R456" s="1" t="s">
        <v>2806</v>
      </c>
      <c r="S456" s="1" t="s">
        <v>2807</v>
      </c>
      <c r="T456" s="1" t="s">
        <v>2473</v>
      </c>
      <c r="U456" s="1" t="s">
        <v>2474</v>
      </c>
      <c r="V456" s="1" t="s">
        <v>2471</v>
      </c>
    </row>
    <row r="457" spans="6:22" x14ac:dyDescent="0.25">
      <c r="F457" s="1" t="s">
        <v>2981</v>
      </c>
      <c r="G457" s="1" t="s">
        <v>790</v>
      </c>
      <c r="H457" s="1" t="s">
        <v>791</v>
      </c>
      <c r="J457" s="1" t="s">
        <v>2982</v>
      </c>
      <c r="K457" s="1" t="s">
        <v>2983</v>
      </c>
      <c r="L457" s="1" t="s">
        <v>2471</v>
      </c>
      <c r="M457" s="1" t="s">
        <v>47</v>
      </c>
      <c r="R457" s="1" t="s">
        <v>2547</v>
      </c>
      <c r="S457" s="1" t="s">
        <v>2548</v>
      </c>
      <c r="T457" s="1" t="s">
        <v>2473</v>
      </c>
      <c r="U457" s="1" t="s">
        <v>2474</v>
      </c>
      <c r="V457" s="1" t="s">
        <v>2471</v>
      </c>
    </row>
    <row r="458" spans="6:22" x14ac:dyDescent="0.25">
      <c r="F458" s="1" t="s">
        <v>2984</v>
      </c>
      <c r="G458" s="1" t="s">
        <v>2985</v>
      </c>
      <c r="H458" s="1" t="s">
        <v>2985</v>
      </c>
      <c r="J458" s="1" t="s">
        <v>2986</v>
      </c>
      <c r="K458" s="1" t="s">
        <v>2987</v>
      </c>
      <c r="L458" s="1" t="s">
        <v>2471</v>
      </c>
      <c r="M458" s="1" t="s">
        <v>47</v>
      </c>
      <c r="R458" s="1" t="s">
        <v>2547</v>
      </c>
      <c r="S458" s="1" t="s">
        <v>2548</v>
      </c>
      <c r="T458" s="1" t="s">
        <v>2473</v>
      </c>
      <c r="U458" s="1" t="s">
        <v>2474</v>
      </c>
      <c r="V458" s="1" t="s">
        <v>2471</v>
      </c>
    </row>
    <row r="459" spans="6:22" x14ac:dyDescent="0.25">
      <c r="F459" s="1" t="s">
        <v>2988</v>
      </c>
      <c r="G459" s="1" t="s">
        <v>229</v>
      </c>
      <c r="H459" s="1" t="s">
        <v>230</v>
      </c>
      <c r="J459" s="1" t="s">
        <v>2989</v>
      </c>
      <c r="K459" s="1" t="s">
        <v>1597</v>
      </c>
      <c r="L459" s="1" t="s">
        <v>2471</v>
      </c>
      <c r="M459" s="1" t="s">
        <v>47</v>
      </c>
      <c r="R459" s="1" t="s">
        <v>2806</v>
      </c>
      <c r="S459" s="1" t="s">
        <v>2807</v>
      </c>
      <c r="T459" s="1" t="s">
        <v>2473</v>
      </c>
      <c r="U459" s="1" t="s">
        <v>2474</v>
      </c>
      <c r="V459" s="1" t="s">
        <v>2471</v>
      </c>
    </row>
    <row r="460" spans="6:22" x14ac:dyDescent="0.25">
      <c r="F460" s="1" t="s">
        <v>2990</v>
      </c>
      <c r="G460" s="1" t="s">
        <v>2991</v>
      </c>
      <c r="H460" s="1" t="s">
        <v>2991</v>
      </c>
      <c r="J460" s="1" t="s">
        <v>2992</v>
      </c>
      <c r="K460" s="1" t="s">
        <v>1602</v>
      </c>
      <c r="L460" s="1" t="s">
        <v>2471</v>
      </c>
      <c r="M460" s="1" t="s">
        <v>47</v>
      </c>
      <c r="R460" s="1" t="s">
        <v>2806</v>
      </c>
      <c r="S460" s="1" t="s">
        <v>2807</v>
      </c>
      <c r="T460" s="1" t="s">
        <v>2473</v>
      </c>
      <c r="U460" s="1" t="s">
        <v>2474</v>
      </c>
      <c r="V460" s="1" t="s">
        <v>2471</v>
      </c>
    </row>
    <row r="461" spans="6:22" x14ac:dyDescent="0.25">
      <c r="F461" s="1" t="s">
        <v>2993</v>
      </c>
      <c r="G461" s="1" t="s">
        <v>496</v>
      </c>
      <c r="H461" s="1" t="s">
        <v>2994</v>
      </c>
      <c r="J461" s="1" t="s">
        <v>2995</v>
      </c>
      <c r="K461" s="1" t="s">
        <v>1607</v>
      </c>
      <c r="L461" s="1" t="s">
        <v>2471</v>
      </c>
      <c r="M461" s="1" t="s">
        <v>47</v>
      </c>
      <c r="R461" s="1" t="s">
        <v>2806</v>
      </c>
      <c r="S461" s="1" t="s">
        <v>2807</v>
      </c>
      <c r="T461" s="1" t="s">
        <v>2473</v>
      </c>
      <c r="U461" s="1" t="s">
        <v>2474</v>
      </c>
      <c r="V461" s="1" t="s">
        <v>2471</v>
      </c>
    </row>
    <row r="462" spans="6:22" x14ac:dyDescent="0.25">
      <c r="F462" s="1" t="s">
        <v>2996</v>
      </c>
      <c r="G462" s="1" t="s">
        <v>496</v>
      </c>
      <c r="H462" s="1" t="s">
        <v>2994</v>
      </c>
      <c r="J462" s="1" t="s">
        <v>2997</v>
      </c>
      <c r="K462" s="1" t="s">
        <v>1612</v>
      </c>
      <c r="L462" s="1" t="s">
        <v>2471</v>
      </c>
      <c r="M462" s="1" t="s">
        <v>47</v>
      </c>
      <c r="R462" s="1" t="s">
        <v>2806</v>
      </c>
      <c r="S462" s="1" t="s">
        <v>2807</v>
      </c>
      <c r="T462" s="1" t="s">
        <v>2473</v>
      </c>
      <c r="U462" s="1" t="s">
        <v>2474</v>
      </c>
      <c r="V462" s="1" t="s">
        <v>2471</v>
      </c>
    </row>
    <row r="463" spans="6:22" x14ac:dyDescent="0.25">
      <c r="F463" s="1" t="s">
        <v>2998</v>
      </c>
      <c r="G463" s="1" t="s">
        <v>496</v>
      </c>
      <c r="H463" s="1" t="s">
        <v>2994</v>
      </c>
      <c r="J463" s="1" t="s">
        <v>2999</v>
      </c>
      <c r="K463" s="1" t="s">
        <v>1618</v>
      </c>
      <c r="L463" s="1" t="s">
        <v>2471</v>
      </c>
      <c r="M463" s="1" t="s">
        <v>47</v>
      </c>
      <c r="R463" s="1" t="s">
        <v>2806</v>
      </c>
      <c r="S463" s="1" t="s">
        <v>2807</v>
      </c>
      <c r="T463" s="1" t="s">
        <v>2473</v>
      </c>
      <c r="U463" s="1" t="s">
        <v>2474</v>
      </c>
      <c r="V463" s="1" t="s">
        <v>2471</v>
      </c>
    </row>
    <row r="464" spans="6:22" x14ac:dyDescent="0.25">
      <c r="F464" s="1" t="s">
        <v>3000</v>
      </c>
      <c r="G464" s="1" t="s">
        <v>496</v>
      </c>
      <c r="H464" s="1" t="s">
        <v>2994</v>
      </c>
      <c r="J464" s="1" t="s">
        <v>3001</v>
      </c>
      <c r="K464" s="1" t="s">
        <v>1624</v>
      </c>
      <c r="L464" s="1" t="s">
        <v>2471</v>
      </c>
      <c r="M464" s="1" t="s">
        <v>47</v>
      </c>
      <c r="R464" s="1" t="s">
        <v>2806</v>
      </c>
      <c r="S464" s="1" t="s">
        <v>2807</v>
      </c>
      <c r="T464" s="1" t="s">
        <v>2473</v>
      </c>
      <c r="U464" s="1" t="s">
        <v>2474</v>
      </c>
      <c r="V464" s="1" t="s">
        <v>2471</v>
      </c>
    </row>
    <row r="465" spans="6:22" x14ac:dyDescent="0.25">
      <c r="F465" s="1" t="s">
        <v>3002</v>
      </c>
      <c r="G465" s="1" t="s">
        <v>496</v>
      </c>
      <c r="H465" s="1" t="s">
        <v>2994</v>
      </c>
      <c r="J465" s="1" t="s">
        <v>3003</v>
      </c>
      <c r="K465" s="1" t="s">
        <v>1630</v>
      </c>
      <c r="L465" s="1" t="s">
        <v>2471</v>
      </c>
      <c r="M465" s="1" t="s">
        <v>47</v>
      </c>
      <c r="R465" s="1" t="s">
        <v>2806</v>
      </c>
      <c r="S465" s="1" t="s">
        <v>2807</v>
      </c>
      <c r="T465" s="1" t="s">
        <v>2473</v>
      </c>
      <c r="U465" s="1" t="s">
        <v>2474</v>
      </c>
      <c r="V465" s="1" t="s">
        <v>2471</v>
      </c>
    </row>
    <row r="466" spans="6:22" x14ac:dyDescent="0.25">
      <c r="F466" s="1" t="s">
        <v>3004</v>
      </c>
      <c r="G466" s="1" t="s">
        <v>496</v>
      </c>
      <c r="H466" s="1" t="s">
        <v>2994</v>
      </c>
      <c r="J466" s="1" t="s">
        <v>3005</v>
      </c>
      <c r="K466" s="1" t="s">
        <v>1637</v>
      </c>
      <c r="L466" s="1" t="s">
        <v>2471</v>
      </c>
      <c r="M466" s="1" t="s">
        <v>47</v>
      </c>
      <c r="R466" s="1" t="s">
        <v>2806</v>
      </c>
      <c r="S466" s="1" t="s">
        <v>2807</v>
      </c>
      <c r="T466" s="1" t="s">
        <v>2473</v>
      </c>
      <c r="U466" s="1" t="s">
        <v>2474</v>
      </c>
      <c r="V466" s="1" t="s">
        <v>2471</v>
      </c>
    </row>
    <row r="467" spans="6:22" x14ac:dyDescent="0.25">
      <c r="F467" s="1" t="s">
        <v>3006</v>
      </c>
      <c r="G467" s="1" t="s">
        <v>496</v>
      </c>
      <c r="H467" s="1" t="s">
        <v>2994</v>
      </c>
      <c r="J467" s="1" t="s">
        <v>3007</v>
      </c>
      <c r="K467" s="1" t="s">
        <v>3008</v>
      </c>
      <c r="L467" s="1" t="s">
        <v>2471</v>
      </c>
      <c r="M467" s="1" t="s">
        <v>47</v>
      </c>
      <c r="R467" s="1" t="s">
        <v>2806</v>
      </c>
      <c r="S467" s="1" t="s">
        <v>2807</v>
      </c>
      <c r="T467" s="1" t="s">
        <v>2473</v>
      </c>
      <c r="U467" s="1" t="s">
        <v>2474</v>
      </c>
      <c r="V467" s="1" t="s">
        <v>2471</v>
      </c>
    </row>
    <row r="468" spans="6:22" x14ac:dyDescent="0.25">
      <c r="F468" s="1" t="s">
        <v>3009</v>
      </c>
      <c r="G468" s="1" t="s">
        <v>3010</v>
      </c>
      <c r="H468" s="1" t="s">
        <v>3011</v>
      </c>
      <c r="J468" s="1" t="s">
        <v>3012</v>
      </c>
      <c r="K468" s="1" t="s">
        <v>1650</v>
      </c>
      <c r="L468" s="1" t="s">
        <v>2471</v>
      </c>
      <c r="M468" s="1" t="s">
        <v>47</v>
      </c>
      <c r="R468" s="1" t="s">
        <v>2811</v>
      </c>
      <c r="S468" s="1" t="s">
        <v>2812</v>
      </c>
      <c r="T468" s="1" t="s">
        <v>2473</v>
      </c>
      <c r="U468" s="1" t="s">
        <v>2474</v>
      </c>
      <c r="V468" s="1" t="s">
        <v>2471</v>
      </c>
    </row>
    <row r="469" spans="6:22" x14ac:dyDescent="0.25">
      <c r="F469" s="1" t="s">
        <v>3013</v>
      </c>
      <c r="G469" s="1" t="s">
        <v>3014</v>
      </c>
      <c r="H469" s="1" t="s">
        <v>3015</v>
      </c>
      <c r="J469" s="1" t="s">
        <v>3016</v>
      </c>
      <c r="K469" s="1" t="s">
        <v>1657</v>
      </c>
      <c r="L469" s="1" t="s">
        <v>2471</v>
      </c>
      <c r="M469" s="1" t="s">
        <v>47</v>
      </c>
      <c r="R469" s="1" t="s">
        <v>2811</v>
      </c>
      <c r="S469" s="1" t="s">
        <v>2812</v>
      </c>
      <c r="T469" s="1" t="s">
        <v>2473</v>
      </c>
      <c r="U469" s="1" t="s">
        <v>2474</v>
      </c>
      <c r="V469" s="1" t="s">
        <v>2471</v>
      </c>
    </row>
    <row r="470" spans="6:22" x14ac:dyDescent="0.25">
      <c r="F470" s="1" t="s">
        <v>3017</v>
      </c>
      <c r="G470" s="1" t="s">
        <v>3018</v>
      </c>
      <c r="H470" s="1" t="s">
        <v>3019</v>
      </c>
      <c r="J470" s="1" t="s">
        <v>3020</v>
      </c>
      <c r="K470" s="1" t="s">
        <v>1663</v>
      </c>
      <c r="L470" s="1" t="s">
        <v>2471</v>
      </c>
      <c r="M470" s="1" t="s">
        <v>47</v>
      </c>
      <c r="R470" s="1" t="s">
        <v>2811</v>
      </c>
      <c r="S470" s="1" t="s">
        <v>2812</v>
      </c>
      <c r="T470" s="1" t="s">
        <v>2473</v>
      </c>
      <c r="U470" s="1" t="s">
        <v>2474</v>
      </c>
      <c r="V470" s="1" t="s">
        <v>2471</v>
      </c>
    </row>
    <row r="471" spans="6:22" x14ac:dyDescent="0.25">
      <c r="F471" s="1" t="s">
        <v>3021</v>
      </c>
      <c r="G471" s="1" t="s">
        <v>3022</v>
      </c>
      <c r="H471" s="1" t="s">
        <v>3023</v>
      </c>
      <c r="J471" s="1" t="s">
        <v>3024</v>
      </c>
      <c r="K471" s="1" t="s">
        <v>1709</v>
      </c>
      <c r="L471" s="1" t="s">
        <v>2471</v>
      </c>
      <c r="M471" s="1" t="s">
        <v>47</v>
      </c>
      <c r="R471" s="1" t="s">
        <v>2811</v>
      </c>
      <c r="S471" s="1" t="s">
        <v>2812</v>
      </c>
      <c r="T471" s="1" t="s">
        <v>2473</v>
      </c>
      <c r="U471" s="1" t="s">
        <v>2474</v>
      </c>
      <c r="V471" s="1" t="s">
        <v>2471</v>
      </c>
    </row>
    <row r="472" spans="6:22" x14ac:dyDescent="0.25">
      <c r="F472" s="1" t="s">
        <v>3025</v>
      </c>
      <c r="G472" s="1" t="s">
        <v>3026</v>
      </c>
      <c r="H472" s="1" t="s">
        <v>3027</v>
      </c>
      <c r="J472" s="1" t="s">
        <v>3028</v>
      </c>
      <c r="K472" s="1" t="s">
        <v>3029</v>
      </c>
      <c r="L472" s="1" t="s">
        <v>2471</v>
      </c>
      <c r="M472" s="1" t="s">
        <v>47</v>
      </c>
      <c r="R472" s="1" t="s">
        <v>2811</v>
      </c>
      <c r="S472" s="1" t="s">
        <v>2812</v>
      </c>
      <c r="T472" s="1" t="s">
        <v>2473</v>
      </c>
      <c r="U472" s="1" t="s">
        <v>2474</v>
      </c>
      <c r="V472" s="1" t="s">
        <v>2471</v>
      </c>
    </row>
    <row r="473" spans="6:22" x14ac:dyDescent="0.25">
      <c r="F473" s="1" t="s">
        <v>3030</v>
      </c>
      <c r="G473" s="1" t="s">
        <v>3031</v>
      </c>
      <c r="H473" s="1" t="s">
        <v>3032</v>
      </c>
      <c r="J473" s="1" t="s">
        <v>3033</v>
      </c>
      <c r="K473" s="1" t="s">
        <v>1721</v>
      </c>
      <c r="L473" s="1" t="s">
        <v>2471</v>
      </c>
      <c r="M473" s="1" t="s">
        <v>47</v>
      </c>
      <c r="R473" s="1" t="s">
        <v>2811</v>
      </c>
      <c r="S473" s="1" t="s">
        <v>2812</v>
      </c>
      <c r="T473" s="1" t="s">
        <v>2473</v>
      </c>
      <c r="U473" s="1" t="s">
        <v>2474</v>
      </c>
      <c r="V473" s="1" t="s">
        <v>2471</v>
      </c>
    </row>
    <row r="474" spans="6:22" x14ac:dyDescent="0.25">
      <c r="F474" s="1" t="s">
        <v>3034</v>
      </c>
      <c r="G474" s="1" t="s">
        <v>3035</v>
      </c>
      <c r="H474" s="1" t="s">
        <v>3036</v>
      </c>
      <c r="J474" s="1" t="s">
        <v>3037</v>
      </c>
      <c r="K474" s="1" t="s">
        <v>1831</v>
      </c>
      <c r="L474" s="1" t="s">
        <v>2471</v>
      </c>
      <c r="M474" s="1" t="s">
        <v>47</v>
      </c>
      <c r="R474" s="1" t="s">
        <v>2811</v>
      </c>
      <c r="S474" s="1" t="s">
        <v>2812</v>
      </c>
      <c r="T474" s="1" t="s">
        <v>2473</v>
      </c>
      <c r="U474" s="1" t="s">
        <v>2474</v>
      </c>
      <c r="V474" s="1" t="s">
        <v>2471</v>
      </c>
    </row>
    <row r="475" spans="6:22" x14ac:dyDescent="0.25">
      <c r="F475" s="1" t="s">
        <v>3038</v>
      </c>
      <c r="G475" s="1" t="s">
        <v>3039</v>
      </c>
      <c r="H475" s="1" t="s">
        <v>3040</v>
      </c>
      <c r="J475" s="1" t="s">
        <v>3041</v>
      </c>
      <c r="K475" s="1" t="s">
        <v>3042</v>
      </c>
      <c r="L475" s="1" t="s">
        <v>2471</v>
      </c>
      <c r="M475" s="1" t="s">
        <v>47</v>
      </c>
      <c r="R475" s="1" t="s">
        <v>2811</v>
      </c>
      <c r="S475" s="1" t="s">
        <v>2812</v>
      </c>
      <c r="T475" s="1" t="s">
        <v>2473</v>
      </c>
      <c r="U475" s="1" t="s">
        <v>2474</v>
      </c>
      <c r="V475" s="1" t="s">
        <v>2471</v>
      </c>
    </row>
    <row r="476" spans="6:22" x14ac:dyDescent="0.25">
      <c r="F476" s="1" t="s">
        <v>3043</v>
      </c>
      <c r="G476" s="1" t="s">
        <v>3044</v>
      </c>
      <c r="H476" s="1" t="s">
        <v>3045</v>
      </c>
      <c r="J476" s="1" t="s">
        <v>3046</v>
      </c>
      <c r="K476" s="1" t="s">
        <v>3047</v>
      </c>
      <c r="L476" s="1" t="s">
        <v>2471</v>
      </c>
      <c r="M476" s="1" t="s">
        <v>47</v>
      </c>
      <c r="R476" s="1" t="s">
        <v>2811</v>
      </c>
      <c r="S476" s="1" t="s">
        <v>2812</v>
      </c>
      <c r="T476" s="1" t="s">
        <v>2473</v>
      </c>
      <c r="U476" s="1" t="s">
        <v>2474</v>
      </c>
      <c r="V476" s="1" t="s">
        <v>2471</v>
      </c>
    </row>
    <row r="477" spans="6:22" x14ac:dyDescent="0.25">
      <c r="F477" s="1" t="s">
        <v>3048</v>
      </c>
      <c r="G477" s="1" t="s">
        <v>3049</v>
      </c>
      <c r="H477" s="1" t="s">
        <v>3050</v>
      </c>
      <c r="J477" s="1" t="s">
        <v>3051</v>
      </c>
      <c r="K477" s="1" t="s">
        <v>3052</v>
      </c>
      <c r="L477" s="1" t="s">
        <v>2471</v>
      </c>
      <c r="M477" s="1" t="s">
        <v>47</v>
      </c>
      <c r="R477" s="1" t="s">
        <v>2659</v>
      </c>
      <c r="S477" s="1" t="s">
        <v>2660</v>
      </c>
      <c r="T477" s="1" t="s">
        <v>2473</v>
      </c>
      <c r="U477" s="1" t="s">
        <v>2474</v>
      </c>
      <c r="V477" s="1" t="s">
        <v>2471</v>
      </c>
    </row>
    <row r="478" spans="6:22" x14ac:dyDescent="0.25">
      <c r="F478" s="1" t="s">
        <v>3053</v>
      </c>
      <c r="G478" s="1" t="s">
        <v>3054</v>
      </c>
      <c r="H478" s="1" t="s">
        <v>3055</v>
      </c>
      <c r="J478" s="1" t="s">
        <v>3056</v>
      </c>
      <c r="K478" s="1" t="s">
        <v>3057</v>
      </c>
      <c r="L478" s="1" t="s">
        <v>2471</v>
      </c>
      <c r="M478" s="1" t="s">
        <v>47</v>
      </c>
      <c r="R478" s="1" t="s">
        <v>2659</v>
      </c>
      <c r="S478" s="1" t="s">
        <v>2660</v>
      </c>
      <c r="T478" s="1" t="s">
        <v>2473</v>
      </c>
      <c r="U478" s="1" t="s">
        <v>2474</v>
      </c>
      <c r="V478" s="1" t="s">
        <v>2471</v>
      </c>
    </row>
    <row r="479" spans="6:22" x14ac:dyDescent="0.25">
      <c r="F479" s="1" t="s">
        <v>3058</v>
      </c>
      <c r="G479" s="1" t="s">
        <v>3059</v>
      </c>
      <c r="H479" s="1" t="s">
        <v>3060</v>
      </c>
      <c r="J479" s="1" t="s">
        <v>3061</v>
      </c>
      <c r="K479" s="1" t="s">
        <v>3062</v>
      </c>
      <c r="L479" s="1" t="s">
        <v>2471</v>
      </c>
      <c r="M479" s="1" t="s">
        <v>47</v>
      </c>
      <c r="R479" s="1" t="s">
        <v>2659</v>
      </c>
      <c r="S479" s="1" t="s">
        <v>2660</v>
      </c>
      <c r="T479" s="1" t="s">
        <v>2473</v>
      </c>
      <c r="U479" s="1" t="s">
        <v>2474</v>
      </c>
      <c r="V479" s="1" t="s">
        <v>2471</v>
      </c>
    </row>
    <row r="480" spans="6:22" x14ac:dyDescent="0.25">
      <c r="F480" s="1" t="s">
        <v>3063</v>
      </c>
      <c r="G480" s="1" t="s">
        <v>3064</v>
      </c>
      <c r="H480" s="1" t="s">
        <v>3065</v>
      </c>
      <c r="J480" s="1" t="s">
        <v>3066</v>
      </c>
      <c r="K480" s="1" t="s">
        <v>3067</v>
      </c>
      <c r="L480" s="1" t="s">
        <v>2471</v>
      </c>
      <c r="M480" s="1" t="s">
        <v>47</v>
      </c>
      <c r="R480" s="1" t="s">
        <v>2659</v>
      </c>
      <c r="S480" s="1" t="s">
        <v>2660</v>
      </c>
      <c r="T480" s="1" t="s">
        <v>2473</v>
      </c>
      <c r="U480" s="1" t="s">
        <v>2474</v>
      </c>
      <c r="V480" s="1" t="s">
        <v>2471</v>
      </c>
    </row>
    <row r="481" spans="6:22" x14ac:dyDescent="0.25">
      <c r="F481" s="1" t="s">
        <v>3068</v>
      </c>
      <c r="G481" s="1" t="s">
        <v>790</v>
      </c>
      <c r="H481" s="1" t="s">
        <v>791</v>
      </c>
      <c r="J481" s="1" t="s">
        <v>3069</v>
      </c>
      <c r="K481" s="1" t="s">
        <v>3070</v>
      </c>
      <c r="L481" s="1" t="s">
        <v>2471</v>
      </c>
      <c r="M481" s="1" t="s">
        <v>47</v>
      </c>
      <c r="R481" s="1" t="s">
        <v>2811</v>
      </c>
      <c r="S481" s="1" t="s">
        <v>2812</v>
      </c>
      <c r="T481" s="1" t="s">
        <v>2473</v>
      </c>
      <c r="U481" s="1" t="s">
        <v>2474</v>
      </c>
      <c r="V481" s="1" t="s">
        <v>2471</v>
      </c>
    </row>
    <row r="482" spans="6:22" x14ac:dyDescent="0.25">
      <c r="F482" s="1" t="s">
        <v>3071</v>
      </c>
      <c r="G482" s="1" t="s">
        <v>3072</v>
      </c>
      <c r="H482" s="1" t="s">
        <v>3073</v>
      </c>
      <c r="J482" s="1" t="s">
        <v>3074</v>
      </c>
      <c r="K482" s="1" t="s">
        <v>3075</v>
      </c>
      <c r="L482" s="1" t="s">
        <v>2471</v>
      </c>
      <c r="M482" s="1" t="s">
        <v>47</v>
      </c>
      <c r="R482" s="1" t="s">
        <v>2811</v>
      </c>
      <c r="S482" s="1" t="s">
        <v>2812</v>
      </c>
      <c r="T482" s="1" t="s">
        <v>2473</v>
      </c>
      <c r="U482" s="1" t="s">
        <v>2474</v>
      </c>
      <c r="V482" s="1" t="s">
        <v>2471</v>
      </c>
    </row>
    <row r="483" spans="6:22" x14ac:dyDescent="0.25">
      <c r="F483" s="1" t="s">
        <v>3076</v>
      </c>
      <c r="G483" s="1" t="s">
        <v>3077</v>
      </c>
      <c r="H483" s="1" t="s">
        <v>3078</v>
      </c>
      <c r="J483" s="1" t="s">
        <v>3079</v>
      </c>
      <c r="K483" s="1" t="s">
        <v>3080</v>
      </c>
      <c r="L483" s="1" t="s">
        <v>2471</v>
      </c>
      <c r="M483" s="1" t="s">
        <v>47</v>
      </c>
      <c r="R483" s="1" t="s">
        <v>2811</v>
      </c>
      <c r="S483" s="1" t="s">
        <v>2812</v>
      </c>
      <c r="T483" s="1" t="s">
        <v>2473</v>
      </c>
      <c r="U483" s="1" t="s">
        <v>2474</v>
      </c>
      <c r="V483" s="1" t="s">
        <v>2471</v>
      </c>
    </row>
    <row r="484" spans="6:22" x14ac:dyDescent="0.25">
      <c r="F484" s="1" t="s">
        <v>3081</v>
      </c>
      <c r="G484" s="1" t="s">
        <v>2934</v>
      </c>
      <c r="H484" s="1" t="s">
        <v>3082</v>
      </c>
      <c r="J484" s="1" t="s">
        <v>3083</v>
      </c>
      <c r="K484" s="1" t="s">
        <v>3084</v>
      </c>
      <c r="L484" s="1" t="s">
        <v>2471</v>
      </c>
      <c r="M484" s="1" t="s">
        <v>47</v>
      </c>
      <c r="R484" s="1" t="s">
        <v>2811</v>
      </c>
      <c r="S484" s="1" t="s">
        <v>2812</v>
      </c>
      <c r="T484" s="1" t="s">
        <v>2473</v>
      </c>
      <c r="U484" s="1" t="s">
        <v>2474</v>
      </c>
      <c r="V484" s="1" t="s">
        <v>2471</v>
      </c>
    </row>
    <row r="485" spans="6:22" x14ac:dyDescent="0.25">
      <c r="F485" s="1" t="s">
        <v>3085</v>
      </c>
      <c r="G485" s="1" t="s">
        <v>3086</v>
      </c>
      <c r="H485" s="1" t="s">
        <v>3087</v>
      </c>
      <c r="J485" s="1" t="s">
        <v>3088</v>
      </c>
      <c r="K485" s="1" t="s">
        <v>1816</v>
      </c>
      <c r="L485" s="1" t="s">
        <v>2471</v>
      </c>
      <c r="M485" s="1" t="s">
        <v>47</v>
      </c>
      <c r="R485" s="1" t="s">
        <v>2811</v>
      </c>
      <c r="S485" s="1" t="s">
        <v>2812</v>
      </c>
      <c r="T485" s="1" t="s">
        <v>2473</v>
      </c>
      <c r="U485" s="1" t="s">
        <v>2474</v>
      </c>
      <c r="V485" s="1" t="s">
        <v>2471</v>
      </c>
    </row>
    <row r="486" spans="6:22" x14ac:dyDescent="0.25">
      <c r="F486" s="1" t="s">
        <v>3089</v>
      </c>
      <c r="G486" s="1" t="s">
        <v>3090</v>
      </c>
      <c r="H486" s="1" t="s">
        <v>3091</v>
      </c>
      <c r="J486" s="1" t="s">
        <v>3092</v>
      </c>
      <c r="K486" s="1" t="s">
        <v>1821</v>
      </c>
      <c r="L486" s="1" t="s">
        <v>2471</v>
      </c>
      <c r="M486" s="1" t="s">
        <v>47</v>
      </c>
      <c r="R486" s="1" t="s">
        <v>2811</v>
      </c>
      <c r="S486" s="1" t="s">
        <v>2812</v>
      </c>
      <c r="T486" s="1" t="s">
        <v>2473</v>
      </c>
      <c r="U486" s="1" t="s">
        <v>2474</v>
      </c>
      <c r="V486" s="1" t="s">
        <v>2471</v>
      </c>
    </row>
    <row r="487" spans="6:22" x14ac:dyDescent="0.25">
      <c r="F487" s="1" t="s">
        <v>3093</v>
      </c>
      <c r="G487" s="1" t="s">
        <v>3094</v>
      </c>
      <c r="H487" s="1" t="s">
        <v>3091</v>
      </c>
      <c r="J487" s="1" t="s">
        <v>3095</v>
      </c>
      <c r="K487" s="1" t="s">
        <v>1826</v>
      </c>
      <c r="L487" s="1" t="s">
        <v>2471</v>
      </c>
      <c r="M487" s="1" t="s">
        <v>47</v>
      </c>
      <c r="R487" s="1" t="s">
        <v>2811</v>
      </c>
      <c r="S487" s="1" t="s">
        <v>2812</v>
      </c>
      <c r="T487" s="1" t="s">
        <v>2473</v>
      </c>
      <c r="U487" s="1" t="s">
        <v>2474</v>
      </c>
      <c r="V487" s="1" t="s">
        <v>2471</v>
      </c>
    </row>
    <row r="488" spans="6:22" x14ac:dyDescent="0.25">
      <c r="F488" s="1" t="s">
        <v>3096</v>
      </c>
      <c r="G488" s="1" t="s">
        <v>3097</v>
      </c>
      <c r="H488" s="1" t="s">
        <v>3091</v>
      </c>
      <c r="J488" s="1" t="s">
        <v>3098</v>
      </c>
      <c r="K488" s="1" t="s">
        <v>1792</v>
      </c>
      <c r="L488" s="1" t="s">
        <v>2471</v>
      </c>
      <c r="M488" s="1" t="s">
        <v>47</v>
      </c>
      <c r="R488" s="1" t="s">
        <v>2811</v>
      </c>
      <c r="S488" s="1" t="s">
        <v>2812</v>
      </c>
      <c r="T488" s="1" t="s">
        <v>2473</v>
      </c>
      <c r="U488" s="1" t="s">
        <v>2474</v>
      </c>
      <c r="V488" s="1" t="s">
        <v>2471</v>
      </c>
    </row>
    <row r="489" spans="6:22" x14ac:dyDescent="0.25">
      <c r="F489" s="1" t="s">
        <v>3099</v>
      </c>
      <c r="G489" s="1" t="s">
        <v>3100</v>
      </c>
      <c r="H489" s="1" t="s">
        <v>3101</v>
      </c>
      <c r="J489" s="1" t="s">
        <v>3102</v>
      </c>
      <c r="K489" s="1" t="s">
        <v>1798</v>
      </c>
      <c r="L489" s="1" t="s">
        <v>2471</v>
      </c>
      <c r="M489" s="1" t="s">
        <v>47</v>
      </c>
      <c r="R489" s="1" t="s">
        <v>2811</v>
      </c>
      <c r="S489" s="1" t="s">
        <v>2812</v>
      </c>
      <c r="T489" s="1" t="s">
        <v>2473</v>
      </c>
      <c r="U489" s="1" t="s">
        <v>2474</v>
      </c>
      <c r="V489" s="1" t="s">
        <v>2471</v>
      </c>
    </row>
    <row r="490" spans="6:22" x14ac:dyDescent="0.25">
      <c r="F490" s="1" t="s">
        <v>3103</v>
      </c>
      <c r="G490" s="1" t="s">
        <v>3104</v>
      </c>
      <c r="H490" s="1" t="s">
        <v>3105</v>
      </c>
      <c r="J490" s="1" t="s">
        <v>3106</v>
      </c>
      <c r="K490" s="1" t="s">
        <v>3107</v>
      </c>
      <c r="L490" s="1" t="s">
        <v>2471</v>
      </c>
      <c r="M490" s="1" t="s">
        <v>47</v>
      </c>
      <c r="R490" s="1" t="s">
        <v>2811</v>
      </c>
      <c r="S490" s="1" t="s">
        <v>2812</v>
      </c>
      <c r="T490" s="1" t="s">
        <v>2473</v>
      </c>
      <c r="U490" s="1" t="s">
        <v>2474</v>
      </c>
      <c r="V490" s="1" t="s">
        <v>2471</v>
      </c>
    </row>
    <row r="491" spans="6:22" x14ac:dyDescent="0.25">
      <c r="F491" s="1" t="s">
        <v>3108</v>
      </c>
      <c r="G491" s="1" t="s">
        <v>3109</v>
      </c>
      <c r="H491" s="1" t="s">
        <v>3110</v>
      </c>
      <c r="J491" s="1" t="s">
        <v>3111</v>
      </c>
      <c r="K491" s="1" t="s">
        <v>1848</v>
      </c>
      <c r="L491" s="1" t="s">
        <v>2471</v>
      </c>
      <c r="M491" s="1" t="s">
        <v>47</v>
      </c>
      <c r="R491" s="1" t="s">
        <v>2811</v>
      </c>
      <c r="S491" s="1" t="s">
        <v>2812</v>
      </c>
      <c r="T491" s="1" t="s">
        <v>2473</v>
      </c>
      <c r="U491" s="1" t="s">
        <v>2474</v>
      </c>
      <c r="V491" s="1" t="s">
        <v>2471</v>
      </c>
    </row>
    <row r="492" spans="6:22" x14ac:dyDescent="0.25">
      <c r="F492" s="1" t="s">
        <v>3112</v>
      </c>
      <c r="G492" s="1" t="s">
        <v>3113</v>
      </c>
      <c r="H492" s="1" t="s">
        <v>3110</v>
      </c>
      <c r="J492" s="1" t="s">
        <v>3114</v>
      </c>
      <c r="K492" s="1" t="s">
        <v>1836</v>
      </c>
      <c r="L492" s="1" t="s">
        <v>2471</v>
      </c>
      <c r="M492" s="1" t="s">
        <v>47</v>
      </c>
      <c r="R492" s="1" t="s">
        <v>2811</v>
      </c>
      <c r="S492" s="1" t="s">
        <v>2812</v>
      </c>
      <c r="T492" s="1" t="s">
        <v>2473</v>
      </c>
      <c r="U492" s="1" t="s">
        <v>2474</v>
      </c>
      <c r="V492" s="1" t="s">
        <v>2471</v>
      </c>
    </row>
    <row r="493" spans="6:22" x14ac:dyDescent="0.25">
      <c r="F493" s="1" t="s">
        <v>3115</v>
      </c>
      <c r="G493" s="1" t="s">
        <v>3116</v>
      </c>
      <c r="H493" s="1" t="s">
        <v>3117</v>
      </c>
      <c r="J493" s="1" t="s">
        <v>3118</v>
      </c>
      <c r="K493" s="1" t="s">
        <v>3119</v>
      </c>
      <c r="L493" s="1" t="s">
        <v>2471</v>
      </c>
      <c r="M493" s="1" t="s">
        <v>47</v>
      </c>
      <c r="R493" s="1" t="s">
        <v>2492</v>
      </c>
      <c r="S493" s="1" t="s">
        <v>2493</v>
      </c>
      <c r="T493" s="1" t="s">
        <v>2473</v>
      </c>
      <c r="U493" s="1" t="s">
        <v>2474</v>
      </c>
      <c r="V493" s="1" t="s">
        <v>2471</v>
      </c>
    </row>
    <row r="494" spans="6:22" x14ac:dyDescent="0.25">
      <c r="F494" s="1" t="s">
        <v>3120</v>
      </c>
      <c r="G494" s="1" t="s">
        <v>3121</v>
      </c>
      <c r="H494" s="1" t="s">
        <v>3122</v>
      </c>
      <c r="J494" s="1" t="s">
        <v>3123</v>
      </c>
      <c r="K494" s="1" t="s">
        <v>3124</v>
      </c>
      <c r="L494" s="1" t="s">
        <v>2471</v>
      </c>
      <c r="M494" s="1" t="s">
        <v>47</v>
      </c>
      <c r="R494" s="1" t="s">
        <v>2561</v>
      </c>
      <c r="S494" s="1" t="s">
        <v>2562</v>
      </c>
      <c r="T494" s="1" t="s">
        <v>2473</v>
      </c>
      <c r="U494" s="1" t="s">
        <v>2474</v>
      </c>
      <c r="V494" s="1" t="s">
        <v>2471</v>
      </c>
    </row>
    <row r="495" spans="6:22" x14ac:dyDescent="0.25">
      <c r="F495" s="1" t="s">
        <v>3125</v>
      </c>
      <c r="G495" s="1" t="s">
        <v>3126</v>
      </c>
      <c r="H495" s="1" t="s">
        <v>3127</v>
      </c>
      <c r="J495" s="1" t="s">
        <v>3128</v>
      </c>
      <c r="K495" s="1" t="s">
        <v>3129</v>
      </c>
      <c r="L495" s="1" t="s">
        <v>2471</v>
      </c>
      <c r="M495" s="1" t="s">
        <v>47</v>
      </c>
      <c r="R495" s="1" t="s">
        <v>2536</v>
      </c>
      <c r="S495" s="1" t="s">
        <v>2537</v>
      </c>
      <c r="T495" s="1" t="s">
        <v>2473</v>
      </c>
      <c r="U495" s="1" t="s">
        <v>2474</v>
      </c>
      <c r="V495" s="1" t="s">
        <v>2471</v>
      </c>
    </row>
    <row r="496" spans="6:22" x14ac:dyDescent="0.25">
      <c r="F496" s="1" t="s">
        <v>3130</v>
      </c>
      <c r="G496" s="1" t="s">
        <v>3131</v>
      </c>
      <c r="H496" s="1" t="s">
        <v>3132</v>
      </c>
      <c r="J496" s="1" t="s">
        <v>3133</v>
      </c>
      <c r="K496" s="1" t="s">
        <v>3134</v>
      </c>
      <c r="L496" s="1" t="s">
        <v>2471</v>
      </c>
      <c r="M496" s="1" t="s">
        <v>47</v>
      </c>
      <c r="R496" s="1" t="s">
        <v>2536</v>
      </c>
      <c r="S496" s="1" t="s">
        <v>2537</v>
      </c>
      <c r="T496" s="1" t="s">
        <v>2473</v>
      </c>
      <c r="U496" s="1" t="s">
        <v>2474</v>
      </c>
      <c r="V496" s="1" t="s">
        <v>2471</v>
      </c>
    </row>
    <row r="497" spans="6:22" x14ac:dyDescent="0.25">
      <c r="F497" s="1" t="s">
        <v>3135</v>
      </c>
      <c r="G497" s="1" t="s">
        <v>3136</v>
      </c>
      <c r="H497" s="1" t="s">
        <v>3137</v>
      </c>
      <c r="J497" s="1" t="s">
        <v>3138</v>
      </c>
      <c r="K497" s="1" t="s">
        <v>3139</v>
      </c>
      <c r="L497" s="1" t="s">
        <v>2471</v>
      </c>
      <c r="M497" s="1" t="s">
        <v>47</v>
      </c>
      <c r="R497" s="1" t="s">
        <v>2536</v>
      </c>
      <c r="S497" s="1" t="s">
        <v>2537</v>
      </c>
      <c r="T497" s="1" t="s">
        <v>2473</v>
      </c>
      <c r="U497" s="1" t="s">
        <v>2474</v>
      </c>
      <c r="V497" s="1" t="s">
        <v>2471</v>
      </c>
    </row>
    <row r="498" spans="6:22" x14ac:dyDescent="0.25">
      <c r="F498" s="1" t="s">
        <v>3140</v>
      </c>
      <c r="G498" s="1" t="s">
        <v>3141</v>
      </c>
      <c r="H498" s="1" t="s">
        <v>3142</v>
      </c>
      <c r="J498" s="1" t="s">
        <v>3143</v>
      </c>
      <c r="K498" s="1" t="s">
        <v>3144</v>
      </c>
      <c r="L498" s="1" t="s">
        <v>2471</v>
      </c>
      <c r="M498" s="1" t="s">
        <v>47</v>
      </c>
      <c r="R498" s="1" t="s">
        <v>2536</v>
      </c>
      <c r="S498" s="1" t="s">
        <v>2537</v>
      </c>
      <c r="T498" s="1" t="s">
        <v>2473</v>
      </c>
      <c r="U498" s="1" t="s">
        <v>2474</v>
      </c>
      <c r="V498" s="1" t="s">
        <v>2471</v>
      </c>
    </row>
    <row r="499" spans="6:22" x14ac:dyDescent="0.25">
      <c r="F499" s="1" t="s">
        <v>3145</v>
      </c>
      <c r="G499" s="1" t="s">
        <v>3146</v>
      </c>
      <c r="H499" s="1" t="s">
        <v>3147</v>
      </c>
      <c r="J499" s="1" t="s">
        <v>3148</v>
      </c>
      <c r="K499" s="1" t="s">
        <v>3149</v>
      </c>
      <c r="L499" s="1" t="s">
        <v>2471</v>
      </c>
      <c r="M499" s="1" t="s">
        <v>47</v>
      </c>
      <c r="R499" s="1" t="s">
        <v>2547</v>
      </c>
      <c r="S499" s="1" t="s">
        <v>2548</v>
      </c>
      <c r="T499" s="1" t="s">
        <v>2473</v>
      </c>
      <c r="U499" s="1" t="s">
        <v>2474</v>
      </c>
      <c r="V499" s="1" t="s">
        <v>2471</v>
      </c>
    </row>
    <row r="500" spans="6:22" x14ac:dyDescent="0.25">
      <c r="F500" s="1" t="s">
        <v>3150</v>
      </c>
      <c r="G500" s="1" t="s">
        <v>3151</v>
      </c>
      <c r="H500" s="1" t="s">
        <v>3152</v>
      </c>
      <c r="J500" s="1" t="s">
        <v>3153</v>
      </c>
      <c r="K500" s="1" t="s">
        <v>3154</v>
      </c>
      <c r="L500" s="1" t="s">
        <v>2471</v>
      </c>
      <c r="M500" s="1" t="s">
        <v>47</v>
      </c>
      <c r="R500" s="1" t="s">
        <v>2547</v>
      </c>
      <c r="S500" s="1" t="s">
        <v>2548</v>
      </c>
      <c r="T500" s="1" t="s">
        <v>2473</v>
      </c>
      <c r="U500" s="1" t="s">
        <v>2474</v>
      </c>
      <c r="V500" s="1" t="s">
        <v>2471</v>
      </c>
    </row>
    <row r="501" spans="6:22" x14ac:dyDescent="0.25">
      <c r="F501" s="1" t="s">
        <v>3155</v>
      </c>
      <c r="G501" s="1" t="s">
        <v>3156</v>
      </c>
      <c r="H501" s="1" t="s">
        <v>3152</v>
      </c>
      <c r="J501" s="1" t="s">
        <v>3157</v>
      </c>
      <c r="K501" s="1" t="s">
        <v>3158</v>
      </c>
      <c r="L501" s="1" t="s">
        <v>2471</v>
      </c>
      <c r="M501" s="1" t="s">
        <v>47</v>
      </c>
      <c r="R501" s="1" t="s">
        <v>2608</v>
      </c>
      <c r="S501" s="1" t="s">
        <v>2609</v>
      </c>
      <c r="T501" s="1" t="s">
        <v>2473</v>
      </c>
      <c r="U501" s="1" t="s">
        <v>2474</v>
      </c>
      <c r="V501" s="1" t="s">
        <v>2471</v>
      </c>
    </row>
    <row r="502" spans="6:22" x14ac:dyDescent="0.25">
      <c r="F502" s="1" t="s">
        <v>3159</v>
      </c>
      <c r="G502" s="1" t="s">
        <v>3160</v>
      </c>
      <c r="H502" s="1" t="s">
        <v>3147</v>
      </c>
      <c r="J502" s="1" t="s">
        <v>3161</v>
      </c>
      <c r="K502" s="1" t="s">
        <v>3162</v>
      </c>
      <c r="L502" s="1" t="s">
        <v>2471</v>
      </c>
      <c r="M502" s="1" t="s">
        <v>47</v>
      </c>
      <c r="R502" s="1" t="s">
        <v>2608</v>
      </c>
      <c r="S502" s="1" t="s">
        <v>2609</v>
      </c>
      <c r="T502" s="1" t="s">
        <v>2473</v>
      </c>
      <c r="U502" s="1" t="s">
        <v>2474</v>
      </c>
      <c r="V502" s="1" t="s">
        <v>2471</v>
      </c>
    </row>
    <row r="503" spans="6:22" x14ac:dyDescent="0.25">
      <c r="F503" s="1" t="s">
        <v>3163</v>
      </c>
      <c r="G503" s="1" t="s">
        <v>3164</v>
      </c>
      <c r="H503" s="1" t="s">
        <v>3147</v>
      </c>
      <c r="J503" s="1" t="s">
        <v>3165</v>
      </c>
      <c r="K503" s="1" t="s">
        <v>3166</v>
      </c>
      <c r="L503" s="1" t="s">
        <v>2471</v>
      </c>
      <c r="M503" s="1" t="s">
        <v>47</v>
      </c>
      <c r="R503" s="1" t="s">
        <v>2608</v>
      </c>
      <c r="S503" s="1" t="s">
        <v>2609</v>
      </c>
      <c r="T503" s="1" t="s">
        <v>2473</v>
      </c>
      <c r="U503" s="1" t="s">
        <v>2474</v>
      </c>
      <c r="V503" s="1" t="s">
        <v>2471</v>
      </c>
    </row>
    <row r="504" spans="6:22" x14ac:dyDescent="0.25">
      <c r="F504" s="1" t="s">
        <v>3167</v>
      </c>
      <c r="G504" s="1" t="s">
        <v>2584</v>
      </c>
      <c r="H504" s="1" t="s">
        <v>2585</v>
      </c>
      <c r="J504" s="1" t="s">
        <v>3168</v>
      </c>
      <c r="K504" s="1" t="s">
        <v>3169</v>
      </c>
      <c r="L504" s="1" t="s">
        <v>2471</v>
      </c>
      <c r="M504" s="1" t="s">
        <v>47</v>
      </c>
      <c r="R504" s="1" t="s">
        <v>2608</v>
      </c>
      <c r="S504" s="1" t="s">
        <v>2609</v>
      </c>
      <c r="T504" s="1" t="s">
        <v>2473</v>
      </c>
      <c r="U504" s="1" t="s">
        <v>2474</v>
      </c>
      <c r="V504" s="1" t="s">
        <v>2471</v>
      </c>
    </row>
    <row r="505" spans="6:22" x14ac:dyDescent="0.25">
      <c r="F505" s="1" t="s">
        <v>3170</v>
      </c>
      <c r="G505" s="1" t="s">
        <v>3171</v>
      </c>
      <c r="H505" s="1" t="s">
        <v>3172</v>
      </c>
      <c r="J505" s="1" t="s">
        <v>3173</v>
      </c>
      <c r="K505" s="1" t="s">
        <v>3174</v>
      </c>
      <c r="L505" s="1" t="s">
        <v>2471</v>
      </c>
      <c r="M505" s="1" t="s">
        <v>47</v>
      </c>
      <c r="R505" s="1" t="s">
        <v>2608</v>
      </c>
      <c r="S505" s="1" t="s">
        <v>2609</v>
      </c>
      <c r="T505" s="1" t="s">
        <v>2473</v>
      </c>
      <c r="U505" s="1" t="s">
        <v>2474</v>
      </c>
      <c r="V505" s="1" t="s">
        <v>2471</v>
      </c>
    </row>
    <row r="506" spans="6:22" x14ac:dyDescent="0.25">
      <c r="F506" s="1" t="s">
        <v>3175</v>
      </c>
      <c r="G506" s="1" t="s">
        <v>3176</v>
      </c>
      <c r="H506" s="1" t="s">
        <v>3177</v>
      </c>
      <c r="J506" s="1" t="s">
        <v>3178</v>
      </c>
      <c r="K506" s="1" t="s">
        <v>3179</v>
      </c>
      <c r="L506" s="1" t="s">
        <v>2471</v>
      </c>
      <c r="M506" s="1" t="s">
        <v>47</v>
      </c>
      <c r="R506" s="1" t="s">
        <v>2608</v>
      </c>
      <c r="S506" s="1" t="s">
        <v>2609</v>
      </c>
      <c r="T506" s="1" t="s">
        <v>2473</v>
      </c>
      <c r="U506" s="1" t="s">
        <v>2474</v>
      </c>
      <c r="V506" s="1" t="s">
        <v>2471</v>
      </c>
    </row>
    <row r="507" spans="6:22" x14ac:dyDescent="0.25">
      <c r="F507" s="1" t="s">
        <v>3180</v>
      </c>
      <c r="G507" s="1" t="s">
        <v>1249</v>
      </c>
      <c r="H507" s="1" t="s">
        <v>3181</v>
      </c>
      <c r="J507" s="1" t="s">
        <v>3182</v>
      </c>
      <c r="K507" s="1" t="s">
        <v>3183</v>
      </c>
      <c r="L507" s="1" t="s">
        <v>2471</v>
      </c>
      <c r="M507" s="1" t="s">
        <v>47</v>
      </c>
      <c r="R507" s="1" t="s">
        <v>2524</v>
      </c>
      <c r="S507" s="1" t="s">
        <v>2525</v>
      </c>
      <c r="T507" s="1" t="s">
        <v>2473</v>
      </c>
      <c r="U507" s="1" t="s">
        <v>2474</v>
      </c>
      <c r="V507" s="1" t="s">
        <v>2471</v>
      </c>
    </row>
    <row r="508" spans="6:22" x14ac:dyDescent="0.25">
      <c r="F508" s="1" t="s">
        <v>3184</v>
      </c>
      <c r="G508" s="1" t="s">
        <v>1299</v>
      </c>
      <c r="H508" s="1" t="s">
        <v>3185</v>
      </c>
      <c r="J508" s="1" t="s">
        <v>3186</v>
      </c>
      <c r="K508" s="1" t="s">
        <v>3187</v>
      </c>
      <c r="L508" s="1" t="s">
        <v>2471</v>
      </c>
      <c r="M508" s="1" t="s">
        <v>47</v>
      </c>
      <c r="R508" s="1" t="s">
        <v>2659</v>
      </c>
      <c r="S508" s="1" t="s">
        <v>2660</v>
      </c>
      <c r="T508" s="1" t="s">
        <v>2473</v>
      </c>
      <c r="U508" s="1" t="s">
        <v>2474</v>
      </c>
      <c r="V508" s="1" t="s">
        <v>2471</v>
      </c>
    </row>
    <row r="509" spans="6:22" x14ac:dyDescent="0.25">
      <c r="F509" s="1" t="s">
        <v>3188</v>
      </c>
      <c r="G509" s="1" t="s">
        <v>2939</v>
      </c>
      <c r="H509" s="1" t="s">
        <v>2940</v>
      </c>
      <c r="J509" s="1" t="s">
        <v>3189</v>
      </c>
      <c r="K509" s="1" t="s">
        <v>3190</v>
      </c>
      <c r="L509" s="1" t="s">
        <v>2471</v>
      </c>
      <c r="M509" s="1" t="s">
        <v>47</v>
      </c>
      <c r="R509" s="1" t="s">
        <v>2608</v>
      </c>
      <c r="S509" s="1" t="s">
        <v>2609</v>
      </c>
      <c r="T509" s="1" t="s">
        <v>2473</v>
      </c>
      <c r="U509" s="1" t="s">
        <v>2474</v>
      </c>
      <c r="V509" s="1" t="s">
        <v>2471</v>
      </c>
    </row>
    <row r="510" spans="6:22" x14ac:dyDescent="0.25">
      <c r="F510" s="1" t="s">
        <v>3191</v>
      </c>
      <c r="G510" s="1" t="s">
        <v>3192</v>
      </c>
      <c r="H510" s="1" t="s">
        <v>3193</v>
      </c>
      <c r="J510" s="1" t="s">
        <v>3194</v>
      </c>
      <c r="K510" s="1" t="s">
        <v>3195</v>
      </c>
      <c r="L510" s="1" t="s">
        <v>2471</v>
      </c>
      <c r="M510" s="1" t="s">
        <v>47</v>
      </c>
      <c r="R510" s="1" t="s">
        <v>2608</v>
      </c>
      <c r="S510" s="1" t="s">
        <v>2609</v>
      </c>
      <c r="T510" s="1" t="s">
        <v>2473</v>
      </c>
      <c r="U510" s="1" t="s">
        <v>2474</v>
      </c>
      <c r="V510" s="1" t="s">
        <v>2471</v>
      </c>
    </row>
    <row r="511" spans="6:22" x14ac:dyDescent="0.25">
      <c r="F511" s="1" t="s">
        <v>3196</v>
      </c>
      <c r="G511" s="1" t="s">
        <v>3197</v>
      </c>
      <c r="H511" s="1" t="s">
        <v>3198</v>
      </c>
      <c r="J511" s="1" t="s">
        <v>3199</v>
      </c>
      <c r="K511" s="1" t="s">
        <v>3200</v>
      </c>
      <c r="L511" s="1" t="s">
        <v>2471</v>
      </c>
      <c r="M511" s="1" t="s">
        <v>47</v>
      </c>
      <c r="R511" s="1" t="s">
        <v>2608</v>
      </c>
      <c r="S511" s="1" t="s">
        <v>2609</v>
      </c>
      <c r="T511" s="1" t="s">
        <v>2473</v>
      </c>
      <c r="U511" s="1" t="s">
        <v>2474</v>
      </c>
      <c r="V511" s="1" t="s">
        <v>2471</v>
      </c>
    </row>
    <row r="512" spans="6:22" x14ac:dyDescent="0.25">
      <c r="F512" s="1" t="s">
        <v>3201</v>
      </c>
      <c r="G512" s="1" t="s">
        <v>3202</v>
      </c>
      <c r="H512" s="1" t="s">
        <v>3203</v>
      </c>
      <c r="J512" s="1" t="s">
        <v>3204</v>
      </c>
      <c r="K512" s="1" t="s">
        <v>3205</v>
      </c>
      <c r="L512" s="1" t="s">
        <v>2471</v>
      </c>
      <c r="M512" s="1" t="s">
        <v>47</v>
      </c>
      <c r="R512" s="1" t="s">
        <v>2659</v>
      </c>
      <c r="S512" s="1" t="s">
        <v>2660</v>
      </c>
      <c r="T512" s="1" t="s">
        <v>2473</v>
      </c>
      <c r="U512" s="1" t="s">
        <v>2474</v>
      </c>
      <c r="V512" s="1" t="s">
        <v>2471</v>
      </c>
    </row>
    <row r="513" spans="6:22" x14ac:dyDescent="0.25">
      <c r="F513" s="1" t="s">
        <v>3206</v>
      </c>
      <c r="G513" s="1" t="s">
        <v>1458</v>
      </c>
      <c r="H513" s="1" t="s">
        <v>2959</v>
      </c>
      <c r="J513" s="1" t="s">
        <v>3207</v>
      </c>
      <c r="K513" s="1" t="s">
        <v>3208</v>
      </c>
      <c r="L513" s="1" t="s">
        <v>2471</v>
      </c>
      <c r="M513" s="1" t="s">
        <v>47</v>
      </c>
      <c r="R513" s="1" t="s">
        <v>2492</v>
      </c>
      <c r="S513" s="1" t="s">
        <v>2493</v>
      </c>
      <c r="T513" s="1" t="s">
        <v>2473</v>
      </c>
      <c r="U513" s="1" t="s">
        <v>2474</v>
      </c>
      <c r="V513" s="1" t="s">
        <v>2471</v>
      </c>
    </row>
    <row r="514" spans="6:22" x14ac:dyDescent="0.25">
      <c r="F514" s="1" t="s">
        <v>3209</v>
      </c>
      <c r="G514" s="1" t="s">
        <v>3210</v>
      </c>
      <c r="H514" s="1" t="s">
        <v>3211</v>
      </c>
      <c r="J514" s="1" t="s">
        <v>3212</v>
      </c>
      <c r="K514" s="1" t="s">
        <v>3213</v>
      </c>
      <c r="L514" s="1" t="s">
        <v>2471</v>
      </c>
      <c r="M514" s="1" t="s">
        <v>47</v>
      </c>
      <c r="R514" s="1" t="s">
        <v>2561</v>
      </c>
      <c r="S514" s="1" t="s">
        <v>2562</v>
      </c>
      <c r="T514" s="1" t="s">
        <v>2473</v>
      </c>
      <c r="U514" s="1" t="s">
        <v>2474</v>
      </c>
      <c r="V514" s="1" t="s">
        <v>2471</v>
      </c>
    </row>
    <row r="515" spans="6:22" x14ac:dyDescent="0.25">
      <c r="F515" s="1" t="s">
        <v>3214</v>
      </c>
      <c r="G515" s="1" t="s">
        <v>3215</v>
      </c>
      <c r="H515" s="1" t="s">
        <v>3216</v>
      </c>
      <c r="J515" s="1" t="s">
        <v>3217</v>
      </c>
      <c r="K515" s="1" t="s">
        <v>3218</v>
      </c>
      <c r="L515" s="1" t="s">
        <v>2471</v>
      </c>
      <c r="M515" s="1" t="s">
        <v>47</v>
      </c>
      <c r="R515" s="1" t="s">
        <v>3219</v>
      </c>
      <c r="S515" s="1" t="s">
        <v>3220</v>
      </c>
      <c r="T515" s="1" t="s">
        <v>2473</v>
      </c>
      <c r="U515" s="1" t="s">
        <v>2474</v>
      </c>
      <c r="V515" s="1" t="s">
        <v>2471</v>
      </c>
    </row>
    <row r="516" spans="6:22" x14ac:dyDescent="0.25">
      <c r="F516" s="1" t="s">
        <v>3221</v>
      </c>
      <c r="G516" s="1" t="s">
        <v>3222</v>
      </c>
      <c r="H516" s="1" t="s">
        <v>3223</v>
      </c>
      <c r="J516" s="1" t="s">
        <v>3224</v>
      </c>
      <c r="K516" s="1" t="s">
        <v>3225</v>
      </c>
      <c r="L516" s="1" t="s">
        <v>2471</v>
      </c>
      <c r="M516" s="1" t="s">
        <v>47</v>
      </c>
      <c r="R516" s="1" t="s">
        <v>3219</v>
      </c>
      <c r="S516" s="1" t="s">
        <v>3220</v>
      </c>
      <c r="T516" s="1" t="s">
        <v>2473</v>
      </c>
      <c r="U516" s="1" t="s">
        <v>2474</v>
      </c>
      <c r="V516" s="1" t="s">
        <v>2471</v>
      </c>
    </row>
    <row r="517" spans="6:22" x14ac:dyDescent="0.25">
      <c r="F517" s="1" t="s">
        <v>3226</v>
      </c>
      <c r="G517" s="1" t="s">
        <v>3227</v>
      </c>
      <c r="H517" s="1" t="s">
        <v>3228</v>
      </c>
      <c r="J517" s="1" t="s">
        <v>3229</v>
      </c>
      <c r="K517" s="1" t="s">
        <v>3230</v>
      </c>
      <c r="L517" s="1" t="s">
        <v>2471</v>
      </c>
      <c r="M517" s="1" t="s">
        <v>47</v>
      </c>
      <c r="R517" s="1" t="s">
        <v>3219</v>
      </c>
      <c r="S517" s="1" t="s">
        <v>3220</v>
      </c>
      <c r="T517" s="1" t="s">
        <v>2473</v>
      </c>
      <c r="U517" s="1" t="s">
        <v>2474</v>
      </c>
      <c r="V517" s="1" t="s">
        <v>2471</v>
      </c>
    </row>
    <row r="518" spans="6:22" x14ac:dyDescent="0.25">
      <c r="F518" s="1" t="s">
        <v>3231</v>
      </c>
      <c r="G518" s="1" t="s">
        <v>2977</v>
      </c>
      <c r="H518" s="1" t="s">
        <v>2978</v>
      </c>
      <c r="J518" s="1" t="s">
        <v>3232</v>
      </c>
      <c r="K518" s="1" t="s">
        <v>3233</v>
      </c>
      <c r="L518" s="1" t="s">
        <v>2471</v>
      </c>
      <c r="M518" s="1" t="s">
        <v>47</v>
      </c>
      <c r="R518" s="1" t="s">
        <v>3219</v>
      </c>
      <c r="S518" s="1" t="s">
        <v>3220</v>
      </c>
      <c r="T518" s="1" t="s">
        <v>2473</v>
      </c>
      <c r="U518" s="1" t="s">
        <v>2474</v>
      </c>
      <c r="V518" s="1" t="s">
        <v>2471</v>
      </c>
    </row>
    <row r="519" spans="6:22" x14ac:dyDescent="0.25">
      <c r="F519" s="1" t="s">
        <v>3234</v>
      </c>
      <c r="G519" s="1" t="s">
        <v>790</v>
      </c>
      <c r="H519" s="1" t="s">
        <v>791</v>
      </c>
      <c r="J519" s="1" t="s">
        <v>3235</v>
      </c>
      <c r="K519" s="1" t="s">
        <v>3236</v>
      </c>
      <c r="L519" s="1" t="s">
        <v>2471</v>
      </c>
      <c r="M519" s="1" t="s">
        <v>47</v>
      </c>
      <c r="R519" s="1" t="s">
        <v>3219</v>
      </c>
      <c r="S519" s="1" t="s">
        <v>3220</v>
      </c>
      <c r="T519" s="1" t="s">
        <v>2473</v>
      </c>
      <c r="U519" s="1" t="s">
        <v>2474</v>
      </c>
      <c r="V519" s="1" t="s">
        <v>2471</v>
      </c>
    </row>
    <row r="520" spans="6:22" x14ac:dyDescent="0.25">
      <c r="F520" s="1" t="s">
        <v>3237</v>
      </c>
      <c r="G520" s="1" t="s">
        <v>2985</v>
      </c>
      <c r="H520" s="1" t="s">
        <v>2985</v>
      </c>
      <c r="J520" s="1" t="s">
        <v>3238</v>
      </c>
      <c r="K520" s="1" t="s">
        <v>3239</v>
      </c>
      <c r="L520" s="1" t="s">
        <v>2471</v>
      </c>
      <c r="M520" s="1" t="s">
        <v>47</v>
      </c>
      <c r="R520" s="1" t="s">
        <v>2524</v>
      </c>
      <c r="S520" s="1" t="s">
        <v>2525</v>
      </c>
      <c r="T520" s="1" t="s">
        <v>2473</v>
      </c>
      <c r="U520" s="1" t="s">
        <v>2474</v>
      </c>
      <c r="V520" s="1" t="s">
        <v>2471</v>
      </c>
    </row>
    <row r="521" spans="6:22" x14ac:dyDescent="0.25">
      <c r="F521" s="1" t="s">
        <v>3240</v>
      </c>
      <c r="G521" s="1" t="s">
        <v>3241</v>
      </c>
      <c r="H521" s="1" t="s">
        <v>3242</v>
      </c>
      <c r="J521" s="1" t="s">
        <v>3243</v>
      </c>
      <c r="K521" s="1" t="s">
        <v>3244</v>
      </c>
      <c r="L521" s="1" t="s">
        <v>2471</v>
      </c>
      <c r="M521" s="1" t="s">
        <v>47</v>
      </c>
      <c r="R521" s="1" t="s">
        <v>2824</v>
      </c>
      <c r="S521" s="1" t="s">
        <v>3245</v>
      </c>
      <c r="T521" s="1" t="s">
        <v>2473</v>
      </c>
      <c r="U521" s="1" t="s">
        <v>2474</v>
      </c>
      <c r="V521" s="1" t="s">
        <v>2471</v>
      </c>
    </row>
    <row r="522" spans="6:22" x14ac:dyDescent="0.25">
      <c r="F522" s="1" t="s">
        <v>3246</v>
      </c>
      <c r="G522" s="1" t="s">
        <v>3247</v>
      </c>
      <c r="H522" s="1" t="s">
        <v>3248</v>
      </c>
      <c r="J522" s="1" t="s">
        <v>3249</v>
      </c>
      <c r="K522" s="1" t="s">
        <v>3250</v>
      </c>
      <c r="L522" s="1" t="s">
        <v>2471</v>
      </c>
      <c r="M522" s="1" t="s">
        <v>47</v>
      </c>
      <c r="R522" s="1" t="s">
        <v>2824</v>
      </c>
      <c r="S522" s="1" t="s">
        <v>3245</v>
      </c>
      <c r="T522" s="1" t="s">
        <v>2473</v>
      </c>
      <c r="U522" s="1" t="s">
        <v>2474</v>
      </c>
      <c r="V522" s="1" t="s">
        <v>2471</v>
      </c>
    </row>
    <row r="523" spans="6:22" x14ac:dyDescent="0.25">
      <c r="F523" s="1" t="s">
        <v>3251</v>
      </c>
      <c r="G523" s="1" t="s">
        <v>3252</v>
      </c>
      <c r="H523" s="1" t="s">
        <v>3253</v>
      </c>
      <c r="J523" s="1" t="s">
        <v>3254</v>
      </c>
      <c r="K523" s="1" t="s">
        <v>3255</v>
      </c>
      <c r="L523" s="1" t="s">
        <v>2471</v>
      </c>
      <c r="M523" s="1" t="s">
        <v>47</v>
      </c>
      <c r="R523" s="1" t="s">
        <v>2824</v>
      </c>
      <c r="S523" s="1" t="s">
        <v>3245</v>
      </c>
      <c r="T523" s="1" t="s">
        <v>2473</v>
      </c>
      <c r="U523" s="1" t="s">
        <v>2474</v>
      </c>
      <c r="V523" s="1" t="s">
        <v>2471</v>
      </c>
    </row>
    <row r="524" spans="6:22" x14ac:dyDescent="0.25">
      <c r="F524" s="1" t="s">
        <v>3256</v>
      </c>
      <c r="G524" s="1" t="s">
        <v>3257</v>
      </c>
      <c r="H524" s="1" t="s">
        <v>3258</v>
      </c>
      <c r="J524" s="1" t="s">
        <v>3259</v>
      </c>
      <c r="K524" s="1" t="s">
        <v>3260</v>
      </c>
      <c r="L524" s="1" t="s">
        <v>2471</v>
      </c>
      <c r="M524" s="1" t="s">
        <v>47</v>
      </c>
      <c r="R524" s="1" t="s">
        <v>2824</v>
      </c>
      <c r="S524" s="1" t="s">
        <v>3245</v>
      </c>
      <c r="T524" s="1" t="s">
        <v>2473</v>
      </c>
      <c r="U524" s="1" t="s">
        <v>2474</v>
      </c>
      <c r="V524" s="1" t="s">
        <v>2471</v>
      </c>
    </row>
    <row r="525" spans="6:22" x14ac:dyDescent="0.25">
      <c r="F525" s="1" t="s">
        <v>3261</v>
      </c>
      <c r="G525" s="1" t="s">
        <v>3192</v>
      </c>
      <c r="H525" s="1" t="s">
        <v>3193</v>
      </c>
      <c r="J525" s="1" t="s">
        <v>3262</v>
      </c>
      <c r="K525" s="1" t="s">
        <v>3263</v>
      </c>
      <c r="L525" s="1" t="s">
        <v>2471</v>
      </c>
      <c r="M525" s="1" t="s">
        <v>47</v>
      </c>
      <c r="R525" s="1" t="s">
        <v>2824</v>
      </c>
      <c r="S525" s="1" t="s">
        <v>3245</v>
      </c>
      <c r="T525" s="1" t="s">
        <v>2473</v>
      </c>
      <c r="U525" s="1" t="s">
        <v>2474</v>
      </c>
      <c r="V525" s="1" t="s">
        <v>2471</v>
      </c>
    </row>
    <row r="526" spans="6:22" x14ac:dyDescent="0.25">
      <c r="F526" s="1" t="s">
        <v>3264</v>
      </c>
      <c r="G526" s="1" t="s">
        <v>3202</v>
      </c>
      <c r="H526" s="1" t="s">
        <v>3203</v>
      </c>
      <c r="J526" s="1" t="s">
        <v>3265</v>
      </c>
      <c r="K526" s="1" t="s">
        <v>3266</v>
      </c>
      <c r="L526" s="1" t="s">
        <v>2471</v>
      </c>
      <c r="M526" s="1" t="s">
        <v>47</v>
      </c>
      <c r="R526" s="1" t="s">
        <v>2824</v>
      </c>
      <c r="S526" s="1" t="s">
        <v>3245</v>
      </c>
      <c r="T526" s="1" t="s">
        <v>2473</v>
      </c>
      <c r="U526" s="1" t="s">
        <v>2474</v>
      </c>
      <c r="V526" s="1" t="s">
        <v>2471</v>
      </c>
    </row>
    <row r="527" spans="6:22" x14ac:dyDescent="0.25">
      <c r="F527" s="1" t="s">
        <v>3267</v>
      </c>
      <c r="G527" s="1" t="s">
        <v>3268</v>
      </c>
      <c r="H527" s="1" t="s">
        <v>3269</v>
      </c>
      <c r="J527" s="1" t="s">
        <v>3270</v>
      </c>
      <c r="K527" s="1" t="s">
        <v>3271</v>
      </c>
      <c r="L527" s="1" t="s">
        <v>2471</v>
      </c>
      <c r="M527" s="1" t="s">
        <v>47</v>
      </c>
      <c r="R527" s="1" t="s">
        <v>2824</v>
      </c>
      <c r="S527" s="1" t="s">
        <v>3245</v>
      </c>
      <c r="T527" s="1" t="s">
        <v>2473</v>
      </c>
      <c r="U527" s="1" t="s">
        <v>2474</v>
      </c>
      <c r="V527" s="1" t="s">
        <v>2471</v>
      </c>
    </row>
    <row r="528" spans="6:22" x14ac:dyDescent="0.25">
      <c r="F528" s="1" t="s">
        <v>3272</v>
      </c>
      <c r="G528" s="1" t="s">
        <v>3273</v>
      </c>
      <c r="H528" s="1" t="s">
        <v>3274</v>
      </c>
      <c r="J528" s="1" t="s">
        <v>3275</v>
      </c>
      <c r="K528" s="1" t="s">
        <v>3276</v>
      </c>
      <c r="L528" s="1" t="s">
        <v>2471</v>
      </c>
      <c r="M528" s="1" t="s">
        <v>47</v>
      </c>
      <c r="R528" s="1" t="s">
        <v>2824</v>
      </c>
      <c r="S528" s="1" t="s">
        <v>3245</v>
      </c>
      <c r="T528" s="1" t="s">
        <v>2473</v>
      </c>
      <c r="U528" s="1" t="s">
        <v>2474</v>
      </c>
      <c r="V528" s="1" t="s">
        <v>2471</v>
      </c>
    </row>
    <row r="529" spans="6:22" x14ac:dyDescent="0.25">
      <c r="F529" s="1" t="s">
        <v>3277</v>
      </c>
      <c r="G529" s="1" t="s">
        <v>3278</v>
      </c>
      <c r="H529" s="1" t="s">
        <v>3279</v>
      </c>
      <c r="J529" s="1" t="s">
        <v>3280</v>
      </c>
      <c r="K529" s="1" t="s">
        <v>3281</v>
      </c>
      <c r="L529" s="1" t="s">
        <v>2471</v>
      </c>
      <c r="M529" s="1" t="s">
        <v>47</v>
      </c>
      <c r="R529" s="1" t="s">
        <v>2824</v>
      </c>
      <c r="S529" s="1" t="s">
        <v>3245</v>
      </c>
      <c r="T529" s="1" t="s">
        <v>2473</v>
      </c>
      <c r="U529" s="1" t="s">
        <v>2474</v>
      </c>
      <c r="V529" s="1" t="s">
        <v>2471</v>
      </c>
    </row>
    <row r="530" spans="6:22" x14ac:dyDescent="0.25">
      <c r="F530" s="1" t="s">
        <v>3282</v>
      </c>
      <c r="G530" s="1" t="s">
        <v>3283</v>
      </c>
      <c r="H530" s="1" t="s">
        <v>3284</v>
      </c>
      <c r="J530" s="1" t="s">
        <v>3285</v>
      </c>
      <c r="K530" s="1" t="s">
        <v>3286</v>
      </c>
      <c r="L530" s="1" t="s">
        <v>2471</v>
      </c>
      <c r="M530" s="1" t="s">
        <v>47</v>
      </c>
      <c r="R530" s="1" t="s">
        <v>2824</v>
      </c>
      <c r="S530" s="1" t="s">
        <v>3245</v>
      </c>
      <c r="T530" s="1" t="s">
        <v>2473</v>
      </c>
      <c r="U530" s="1" t="s">
        <v>2474</v>
      </c>
      <c r="V530" s="1" t="s">
        <v>2471</v>
      </c>
    </row>
    <row r="531" spans="6:22" x14ac:dyDescent="0.25">
      <c r="F531" s="1" t="s">
        <v>3287</v>
      </c>
      <c r="G531" s="1" t="s">
        <v>3288</v>
      </c>
      <c r="H531" s="1" t="s">
        <v>3289</v>
      </c>
      <c r="J531" s="1" t="s">
        <v>3290</v>
      </c>
      <c r="K531" s="1" t="s">
        <v>3291</v>
      </c>
      <c r="L531" s="1" t="s">
        <v>2471</v>
      </c>
      <c r="M531" s="1" t="s">
        <v>47</v>
      </c>
      <c r="R531" s="1" t="s">
        <v>2824</v>
      </c>
      <c r="S531" s="1" t="s">
        <v>3245</v>
      </c>
      <c r="T531" s="1" t="s">
        <v>2473</v>
      </c>
      <c r="U531" s="1" t="s">
        <v>2474</v>
      </c>
      <c r="V531" s="1" t="s">
        <v>2471</v>
      </c>
    </row>
    <row r="532" spans="6:22" x14ac:dyDescent="0.25">
      <c r="F532" s="1" t="s">
        <v>3292</v>
      </c>
      <c r="G532" s="1" t="s">
        <v>3293</v>
      </c>
      <c r="H532" s="1" t="s">
        <v>3294</v>
      </c>
      <c r="J532" s="1" t="s">
        <v>3295</v>
      </c>
      <c r="K532" s="1" t="s">
        <v>3296</v>
      </c>
      <c r="L532" s="1" t="s">
        <v>2471</v>
      </c>
      <c r="M532" s="1" t="s">
        <v>47</v>
      </c>
      <c r="R532" s="1" t="s">
        <v>2824</v>
      </c>
      <c r="S532" s="1" t="s">
        <v>3245</v>
      </c>
      <c r="T532" s="1" t="s">
        <v>2473</v>
      </c>
      <c r="U532" s="1" t="s">
        <v>2474</v>
      </c>
      <c r="V532" s="1" t="s">
        <v>2471</v>
      </c>
    </row>
    <row r="533" spans="6:22" x14ac:dyDescent="0.25">
      <c r="F533" s="1" t="s">
        <v>3297</v>
      </c>
      <c r="G533" s="1" t="s">
        <v>3298</v>
      </c>
      <c r="H533" s="1" t="s">
        <v>3299</v>
      </c>
      <c r="J533" s="1" t="s">
        <v>3300</v>
      </c>
      <c r="K533" s="1" t="s">
        <v>3301</v>
      </c>
      <c r="L533" s="1" t="s">
        <v>2471</v>
      </c>
      <c r="M533" s="1" t="s">
        <v>47</v>
      </c>
      <c r="R533" s="1" t="s">
        <v>2824</v>
      </c>
      <c r="S533" s="1" t="s">
        <v>3245</v>
      </c>
      <c r="T533" s="1" t="s">
        <v>2473</v>
      </c>
      <c r="U533" s="1" t="s">
        <v>2474</v>
      </c>
      <c r="V533" s="1" t="s">
        <v>2471</v>
      </c>
    </row>
    <row r="534" spans="6:22" x14ac:dyDescent="0.25">
      <c r="F534" s="1" t="s">
        <v>3302</v>
      </c>
      <c r="G534" s="1" t="s">
        <v>3303</v>
      </c>
      <c r="H534" s="1" t="s">
        <v>3304</v>
      </c>
      <c r="J534" s="1" t="s">
        <v>3305</v>
      </c>
      <c r="K534" s="1" t="s">
        <v>3306</v>
      </c>
      <c r="L534" s="1" t="s">
        <v>2471</v>
      </c>
      <c r="M534" s="1" t="s">
        <v>47</v>
      </c>
      <c r="R534" s="1" t="s">
        <v>2824</v>
      </c>
      <c r="S534" s="1" t="s">
        <v>3245</v>
      </c>
      <c r="T534" s="1" t="s">
        <v>2473</v>
      </c>
      <c r="U534" s="1" t="s">
        <v>2474</v>
      </c>
      <c r="V534" s="1" t="s">
        <v>2471</v>
      </c>
    </row>
    <row r="535" spans="6:22" x14ac:dyDescent="0.25">
      <c r="F535" s="1" t="s">
        <v>3307</v>
      </c>
      <c r="G535" s="1" t="s">
        <v>3308</v>
      </c>
      <c r="H535" s="1" t="s">
        <v>3309</v>
      </c>
      <c r="J535" s="1" t="s">
        <v>3310</v>
      </c>
      <c r="K535" s="1" t="s">
        <v>3311</v>
      </c>
      <c r="L535" s="1" t="s">
        <v>2471</v>
      </c>
      <c r="M535" s="1" t="s">
        <v>47</v>
      </c>
      <c r="R535" s="1" t="s">
        <v>3312</v>
      </c>
      <c r="S535" s="1" t="s">
        <v>3313</v>
      </c>
      <c r="T535" s="1" t="s">
        <v>2473</v>
      </c>
      <c r="U535" s="1" t="s">
        <v>2474</v>
      </c>
      <c r="V535" s="1" t="s">
        <v>2471</v>
      </c>
    </row>
    <row r="536" spans="6:22" x14ac:dyDescent="0.25">
      <c r="F536" s="1" t="s">
        <v>3314</v>
      </c>
      <c r="G536" s="1" t="s">
        <v>3315</v>
      </c>
      <c r="H536" s="1" t="s">
        <v>3316</v>
      </c>
      <c r="J536" s="1" t="s">
        <v>3317</v>
      </c>
      <c r="K536" s="1" t="s">
        <v>3318</v>
      </c>
      <c r="L536" s="1" t="s">
        <v>2471</v>
      </c>
      <c r="M536" s="1" t="s">
        <v>47</v>
      </c>
      <c r="R536" s="1" t="s">
        <v>3312</v>
      </c>
      <c r="S536" s="1" t="s">
        <v>3313</v>
      </c>
      <c r="T536" s="1" t="s">
        <v>2473</v>
      </c>
      <c r="U536" s="1" t="s">
        <v>2474</v>
      </c>
      <c r="V536" s="1" t="s">
        <v>2471</v>
      </c>
    </row>
    <row r="537" spans="6:22" x14ac:dyDescent="0.25">
      <c r="F537" s="1" t="s">
        <v>3319</v>
      </c>
      <c r="G537" s="1" t="s">
        <v>3320</v>
      </c>
      <c r="H537" s="1" t="s">
        <v>3321</v>
      </c>
      <c r="J537" s="1" t="s">
        <v>3322</v>
      </c>
      <c r="K537" s="1" t="s">
        <v>3323</v>
      </c>
      <c r="L537" s="1" t="s">
        <v>2471</v>
      </c>
      <c r="M537" s="1" t="s">
        <v>47</v>
      </c>
      <c r="R537" s="1" t="s">
        <v>3312</v>
      </c>
      <c r="S537" s="1" t="s">
        <v>3313</v>
      </c>
      <c r="T537" s="1" t="s">
        <v>2473</v>
      </c>
      <c r="U537" s="1" t="s">
        <v>2474</v>
      </c>
      <c r="V537" s="1" t="s">
        <v>2471</v>
      </c>
    </row>
    <row r="538" spans="6:22" x14ac:dyDescent="0.25">
      <c r="F538" s="1" t="s">
        <v>3324</v>
      </c>
      <c r="G538" s="1" t="s">
        <v>3325</v>
      </c>
      <c r="H538" s="1" t="s">
        <v>3326</v>
      </c>
      <c r="J538" s="1" t="s">
        <v>3327</v>
      </c>
      <c r="K538" s="1" t="s">
        <v>3328</v>
      </c>
      <c r="L538" s="1" t="s">
        <v>2471</v>
      </c>
      <c r="M538" s="1" t="s">
        <v>47</v>
      </c>
      <c r="R538" s="1" t="s">
        <v>3312</v>
      </c>
      <c r="S538" s="1" t="s">
        <v>3313</v>
      </c>
      <c r="T538" s="1" t="s">
        <v>2473</v>
      </c>
      <c r="U538" s="1" t="s">
        <v>2474</v>
      </c>
      <c r="V538" s="1" t="s">
        <v>2471</v>
      </c>
    </row>
    <row r="539" spans="6:22" x14ac:dyDescent="0.25">
      <c r="F539" s="1" t="s">
        <v>3329</v>
      </c>
      <c r="G539" s="1" t="s">
        <v>3330</v>
      </c>
      <c r="H539" s="1" t="s">
        <v>3331</v>
      </c>
      <c r="J539" s="1" t="s">
        <v>3332</v>
      </c>
      <c r="K539" s="1" t="s">
        <v>3333</v>
      </c>
      <c r="L539" s="1" t="s">
        <v>2471</v>
      </c>
      <c r="M539" s="1" t="s">
        <v>47</v>
      </c>
      <c r="R539" s="1" t="s">
        <v>3219</v>
      </c>
      <c r="S539" s="1" t="s">
        <v>3220</v>
      </c>
      <c r="T539" s="1" t="s">
        <v>2473</v>
      </c>
      <c r="U539" s="1" t="s">
        <v>2474</v>
      </c>
      <c r="V539" s="1" t="s">
        <v>2471</v>
      </c>
    </row>
    <row r="540" spans="6:22" x14ac:dyDescent="0.25">
      <c r="F540" s="1" t="s">
        <v>3334</v>
      </c>
      <c r="G540" s="1" t="s">
        <v>3335</v>
      </c>
      <c r="H540" s="1" t="s">
        <v>3336</v>
      </c>
      <c r="J540" s="1" t="s">
        <v>3337</v>
      </c>
      <c r="K540" s="1" t="s">
        <v>3338</v>
      </c>
      <c r="L540" s="1" t="s">
        <v>2471</v>
      </c>
      <c r="M540" s="1" t="s">
        <v>47</v>
      </c>
      <c r="R540" s="1" t="s">
        <v>3312</v>
      </c>
      <c r="S540" s="1" t="s">
        <v>3313</v>
      </c>
      <c r="T540" s="1" t="s">
        <v>2473</v>
      </c>
      <c r="U540" s="1" t="s">
        <v>2474</v>
      </c>
      <c r="V540" s="1" t="s">
        <v>2471</v>
      </c>
    </row>
    <row r="541" spans="6:22" x14ac:dyDescent="0.25">
      <c r="F541" s="1" t="s">
        <v>3339</v>
      </c>
      <c r="G541" s="1" t="s">
        <v>3340</v>
      </c>
      <c r="H541" s="1" t="s">
        <v>3341</v>
      </c>
      <c r="J541" s="1" t="s">
        <v>3342</v>
      </c>
      <c r="K541" s="1" t="s">
        <v>3343</v>
      </c>
      <c r="L541" s="1" t="s">
        <v>2471</v>
      </c>
      <c r="M541" s="1" t="s">
        <v>47</v>
      </c>
      <c r="R541" s="1" t="s">
        <v>3312</v>
      </c>
      <c r="S541" s="1" t="s">
        <v>3313</v>
      </c>
      <c r="T541" s="1" t="s">
        <v>2473</v>
      </c>
      <c r="U541" s="1" t="s">
        <v>2474</v>
      </c>
      <c r="V541" s="1" t="s">
        <v>2471</v>
      </c>
    </row>
    <row r="542" spans="6:22" x14ac:dyDescent="0.25">
      <c r="F542" s="1" t="s">
        <v>3344</v>
      </c>
      <c r="G542" s="1" t="s">
        <v>3345</v>
      </c>
      <c r="H542" s="1" t="s">
        <v>3346</v>
      </c>
      <c r="J542" s="1" t="s">
        <v>3347</v>
      </c>
      <c r="K542" s="1" t="s">
        <v>3348</v>
      </c>
      <c r="L542" s="1" t="s">
        <v>2471</v>
      </c>
      <c r="M542" s="1" t="s">
        <v>47</v>
      </c>
      <c r="R542" s="1" t="s">
        <v>3312</v>
      </c>
      <c r="S542" s="1" t="s">
        <v>3313</v>
      </c>
      <c r="T542" s="1" t="s">
        <v>2473</v>
      </c>
      <c r="U542" s="1" t="s">
        <v>2474</v>
      </c>
      <c r="V542" s="1" t="s">
        <v>2471</v>
      </c>
    </row>
    <row r="543" spans="6:22" x14ac:dyDescent="0.25">
      <c r="F543" s="1" t="s">
        <v>3349</v>
      </c>
      <c r="G543" s="1" t="s">
        <v>3350</v>
      </c>
      <c r="H543" s="1" t="s">
        <v>3351</v>
      </c>
      <c r="J543" s="1" t="s">
        <v>3352</v>
      </c>
      <c r="K543" s="1" t="s">
        <v>3353</v>
      </c>
      <c r="L543" s="1" t="s">
        <v>2471</v>
      </c>
      <c r="M543" s="1" t="s">
        <v>47</v>
      </c>
      <c r="R543" s="1" t="s">
        <v>3312</v>
      </c>
      <c r="S543" s="1" t="s">
        <v>3313</v>
      </c>
      <c r="T543" s="1" t="s">
        <v>2473</v>
      </c>
      <c r="U543" s="1" t="s">
        <v>2474</v>
      </c>
      <c r="V543" s="1" t="s">
        <v>2471</v>
      </c>
    </row>
    <row r="544" spans="6:22" x14ac:dyDescent="0.25">
      <c r="F544" s="1" t="s">
        <v>3354</v>
      </c>
      <c r="G544" s="1" t="s">
        <v>3355</v>
      </c>
      <c r="H544" s="1" t="s">
        <v>3356</v>
      </c>
      <c r="J544" s="1" t="s">
        <v>3357</v>
      </c>
      <c r="K544" s="1" t="s">
        <v>3358</v>
      </c>
      <c r="L544" s="1" t="s">
        <v>2471</v>
      </c>
      <c r="M544" s="1" t="s">
        <v>47</v>
      </c>
      <c r="R544" s="1" t="s">
        <v>3312</v>
      </c>
      <c r="S544" s="1" t="s">
        <v>3313</v>
      </c>
      <c r="T544" s="1" t="s">
        <v>2473</v>
      </c>
      <c r="U544" s="1" t="s">
        <v>2474</v>
      </c>
      <c r="V544" s="1" t="s">
        <v>2471</v>
      </c>
    </row>
    <row r="545" spans="6:22" x14ac:dyDescent="0.25">
      <c r="F545" s="1" t="s">
        <v>3359</v>
      </c>
      <c r="G545" s="1" t="s">
        <v>3360</v>
      </c>
      <c r="H545" s="1" t="s">
        <v>3361</v>
      </c>
      <c r="J545" s="1" t="s">
        <v>3362</v>
      </c>
      <c r="K545" s="1" t="s">
        <v>3363</v>
      </c>
      <c r="L545" s="1" t="s">
        <v>2471</v>
      </c>
      <c r="M545" s="1" t="s">
        <v>1100</v>
      </c>
      <c r="R545" s="1" t="s">
        <v>3312</v>
      </c>
      <c r="S545" s="1" t="s">
        <v>3313</v>
      </c>
      <c r="T545" s="1" t="s">
        <v>2473</v>
      </c>
      <c r="U545" s="1" t="s">
        <v>2474</v>
      </c>
      <c r="V545" s="1" t="s">
        <v>2471</v>
      </c>
    </row>
    <row r="546" spans="6:22" x14ac:dyDescent="0.25">
      <c r="F546" s="1" t="s">
        <v>3364</v>
      </c>
      <c r="G546" s="1" t="s">
        <v>3365</v>
      </c>
      <c r="H546" s="1" t="s">
        <v>3366</v>
      </c>
      <c r="J546" s="1" t="s">
        <v>3367</v>
      </c>
      <c r="K546" s="1" t="s">
        <v>3368</v>
      </c>
      <c r="L546" s="1" t="s">
        <v>2471</v>
      </c>
      <c r="M546" s="1" t="s">
        <v>47</v>
      </c>
      <c r="R546" s="1" t="s">
        <v>3312</v>
      </c>
      <c r="S546" s="1" t="s">
        <v>3313</v>
      </c>
      <c r="T546" s="1" t="s">
        <v>2473</v>
      </c>
      <c r="U546" s="1" t="s">
        <v>2474</v>
      </c>
      <c r="V546" s="1" t="s">
        <v>2471</v>
      </c>
    </row>
    <row r="547" spans="6:22" x14ac:dyDescent="0.25">
      <c r="F547" s="1" t="s">
        <v>3369</v>
      </c>
      <c r="G547" s="1" t="s">
        <v>3370</v>
      </c>
      <c r="H547" s="1" t="s">
        <v>3371</v>
      </c>
      <c r="J547" s="1" t="s">
        <v>3372</v>
      </c>
      <c r="K547" s="1" t="s">
        <v>3373</v>
      </c>
      <c r="L547" s="1" t="s">
        <v>2471</v>
      </c>
      <c r="M547" s="1" t="s">
        <v>47</v>
      </c>
      <c r="R547" s="1" t="s">
        <v>3312</v>
      </c>
      <c r="S547" s="1" t="s">
        <v>3313</v>
      </c>
      <c r="T547" s="1" t="s">
        <v>2473</v>
      </c>
      <c r="U547" s="1" t="s">
        <v>2474</v>
      </c>
      <c r="V547" s="1" t="s">
        <v>2471</v>
      </c>
    </row>
    <row r="548" spans="6:22" x14ac:dyDescent="0.25">
      <c r="F548" s="1" t="s">
        <v>3374</v>
      </c>
      <c r="G548" s="1" t="s">
        <v>3375</v>
      </c>
      <c r="H548" s="1" t="s">
        <v>3376</v>
      </c>
      <c r="J548" s="1" t="s">
        <v>3377</v>
      </c>
      <c r="K548" s="1" t="s">
        <v>3378</v>
      </c>
      <c r="L548" s="1" t="s">
        <v>2471</v>
      </c>
      <c r="M548" s="1" t="s">
        <v>47</v>
      </c>
      <c r="R548" s="1" t="s">
        <v>3312</v>
      </c>
      <c r="S548" s="1" t="s">
        <v>3313</v>
      </c>
      <c r="T548" s="1" t="s">
        <v>2473</v>
      </c>
      <c r="U548" s="1" t="s">
        <v>2474</v>
      </c>
      <c r="V548" s="1" t="s">
        <v>2471</v>
      </c>
    </row>
    <row r="549" spans="6:22" x14ac:dyDescent="0.25">
      <c r="F549" s="1" t="s">
        <v>3379</v>
      </c>
      <c r="G549" s="1" t="s">
        <v>3380</v>
      </c>
      <c r="H549" s="1" t="s">
        <v>3381</v>
      </c>
      <c r="J549" s="1" t="s">
        <v>3382</v>
      </c>
      <c r="K549" s="1" t="s">
        <v>3383</v>
      </c>
      <c r="L549" s="1" t="s">
        <v>2471</v>
      </c>
      <c r="M549" s="1" t="s">
        <v>47</v>
      </c>
      <c r="R549" s="1" t="s">
        <v>3312</v>
      </c>
      <c r="S549" s="1" t="s">
        <v>3313</v>
      </c>
      <c r="T549" s="1" t="s">
        <v>2473</v>
      </c>
      <c r="U549" s="1" t="s">
        <v>2474</v>
      </c>
      <c r="V549" s="1" t="s">
        <v>2471</v>
      </c>
    </row>
    <row r="550" spans="6:22" x14ac:dyDescent="0.25">
      <c r="F550" s="1" t="s">
        <v>3384</v>
      </c>
      <c r="G550" s="1" t="s">
        <v>3385</v>
      </c>
      <c r="H550" s="1" t="s">
        <v>3386</v>
      </c>
      <c r="J550" s="1" t="s">
        <v>3387</v>
      </c>
      <c r="K550" s="1" t="s">
        <v>3388</v>
      </c>
      <c r="L550" s="1" t="s">
        <v>2471</v>
      </c>
      <c r="M550" s="1" t="s">
        <v>47</v>
      </c>
      <c r="R550" s="1" t="s">
        <v>3312</v>
      </c>
      <c r="S550" s="1" t="s">
        <v>3313</v>
      </c>
      <c r="T550" s="1" t="s">
        <v>2473</v>
      </c>
      <c r="U550" s="1" t="s">
        <v>2474</v>
      </c>
      <c r="V550" s="1" t="s">
        <v>2471</v>
      </c>
    </row>
    <row r="551" spans="6:22" x14ac:dyDescent="0.25">
      <c r="F551" s="1" t="s">
        <v>3389</v>
      </c>
      <c r="G551" s="1" t="s">
        <v>3390</v>
      </c>
      <c r="H551" s="1" t="s">
        <v>3391</v>
      </c>
      <c r="J551" s="1" t="s">
        <v>3392</v>
      </c>
      <c r="K551" s="1" t="s">
        <v>3393</v>
      </c>
      <c r="L551" s="1" t="s">
        <v>2471</v>
      </c>
      <c r="M551" s="1" t="s">
        <v>47</v>
      </c>
      <c r="R551" s="1" t="s">
        <v>3312</v>
      </c>
      <c r="S551" s="1" t="s">
        <v>3313</v>
      </c>
      <c r="T551" s="1" t="s">
        <v>2473</v>
      </c>
      <c r="U551" s="1" t="s">
        <v>2474</v>
      </c>
      <c r="V551" s="1" t="s">
        <v>2471</v>
      </c>
    </row>
    <row r="552" spans="6:22" x14ac:dyDescent="0.25">
      <c r="F552" s="1" t="s">
        <v>3394</v>
      </c>
      <c r="G552" s="1" t="s">
        <v>3395</v>
      </c>
      <c r="H552" s="1" t="s">
        <v>3396</v>
      </c>
      <c r="J552" s="1" t="s">
        <v>3397</v>
      </c>
      <c r="K552" s="1" t="s">
        <v>3398</v>
      </c>
      <c r="L552" s="1" t="s">
        <v>2471</v>
      </c>
      <c r="M552" s="1" t="s">
        <v>47</v>
      </c>
      <c r="R552" s="1" t="s">
        <v>3312</v>
      </c>
      <c r="S552" s="1" t="s">
        <v>3313</v>
      </c>
      <c r="T552" s="1" t="s">
        <v>2473</v>
      </c>
      <c r="U552" s="1" t="s">
        <v>2474</v>
      </c>
      <c r="V552" s="1" t="s">
        <v>2471</v>
      </c>
    </row>
    <row r="553" spans="6:22" x14ac:dyDescent="0.25">
      <c r="F553" s="1" t="s">
        <v>3399</v>
      </c>
      <c r="G553" s="1" t="s">
        <v>3400</v>
      </c>
      <c r="H553" s="1" t="s">
        <v>3401</v>
      </c>
      <c r="J553" s="1" t="s">
        <v>3402</v>
      </c>
      <c r="K553" s="1" t="s">
        <v>3403</v>
      </c>
      <c r="L553" s="1" t="s">
        <v>2471</v>
      </c>
      <c r="M553" s="1" t="s">
        <v>47</v>
      </c>
      <c r="R553" s="1" t="s">
        <v>3312</v>
      </c>
      <c r="S553" s="1" t="s">
        <v>3313</v>
      </c>
      <c r="T553" s="1" t="s">
        <v>2473</v>
      </c>
      <c r="U553" s="1" t="s">
        <v>2474</v>
      </c>
      <c r="V553" s="1" t="s">
        <v>2471</v>
      </c>
    </row>
    <row r="554" spans="6:22" x14ac:dyDescent="0.25">
      <c r="F554" s="1" t="s">
        <v>3404</v>
      </c>
      <c r="G554" s="1" t="s">
        <v>143</v>
      </c>
      <c r="H554" s="1" t="s">
        <v>144</v>
      </c>
      <c r="J554" s="1" t="s">
        <v>3405</v>
      </c>
      <c r="K554" s="1" t="s">
        <v>3406</v>
      </c>
      <c r="L554" s="1" t="s">
        <v>2471</v>
      </c>
      <c r="M554" s="1" t="s">
        <v>47</v>
      </c>
      <c r="R554" s="1" t="s">
        <v>3312</v>
      </c>
      <c r="S554" s="1" t="s">
        <v>3313</v>
      </c>
      <c r="T554" s="1" t="s">
        <v>2473</v>
      </c>
      <c r="U554" s="1" t="s">
        <v>2474</v>
      </c>
      <c r="V554" s="1" t="s">
        <v>2471</v>
      </c>
    </row>
    <row r="555" spans="6:22" x14ac:dyDescent="0.25">
      <c r="F555" s="1" t="s">
        <v>3407</v>
      </c>
      <c r="G555" s="1" t="s">
        <v>3408</v>
      </c>
      <c r="H555" s="1" t="s">
        <v>3409</v>
      </c>
      <c r="J555" s="1" t="s">
        <v>3410</v>
      </c>
      <c r="K555" s="1" t="s">
        <v>3411</v>
      </c>
      <c r="L555" s="1" t="s">
        <v>2471</v>
      </c>
      <c r="M555" s="1" t="s">
        <v>47</v>
      </c>
      <c r="R555" s="1" t="s">
        <v>3312</v>
      </c>
      <c r="S555" s="1" t="s">
        <v>3313</v>
      </c>
      <c r="T555" s="1" t="s">
        <v>2473</v>
      </c>
      <c r="U555" s="1" t="s">
        <v>2474</v>
      </c>
      <c r="V555" s="1" t="s">
        <v>2471</v>
      </c>
    </row>
    <row r="556" spans="6:22" x14ac:dyDescent="0.25">
      <c r="F556" s="1" t="s">
        <v>3412</v>
      </c>
      <c r="G556" s="1" t="s">
        <v>3413</v>
      </c>
      <c r="H556" s="1" t="s">
        <v>3414</v>
      </c>
      <c r="J556" s="1" t="s">
        <v>3415</v>
      </c>
      <c r="K556" s="1" t="s">
        <v>3416</v>
      </c>
      <c r="L556" s="1" t="s">
        <v>2471</v>
      </c>
      <c r="M556" s="1" t="s">
        <v>47</v>
      </c>
      <c r="R556" s="1" t="s">
        <v>3312</v>
      </c>
      <c r="S556" s="1" t="s">
        <v>3313</v>
      </c>
      <c r="T556" s="1" t="s">
        <v>2473</v>
      </c>
      <c r="U556" s="1" t="s">
        <v>2474</v>
      </c>
      <c r="V556" s="1" t="s">
        <v>2471</v>
      </c>
    </row>
    <row r="557" spans="6:22" x14ac:dyDescent="0.25">
      <c r="F557" s="1" t="s">
        <v>3417</v>
      </c>
      <c r="G557" s="1" t="s">
        <v>3418</v>
      </c>
      <c r="H557" s="1" t="s">
        <v>3419</v>
      </c>
      <c r="J557" s="1" t="s">
        <v>3420</v>
      </c>
      <c r="K557" s="1" t="s">
        <v>3421</v>
      </c>
      <c r="L557" s="1" t="s">
        <v>2471</v>
      </c>
      <c r="M557" s="1" t="s">
        <v>47</v>
      </c>
      <c r="R557" s="1" t="s">
        <v>3312</v>
      </c>
      <c r="S557" s="1" t="s">
        <v>3313</v>
      </c>
      <c r="T557" s="1" t="s">
        <v>2473</v>
      </c>
      <c r="U557" s="1" t="s">
        <v>2474</v>
      </c>
      <c r="V557" s="1" t="s">
        <v>2471</v>
      </c>
    </row>
    <row r="558" spans="6:22" x14ac:dyDescent="0.25">
      <c r="F558" s="1" t="s">
        <v>3422</v>
      </c>
      <c r="G558" s="1" t="s">
        <v>3423</v>
      </c>
      <c r="H558" s="1" t="s">
        <v>3424</v>
      </c>
      <c r="J558" s="1" t="s">
        <v>3425</v>
      </c>
      <c r="K558" s="1" t="s">
        <v>3426</v>
      </c>
      <c r="L558" s="1" t="s">
        <v>2471</v>
      </c>
      <c r="M558" s="1" t="s">
        <v>47</v>
      </c>
      <c r="R558" s="1" t="s">
        <v>3312</v>
      </c>
      <c r="S558" s="1" t="s">
        <v>3313</v>
      </c>
      <c r="T558" s="1" t="s">
        <v>2473</v>
      </c>
      <c r="U558" s="1" t="s">
        <v>2474</v>
      </c>
      <c r="V558" s="1" t="s">
        <v>2471</v>
      </c>
    </row>
    <row r="559" spans="6:22" x14ac:dyDescent="0.25">
      <c r="F559" s="1" t="s">
        <v>3427</v>
      </c>
      <c r="G559" s="1" t="s">
        <v>3428</v>
      </c>
      <c r="H559" s="1" t="s">
        <v>3429</v>
      </c>
      <c r="J559" s="1" t="s">
        <v>3430</v>
      </c>
      <c r="K559" s="1" t="s">
        <v>3431</v>
      </c>
      <c r="L559" s="1" t="s">
        <v>2471</v>
      </c>
      <c r="M559" s="1" t="s">
        <v>47</v>
      </c>
      <c r="R559" s="1" t="s">
        <v>3312</v>
      </c>
      <c r="S559" s="1" t="s">
        <v>3313</v>
      </c>
      <c r="T559" s="1" t="s">
        <v>2473</v>
      </c>
      <c r="U559" s="1" t="s">
        <v>2474</v>
      </c>
      <c r="V559" s="1" t="s">
        <v>2471</v>
      </c>
    </row>
    <row r="560" spans="6:22" x14ac:dyDescent="0.25">
      <c r="F560" s="1" t="s">
        <v>3432</v>
      </c>
      <c r="G560" s="1" t="s">
        <v>3433</v>
      </c>
      <c r="H560" s="1" t="s">
        <v>3434</v>
      </c>
      <c r="J560" s="1" t="s">
        <v>3435</v>
      </c>
      <c r="K560" s="1" t="s">
        <v>3436</v>
      </c>
      <c r="L560" s="1" t="s">
        <v>2471</v>
      </c>
      <c r="M560" s="1" t="s">
        <v>47</v>
      </c>
      <c r="R560" s="1" t="s">
        <v>3312</v>
      </c>
      <c r="S560" s="1" t="s">
        <v>3313</v>
      </c>
      <c r="T560" s="1" t="s">
        <v>2473</v>
      </c>
      <c r="U560" s="1" t="s">
        <v>2474</v>
      </c>
      <c r="V560" s="1" t="s">
        <v>2471</v>
      </c>
    </row>
    <row r="561" spans="6:22" x14ac:dyDescent="0.25">
      <c r="F561" s="1" t="s">
        <v>3437</v>
      </c>
      <c r="G561" s="1" t="s">
        <v>3438</v>
      </c>
      <c r="H561" s="1" t="s">
        <v>3439</v>
      </c>
      <c r="J561" s="1" t="s">
        <v>3440</v>
      </c>
      <c r="K561" s="1" t="s">
        <v>3441</v>
      </c>
      <c r="L561" s="1" t="s">
        <v>2471</v>
      </c>
      <c r="M561" s="1" t="s">
        <v>47</v>
      </c>
      <c r="R561" s="1" t="s">
        <v>3312</v>
      </c>
      <c r="S561" s="1" t="s">
        <v>3313</v>
      </c>
      <c r="T561" s="1" t="s">
        <v>2473</v>
      </c>
      <c r="U561" s="1" t="s">
        <v>2474</v>
      </c>
      <c r="V561" s="1" t="s">
        <v>2471</v>
      </c>
    </row>
    <row r="562" spans="6:22" x14ac:dyDescent="0.25">
      <c r="F562" s="1" t="s">
        <v>3442</v>
      </c>
      <c r="G562" s="1" t="s">
        <v>3443</v>
      </c>
      <c r="H562" s="1" t="s">
        <v>3444</v>
      </c>
      <c r="J562" s="1" t="s">
        <v>3445</v>
      </c>
      <c r="K562" s="1" t="s">
        <v>3446</v>
      </c>
      <c r="L562" s="1" t="s">
        <v>2471</v>
      </c>
      <c r="M562" s="1" t="s">
        <v>47</v>
      </c>
      <c r="R562" s="1" t="s">
        <v>3312</v>
      </c>
      <c r="S562" s="1" t="s">
        <v>3313</v>
      </c>
      <c r="T562" s="1" t="s">
        <v>2473</v>
      </c>
      <c r="U562" s="1" t="s">
        <v>2474</v>
      </c>
      <c r="V562" s="1" t="s">
        <v>2471</v>
      </c>
    </row>
    <row r="563" spans="6:22" x14ac:dyDescent="0.25">
      <c r="F563" s="1" t="s">
        <v>3447</v>
      </c>
      <c r="G563" s="1" t="s">
        <v>3448</v>
      </c>
      <c r="H563" s="1" t="s">
        <v>3449</v>
      </c>
      <c r="J563" s="1" t="s">
        <v>3450</v>
      </c>
      <c r="K563" s="1" t="s">
        <v>3451</v>
      </c>
      <c r="L563" s="1" t="s">
        <v>2471</v>
      </c>
      <c r="M563" s="1" t="s">
        <v>47</v>
      </c>
      <c r="R563" s="1" t="s">
        <v>3312</v>
      </c>
      <c r="S563" s="1" t="s">
        <v>3313</v>
      </c>
      <c r="T563" s="1" t="s">
        <v>2473</v>
      </c>
      <c r="U563" s="1" t="s">
        <v>2474</v>
      </c>
      <c r="V563" s="1" t="s">
        <v>2471</v>
      </c>
    </row>
    <row r="564" spans="6:22" x14ac:dyDescent="0.25">
      <c r="F564" s="1" t="s">
        <v>3452</v>
      </c>
      <c r="G564" s="1" t="s">
        <v>3453</v>
      </c>
      <c r="H564" s="1" t="s">
        <v>3454</v>
      </c>
      <c r="J564" s="1" t="s">
        <v>3455</v>
      </c>
      <c r="K564" s="1" t="s">
        <v>3456</v>
      </c>
      <c r="L564" s="1" t="s">
        <v>2471</v>
      </c>
      <c r="M564" s="1" t="s">
        <v>47</v>
      </c>
      <c r="R564" s="1" t="s">
        <v>3312</v>
      </c>
      <c r="S564" s="1" t="s">
        <v>3313</v>
      </c>
      <c r="T564" s="1" t="s">
        <v>2473</v>
      </c>
      <c r="U564" s="1" t="s">
        <v>2474</v>
      </c>
      <c r="V564" s="1" t="s">
        <v>2471</v>
      </c>
    </row>
    <row r="565" spans="6:22" x14ac:dyDescent="0.25">
      <c r="F565" s="1" t="s">
        <v>3457</v>
      </c>
      <c r="G565" s="1" t="s">
        <v>3458</v>
      </c>
      <c r="H565" s="1" t="s">
        <v>3459</v>
      </c>
      <c r="J565" s="1" t="s">
        <v>3460</v>
      </c>
      <c r="K565" s="1" t="s">
        <v>3461</v>
      </c>
      <c r="L565" s="1" t="s">
        <v>2471</v>
      </c>
      <c r="M565" s="1" t="s">
        <v>47</v>
      </c>
      <c r="R565" s="1" t="s">
        <v>3312</v>
      </c>
      <c r="S565" s="1" t="s">
        <v>3313</v>
      </c>
      <c r="T565" s="1" t="s">
        <v>2473</v>
      </c>
      <c r="U565" s="1" t="s">
        <v>2474</v>
      </c>
      <c r="V565" s="1" t="s">
        <v>2471</v>
      </c>
    </row>
    <row r="566" spans="6:22" x14ac:dyDescent="0.25">
      <c r="F566" s="1" t="s">
        <v>3462</v>
      </c>
      <c r="G566" s="1" t="s">
        <v>3463</v>
      </c>
      <c r="H566" s="1" t="s">
        <v>3464</v>
      </c>
      <c r="J566" s="1" t="s">
        <v>3465</v>
      </c>
      <c r="K566" s="1" t="s">
        <v>3466</v>
      </c>
      <c r="L566" s="1" t="s">
        <v>2471</v>
      </c>
      <c r="M566" s="1" t="s">
        <v>47</v>
      </c>
      <c r="R566" s="1" t="s">
        <v>3312</v>
      </c>
      <c r="S566" s="1" t="s">
        <v>3313</v>
      </c>
      <c r="T566" s="1" t="s">
        <v>2473</v>
      </c>
      <c r="U566" s="1" t="s">
        <v>2474</v>
      </c>
      <c r="V566" s="1" t="s">
        <v>2471</v>
      </c>
    </row>
    <row r="567" spans="6:22" x14ac:dyDescent="0.25">
      <c r="F567" s="1" t="s">
        <v>3467</v>
      </c>
      <c r="G567" s="1" t="s">
        <v>3468</v>
      </c>
      <c r="H567" s="1" t="s">
        <v>3469</v>
      </c>
      <c r="J567" s="1" t="s">
        <v>3470</v>
      </c>
      <c r="K567" s="1" t="s">
        <v>3471</v>
      </c>
      <c r="L567" s="1" t="s">
        <v>2471</v>
      </c>
      <c r="M567" s="1" t="s">
        <v>47</v>
      </c>
      <c r="R567" s="1" t="s">
        <v>3312</v>
      </c>
      <c r="S567" s="1" t="s">
        <v>3313</v>
      </c>
      <c r="T567" s="1" t="s">
        <v>2473</v>
      </c>
      <c r="U567" s="1" t="s">
        <v>2474</v>
      </c>
      <c r="V567" s="1" t="s">
        <v>2471</v>
      </c>
    </row>
    <row r="568" spans="6:22" x14ac:dyDescent="0.25">
      <c r="F568" s="1" t="s">
        <v>3472</v>
      </c>
      <c r="G568" s="1" t="s">
        <v>3473</v>
      </c>
      <c r="H568" s="1" t="s">
        <v>3474</v>
      </c>
      <c r="J568" s="1" t="s">
        <v>3475</v>
      </c>
      <c r="K568" s="1" t="s">
        <v>3476</v>
      </c>
      <c r="L568" s="1" t="s">
        <v>2471</v>
      </c>
      <c r="M568" s="1" t="s">
        <v>47</v>
      </c>
      <c r="R568" s="1" t="s">
        <v>3312</v>
      </c>
      <c r="S568" s="1" t="s">
        <v>3313</v>
      </c>
      <c r="T568" s="1" t="s">
        <v>2473</v>
      </c>
      <c r="U568" s="1" t="s">
        <v>2474</v>
      </c>
      <c r="V568" s="1" t="s">
        <v>2471</v>
      </c>
    </row>
    <row r="569" spans="6:22" x14ac:dyDescent="0.25">
      <c r="F569" s="1" t="s">
        <v>3477</v>
      </c>
      <c r="G569" s="1" t="s">
        <v>3478</v>
      </c>
      <c r="H569" s="1" t="s">
        <v>3479</v>
      </c>
      <c r="J569" s="1" t="s">
        <v>3480</v>
      </c>
      <c r="K569" s="1" t="s">
        <v>3481</v>
      </c>
      <c r="L569" s="1" t="s">
        <v>2471</v>
      </c>
      <c r="M569" s="1" t="s">
        <v>47</v>
      </c>
      <c r="R569" s="1" t="s">
        <v>3312</v>
      </c>
      <c r="S569" s="1" t="s">
        <v>3313</v>
      </c>
      <c r="T569" s="1" t="s">
        <v>2473</v>
      </c>
      <c r="U569" s="1" t="s">
        <v>2474</v>
      </c>
      <c r="V569" s="1" t="s">
        <v>2471</v>
      </c>
    </row>
    <row r="570" spans="6:22" x14ac:dyDescent="0.25">
      <c r="F570" s="1" t="s">
        <v>3482</v>
      </c>
      <c r="G570" s="1" t="s">
        <v>3483</v>
      </c>
      <c r="H570" s="1" t="s">
        <v>3484</v>
      </c>
      <c r="J570" s="1" t="s">
        <v>3485</v>
      </c>
      <c r="K570" s="1" t="s">
        <v>3486</v>
      </c>
      <c r="L570" s="1" t="s">
        <v>2471</v>
      </c>
      <c r="M570" s="1" t="s">
        <v>47</v>
      </c>
      <c r="R570" s="1" t="s">
        <v>3312</v>
      </c>
      <c r="S570" s="1" t="s">
        <v>3313</v>
      </c>
      <c r="T570" s="1" t="s">
        <v>2473</v>
      </c>
      <c r="U570" s="1" t="s">
        <v>2474</v>
      </c>
      <c r="V570" s="1" t="s">
        <v>2471</v>
      </c>
    </row>
    <row r="571" spans="6:22" x14ac:dyDescent="0.25">
      <c r="F571" s="1" t="s">
        <v>3487</v>
      </c>
      <c r="G571" s="1" t="s">
        <v>3488</v>
      </c>
      <c r="H571" s="1" t="s">
        <v>3489</v>
      </c>
      <c r="J571" s="1" t="s">
        <v>3490</v>
      </c>
      <c r="K571" s="1" t="s">
        <v>3491</v>
      </c>
      <c r="L571" s="1" t="s">
        <v>2471</v>
      </c>
      <c r="M571" s="1" t="s">
        <v>47</v>
      </c>
      <c r="R571" s="1" t="s">
        <v>3312</v>
      </c>
      <c r="S571" s="1" t="s">
        <v>3313</v>
      </c>
      <c r="T571" s="1" t="s">
        <v>2473</v>
      </c>
      <c r="U571" s="1" t="s">
        <v>2474</v>
      </c>
      <c r="V571" s="1" t="s">
        <v>2471</v>
      </c>
    </row>
    <row r="572" spans="6:22" x14ac:dyDescent="0.25">
      <c r="F572" s="1" t="s">
        <v>3492</v>
      </c>
      <c r="G572" s="1" t="s">
        <v>3493</v>
      </c>
      <c r="H572" s="1" t="s">
        <v>3494</v>
      </c>
      <c r="J572" s="1" t="s">
        <v>3495</v>
      </c>
      <c r="K572" s="1" t="s">
        <v>3496</v>
      </c>
      <c r="L572" s="1" t="s">
        <v>2471</v>
      </c>
      <c r="M572" s="1" t="s">
        <v>47</v>
      </c>
      <c r="R572" s="1" t="s">
        <v>3312</v>
      </c>
      <c r="S572" s="1" t="s">
        <v>3313</v>
      </c>
      <c r="T572" s="1" t="s">
        <v>2473</v>
      </c>
      <c r="U572" s="1" t="s">
        <v>2474</v>
      </c>
      <c r="V572" s="1" t="s">
        <v>2471</v>
      </c>
    </row>
    <row r="573" spans="6:22" x14ac:dyDescent="0.25">
      <c r="F573" s="1" t="s">
        <v>3497</v>
      </c>
      <c r="G573" s="1" t="s">
        <v>3498</v>
      </c>
      <c r="H573" s="1" t="s">
        <v>3499</v>
      </c>
      <c r="J573" s="1" t="s">
        <v>3500</v>
      </c>
      <c r="K573" s="1" t="s">
        <v>3501</v>
      </c>
      <c r="L573" s="1" t="s">
        <v>2471</v>
      </c>
      <c r="M573" s="1" t="s">
        <v>47</v>
      </c>
      <c r="R573" s="1" t="s">
        <v>3312</v>
      </c>
      <c r="S573" s="1" t="s">
        <v>3313</v>
      </c>
      <c r="T573" s="1" t="s">
        <v>2473</v>
      </c>
      <c r="U573" s="1" t="s">
        <v>2474</v>
      </c>
      <c r="V573" s="1" t="s">
        <v>2471</v>
      </c>
    </row>
    <row r="574" spans="6:22" x14ac:dyDescent="0.25">
      <c r="F574" s="1" t="s">
        <v>3502</v>
      </c>
      <c r="G574" s="1" t="s">
        <v>3503</v>
      </c>
      <c r="H574" s="1" t="s">
        <v>3504</v>
      </c>
      <c r="J574" s="1" t="s">
        <v>3505</v>
      </c>
      <c r="K574" s="1" t="s">
        <v>3506</v>
      </c>
      <c r="L574" s="1" t="s">
        <v>2471</v>
      </c>
      <c r="M574" s="1" t="s">
        <v>47</v>
      </c>
      <c r="R574" s="1" t="s">
        <v>3312</v>
      </c>
      <c r="S574" s="1" t="s">
        <v>3313</v>
      </c>
      <c r="T574" s="1" t="s">
        <v>2473</v>
      </c>
      <c r="U574" s="1" t="s">
        <v>2474</v>
      </c>
      <c r="V574" s="1" t="s">
        <v>2471</v>
      </c>
    </row>
    <row r="575" spans="6:22" x14ac:dyDescent="0.25">
      <c r="F575" s="1" t="s">
        <v>3507</v>
      </c>
      <c r="G575" s="1" t="s">
        <v>3508</v>
      </c>
      <c r="H575" s="1" t="s">
        <v>3509</v>
      </c>
      <c r="J575" s="1" t="s">
        <v>3510</v>
      </c>
      <c r="K575" s="1" t="s">
        <v>3511</v>
      </c>
      <c r="L575" s="1" t="s">
        <v>2471</v>
      </c>
      <c r="M575" s="1" t="s">
        <v>47</v>
      </c>
      <c r="R575" s="1" t="s">
        <v>3312</v>
      </c>
      <c r="S575" s="1" t="s">
        <v>3313</v>
      </c>
      <c r="T575" s="1" t="s">
        <v>2473</v>
      </c>
      <c r="U575" s="1" t="s">
        <v>2474</v>
      </c>
      <c r="V575" s="1" t="s">
        <v>2471</v>
      </c>
    </row>
    <row r="576" spans="6:22" x14ac:dyDescent="0.25">
      <c r="F576" s="1" t="s">
        <v>3512</v>
      </c>
      <c r="G576" s="1" t="s">
        <v>3513</v>
      </c>
      <c r="H576" s="1" t="s">
        <v>3514</v>
      </c>
      <c r="J576" s="1" t="s">
        <v>3515</v>
      </c>
      <c r="K576" s="1" t="s">
        <v>3516</v>
      </c>
      <c r="L576" s="1" t="s">
        <v>2471</v>
      </c>
      <c r="M576" s="1" t="s">
        <v>47</v>
      </c>
      <c r="R576" s="1" t="s">
        <v>3312</v>
      </c>
      <c r="S576" s="1" t="s">
        <v>3313</v>
      </c>
      <c r="T576" s="1" t="s">
        <v>2473</v>
      </c>
      <c r="U576" s="1" t="s">
        <v>2474</v>
      </c>
      <c r="V576" s="1" t="s">
        <v>2471</v>
      </c>
    </row>
    <row r="577" spans="6:22" x14ac:dyDescent="0.25">
      <c r="F577" s="1" t="s">
        <v>3517</v>
      </c>
      <c r="G577" s="1" t="s">
        <v>3518</v>
      </c>
      <c r="H577" s="1" t="s">
        <v>3519</v>
      </c>
      <c r="J577" s="1" t="s">
        <v>3520</v>
      </c>
      <c r="K577" s="1" t="s">
        <v>3521</v>
      </c>
      <c r="L577" s="1" t="s">
        <v>2471</v>
      </c>
      <c r="M577" s="1" t="s">
        <v>47</v>
      </c>
      <c r="R577" s="1" t="s">
        <v>3312</v>
      </c>
      <c r="S577" s="1" t="s">
        <v>3313</v>
      </c>
      <c r="T577" s="1" t="s">
        <v>2473</v>
      </c>
      <c r="U577" s="1" t="s">
        <v>2474</v>
      </c>
      <c r="V577" s="1" t="s">
        <v>2471</v>
      </c>
    </row>
    <row r="578" spans="6:22" x14ac:dyDescent="0.25">
      <c r="F578" s="1" t="s">
        <v>3522</v>
      </c>
      <c r="G578" s="1" t="s">
        <v>3523</v>
      </c>
      <c r="H578" s="1" t="s">
        <v>3524</v>
      </c>
      <c r="J578" s="1" t="s">
        <v>3525</v>
      </c>
      <c r="K578" s="1" t="s">
        <v>3526</v>
      </c>
      <c r="L578" s="1" t="s">
        <v>2471</v>
      </c>
      <c r="M578" s="1" t="s">
        <v>47</v>
      </c>
      <c r="R578" s="1" t="s">
        <v>3312</v>
      </c>
      <c r="S578" s="1" t="s">
        <v>3313</v>
      </c>
      <c r="T578" s="1" t="s">
        <v>2473</v>
      </c>
      <c r="U578" s="1" t="s">
        <v>2474</v>
      </c>
      <c r="V578" s="1" t="s">
        <v>2471</v>
      </c>
    </row>
    <row r="579" spans="6:22" x14ac:dyDescent="0.25">
      <c r="F579" s="1" t="s">
        <v>3527</v>
      </c>
      <c r="G579" s="1" t="s">
        <v>3528</v>
      </c>
      <c r="H579" s="1" t="s">
        <v>3529</v>
      </c>
      <c r="J579" s="1" t="s">
        <v>3530</v>
      </c>
      <c r="K579" s="1" t="s">
        <v>3531</v>
      </c>
      <c r="L579" s="1" t="s">
        <v>2471</v>
      </c>
      <c r="M579" s="1" t="s">
        <v>47</v>
      </c>
      <c r="R579" s="1" t="s">
        <v>3312</v>
      </c>
      <c r="S579" s="1" t="s">
        <v>3313</v>
      </c>
      <c r="T579" s="1" t="s">
        <v>2473</v>
      </c>
      <c r="U579" s="1" t="s">
        <v>2474</v>
      </c>
      <c r="V579" s="1" t="s">
        <v>2471</v>
      </c>
    </row>
    <row r="580" spans="6:22" x14ac:dyDescent="0.25">
      <c r="F580" s="1" t="s">
        <v>3532</v>
      </c>
      <c r="G580" s="1" t="s">
        <v>3533</v>
      </c>
      <c r="H580" s="1" t="s">
        <v>3534</v>
      </c>
      <c r="J580" s="1" t="s">
        <v>3535</v>
      </c>
      <c r="K580" s="1" t="s">
        <v>3536</v>
      </c>
      <c r="L580" s="1" t="s">
        <v>2471</v>
      </c>
      <c r="M580" s="1" t="s">
        <v>47</v>
      </c>
      <c r="R580" s="1" t="s">
        <v>3312</v>
      </c>
      <c r="S580" s="1" t="s">
        <v>3313</v>
      </c>
      <c r="T580" s="1" t="s">
        <v>2473</v>
      </c>
      <c r="U580" s="1" t="s">
        <v>2474</v>
      </c>
      <c r="V580" s="1" t="s">
        <v>2471</v>
      </c>
    </row>
    <row r="581" spans="6:22" x14ac:dyDescent="0.25">
      <c r="F581" s="1" t="s">
        <v>3537</v>
      </c>
      <c r="G581" s="1" t="s">
        <v>3538</v>
      </c>
      <c r="H581" s="1" t="s">
        <v>3539</v>
      </c>
      <c r="J581" s="1" t="s">
        <v>3540</v>
      </c>
      <c r="K581" s="1" t="s">
        <v>3541</v>
      </c>
      <c r="L581" s="1" t="s">
        <v>2471</v>
      </c>
      <c r="M581" s="1" t="s">
        <v>47</v>
      </c>
      <c r="R581" s="1" t="s">
        <v>3312</v>
      </c>
      <c r="S581" s="1" t="s">
        <v>3313</v>
      </c>
      <c r="T581" s="1" t="s">
        <v>2473</v>
      </c>
      <c r="U581" s="1" t="s">
        <v>2474</v>
      </c>
      <c r="V581" s="1" t="s">
        <v>2471</v>
      </c>
    </row>
    <row r="582" spans="6:22" x14ac:dyDescent="0.25">
      <c r="F582" s="1" t="s">
        <v>3542</v>
      </c>
      <c r="G582" s="1" t="s">
        <v>3543</v>
      </c>
      <c r="H582" s="1" t="s">
        <v>3544</v>
      </c>
      <c r="J582" s="1" t="s">
        <v>3545</v>
      </c>
      <c r="K582" s="1" t="s">
        <v>3546</v>
      </c>
      <c r="L582" s="1" t="s">
        <v>2471</v>
      </c>
      <c r="M582" s="1" t="s">
        <v>47</v>
      </c>
      <c r="R582" s="1" t="s">
        <v>3312</v>
      </c>
      <c r="S582" s="1" t="s">
        <v>3313</v>
      </c>
      <c r="T582" s="1" t="s">
        <v>2473</v>
      </c>
      <c r="U582" s="1" t="s">
        <v>2474</v>
      </c>
      <c r="V582" s="1" t="s">
        <v>2471</v>
      </c>
    </row>
    <row r="583" spans="6:22" x14ac:dyDescent="0.25">
      <c r="F583" s="1" t="s">
        <v>3547</v>
      </c>
      <c r="G583" s="1" t="s">
        <v>3548</v>
      </c>
      <c r="H583" s="1" t="s">
        <v>3549</v>
      </c>
      <c r="J583" s="1" t="s">
        <v>3550</v>
      </c>
      <c r="K583" s="1" t="s">
        <v>3551</v>
      </c>
      <c r="L583" s="1" t="s">
        <v>2471</v>
      </c>
      <c r="M583" s="1" t="s">
        <v>47</v>
      </c>
      <c r="R583" s="1" t="s">
        <v>3312</v>
      </c>
      <c r="S583" s="1" t="s">
        <v>3313</v>
      </c>
      <c r="T583" s="1" t="s">
        <v>2473</v>
      </c>
      <c r="U583" s="1" t="s">
        <v>2474</v>
      </c>
      <c r="V583" s="1" t="s">
        <v>2471</v>
      </c>
    </row>
    <row r="584" spans="6:22" x14ac:dyDescent="0.25">
      <c r="F584" s="1" t="s">
        <v>3552</v>
      </c>
      <c r="G584" s="1" t="s">
        <v>3553</v>
      </c>
      <c r="H584" s="1" t="s">
        <v>3554</v>
      </c>
      <c r="J584" s="1" t="s">
        <v>3555</v>
      </c>
      <c r="K584" s="1" t="s">
        <v>3556</v>
      </c>
      <c r="L584" s="1" t="s">
        <v>2471</v>
      </c>
      <c r="M584" s="1" t="s">
        <v>47</v>
      </c>
      <c r="R584" s="1" t="s">
        <v>3312</v>
      </c>
      <c r="S584" s="1" t="s">
        <v>3313</v>
      </c>
      <c r="T584" s="1" t="s">
        <v>2473</v>
      </c>
      <c r="U584" s="1" t="s">
        <v>2474</v>
      </c>
      <c r="V584" s="1" t="s">
        <v>2471</v>
      </c>
    </row>
    <row r="585" spans="6:22" x14ac:dyDescent="0.25">
      <c r="F585" s="1" t="s">
        <v>3557</v>
      </c>
      <c r="G585" s="1" t="s">
        <v>3558</v>
      </c>
      <c r="H585" s="1" t="s">
        <v>3559</v>
      </c>
      <c r="J585" s="1" t="s">
        <v>3560</v>
      </c>
      <c r="K585" s="1" t="s">
        <v>3561</v>
      </c>
      <c r="L585" s="1" t="s">
        <v>2471</v>
      </c>
      <c r="M585" s="1" t="s">
        <v>47</v>
      </c>
      <c r="R585" s="1" t="s">
        <v>3312</v>
      </c>
      <c r="S585" s="1" t="s">
        <v>3313</v>
      </c>
      <c r="T585" s="1" t="s">
        <v>2473</v>
      </c>
      <c r="U585" s="1" t="s">
        <v>2474</v>
      </c>
      <c r="V585" s="1" t="s">
        <v>2471</v>
      </c>
    </row>
    <row r="586" spans="6:22" x14ac:dyDescent="0.25">
      <c r="F586" s="1" t="s">
        <v>3562</v>
      </c>
      <c r="G586" s="1" t="s">
        <v>3563</v>
      </c>
      <c r="H586" s="1" t="s">
        <v>3564</v>
      </c>
      <c r="J586" s="1" t="s">
        <v>3565</v>
      </c>
      <c r="K586" s="1" t="s">
        <v>3566</v>
      </c>
      <c r="L586" s="1" t="s">
        <v>2471</v>
      </c>
      <c r="M586" s="1" t="s">
        <v>47</v>
      </c>
      <c r="R586" s="1" t="s">
        <v>3312</v>
      </c>
      <c r="S586" s="1" t="s">
        <v>3313</v>
      </c>
      <c r="T586" s="1" t="s">
        <v>2473</v>
      </c>
      <c r="U586" s="1" t="s">
        <v>2474</v>
      </c>
      <c r="V586" s="1" t="s">
        <v>2471</v>
      </c>
    </row>
    <row r="587" spans="6:22" x14ac:dyDescent="0.25">
      <c r="F587" s="1" t="s">
        <v>3567</v>
      </c>
      <c r="G587" s="1" t="s">
        <v>3568</v>
      </c>
      <c r="H587" s="1" t="s">
        <v>3569</v>
      </c>
      <c r="J587" s="1" t="s">
        <v>3570</v>
      </c>
      <c r="K587" s="1" t="s">
        <v>3571</v>
      </c>
      <c r="L587" s="1" t="s">
        <v>2471</v>
      </c>
      <c r="M587" s="1" t="s">
        <v>47</v>
      </c>
      <c r="R587" s="1" t="s">
        <v>3312</v>
      </c>
      <c r="S587" s="1" t="s">
        <v>3313</v>
      </c>
      <c r="T587" s="1" t="s">
        <v>2473</v>
      </c>
      <c r="U587" s="1" t="s">
        <v>2474</v>
      </c>
      <c r="V587" s="1" t="s">
        <v>2471</v>
      </c>
    </row>
    <row r="588" spans="6:22" x14ac:dyDescent="0.25">
      <c r="F588" s="1" t="s">
        <v>3572</v>
      </c>
      <c r="G588" s="1" t="s">
        <v>3573</v>
      </c>
      <c r="H588" s="1" t="s">
        <v>3574</v>
      </c>
      <c r="J588" s="1" t="s">
        <v>3575</v>
      </c>
      <c r="K588" s="1" t="s">
        <v>3576</v>
      </c>
      <c r="L588" s="1" t="s">
        <v>2471</v>
      </c>
      <c r="M588" s="1" t="s">
        <v>47</v>
      </c>
      <c r="R588" s="1" t="s">
        <v>3312</v>
      </c>
      <c r="S588" s="1" t="s">
        <v>3313</v>
      </c>
      <c r="T588" s="1" t="s">
        <v>2473</v>
      </c>
      <c r="U588" s="1" t="s">
        <v>2474</v>
      </c>
      <c r="V588" s="1" t="s">
        <v>2471</v>
      </c>
    </row>
    <row r="589" spans="6:22" x14ac:dyDescent="0.25">
      <c r="F589" s="1" t="s">
        <v>3577</v>
      </c>
      <c r="G589" s="1" t="s">
        <v>3578</v>
      </c>
      <c r="H589" s="1" t="s">
        <v>3579</v>
      </c>
      <c r="J589" s="1" t="s">
        <v>3580</v>
      </c>
      <c r="K589" s="1" t="s">
        <v>3581</v>
      </c>
      <c r="L589" s="1" t="s">
        <v>2471</v>
      </c>
      <c r="M589" s="1" t="s">
        <v>47</v>
      </c>
      <c r="R589" s="1" t="s">
        <v>3312</v>
      </c>
      <c r="S589" s="1" t="s">
        <v>3313</v>
      </c>
      <c r="T589" s="1" t="s">
        <v>2473</v>
      </c>
      <c r="U589" s="1" t="s">
        <v>2474</v>
      </c>
      <c r="V589" s="1" t="s">
        <v>2471</v>
      </c>
    </row>
    <row r="590" spans="6:22" x14ac:dyDescent="0.25">
      <c r="F590" s="1" t="s">
        <v>3582</v>
      </c>
      <c r="G590" s="1" t="s">
        <v>3583</v>
      </c>
      <c r="H590" s="1" t="s">
        <v>3584</v>
      </c>
      <c r="J590" s="1" t="s">
        <v>3585</v>
      </c>
      <c r="K590" s="1" t="s">
        <v>3586</v>
      </c>
      <c r="L590" s="1" t="s">
        <v>2471</v>
      </c>
      <c r="M590" s="1" t="s">
        <v>47</v>
      </c>
      <c r="R590" s="1" t="s">
        <v>3312</v>
      </c>
      <c r="S590" s="1" t="s">
        <v>3313</v>
      </c>
      <c r="T590" s="1" t="s">
        <v>2473</v>
      </c>
      <c r="U590" s="1" t="s">
        <v>2474</v>
      </c>
      <c r="V590" s="1" t="s">
        <v>2471</v>
      </c>
    </row>
    <row r="591" spans="6:22" x14ac:dyDescent="0.25">
      <c r="F591" s="1" t="s">
        <v>3587</v>
      </c>
      <c r="G591" s="1" t="s">
        <v>3588</v>
      </c>
      <c r="H591" s="1" t="s">
        <v>3589</v>
      </c>
      <c r="J591" s="1" t="s">
        <v>3590</v>
      </c>
      <c r="K591" s="1" t="s">
        <v>3591</v>
      </c>
      <c r="L591" s="1" t="s">
        <v>2471</v>
      </c>
      <c r="M591" s="1" t="s">
        <v>47</v>
      </c>
      <c r="R591" s="1" t="s">
        <v>3312</v>
      </c>
      <c r="S591" s="1" t="s">
        <v>3313</v>
      </c>
      <c r="T591" s="1" t="s">
        <v>2473</v>
      </c>
      <c r="U591" s="1" t="s">
        <v>2474</v>
      </c>
      <c r="V591" s="1" t="s">
        <v>2471</v>
      </c>
    </row>
    <row r="592" spans="6:22" x14ac:dyDescent="0.25">
      <c r="F592" s="1" t="s">
        <v>3592</v>
      </c>
      <c r="G592" s="1" t="s">
        <v>3593</v>
      </c>
      <c r="H592" s="1" t="s">
        <v>3594</v>
      </c>
      <c r="J592" s="1" t="s">
        <v>3595</v>
      </c>
      <c r="K592" s="1" t="s">
        <v>3596</v>
      </c>
      <c r="L592" s="1" t="s">
        <v>2471</v>
      </c>
      <c r="M592" s="1" t="s">
        <v>1100</v>
      </c>
      <c r="R592" s="1" t="s">
        <v>3312</v>
      </c>
      <c r="S592" s="1" t="s">
        <v>3313</v>
      </c>
      <c r="T592" s="1" t="s">
        <v>2473</v>
      </c>
      <c r="U592" s="1" t="s">
        <v>2474</v>
      </c>
      <c r="V592" s="1" t="s">
        <v>2471</v>
      </c>
    </row>
    <row r="593" spans="6:22" x14ac:dyDescent="0.25">
      <c r="F593" s="1" t="s">
        <v>3597</v>
      </c>
      <c r="G593" s="1" t="s">
        <v>3598</v>
      </c>
      <c r="H593" s="1" t="s">
        <v>3599</v>
      </c>
      <c r="J593" s="1" t="s">
        <v>3600</v>
      </c>
      <c r="K593" s="1" t="s">
        <v>3601</v>
      </c>
      <c r="L593" s="1" t="s">
        <v>2471</v>
      </c>
      <c r="M593" s="1" t="s">
        <v>47</v>
      </c>
      <c r="R593" s="1" t="s">
        <v>3312</v>
      </c>
      <c r="S593" s="1" t="s">
        <v>3313</v>
      </c>
      <c r="T593" s="1" t="s">
        <v>2473</v>
      </c>
      <c r="U593" s="1" t="s">
        <v>2474</v>
      </c>
      <c r="V593" s="1" t="s">
        <v>2471</v>
      </c>
    </row>
    <row r="594" spans="6:22" x14ac:dyDescent="0.25">
      <c r="F594" s="1" t="s">
        <v>3602</v>
      </c>
      <c r="G594" s="1" t="s">
        <v>3603</v>
      </c>
      <c r="H594" s="1" t="s">
        <v>3604</v>
      </c>
      <c r="J594" s="1" t="s">
        <v>3605</v>
      </c>
      <c r="K594" s="1" t="s">
        <v>3606</v>
      </c>
      <c r="L594" s="1" t="s">
        <v>2471</v>
      </c>
      <c r="M594" s="1" t="s">
        <v>1100</v>
      </c>
      <c r="R594" s="1" t="s">
        <v>3312</v>
      </c>
      <c r="S594" s="1" t="s">
        <v>3313</v>
      </c>
      <c r="T594" s="1" t="s">
        <v>2473</v>
      </c>
      <c r="U594" s="1" t="s">
        <v>2474</v>
      </c>
      <c r="V594" s="1" t="s">
        <v>2471</v>
      </c>
    </row>
    <row r="595" spans="6:22" x14ac:dyDescent="0.25">
      <c r="F595" s="1" t="s">
        <v>3607</v>
      </c>
      <c r="G595" s="1" t="s">
        <v>3608</v>
      </c>
      <c r="H595" s="1" t="s">
        <v>3609</v>
      </c>
      <c r="J595" s="1" t="s">
        <v>3610</v>
      </c>
      <c r="K595" s="1" t="s">
        <v>3611</v>
      </c>
      <c r="L595" s="1" t="s">
        <v>2471</v>
      </c>
      <c r="M595" s="1" t="s">
        <v>47</v>
      </c>
      <c r="R595" s="1" t="s">
        <v>3312</v>
      </c>
      <c r="S595" s="1" t="s">
        <v>3313</v>
      </c>
      <c r="T595" s="1" t="s">
        <v>2473</v>
      </c>
      <c r="U595" s="1" t="s">
        <v>2474</v>
      </c>
      <c r="V595" s="1" t="s">
        <v>2471</v>
      </c>
    </row>
    <row r="596" spans="6:22" x14ac:dyDescent="0.25">
      <c r="F596" s="1" t="s">
        <v>3612</v>
      </c>
      <c r="G596" s="1" t="s">
        <v>3613</v>
      </c>
      <c r="H596" s="1" t="s">
        <v>3614</v>
      </c>
      <c r="J596" s="1" t="s">
        <v>3615</v>
      </c>
      <c r="K596" s="1" t="s">
        <v>3616</v>
      </c>
      <c r="L596" s="1" t="s">
        <v>2471</v>
      </c>
      <c r="M596" s="1" t="s">
        <v>47</v>
      </c>
      <c r="R596" s="1" t="s">
        <v>3312</v>
      </c>
      <c r="S596" s="1" t="s">
        <v>3313</v>
      </c>
      <c r="T596" s="1" t="s">
        <v>2473</v>
      </c>
      <c r="U596" s="1" t="s">
        <v>2474</v>
      </c>
      <c r="V596" s="1" t="s">
        <v>2471</v>
      </c>
    </row>
    <row r="597" spans="6:22" x14ac:dyDescent="0.25">
      <c r="F597" s="1" t="s">
        <v>3617</v>
      </c>
      <c r="G597" s="1" t="s">
        <v>3618</v>
      </c>
      <c r="H597" s="1" t="s">
        <v>3619</v>
      </c>
      <c r="J597" s="1" t="s">
        <v>3620</v>
      </c>
      <c r="K597" s="1" t="s">
        <v>3621</v>
      </c>
      <c r="L597" s="1" t="s">
        <v>3622</v>
      </c>
      <c r="M597" s="1" t="s">
        <v>47</v>
      </c>
      <c r="R597" s="1" t="s">
        <v>3312</v>
      </c>
      <c r="S597" s="1" t="s">
        <v>3313</v>
      </c>
      <c r="T597" s="1" t="s">
        <v>2473</v>
      </c>
      <c r="U597" s="1" t="s">
        <v>2474</v>
      </c>
      <c r="V597" s="1" t="s">
        <v>3622</v>
      </c>
    </row>
    <row r="598" spans="6:22" x14ac:dyDescent="0.25">
      <c r="F598" s="1" t="s">
        <v>3623</v>
      </c>
      <c r="G598" s="1" t="s">
        <v>3624</v>
      </c>
      <c r="H598" s="1" t="s">
        <v>3625</v>
      </c>
      <c r="J598" s="1" t="s">
        <v>3626</v>
      </c>
      <c r="K598" s="1" t="s">
        <v>3627</v>
      </c>
      <c r="L598" s="1" t="s">
        <v>2471</v>
      </c>
      <c r="M598" s="1" t="s">
        <v>47</v>
      </c>
      <c r="R598" s="1" t="s">
        <v>3312</v>
      </c>
      <c r="S598" s="1" t="s">
        <v>3313</v>
      </c>
      <c r="T598" s="1" t="s">
        <v>2473</v>
      </c>
      <c r="U598" s="1" t="s">
        <v>2474</v>
      </c>
      <c r="V598" s="1" t="s">
        <v>2471</v>
      </c>
    </row>
    <row r="599" spans="6:22" x14ac:dyDescent="0.25">
      <c r="F599" s="1" t="s">
        <v>3628</v>
      </c>
      <c r="G599" s="1" t="s">
        <v>3629</v>
      </c>
      <c r="H599" s="1" t="s">
        <v>3630</v>
      </c>
      <c r="J599" s="1" t="s">
        <v>3631</v>
      </c>
      <c r="K599" s="1" t="s">
        <v>3632</v>
      </c>
      <c r="L599" s="1" t="s">
        <v>2471</v>
      </c>
      <c r="M599" s="1" t="s">
        <v>47</v>
      </c>
      <c r="R599" s="1" t="s">
        <v>3312</v>
      </c>
      <c r="S599" s="1" t="s">
        <v>3313</v>
      </c>
      <c r="T599" s="1" t="s">
        <v>2473</v>
      </c>
      <c r="U599" s="1" t="s">
        <v>2474</v>
      </c>
      <c r="V599" s="1" t="s">
        <v>2471</v>
      </c>
    </row>
    <row r="600" spans="6:22" x14ac:dyDescent="0.25">
      <c r="F600" s="1" t="s">
        <v>3633</v>
      </c>
      <c r="G600" s="1" t="s">
        <v>3634</v>
      </c>
      <c r="H600" s="1" t="s">
        <v>3635</v>
      </c>
      <c r="J600" s="1" t="s">
        <v>3636</v>
      </c>
      <c r="K600" s="1" t="s">
        <v>3637</v>
      </c>
      <c r="L600" s="1" t="s">
        <v>2471</v>
      </c>
      <c r="M600" s="1" t="s">
        <v>47</v>
      </c>
      <c r="R600" s="1" t="s">
        <v>3312</v>
      </c>
      <c r="S600" s="1" t="s">
        <v>3313</v>
      </c>
      <c r="T600" s="1" t="s">
        <v>2473</v>
      </c>
      <c r="U600" s="1" t="s">
        <v>2474</v>
      </c>
      <c r="V600" s="1" t="s">
        <v>2471</v>
      </c>
    </row>
    <row r="601" spans="6:22" x14ac:dyDescent="0.25">
      <c r="F601" s="1" t="s">
        <v>3638</v>
      </c>
      <c r="G601" s="1" t="s">
        <v>3639</v>
      </c>
      <c r="H601" s="1" t="s">
        <v>3640</v>
      </c>
      <c r="J601" s="1" t="s">
        <v>3641</v>
      </c>
      <c r="K601" s="1" t="s">
        <v>3642</v>
      </c>
      <c r="L601" s="1" t="s">
        <v>2471</v>
      </c>
      <c r="M601" s="1" t="s">
        <v>47</v>
      </c>
      <c r="R601" s="1" t="s">
        <v>3312</v>
      </c>
      <c r="S601" s="1" t="s">
        <v>3313</v>
      </c>
      <c r="T601" s="1" t="s">
        <v>2473</v>
      </c>
      <c r="U601" s="1" t="s">
        <v>2474</v>
      </c>
      <c r="V601" s="1" t="s">
        <v>2471</v>
      </c>
    </row>
    <row r="602" spans="6:22" x14ac:dyDescent="0.25">
      <c r="F602" s="1" t="s">
        <v>3643</v>
      </c>
      <c r="G602" s="1" t="s">
        <v>3644</v>
      </c>
      <c r="H602" s="1" t="s">
        <v>3645</v>
      </c>
      <c r="J602" s="1" t="s">
        <v>3646</v>
      </c>
      <c r="K602" s="1" t="s">
        <v>3647</v>
      </c>
      <c r="L602" s="1" t="s">
        <v>2471</v>
      </c>
      <c r="M602" s="1" t="s">
        <v>47</v>
      </c>
      <c r="R602" s="1" t="s">
        <v>3312</v>
      </c>
      <c r="S602" s="1" t="s">
        <v>3313</v>
      </c>
      <c r="T602" s="1" t="s">
        <v>2473</v>
      </c>
      <c r="U602" s="1" t="s">
        <v>2474</v>
      </c>
      <c r="V602" s="1" t="s">
        <v>2471</v>
      </c>
    </row>
    <row r="603" spans="6:22" x14ac:dyDescent="0.25">
      <c r="F603" s="1" t="s">
        <v>3648</v>
      </c>
      <c r="G603" s="1" t="s">
        <v>3649</v>
      </c>
      <c r="H603" s="1" t="s">
        <v>3650</v>
      </c>
      <c r="J603" s="1" t="s">
        <v>3651</v>
      </c>
      <c r="K603" s="1" t="s">
        <v>3652</v>
      </c>
      <c r="L603" s="1" t="s">
        <v>2471</v>
      </c>
      <c r="M603" s="1" t="s">
        <v>47</v>
      </c>
      <c r="R603" s="1" t="s">
        <v>3312</v>
      </c>
      <c r="S603" s="1" t="s">
        <v>3313</v>
      </c>
      <c r="T603" s="1" t="s">
        <v>2473</v>
      </c>
      <c r="U603" s="1" t="s">
        <v>2474</v>
      </c>
      <c r="V603" s="1" t="s">
        <v>2471</v>
      </c>
    </row>
    <row r="604" spans="6:22" x14ac:dyDescent="0.25">
      <c r="F604" s="1" t="s">
        <v>3653</v>
      </c>
      <c r="G604" s="1" t="s">
        <v>3654</v>
      </c>
      <c r="H604" s="1" t="s">
        <v>3655</v>
      </c>
      <c r="J604" s="1" t="s">
        <v>3656</v>
      </c>
      <c r="K604" s="1" t="s">
        <v>3657</v>
      </c>
      <c r="L604" s="1" t="s">
        <v>2471</v>
      </c>
      <c r="M604" s="1" t="s">
        <v>47</v>
      </c>
      <c r="R604" s="1" t="s">
        <v>3312</v>
      </c>
      <c r="S604" s="1" t="s">
        <v>3313</v>
      </c>
      <c r="T604" s="1" t="s">
        <v>2473</v>
      </c>
      <c r="U604" s="1" t="s">
        <v>2474</v>
      </c>
      <c r="V604" s="1" t="s">
        <v>2471</v>
      </c>
    </row>
    <row r="605" spans="6:22" x14ac:dyDescent="0.25">
      <c r="F605" s="1" t="s">
        <v>3658</v>
      </c>
      <c r="G605" s="1" t="s">
        <v>3659</v>
      </c>
      <c r="H605" s="1" t="s">
        <v>3660</v>
      </c>
      <c r="J605" s="1" t="s">
        <v>3661</v>
      </c>
      <c r="K605" s="1" t="s">
        <v>3662</v>
      </c>
      <c r="L605" s="1" t="s">
        <v>2471</v>
      </c>
      <c r="M605" s="1" t="s">
        <v>1100</v>
      </c>
      <c r="R605" s="1" t="s">
        <v>3312</v>
      </c>
      <c r="S605" s="1" t="s">
        <v>3313</v>
      </c>
      <c r="T605" s="1" t="s">
        <v>2473</v>
      </c>
      <c r="U605" s="1" t="s">
        <v>2474</v>
      </c>
      <c r="V605" s="1" t="s">
        <v>2471</v>
      </c>
    </row>
    <row r="606" spans="6:22" x14ac:dyDescent="0.25">
      <c r="F606" s="1" t="s">
        <v>3663</v>
      </c>
      <c r="G606" s="1" t="s">
        <v>3664</v>
      </c>
      <c r="H606" s="1" t="s">
        <v>3665</v>
      </c>
      <c r="J606" s="1" t="s">
        <v>3666</v>
      </c>
      <c r="K606" s="1" t="s">
        <v>3667</v>
      </c>
      <c r="L606" s="1" t="s">
        <v>2471</v>
      </c>
      <c r="M606" s="1" t="s">
        <v>1100</v>
      </c>
      <c r="R606" s="1" t="s">
        <v>3312</v>
      </c>
      <c r="S606" s="1" t="s">
        <v>3313</v>
      </c>
      <c r="T606" s="1" t="s">
        <v>2473</v>
      </c>
      <c r="U606" s="1" t="s">
        <v>2474</v>
      </c>
      <c r="V606" s="1" t="s">
        <v>2471</v>
      </c>
    </row>
    <row r="607" spans="6:22" x14ac:dyDescent="0.25">
      <c r="F607" s="1" t="s">
        <v>3668</v>
      </c>
      <c r="G607" s="1" t="s">
        <v>3669</v>
      </c>
      <c r="H607" s="1" t="s">
        <v>3670</v>
      </c>
      <c r="J607" s="1" t="s">
        <v>3671</v>
      </c>
      <c r="K607" s="1" t="s">
        <v>3672</v>
      </c>
      <c r="L607" s="1" t="s">
        <v>2471</v>
      </c>
      <c r="M607" s="1" t="s">
        <v>47</v>
      </c>
      <c r="R607" s="1" t="s">
        <v>3312</v>
      </c>
      <c r="S607" s="1" t="s">
        <v>3313</v>
      </c>
      <c r="T607" s="1" t="s">
        <v>2473</v>
      </c>
      <c r="U607" s="1" t="s">
        <v>2474</v>
      </c>
      <c r="V607" s="1" t="s">
        <v>2471</v>
      </c>
    </row>
    <row r="608" spans="6:22" x14ac:dyDescent="0.25">
      <c r="F608" s="1" t="s">
        <v>3673</v>
      </c>
      <c r="G608" s="1" t="s">
        <v>3674</v>
      </c>
      <c r="H608" s="1" t="s">
        <v>3675</v>
      </c>
      <c r="J608" s="1" t="s">
        <v>3676</v>
      </c>
      <c r="K608" s="1" t="s">
        <v>3677</v>
      </c>
      <c r="L608" s="1" t="s">
        <v>2471</v>
      </c>
      <c r="M608" s="1" t="s">
        <v>47</v>
      </c>
      <c r="R608" s="1" t="s">
        <v>3312</v>
      </c>
      <c r="S608" s="1" t="s">
        <v>3313</v>
      </c>
      <c r="T608" s="1" t="s">
        <v>2473</v>
      </c>
      <c r="U608" s="1" t="s">
        <v>2474</v>
      </c>
      <c r="V608" s="1" t="s">
        <v>2471</v>
      </c>
    </row>
    <row r="609" spans="6:22" x14ac:dyDescent="0.25">
      <c r="F609" s="1" t="s">
        <v>3678</v>
      </c>
      <c r="G609" s="1" t="s">
        <v>3679</v>
      </c>
      <c r="H609" s="1" t="s">
        <v>3680</v>
      </c>
      <c r="J609" s="1" t="s">
        <v>3681</v>
      </c>
      <c r="K609" s="1" t="s">
        <v>3682</v>
      </c>
      <c r="L609" s="1" t="s">
        <v>2471</v>
      </c>
      <c r="M609" s="1" t="s">
        <v>47</v>
      </c>
      <c r="R609" s="1" t="s">
        <v>3312</v>
      </c>
      <c r="S609" s="1" t="s">
        <v>3313</v>
      </c>
      <c r="T609" s="1" t="s">
        <v>2473</v>
      </c>
      <c r="U609" s="1" t="s">
        <v>2474</v>
      </c>
      <c r="V609" s="1" t="s">
        <v>2471</v>
      </c>
    </row>
    <row r="610" spans="6:22" x14ac:dyDescent="0.25">
      <c r="F610" s="1" t="s">
        <v>3683</v>
      </c>
      <c r="G610" s="1" t="s">
        <v>3684</v>
      </c>
      <c r="H610" s="1" t="s">
        <v>3685</v>
      </c>
      <c r="J610" s="1" t="s">
        <v>3686</v>
      </c>
      <c r="K610" s="1" t="s">
        <v>3687</v>
      </c>
      <c r="L610" s="1" t="s">
        <v>2471</v>
      </c>
      <c r="M610" s="1" t="s">
        <v>47</v>
      </c>
      <c r="R610" s="1" t="s">
        <v>3312</v>
      </c>
      <c r="S610" s="1" t="s">
        <v>3313</v>
      </c>
      <c r="T610" s="1" t="s">
        <v>2473</v>
      </c>
      <c r="U610" s="1" t="s">
        <v>2474</v>
      </c>
      <c r="V610" s="1" t="s">
        <v>2471</v>
      </c>
    </row>
    <row r="611" spans="6:22" x14ac:dyDescent="0.25">
      <c r="F611" s="1" t="s">
        <v>3688</v>
      </c>
      <c r="G611" s="1" t="s">
        <v>3689</v>
      </c>
      <c r="H611" s="1" t="s">
        <v>3690</v>
      </c>
      <c r="J611" s="1" t="s">
        <v>3691</v>
      </c>
      <c r="K611" s="1" t="s">
        <v>3692</v>
      </c>
      <c r="L611" s="1" t="s">
        <v>2471</v>
      </c>
      <c r="M611" s="1" t="s">
        <v>47</v>
      </c>
      <c r="R611" s="1" t="s">
        <v>3312</v>
      </c>
      <c r="S611" s="1" t="s">
        <v>3313</v>
      </c>
      <c r="T611" s="1" t="s">
        <v>2473</v>
      </c>
      <c r="U611" s="1" t="s">
        <v>2474</v>
      </c>
      <c r="V611" s="1" t="s">
        <v>2471</v>
      </c>
    </row>
    <row r="612" spans="6:22" x14ac:dyDescent="0.25">
      <c r="F612" s="1" t="s">
        <v>3693</v>
      </c>
      <c r="G612" s="1" t="s">
        <v>3694</v>
      </c>
      <c r="H612" s="1" t="s">
        <v>3695</v>
      </c>
      <c r="J612" s="1" t="s">
        <v>3696</v>
      </c>
      <c r="K612" s="1" t="s">
        <v>3697</v>
      </c>
      <c r="L612" s="1" t="s">
        <v>2471</v>
      </c>
      <c r="M612" s="1" t="s">
        <v>1100</v>
      </c>
      <c r="R612" s="1" t="s">
        <v>3312</v>
      </c>
      <c r="S612" s="1" t="s">
        <v>3313</v>
      </c>
      <c r="T612" s="1" t="s">
        <v>2473</v>
      </c>
      <c r="U612" s="1" t="s">
        <v>2474</v>
      </c>
      <c r="V612" s="1" t="s">
        <v>2471</v>
      </c>
    </row>
    <row r="613" spans="6:22" x14ac:dyDescent="0.25">
      <c r="F613" s="1" t="s">
        <v>3698</v>
      </c>
      <c r="G613" s="1" t="s">
        <v>3699</v>
      </c>
      <c r="H613" s="1" t="s">
        <v>3700</v>
      </c>
      <c r="J613" s="1" t="s">
        <v>3701</v>
      </c>
      <c r="K613" s="1" t="s">
        <v>3702</v>
      </c>
      <c r="L613" s="1" t="s">
        <v>2471</v>
      </c>
      <c r="M613" s="1" t="s">
        <v>1100</v>
      </c>
      <c r="R613" s="1" t="s">
        <v>3312</v>
      </c>
      <c r="S613" s="1" t="s">
        <v>3313</v>
      </c>
      <c r="T613" s="1" t="s">
        <v>2473</v>
      </c>
      <c r="U613" s="1" t="s">
        <v>2474</v>
      </c>
      <c r="V613" s="1" t="s">
        <v>2471</v>
      </c>
    </row>
    <row r="614" spans="6:22" x14ac:dyDescent="0.25">
      <c r="F614" s="1" t="s">
        <v>3703</v>
      </c>
      <c r="G614" s="1" t="s">
        <v>3704</v>
      </c>
      <c r="H614" s="1" t="s">
        <v>3705</v>
      </c>
      <c r="J614" s="1" t="s">
        <v>3706</v>
      </c>
      <c r="K614" s="1" t="s">
        <v>3707</v>
      </c>
      <c r="L614" s="1" t="s">
        <v>2471</v>
      </c>
      <c r="M614" s="1" t="s">
        <v>1100</v>
      </c>
      <c r="R614" s="1" t="s">
        <v>3312</v>
      </c>
      <c r="S614" s="1" t="s">
        <v>3313</v>
      </c>
      <c r="T614" s="1" t="s">
        <v>2473</v>
      </c>
      <c r="U614" s="1" t="s">
        <v>2474</v>
      </c>
      <c r="V614" s="1" t="s">
        <v>2471</v>
      </c>
    </row>
    <row r="615" spans="6:22" x14ac:dyDescent="0.25">
      <c r="F615" s="1" t="s">
        <v>3708</v>
      </c>
      <c r="G615" s="1" t="s">
        <v>3709</v>
      </c>
      <c r="H615" s="1" t="s">
        <v>3710</v>
      </c>
      <c r="J615" s="1" t="s">
        <v>3711</v>
      </c>
      <c r="K615" s="1" t="s">
        <v>3712</v>
      </c>
      <c r="L615" s="1" t="s">
        <v>2471</v>
      </c>
      <c r="M615" s="1" t="s">
        <v>47</v>
      </c>
      <c r="R615" s="1" t="s">
        <v>3312</v>
      </c>
      <c r="S615" s="1" t="s">
        <v>3313</v>
      </c>
      <c r="T615" s="1" t="s">
        <v>2473</v>
      </c>
      <c r="U615" s="1" t="s">
        <v>2474</v>
      </c>
      <c r="V615" s="1" t="s">
        <v>2471</v>
      </c>
    </row>
    <row r="616" spans="6:22" x14ac:dyDescent="0.25">
      <c r="F616" s="1" t="s">
        <v>3713</v>
      </c>
      <c r="G616" s="1" t="s">
        <v>3714</v>
      </c>
      <c r="H616" s="1" t="s">
        <v>3715</v>
      </c>
      <c r="J616" s="1" t="s">
        <v>3716</v>
      </c>
      <c r="K616" s="1" t="s">
        <v>3717</v>
      </c>
      <c r="L616" s="1" t="s">
        <v>2471</v>
      </c>
      <c r="M616" s="1" t="s">
        <v>47</v>
      </c>
      <c r="R616" s="1" t="s">
        <v>3312</v>
      </c>
      <c r="S616" s="1" t="s">
        <v>3313</v>
      </c>
      <c r="T616" s="1" t="s">
        <v>2473</v>
      </c>
      <c r="U616" s="1" t="s">
        <v>2474</v>
      </c>
      <c r="V616" s="1" t="s">
        <v>2471</v>
      </c>
    </row>
    <row r="617" spans="6:22" x14ac:dyDescent="0.25">
      <c r="F617" s="1" t="s">
        <v>3718</v>
      </c>
      <c r="G617" s="1" t="s">
        <v>3719</v>
      </c>
      <c r="H617" s="1" t="s">
        <v>3720</v>
      </c>
      <c r="J617" s="1" t="s">
        <v>3721</v>
      </c>
      <c r="K617" s="1" t="s">
        <v>3722</v>
      </c>
      <c r="L617" s="1" t="s">
        <v>2471</v>
      </c>
      <c r="M617" s="1" t="s">
        <v>47</v>
      </c>
      <c r="R617" s="1" t="s">
        <v>3312</v>
      </c>
      <c r="S617" s="1" t="s">
        <v>3313</v>
      </c>
      <c r="T617" s="1" t="s">
        <v>2473</v>
      </c>
      <c r="U617" s="1" t="s">
        <v>2474</v>
      </c>
      <c r="V617" s="1" t="s">
        <v>2471</v>
      </c>
    </row>
    <row r="618" spans="6:22" x14ac:dyDescent="0.25">
      <c r="F618" s="1" t="s">
        <v>3723</v>
      </c>
      <c r="G618" s="1" t="s">
        <v>3724</v>
      </c>
      <c r="H618" s="1" t="s">
        <v>3725</v>
      </c>
      <c r="J618" s="1" t="s">
        <v>3726</v>
      </c>
      <c r="K618" s="1" t="s">
        <v>3727</v>
      </c>
      <c r="L618" s="1" t="s">
        <v>2471</v>
      </c>
      <c r="M618" s="1" t="s">
        <v>1100</v>
      </c>
      <c r="R618" s="1" t="s">
        <v>3312</v>
      </c>
      <c r="S618" s="1" t="s">
        <v>3313</v>
      </c>
      <c r="T618" s="1" t="s">
        <v>2473</v>
      </c>
      <c r="U618" s="1" t="s">
        <v>2474</v>
      </c>
      <c r="V618" s="1" t="s">
        <v>2471</v>
      </c>
    </row>
    <row r="619" spans="6:22" x14ac:dyDescent="0.25">
      <c r="F619" s="1" t="s">
        <v>3728</v>
      </c>
      <c r="G619" s="1" t="s">
        <v>3729</v>
      </c>
      <c r="H619" s="1" t="s">
        <v>3730</v>
      </c>
      <c r="J619" s="1" t="s">
        <v>3731</v>
      </c>
      <c r="K619" s="1" t="s">
        <v>3732</v>
      </c>
      <c r="L619" s="1" t="s">
        <v>2471</v>
      </c>
      <c r="M619" s="1" t="s">
        <v>47</v>
      </c>
      <c r="R619" s="1" t="s">
        <v>3312</v>
      </c>
      <c r="S619" s="1" t="s">
        <v>3313</v>
      </c>
      <c r="T619" s="1" t="s">
        <v>2473</v>
      </c>
      <c r="U619" s="1" t="s">
        <v>2474</v>
      </c>
      <c r="V619" s="1" t="s">
        <v>2471</v>
      </c>
    </row>
    <row r="620" spans="6:22" x14ac:dyDescent="0.25">
      <c r="F620" s="1" t="s">
        <v>3733</v>
      </c>
      <c r="G620" s="1" t="s">
        <v>3734</v>
      </c>
      <c r="H620" s="1" t="s">
        <v>3735</v>
      </c>
      <c r="J620" s="1" t="s">
        <v>3736</v>
      </c>
      <c r="K620" s="1" t="s">
        <v>3737</v>
      </c>
      <c r="L620" s="1" t="s">
        <v>2471</v>
      </c>
      <c r="M620" s="1" t="s">
        <v>1100</v>
      </c>
      <c r="R620" s="1" t="s">
        <v>3312</v>
      </c>
      <c r="S620" s="1" t="s">
        <v>3313</v>
      </c>
      <c r="T620" s="1" t="s">
        <v>2473</v>
      </c>
      <c r="U620" s="1" t="s">
        <v>2474</v>
      </c>
      <c r="V620" s="1" t="s">
        <v>2471</v>
      </c>
    </row>
    <row r="621" spans="6:22" x14ac:dyDescent="0.25">
      <c r="F621" s="1" t="s">
        <v>3738</v>
      </c>
      <c r="G621" s="1" t="s">
        <v>3739</v>
      </c>
      <c r="H621" s="1" t="s">
        <v>3740</v>
      </c>
      <c r="J621" s="1" t="s">
        <v>3741</v>
      </c>
      <c r="K621" s="1" t="s">
        <v>3742</v>
      </c>
      <c r="L621" s="1" t="s">
        <v>2471</v>
      </c>
      <c r="M621" s="1" t="s">
        <v>1100</v>
      </c>
      <c r="R621" s="1" t="s">
        <v>3312</v>
      </c>
      <c r="S621" s="1" t="s">
        <v>3313</v>
      </c>
      <c r="T621" s="1" t="s">
        <v>2473</v>
      </c>
      <c r="U621" s="1" t="s">
        <v>2474</v>
      </c>
      <c r="V621" s="1" t="s">
        <v>2471</v>
      </c>
    </row>
    <row r="622" spans="6:22" x14ac:dyDescent="0.25">
      <c r="F622" s="1" t="s">
        <v>3743</v>
      </c>
      <c r="G622" s="1" t="s">
        <v>3744</v>
      </c>
      <c r="H622" s="1" t="s">
        <v>3745</v>
      </c>
      <c r="J622" s="1" t="s">
        <v>3746</v>
      </c>
      <c r="K622" s="1" t="s">
        <v>3747</v>
      </c>
      <c r="L622" s="1" t="s">
        <v>3622</v>
      </c>
      <c r="M622" s="1" t="s">
        <v>47</v>
      </c>
      <c r="R622" s="1" t="s">
        <v>3312</v>
      </c>
      <c r="S622" s="1" t="s">
        <v>3313</v>
      </c>
      <c r="T622" s="1" t="s">
        <v>2473</v>
      </c>
      <c r="U622" s="1" t="s">
        <v>2474</v>
      </c>
      <c r="V622" s="1" t="s">
        <v>3622</v>
      </c>
    </row>
    <row r="623" spans="6:22" x14ac:dyDescent="0.25">
      <c r="F623" s="1" t="s">
        <v>3748</v>
      </c>
      <c r="G623" s="1" t="s">
        <v>3749</v>
      </c>
      <c r="H623" s="1" t="s">
        <v>3750</v>
      </c>
      <c r="J623" s="1" t="s">
        <v>3751</v>
      </c>
      <c r="K623" s="1" t="s">
        <v>3752</v>
      </c>
      <c r="L623" s="1" t="s">
        <v>3622</v>
      </c>
      <c r="M623" s="1" t="s">
        <v>47</v>
      </c>
      <c r="R623" s="1" t="s">
        <v>3312</v>
      </c>
      <c r="S623" s="1" t="s">
        <v>3313</v>
      </c>
      <c r="T623" s="1" t="s">
        <v>2473</v>
      </c>
      <c r="U623" s="1" t="s">
        <v>2474</v>
      </c>
      <c r="V623" s="1" t="s">
        <v>3622</v>
      </c>
    </row>
    <row r="624" spans="6:22" x14ac:dyDescent="0.25">
      <c r="F624" s="1" t="s">
        <v>3753</v>
      </c>
      <c r="G624" s="1" t="s">
        <v>3754</v>
      </c>
      <c r="H624" s="1" t="s">
        <v>3755</v>
      </c>
      <c r="J624" s="1" t="s">
        <v>3756</v>
      </c>
      <c r="K624" s="1" t="s">
        <v>3757</v>
      </c>
      <c r="L624" s="1" t="s">
        <v>2471</v>
      </c>
      <c r="M624" s="1" t="s">
        <v>47</v>
      </c>
      <c r="R624" s="1" t="s">
        <v>3312</v>
      </c>
      <c r="S624" s="1" t="s">
        <v>3313</v>
      </c>
      <c r="T624" s="1" t="s">
        <v>2473</v>
      </c>
      <c r="U624" s="1" t="s">
        <v>2474</v>
      </c>
      <c r="V624" s="1" t="s">
        <v>2471</v>
      </c>
    </row>
    <row r="625" spans="6:22" x14ac:dyDescent="0.25">
      <c r="F625" s="1" t="s">
        <v>3758</v>
      </c>
      <c r="G625" s="1" t="s">
        <v>3759</v>
      </c>
      <c r="H625" s="1" t="s">
        <v>3760</v>
      </c>
      <c r="J625" s="1" t="s">
        <v>3761</v>
      </c>
      <c r="K625" s="1" t="s">
        <v>3762</v>
      </c>
      <c r="L625" s="1" t="s">
        <v>2471</v>
      </c>
      <c r="M625" s="1" t="s">
        <v>47</v>
      </c>
      <c r="R625" s="1" t="s">
        <v>3312</v>
      </c>
      <c r="S625" s="1" t="s">
        <v>3313</v>
      </c>
      <c r="T625" s="1" t="s">
        <v>2473</v>
      </c>
      <c r="U625" s="1" t="s">
        <v>2474</v>
      </c>
      <c r="V625" s="1" t="s">
        <v>2471</v>
      </c>
    </row>
    <row r="626" spans="6:22" x14ac:dyDescent="0.25">
      <c r="F626" s="1" t="s">
        <v>3763</v>
      </c>
      <c r="G626" s="1" t="s">
        <v>3764</v>
      </c>
      <c r="H626" s="1" t="s">
        <v>3765</v>
      </c>
      <c r="J626" s="1" t="s">
        <v>3766</v>
      </c>
      <c r="K626" s="1" t="s">
        <v>3767</v>
      </c>
      <c r="L626" s="1" t="s">
        <v>2471</v>
      </c>
      <c r="M626" s="1" t="s">
        <v>47</v>
      </c>
      <c r="R626" s="1" t="s">
        <v>3312</v>
      </c>
      <c r="S626" s="1" t="s">
        <v>3313</v>
      </c>
      <c r="T626" s="1" t="s">
        <v>2473</v>
      </c>
      <c r="U626" s="1" t="s">
        <v>2474</v>
      </c>
      <c r="V626" s="1" t="s">
        <v>2471</v>
      </c>
    </row>
    <row r="627" spans="6:22" x14ac:dyDescent="0.25">
      <c r="F627" s="1" t="s">
        <v>3768</v>
      </c>
      <c r="G627" s="1" t="s">
        <v>3769</v>
      </c>
      <c r="H627" s="1" t="s">
        <v>3770</v>
      </c>
      <c r="J627" s="1" t="s">
        <v>3771</v>
      </c>
      <c r="K627" s="1" t="s">
        <v>3772</v>
      </c>
      <c r="L627" s="1" t="s">
        <v>2471</v>
      </c>
      <c r="M627" s="1" t="s">
        <v>47</v>
      </c>
      <c r="R627" s="1" t="s">
        <v>3312</v>
      </c>
      <c r="S627" s="1" t="s">
        <v>3313</v>
      </c>
      <c r="T627" s="1" t="s">
        <v>2473</v>
      </c>
      <c r="U627" s="1" t="s">
        <v>2474</v>
      </c>
      <c r="V627" s="1" t="s">
        <v>2471</v>
      </c>
    </row>
    <row r="628" spans="6:22" x14ac:dyDescent="0.25">
      <c r="F628" s="1" t="s">
        <v>3773</v>
      </c>
      <c r="G628" s="1" t="s">
        <v>3774</v>
      </c>
      <c r="H628" s="1" t="s">
        <v>3775</v>
      </c>
      <c r="J628" s="1" t="s">
        <v>3776</v>
      </c>
      <c r="K628" s="1" t="s">
        <v>3777</v>
      </c>
      <c r="L628" s="1" t="s">
        <v>2471</v>
      </c>
      <c r="M628" s="1" t="s">
        <v>47</v>
      </c>
      <c r="R628" s="1" t="s">
        <v>3312</v>
      </c>
      <c r="S628" s="1" t="s">
        <v>3313</v>
      </c>
      <c r="T628" s="1" t="s">
        <v>2473</v>
      </c>
      <c r="U628" s="1" t="s">
        <v>2474</v>
      </c>
      <c r="V628" s="1" t="s">
        <v>2471</v>
      </c>
    </row>
    <row r="629" spans="6:22" x14ac:dyDescent="0.25">
      <c r="F629" s="1" t="s">
        <v>3778</v>
      </c>
      <c r="G629" s="1" t="s">
        <v>3779</v>
      </c>
      <c r="H629" s="1" t="s">
        <v>3780</v>
      </c>
      <c r="J629" s="1" t="s">
        <v>3781</v>
      </c>
      <c r="K629" s="1" t="s">
        <v>3782</v>
      </c>
      <c r="L629" s="1" t="s">
        <v>2471</v>
      </c>
      <c r="M629" s="1" t="s">
        <v>47</v>
      </c>
      <c r="R629" s="1" t="s">
        <v>3312</v>
      </c>
      <c r="S629" s="1" t="s">
        <v>3313</v>
      </c>
      <c r="T629" s="1" t="s">
        <v>2473</v>
      </c>
      <c r="U629" s="1" t="s">
        <v>2474</v>
      </c>
      <c r="V629" s="1" t="s">
        <v>2471</v>
      </c>
    </row>
    <row r="630" spans="6:22" x14ac:dyDescent="0.25">
      <c r="F630" s="1" t="s">
        <v>3783</v>
      </c>
      <c r="G630" s="1" t="s">
        <v>3784</v>
      </c>
      <c r="H630" s="1" t="s">
        <v>3785</v>
      </c>
      <c r="J630" s="1" t="s">
        <v>3786</v>
      </c>
      <c r="K630" s="1" t="s">
        <v>3787</v>
      </c>
      <c r="L630" s="1" t="s">
        <v>2471</v>
      </c>
      <c r="M630" s="1" t="s">
        <v>47</v>
      </c>
      <c r="R630" s="1" t="s">
        <v>3312</v>
      </c>
      <c r="S630" s="1" t="s">
        <v>3313</v>
      </c>
      <c r="T630" s="1" t="s">
        <v>2473</v>
      </c>
      <c r="U630" s="1" t="s">
        <v>2474</v>
      </c>
      <c r="V630" s="1" t="s">
        <v>2471</v>
      </c>
    </row>
    <row r="631" spans="6:22" x14ac:dyDescent="0.25">
      <c r="F631" s="1" t="s">
        <v>3788</v>
      </c>
      <c r="G631" s="1" t="s">
        <v>3789</v>
      </c>
      <c r="H631" s="1" t="s">
        <v>3790</v>
      </c>
      <c r="J631" s="1" t="s">
        <v>3791</v>
      </c>
      <c r="K631" s="1" t="s">
        <v>3792</v>
      </c>
      <c r="L631" s="1" t="s">
        <v>2471</v>
      </c>
      <c r="M631" s="1" t="s">
        <v>47</v>
      </c>
      <c r="R631" s="1" t="s">
        <v>3312</v>
      </c>
      <c r="S631" s="1" t="s">
        <v>3313</v>
      </c>
      <c r="T631" s="1" t="s">
        <v>2473</v>
      </c>
      <c r="U631" s="1" t="s">
        <v>2474</v>
      </c>
      <c r="V631" s="1" t="s">
        <v>2471</v>
      </c>
    </row>
    <row r="632" spans="6:22" x14ac:dyDescent="0.25">
      <c r="F632" s="1" t="s">
        <v>3793</v>
      </c>
      <c r="G632" s="1" t="s">
        <v>3794</v>
      </c>
      <c r="H632" s="1" t="s">
        <v>3795</v>
      </c>
      <c r="J632" s="1" t="s">
        <v>3796</v>
      </c>
      <c r="K632" s="1" t="s">
        <v>3797</v>
      </c>
      <c r="L632" s="1" t="s">
        <v>2471</v>
      </c>
      <c r="M632" s="1" t="s">
        <v>47</v>
      </c>
      <c r="R632" s="1" t="s">
        <v>3312</v>
      </c>
      <c r="S632" s="1" t="s">
        <v>3313</v>
      </c>
      <c r="T632" s="1" t="s">
        <v>2473</v>
      </c>
      <c r="U632" s="1" t="s">
        <v>2474</v>
      </c>
      <c r="V632" s="1" t="s">
        <v>2471</v>
      </c>
    </row>
    <row r="633" spans="6:22" x14ac:dyDescent="0.25">
      <c r="F633" s="1" t="s">
        <v>3798</v>
      </c>
      <c r="G633" s="1" t="s">
        <v>3799</v>
      </c>
      <c r="H633" s="1" t="s">
        <v>3800</v>
      </c>
      <c r="J633" s="1" t="s">
        <v>3801</v>
      </c>
      <c r="K633" s="1" t="s">
        <v>3802</v>
      </c>
      <c r="L633" s="1" t="s">
        <v>2471</v>
      </c>
      <c r="M633" s="1" t="s">
        <v>47</v>
      </c>
      <c r="R633" s="1" t="s">
        <v>3312</v>
      </c>
      <c r="S633" s="1" t="s">
        <v>3313</v>
      </c>
      <c r="T633" s="1" t="s">
        <v>2473</v>
      </c>
      <c r="U633" s="1" t="s">
        <v>2474</v>
      </c>
      <c r="V633" s="1" t="s">
        <v>2471</v>
      </c>
    </row>
    <row r="634" spans="6:22" x14ac:dyDescent="0.25">
      <c r="F634" s="1" t="s">
        <v>3803</v>
      </c>
      <c r="G634" s="1" t="s">
        <v>3804</v>
      </c>
      <c r="H634" s="1" t="s">
        <v>3805</v>
      </c>
      <c r="J634" s="1" t="s">
        <v>3806</v>
      </c>
      <c r="K634" s="1" t="s">
        <v>3807</v>
      </c>
      <c r="L634" s="1" t="s">
        <v>2471</v>
      </c>
      <c r="M634" s="1" t="s">
        <v>47</v>
      </c>
      <c r="R634" s="1" t="s">
        <v>3312</v>
      </c>
      <c r="S634" s="1" t="s">
        <v>3313</v>
      </c>
      <c r="T634" s="1" t="s">
        <v>2473</v>
      </c>
      <c r="U634" s="1" t="s">
        <v>2474</v>
      </c>
      <c r="V634" s="1" t="s">
        <v>2471</v>
      </c>
    </row>
    <row r="635" spans="6:22" x14ac:dyDescent="0.25">
      <c r="F635" s="1" t="s">
        <v>3808</v>
      </c>
      <c r="G635" s="1" t="s">
        <v>3809</v>
      </c>
      <c r="H635" s="1" t="s">
        <v>3810</v>
      </c>
      <c r="J635" s="1" t="s">
        <v>3811</v>
      </c>
      <c r="K635" s="1" t="s">
        <v>3812</v>
      </c>
      <c r="L635" s="1" t="s">
        <v>46</v>
      </c>
      <c r="M635" s="1" t="s">
        <v>47</v>
      </c>
      <c r="R635" s="1" t="s">
        <v>1906</v>
      </c>
      <c r="S635" s="1" t="s">
        <v>1907</v>
      </c>
      <c r="T635" s="1" t="s">
        <v>52</v>
      </c>
      <c r="U635" s="1" t="s">
        <v>53</v>
      </c>
      <c r="V635" s="1" t="s">
        <v>46</v>
      </c>
    </row>
    <row r="636" spans="6:22" x14ac:dyDescent="0.25">
      <c r="F636" s="1" t="s">
        <v>3813</v>
      </c>
      <c r="G636" s="1" t="s">
        <v>3814</v>
      </c>
      <c r="H636" s="1" t="s">
        <v>3815</v>
      </c>
      <c r="J636" s="1" t="s">
        <v>3816</v>
      </c>
      <c r="K636" s="1" t="s">
        <v>3817</v>
      </c>
      <c r="L636" s="1" t="s">
        <v>46</v>
      </c>
      <c r="M636" s="1" t="s">
        <v>47</v>
      </c>
      <c r="R636" s="1" t="s">
        <v>92</v>
      </c>
      <c r="S636" s="1" t="s">
        <v>93</v>
      </c>
      <c r="T636" s="1" t="s">
        <v>52</v>
      </c>
      <c r="U636" s="1" t="s">
        <v>53</v>
      </c>
      <c r="V636" s="1" t="s">
        <v>46</v>
      </c>
    </row>
    <row r="637" spans="6:22" x14ac:dyDescent="0.25">
      <c r="F637" s="1" t="s">
        <v>3818</v>
      </c>
      <c r="G637" s="1" t="s">
        <v>3819</v>
      </c>
      <c r="H637" s="1" t="s">
        <v>3820</v>
      </c>
      <c r="J637" s="1" t="s">
        <v>3821</v>
      </c>
      <c r="K637" s="1" t="s">
        <v>3822</v>
      </c>
      <c r="L637" s="1" t="s">
        <v>46</v>
      </c>
      <c r="M637" s="1" t="s">
        <v>47</v>
      </c>
      <c r="R637" s="1" t="s">
        <v>92</v>
      </c>
      <c r="S637" s="1" t="s">
        <v>93</v>
      </c>
      <c r="T637" s="1" t="s">
        <v>52</v>
      </c>
      <c r="U637" s="1" t="s">
        <v>53</v>
      </c>
      <c r="V637" s="1" t="s">
        <v>46</v>
      </c>
    </row>
    <row r="638" spans="6:22" x14ac:dyDescent="0.25">
      <c r="F638" s="1" t="s">
        <v>3823</v>
      </c>
      <c r="G638" s="1" t="s">
        <v>3824</v>
      </c>
      <c r="H638" s="1" t="s">
        <v>3825</v>
      </c>
      <c r="J638" s="1" t="s">
        <v>3826</v>
      </c>
      <c r="K638" s="1" t="s">
        <v>3827</v>
      </c>
      <c r="L638" s="1" t="s">
        <v>46</v>
      </c>
      <c r="M638" s="1" t="s">
        <v>47</v>
      </c>
      <c r="R638" s="1" t="s">
        <v>92</v>
      </c>
      <c r="S638" s="1" t="s">
        <v>93</v>
      </c>
      <c r="T638" s="1" t="s">
        <v>52</v>
      </c>
      <c r="U638" s="1" t="s">
        <v>53</v>
      </c>
      <c r="V638" s="1" t="s">
        <v>46</v>
      </c>
    </row>
    <row r="639" spans="6:22" x14ac:dyDescent="0.25">
      <c r="F639" s="1" t="s">
        <v>3828</v>
      </c>
      <c r="G639" s="1" t="s">
        <v>3829</v>
      </c>
      <c r="H639" s="1" t="s">
        <v>3830</v>
      </c>
      <c r="J639" s="1" t="s">
        <v>3831</v>
      </c>
      <c r="K639" s="1" t="s">
        <v>3832</v>
      </c>
      <c r="L639" s="1" t="s">
        <v>46</v>
      </c>
      <c r="M639" s="1" t="s">
        <v>47</v>
      </c>
      <c r="R639" s="1" t="s">
        <v>92</v>
      </c>
      <c r="S639" s="1" t="s">
        <v>93</v>
      </c>
      <c r="T639" s="1" t="s">
        <v>52</v>
      </c>
      <c r="U639" s="1" t="s">
        <v>53</v>
      </c>
      <c r="V639" s="1" t="s">
        <v>46</v>
      </c>
    </row>
    <row r="640" spans="6:22" x14ac:dyDescent="0.25">
      <c r="F640" s="1" t="s">
        <v>3833</v>
      </c>
      <c r="G640" s="1" t="s">
        <v>3834</v>
      </c>
      <c r="H640" s="1" t="s">
        <v>3835</v>
      </c>
      <c r="J640" s="1" t="s">
        <v>3836</v>
      </c>
      <c r="K640" s="1" t="s">
        <v>3837</v>
      </c>
      <c r="L640" s="1" t="s">
        <v>46</v>
      </c>
      <c r="M640" s="1" t="s">
        <v>47</v>
      </c>
      <c r="R640" s="1" t="s">
        <v>92</v>
      </c>
      <c r="S640" s="1" t="s">
        <v>93</v>
      </c>
      <c r="T640" s="1" t="s">
        <v>52</v>
      </c>
      <c r="U640" s="1" t="s">
        <v>53</v>
      </c>
      <c r="V640" s="1" t="s">
        <v>46</v>
      </c>
    </row>
    <row r="641" spans="6:22" x14ac:dyDescent="0.25">
      <c r="F641" s="1" t="s">
        <v>3838</v>
      </c>
      <c r="G641" s="1" t="s">
        <v>3839</v>
      </c>
      <c r="H641" s="1" t="s">
        <v>3840</v>
      </c>
      <c r="J641" s="1" t="s">
        <v>3841</v>
      </c>
      <c r="K641" s="1" t="s">
        <v>3842</v>
      </c>
      <c r="L641" s="1" t="s">
        <v>46</v>
      </c>
      <c r="M641" s="1" t="s">
        <v>47</v>
      </c>
      <c r="R641" s="1" t="s">
        <v>130</v>
      </c>
      <c r="S641" s="1" t="s">
        <v>131</v>
      </c>
      <c r="T641" s="1" t="s">
        <v>52</v>
      </c>
      <c r="U641" s="1" t="s">
        <v>53</v>
      </c>
      <c r="V641" s="1" t="s">
        <v>46</v>
      </c>
    </row>
    <row r="642" spans="6:22" x14ac:dyDescent="0.25">
      <c r="F642" s="1" t="s">
        <v>3843</v>
      </c>
      <c r="G642" s="1" t="s">
        <v>3844</v>
      </c>
      <c r="H642" s="1" t="s">
        <v>3845</v>
      </c>
      <c r="J642" s="1" t="s">
        <v>3846</v>
      </c>
      <c r="K642" s="1" t="s">
        <v>3847</v>
      </c>
      <c r="L642" s="1" t="s">
        <v>46</v>
      </c>
      <c r="M642" s="1" t="s">
        <v>47</v>
      </c>
      <c r="R642" s="1" t="s">
        <v>130</v>
      </c>
      <c r="S642" s="1" t="s">
        <v>131</v>
      </c>
      <c r="T642" s="1" t="s">
        <v>52</v>
      </c>
      <c r="U642" s="1" t="s">
        <v>53</v>
      </c>
      <c r="V642" s="1" t="s">
        <v>46</v>
      </c>
    </row>
    <row r="643" spans="6:22" x14ac:dyDescent="0.25">
      <c r="F643" s="1" t="s">
        <v>3848</v>
      </c>
      <c r="G643" s="1" t="s">
        <v>3849</v>
      </c>
      <c r="H643" s="1" t="s">
        <v>3850</v>
      </c>
      <c r="J643" s="1" t="s">
        <v>3851</v>
      </c>
      <c r="K643" s="1" t="s">
        <v>3852</v>
      </c>
      <c r="L643" s="1" t="s">
        <v>46</v>
      </c>
      <c r="M643" s="1" t="s">
        <v>47</v>
      </c>
      <c r="R643" s="1" t="s">
        <v>384</v>
      </c>
      <c r="S643" s="1" t="s">
        <v>385</v>
      </c>
      <c r="T643" s="1" t="s">
        <v>52</v>
      </c>
      <c r="U643" s="1" t="s">
        <v>53</v>
      </c>
      <c r="V643" s="1" t="s">
        <v>46</v>
      </c>
    </row>
    <row r="644" spans="6:22" x14ac:dyDescent="0.25">
      <c r="F644" s="1" t="s">
        <v>3853</v>
      </c>
      <c r="G644" s="1" t="s">
        <v>3854</v>
      </c>
      <c r="H644" s="1" t="s">
        <v>3855</v>
      </c>
      <c r="J644" s="1" t="s">
        <v>3856</v>
      </c>
      <c r="K644" s="1" t="s">
        <v>3857</v>
      </c>
      <c r="L644" s="1" t="s">
        <v>46</v>
      </c>
      <c r="M644" s="1" t="s">
        <v>47</v>
      </c>
      <c r="R644" s="1" t="s">
        <v>130</v>
      </c>
      <c r="S644" s="1" t="s">
        <v>131</v>
      </c>
      <c r="T644" s="1" t="s">
        <v>52</v>
      </c>
      <c r="U644" s="1" t="s">
        <v>53</v>
      </c>
      <c r="V644" s="1" t="s">
        <v>46</v>
      </c>
    </row>
    <row r="645" spans="6:22" x14ac:dyDescent="0.25">
      <c r="F645" s="1" t="s">
        <v>3858</v>
      </c>
      <c r="G645" s="1" t="s">
        <v>3859</v>
      </c>
      <c r="H645" s="1" t="s">
        <v>3860</v>
      </c>
      <c r="J645" s="1" t="s">
        <v>3861</v>
      </c>
      <c r="K645" s="1" t="s">
        <v>3862</v>
      </c>
      <c r="L645" s="1" t="s">
        <v>46</v>
      </c>
      <c r="M645" s="1" t="s">
        <v>47</v>
      </c>
      <c r="R645" s="1" t="s">
        <v>130</v>
      </c>
      <c r="S645" s="1" t="s">
        <v>131</v>
      </c>
      <c r="T645" s="1" t="s">
        <v>52</v>
      </c>
      <c r="U645" s="1" t="s">
        <v>53</v>
      </c>
      <c r="V645" s="1" t="s">
        <v>46</v>
      </c>
    </row>
    <row r="646" spans="6:22" x14ac:dyDescent="0.25">
      <c r="F646" s="1" t="s">
        <v>3863</v>
      </c>
      <c r="G646" s="1" t="s">
        <v>3864</v>
      </c>
      <c r="H646" s="1" t="s">
        <v>3865</v>
      </c>
      <c r="J646" s="1" t="s">
        <v>3866</v>
      </c>
      <c r="K646" s="1" t="s">
        <v>3867</v>
      </c>
      <c r="L646" s="1" t="s">
        <v>46</v>
      </c>
      <c r="M646" s="1" t="s">
        <v>47</v>
      </c>
      <c r="R646" s="1" t="s">
        <v>130</v>
      </c>
      <c r="S646" s="1" t="s">
        <v>131</v>
      </c>
      <c r="T646" s="1" t="s">
        <v>52</v>
      </c>
      <c r="U646" s="1" t="s">
        <v>53</v>
      </c>
      <c r="V646" s="1" t="s">
        <v>46</v>
      </c>
    </row>
    <row r="647" spans="6:22" x14ac:dyDescent="0.25">
      <c r="F647" s="1" t="s">
        <v>3868</v>
      </c>
      <c r="G647" s="1" t="s">
        <v>3869</v>
      </c>
      <c r="H647" s="1" t="s">
        <v>3870</v>
      </c>
      <c r="J647" s="1" t="s">
        <v>3871</v>
      </c>
      <c r="K647" s="1" t="s">
        <v>3872</v>
      </c>
      <c r="L647" s="1" t="s">
        <v>46</v>
      </c>
      <c r="M647" s="1" t="s">
        <v>47</v>
      </c>
      <c r="R647" s="1" t="s">
        <v>130</v>
      </c>
      <c r="S647" s="1" t="s">
        <v>131</v>
      </c>
      <c r="T647" s="1" t="s">
        <v>52</v>
      </c>
      <c r="U647" s="1" t="s">
        <v>53</v>
      </c>
      <c r="V647" s="1" t="s">
        <v>46</v>
      </c>
    </row>
    <row r="648" spans="6:22" x14ac:dyDescent="0.25">
      <c r="F648" s="1" t="s">
        <v>3873</v>
      </c>
      <c r="G648" s="1" t="s">
        <v>3874</v>
      </c>
      <c r="H648" s="1" t="s">
        <v>3875</v>
      </c>
      <c r="J648" s="1" t="s">
        <v>3876</v>
      </c>
      <c r="K648" s="1" t="s">
        <v>3877</v>
      </c>
      <c r="L648" s="1" t="s">
        <v>46</v>
      </c>
      <c r="M648" s="1" t="s">
        <v>47</v>
      </c>
      <c r="R648" s="1" t="s">
        <v>130</v>
      </c>
      <c r="S648" s="1" t="s">
        <v>131</v>
      </c>
      <c r="T648" s="1" t="s">
        <v>52</v>
      </c>
      <c r="U648" s="1" t="s">
        <v>53</v>
      </c>
      <c r="V648" s="1" t="s">
        <v>46</v>
      </c>
    </row>
    <row r="649" spans="6:22" x14ac:dyDescent="0.25">
      <c r="F649" s="1" t="s">
        <v>3878</v>
      </c>
      <c r="G649" s="1" t="s">
        <v>3879</v>
      </c>
      <c r="H649" s="1" t="s">
        <v>3880</v>
      </c>
      <c r="J649" s="1" t="s">
        <v>3881</v>
      </c>
      <c r="K649" s="1" t="s">
        <v>3882</v>
      </c>
      <c r="L649" s="1" t="s">
        <v>46</v>
      </c>
      <c r="M649" s="1" t="s">
        <v>47</v>
      </c>
      <c r="R649" s="1" t="s">
        <v>130</v>
      </c>
      <c r="S649" s="1" t="s">
        <v>131</v>
      </c>
      <c r="T649" s="1" t="s">
        <v>52</v>
      </c>
      <c r="U649" s="1" t="s">
        <v>53</v>
      </c>
      <c r="V649" s="1" t="s">
        <v>46</v>
      </c>
    </row>
    <row r="650" spans="6:22" x14ac:dyDescent="0.25">
      <c r="F650" s="1" t="s">
        <v>3883</v>
      </c>
      <c r="G650" s="1" t="s">
        <v>3884</v>
      </c>
      <c r="H650" s="1" t="s">
        <v>3885</v>
      </c>
      <c r="J650" s="1" t="s">
        <v>3886</v>
      </c>
      <c r="K650" s="1" t="s">
        <v>3887</v>
      </c>
      <c r="L650" s="1" t="s">
        <v>46</v>
      </c>
      <c r="M650" s="1" t="s">
        <v>47</v>
      </c>
      <c r="R650" s="1" t="s">
        <v>130</v>
      </c>
      <c r="S650" s="1" t="s">
        <v>131</v>
      </c>
      <c r="T650" s="1" t="s">
        <v>52</v>
      </c>
      <c r="U650" s="1" t="s">
        <v>53</v>
      </c>
      <c r="V650" s="1" t="s">
        <v>46</v>
      </c>
    </row>
    <row r="651" spans="6:22" x14ac:dyDescent="0.25">
      <c r="F651" s="1" t="s">
        <v>3888</v>
      </c>
      <c r="G651" s="1" t="s">
        <v>3889</v>
      </c>
      <c r="H651" s="1" t="s">
        <v>3890</v>
      </c>
      <c r="J651" s="1" t="s">
        <v>3891</v>
      </c>
      <c r="K651" s="1" t="s">
        <v>3892</v>
      </c>
      <c r="L651" s="1" t="s">
        <v>46</v>
      </c>
      <c r="M651" s="1" t="s">
        <v>47</v>
      </c>
      <c r="R651" s="1" t="s">
        <v>384</v>
      </c>
      <c r="S651" s="1" t="s">
        <v>385</v>
      </c>
      <c r="T651" s="1" t="s">
        <v>52</v>
      </c>
      <c r="U651" s="1" t="s">
        <v>53</v>
      </c>
      <c r="V651" s="1" t="s">
        <v>46</v>
      </c>
    </row>
    <row r="652" spans="6:22" x14ac:dyDescent="0.25">
      <c r="F652" s="1" t="s">
        <v>3893</v>
      </c>
      <c r="G652" s="1" t="s">
        <v>3894</v>
      </c>
      <c r="H652" s="1" t="s">
        <v>3895</v>
      </c>
      <c r="J652" s="1" t="s">
        <v>3896</v>
      </c>
      <c r="K652" s="1" t="s">
        <v>3897</v>
      </c>
      <c r="L652" s="1" t="s">
        <v>46</v>
      </c>
      <c r="M652" s="1" t="s">
        <v>47</v>
      </c>
      <c r="R652" s="1" t="s">
        <v>384</v>
      </c>
      <c r="S652" s="1" t="s">
        <v>385</v>
      </c>
      <c r="T652" s="1" t="s">
        <v>52</v>
      </c>
      <c r="U652" s="1" t="s">
        <v>53</v>
      </c>
      <c r="V652" s="1" t="s">
        <v>46</v>
      </c>
    </row>
    <row r="653" spans="6:22" x14ac:dyDescent="0.25">
      <c r="F653" s="1" t="s">
        <v>3898</v>
      </c>
      <c r="G653" s="1" t="s">
        <v>3899</v>
      </c>
      <c r="H653" s="1" t="s">
        <v>3900</v>
      </c>
      <c r="J653" s="1" t="s">
        <v>3901</v>
      </c>
      <c r="K653" s="1" t="s">
        <v>3902</v>
      </c>
      <c r="L653" s="1" t="s">
        <v>46</v>
      </c>
      <c r="M653" s="1" t="s">
        <v>47</v>
      </c>
      <c r="R653" s="1" t="s">
        <v>384</v>
      </c>
      <c r="S653" s="1" t="s">
        <v>385</v>
      </c>
      <c r="T653" s="1" t="s">
        <v>52</v>
      </c>
      <c r="U653" s="1" t="s">
        <v>53</v>
      </c>
      <c r="V653" s="1" t="s">
        <v>46</v>
      </c>
    </row>
    <row r="654" spans="6:22" x14ac:dyDescent="0.25">
      <c r="F654" s="1" t="s">
        <v>3903</v>
      </c>
      <c r="G654" s="1" t="s">
        <v>3904</v>
      </c>
      <c r="H654" s="1" t="s">
        <v>3905</v>
      </c>
      <c r="J654" s="1" t="s">
        <v>3906</v>
      </c>
      <c r="K654" s="1" t="s">
        <v>3907</v>
      </c>
      <c r="L654" s="1" t="s">
        <v>46</v>
      </c>
      <c r="M654" s="1" t="s">
        <v>47</v>
      </c>
      <c r="R654" s="1" t="s">
        <v>384</v>
      </c>
      <c r="S654" s="1" t="s">
        <v>385</v>
      </c>
      <c r="T654" s="1" t="s">
        <v>52</v>
      </c>
      <c r="U654" s="1" t="s">
        <v>53</v>
      </c>
      <c r="V654" s="1" t="s">
        <v>46</v>
      </c>
    </row>
    <row r="655" spans="6:22" x14ac:dyDescent="0.25">
      <c r="F655" s="1" t="s">
        <v>3908</v>
      </c>
      <c r="G655" s="1" t="s">
        <v>3909</v>
      </c>
      <c r="H655" s="1" t="s">
        <v>3910</v>
      </c>
      <c r="J655" s="1" t="s">
        <v>3911</v>
      </c>
      <c r="K655" s="1" t="s">
        <v>3912</v>
      </c>
      <c r="L655" s="1" t="s">
        <v>46</v>
      </c>
      <c r="M655" s="1" t="s">
        <v>47</v>
      </c>
      <c r="R655" s="1" t="s">
        <v>384</v>
      </c>
      <c r="S655" s="1" t="s">
        <v>385</v>
      </c>
      <c r="T655" s="1" t="s">
        <v>52</v>
      </c>
      <c r="U655" s="1" t="s">
        <v>53</v>
      </c>
      <c r="V655" s="1" t="s">
        <v>46</v>
      </c>
    </row>
    <row r="656" spans="6:22" x14ac:dyDescent="0.25">
      <c r="F656" s="1" t="s">
        <v>3913</v>
      </c>
      <c r="G656" s="1" t="s">
        <v>3914</v>
      </c>
      <c r="H656" s="1" t="s">
        <v>3915</v>
      </c>
      <c r="J656" s="1" t="s">
        <v>3916</v>
      </c>
      <c r="K656" s="1" t="s">
        <v>3917</v>
      </c>
      <c r="L656" s="1" t="s">
        <v>46</v>
      </c>
      <c r="M656" s="1" t="s">
        <v>47</v>
      </c>
      <c r="R656" s="1" t="s">
        <v>130</v>
      </c>
      <c r="S656" s="1" t="s">
        <v>131</v>
      </c>
      <c r="T656" s="1" t="s">
        <v>52</v>
      </c>
      <c r="U656" s="1" t="s">
        <v>53</v>
      </c>
      <c r="V656" s="1" t="s">
        <v>46</v>
      </c>
    </row>
    <row r="657" spans="6:22" x14ac:dyDescent="0.25">
      <c r="F657" s="1" t="s">
        <v>3918</v>
      </c>
      <c r="G657" s="1" t="s">
        <v>3919</v>
      </c>
      <c r="H657" s="1" t="s">
        <v>3920</v>
      </c>
      <c r="J657" s="1" t="s">
        <v>3921</v>
      </c>
      <c r="K657" s="1" t="s">
        <v>3922</v>
      </c>
      <c r="L657" s="1" t="s">
        <v>46</v>
      </c>
      <c r="M657" s="1" t="s">
        <v>47</v>
      </c>
      <c r="R657" s="1" t="s">
        <v>130</v>
      </c>
      <c r="S657" s="1" t="s">
        <v>131</v>
      </c>
      <c r="T657" s="1" t="s">
        <v>52</v>
      </c>
      <c r="U657" s="1" t="s">
        <v>53</v>
      </c>
      <c r="V657" s="1" t="s">
        <v>46</v>
      </c>
    </row>
    <row r="658" spans="6:22" x14ac:dyDescent="0.25">
      <c r="F658" s="1" t="s">
        <v>3923</v>
      </c>
      <c r="G658" s="1" t="s">
        <v>3924</v>
      </c>
      <c r="H658" s="1" t="s">
        <v>3925</v>
      </c>
      <c r="J658" s="1" t="s">
        <v>3926</v>
      </c>
      <c r="K658" s="1" t="s">
        <v>3927</v>
      </c>
      <c r="L658" s="1" t="s">
        <v>46</v>
      </c>
      <c r="M658" s="1" t="s">
        <v>47</v>
      </c>
      <c r="R658" s="1" t="s">
        <v>130</v>
      </c>
      <c r="S658" s="1" t="s">
        <v>131</v>
      </c>
      <c r="T658" s="1" t="s">
        <v>52</v>
      </c>
      <c r="U658" s="1" t="s">
        <v>53</v>
      </c>
      <c r="V658" s="1" t="s">
        <v>46</v>
      </c>
    </row>
    <row r="659" spans="6:22" x14ac:dyDescent="0.25">
      <c r="F659" s="1" t="s">
        <v>3928</v>
      </c>
      <c r="G659" s="1" t="s">
        <v>3929</v>
      </c>
      <c r="H659" s="1" t="s">
        <v>3930</v>
      </c>
      <c r="J659" s="1" t="s">
        <v>3931</v>
      </c>
      <c r="K659" s="1" t="s">
        <v>3932</v>
      </c>
      <c r="L659" s="1" t="s">
        <v>46</v>
      </c>
      <c r="M659" s="1" t="s">
        <v>47</v>
      </c>
      <c r="R659" s="1" t="s">
        <v>130</v>
      </c>
      <c r="S659" s="1" t="s">
        <v>131</v>
      </c>
      <c r="T659" s="1" t="s">
        <v>52</v>
      </c>
      <c r="U659" s="1" t="s">
        <v>53</v>
      </c>
      <c r="V659" s="1" t="s">
        <v>46</v>
      </c>
    </row>
    <row r="660" spans="6:22" x14ac:dyDescent="0.25">
      <c r="F660" s="1" t="s">
        <v>3933</v>
      </c>
      <c r="G660" s="1" t="s">
        <v>3934</v>
      </c>
      <c r="H660" s="1" t="s">
        <v>3935</v>
      </c>
      <c r="J660" s="1" t="s">
        <v>3936</v>
      </c>
      <c r="K660" s="1" t="s">
        <v>3937</v>
      </c>
      <c r="L660" s="1" t="s">
        <v>46</v>
      </c>
      <c r="M660" s="1" t="s">
        <v>47</v>
      </c>
      <c r="R660" s="1" t="s">
        <v>130</v>
      </c>
      <c r="S660" s="1" t="s">
        <v>131</v>
      </c>
      <c r="T660" s="1" t="s">
        <v>52</v>
      </c>
      <c r="U660" s="1" t="s">
        <v>53</v>
      </c>
      <c r="V660" s="1" t="s">
        <v>46</v>
      </c>
    </row>
    <row r="661" spans="6:22" x14ac:dyDescent="0.25">
      <c r="F661" s="1" t="s">
        <v>3938</v>
      </c>
      <c r="G661" s="1" t="s">
        <v>3939</v>
      </c>
      <c r="H661" s="1" t="s">
        <v>3940</v>
      </c>
      <c r="J661" s="1" t="s">
        <v>3941</v>
      </c>
      <c r="K661" s="1" t="s">
        <v>3942</v>
      </c>
      <c r="L661" s="1" t="s">
        <v>46</v>
      </c>
      <c r="M661" s="1" t="s">
        <v>47</v>
      </c>
      <c r="R661" s="1" t="s">
        <v>130</v>
      </c>
      <c r="S661" s="1" t="s">
        <v>131</v>
      </c>
      <c r="T661" s="1" t="s">
        <v>52</v>
      </c>
      <c r="U661" s="1" t="s">
        <v>53</v>
      </c>
      <c r="V661" s="1" t="s">
        <v>46</v>
      </c>
    </row>
    <row r="662" spans="6:22" x14ac:dyDescent="0.25">
      <c r="F662" s="1" t="s">
        <v>3943</v>
      </c>
      <c r="G662" s="1" t="s">
        <v>3944</v>
      </c>
      <c r="H662" s="1" t="s">
        <v>3945</v>
      </c>
      <c r="J662" s="1" t="s">
        <v>3946</v>
      </c>
      <c r="K662" s="1" t="s">
        <v>3947</v>
      </c>
      <c r="L662" s="1" t="s">
        <v>46</v>
      </c>
      <c r="M662" s="1" t="s">
        <v>47</v>
      </c>
      <c r="R662" s="1" t="s">
        <v>130</v>
      </c>
      <c r="S662" s="1" t="s">
        <v>131</v>
      </c>
      <c r="T662" s="1" t="s">
        <v>52</v>
      </c>
      <c r="U662" s="1" t="s">
        <v>53</v>
      </c>
      <c r="V662" s="1" t="s">
        <v>46</v>
      </c>
    </row>
    <row r="663" spans="6:22" x14ac:dyDescent="0.25">
      <c r="F663" s="1" t="s">
        <v>3948</v>
      </c>
      <c r="G663" s="1" t="s">
        <v>3949</v>
      </c>
      <c r="H663" s="1" t="s">
        <v>3950</v>
      </c>
      <c r="J663" s="1" t="s">
        <v>3951</v>
      </c>
      <c r="K663" s="1" t="s">
        <v>3952</v>
      </c>
      <c r="L663" s="1" t="s">
        <v>46</v>
      </c>
      <c r="M663" s="1" t="s">
        <v>47</v>
      </c>
      <c r="R663" s="1" t="s">
        <v>130</v>
      </c>
      <c r="S663" s="1" t="s">
        <v>131</v>
      </c>
      <c r="T663" s="1" t="s">
        <v>52</v>
      </c>
      <c r="U663" s="1" t="s">
        <v>53</v>
      </c>
      <c r="V663" s="1" t="s">
        <v>46</v>
      </c>
    </row>
    <row r="664" spans="6:22" x14ac:dyDescent="0.25">
      <c r="F664" s="1" t="s">
        <v>3953</v>
      </c>
      <c r="G664" s="1" t="s">
        <v>3954</v>
      </c>
      <c r="H664" s="1" t="s">
        <v>3955</v>
      </c>
      <c r="J664" s="1" t="s">
        <v>3956</v>
      </c>
      <c r="K664" s="1" t="s">
        <v>3957</v>
      </c>
      <c r="L664" s="1" t="s">
        <v>46</v>
      </c>
      <c r="M664" s="1" t="s">
        <v>47</v>
      </c>
      <c r="R664" s="1" t="s">
        <v>130</v>
      </c>
      <c r="S664" s="1" t="s">
        <v>131</v>
      </c>
      <c r="T664" s="1" t="s">
        <v>52</v>
      </c>
      <c r="U664" s="1" t="s">
        <v>53</v>
      </c>
      <c r="V664" s="1" t="s">
        <v>46</v>
      </c>
    </row>
    <row r="665" spans="6:22" x14ac:dyDescent="0.25">
      <c r="F665" s="1" t="s">
        <v>3958</v>
      </c>
      <c r="G665" s="1" t="s">
        <v>3959</v>
      </c>
      <c r="H665" s="1" t="s">
        <v>3960</v>
      </c>
      <c r="J665" s="1" t="s">
        <v>3961</v>
      </c>
      <c r="K665" s="1" t="s">
        <v>3962</v>
      </c>
      <c r="L665" s="1" t="s">
        <v>46</v>
      </c>
      <c r="M665" s="1" t="s">
        <v>47</v>
      </c>
      <c r="R665" s="1" t="s">
        <v>384</v>
      </c>
      <c r="S665" s="1" t="s">
        <v>385</v>
      </c>
      <c r="T665" s="1" t="s">
        <v>52</v>
      </c>
      <c r="U665" s="1" t="s">
        <v>53</v>
      </c>
      <c r="V665" s="1" t="s">
        <v>46</v>
      </c>
    </row>
    <row r="666" spans="6:22" x14ac:dyDescent="0.25">
      <c r="F666" s="1" t="s">
        <v>3963</v>
      </c>
      <c r="G666" s="1" t="s">
        <v>3964</v>
      </c>
      <c r="H666" s="1" t="s">
        <v>3965</v>
      </c>
      <c r="J666" s="1" t="s">
        <v>3966</v>
      </c>
      <c r="K666" s="1" t="s">
        <v>3967</v>
      </c>
      <c r="L666" s="1" t="s">
        <v>46</v>
      </c>
      <c r="M666" s="1" t="s">
        <v>47</v>
      </c>
      <c r="R666" s="1" t="s">
        <v>384</v>
      </c>
      <c r="S666" s="1" t="s">
        <v>385</v>
      </c>
      <c r="T666" s="1" t="s">
        <v>52</v>
      </c>
      <c r="U666" s="1" t="s">
        <v>53</v>
      </c>
      <c r="V666" s="1" t="s">
        <v>46</v>
      </c>
    </row>
    <row r="667" spans="6:22" x14ac:dyDescent="0.25">
      <c r="F667" s="1" t="s">
        <v>3968</v>
      </c>
      <c r="G667" s="1" t="s">
        <v>3969</v>
      </c>
      <c r="H667" s="1" t="s">
        <v>3970</v>
      </c>
      <c r="J667" s="1" t="s">
        <v>3971</v>
      </c>
      <c r="K667" s="1" t="s">
        <v>3972</v>
      </c>
      <c r="L667" s="1" t="s">
        <v>46</v>
      </c>
      <c r="M667" s="1" t="s">
        <v>47</v>
      </c>
      <c r="R667" s="1" t="s">
        <v>384</v>
      </c>
      <c r="S667" s="1" t="s">
        <v>385</v>
      </c>
      <c r="T667" s="1" t="s">
        <v>52</v>
      </c>
      <c r="U667" s="1" t="s">
        <v>53</v>
      </c>
      <c r="V667" s="1" t="s">
        <v>46</v>
      </c>
    </row>
    <row r="668" spans="6:22" x14ac:dyDescent="0.25">
      <c r="F668" s="1" t="s">
        <v>3973</v>
      </c>
      <c r="G668" s="1" t="s">
        <v>3974</v>
      </c>
      <c r="H668" s="1" t="s">
        <v>3975</v>
      </c>
      <c r="J668" s="1" t="s">
        <v>3976</v>
      </c>
      <c r="K668" s="1" t="s">
        <v>3977</v>
      </c>
      <c r="L668" s="1" t="s">
        <v>46</v>
      </c>
      <c r="M668" s="1" t="s">
        <v>47</v>
      </c>
      <c r="R668" s="1" t="s">
        <v>130</v>
      </c>
      <c r="S668" s="1" t="s">
        <v>131</v>
      </c>
      <c r="T668" s="1" t="s">
        <v>52</v>
      </c>
      <c r="U668" s="1" t="s">
        <v>53</v>
      </c>
      <c r="V668" s="1" t="s">
        <v>46</v>
      </c>
    </row>
    <row r="669" spans="6:22" x14ac:dyDescent="0.25">
      <c r="F669" s="1" t="s">
        <v>3978</v>
      </c>
      <c r="G669" s="1" t="s">
        <v>3979</v>
      </c>
      <c r="H669" s="1" t="s">
        <v>3980</v>
      </c>
      <c r="J669" s="1" t="s">
        <v>3981</v>
      </c>
      <c r="K669" s="1" t="s">
        <v>3982</v>
      </c>
      <c r="L669" s="1" t="s">
        <v>46</v>
      </c>
      <c r="M669" s="1" t="s">
        <v>47</v>
      </c>
      <c r="R669" s="1" t="s">
        <v>130</v>
      </c>
      <c r="S669" s="1" t="s">
        <v>131</v>
      </c>
      <c r="T669" s="1" t="s">
        <v>52</v>
      </c>
      <c r="U669" s="1" t="s">
        <v>53</v>
      </c>
      <c r="V669" s="1" t="s">
        <v>46</v>
      </c>
    </row>
    <row r="670" spans="6:22" x14ac:dyDescent="0.25">
      <c r="F670" s="1" t="s">
        <v>3983</v>
      </c>
      <c r="G670" s="1" t="s">
        <v>3984</v>
      </c>
      <c r="H670" s="1" t="s">
        <v>3985</v>
      </c>
      <c r="J670" s="1" t="s">
        <v>3986</v>
      </c>
      <c r="K670" s="1" t="s">
        <v>3987</v>
      </c>
      <c r="L670" s="1" t="s">
        <v>46</v>
      </c>
      <c r="M670" s="1" t="s">
        <v>47</v>
      </c>
      <c r="R670" s="1" t="s">
        <v>384</v>
      </c>
      <c r="S670" s="1" t="s">
        <v>385</v>
      </c>
      <c r="T670" s="1" t="s">
        <v>52</v>
      </c>
      <c r="U670" s="1" t="s">
        <v>53</v>
      </c>
      <c r="V670" s="1" t="s">
        <v>46</v>
      </c>
    </row>
    <row r="671" spans="6:22" x14ac:dyDescent="0.25">
      <c r="F671" s="1" t="s">
        <v>3988</v>
      </c>
      <c r="G671" s="1" t="s">
        <v>3989</v>
      </c>
      <c r="H671" s="1" t="s">
        <v>3990</v>
      </c>
      <c r="J671" s="1" t="s">
        <v>3991</v>
      </c>
      <c r="K671" s="1" t="s">
        <v>3992</v>
      </c>
      <c r="L671" s="1" t="s">
        <v>46</v>
      </c>
      <c r="M671" s="1" t="s">
        <v>47</v>
      </c>
      <c r="R671" s="1" t="s">
        <v>384</v>
      </c>
      <c r="S671" s="1" t="s">
        <v>385</v>
      </c>
      <c r="T671" s="1" t="s">
        <v>52</v>
      </c>
      <c r="U671" s="1" t="s">
        <v>53</v>
      </c>
      <c r="V671" s="1" t="s">
        <v>46</v>
      </c>
    </row>
    <row r="672" spans="6:22" x14ac:dyDescent="0.25">
      <c r="F672" s="1" t="s">
        <v>3993</v>
      </c>
      <c r="G672" s="1" t="s">
        <v>3994</v>
      </c>
      <c r="H672" s="1" t="s">
        <v>3995</v>
      </c>
      <c r="J672" s="1" t="s">
        <v>3996</v>
      </c>
      <c r="K672" s="1" t="s">
        <v>3997</v>
      </c>
      <c r="L672" s="1" t="s">
        <v>46</v>
      </c>
      <c r="M672" s="1" t="s">
        <v>47</v>
      </c>
      <c r="R672" s="1" t="s">
        <v>130</v>
      </c>
      <c r="S672" s="1" t="s">
        <v>131</v>
      </c>
      <c r="T672" s="1" t="s">
        <v>52</v>
      </c>
      <c r="U672" s="1" t="s">
        <v>53</v>
      </c>
      <c r="V672" s="1" t="s">
        <v>46</v>
      </c>
    </row>
    <row r="673" spans="6:22" x14ac:dyDescent="0.25">
      <c r="F673" s="1" t="s">
        <v>3998</v>
      </c>
      <c r="G673" s="1" t="s">
        <v>3999</v>
      </c>
      <c r="H673" s="1" t="s">
        <v>4000</v>
      </c>
      <c r="J673" s="1" t="s">
        <v>4001</v>
      </c>
      <c r="K673" s="1" t="s">
        <v>4002</v>
      </c>
      <c r="L673" s="1" t="s">
        <v>46</v>
      </c>
      <c r="M673" s="1" t="s">
        <v>47</v>
      </c>
      <c r="R673" s="1" t="s">
        <v>130</v>
      </c>
      <c r="S673" s="1" t="s">
        <v>131</v>
      </c>
      <c r="T673" s="1" t="s">
        <v>52</v>
      </c>
      <c r="U673" s="1" t="s">
        <v>53</v>
      </c>
      <c r="V673" s="1" t="s">
        <v>46</v>
      </c>
    </row>
    <row r="674" spans="6:22" x14ac:dyDescent="0.25">
      <c r="F674" s="1" t="s">
        <v>4003</v>
      </c>
      <c r="G674" s="1" t="s">
        <v>4004</v>
      </c>
      <c r="H674" s="1" t="s">
        <v>4005</v>
      </c>
      <c r="J674" s="1" t="s">
        <v>4006</v>
      </c>
      <c r="K674" s="1" t="s">
        <v>4007</v>
      </c>
      <c r="L674" s="1" t="s">
        <v>46</v>
      </c>
      <c r="M674" s="1" t="s">
        <v>47</v>
      </c>
      <c r="R674" s="1" t="s">
        <v>130</v>
      </c>
      <c r="S674" s="1" t="s">
        <v>131</v>
      </c>
      <c r="T674" s="1" t="s">
        <v>52</v>
      </c>
      <c r="U674" s="1" t="s">
        <v>53</v>
      </c>
      <c r="V674" s="1" t="s">
        <v>46</v>
      </c>
    </row>
    <row r="675" spans="6:22" x14ac:dyDescent="0.25">
      <c r="F675" s="1" t="s">
        <v>4008</v>
      </c>
      <c r="G675" s="1" t="s">
        <v>4009</v>
      </c>
      <c r="H675" s="1" t="s">
        <v>4010</v>
      </c>
      <c r="J675" s="1" t="s">
        <v>4011</v>
      </c>
      <c r="K675" s="1" t="s">
        <v>4012</v>
      </c>
      <c r="L675" s="1" t="s">
        <v>46</v>
      </c>
      <c r="M675" s="1" t="s">
        <v>47</v>
      </c>
      <c r="R675" s="1" t="s">
        <v>130</v>
      </c>
      <c r="S675" s="1" t="s">
        <v>131</v>
      </c>
      <c r="T675" s="1" t="s">
        <v>52</v>
      </c>
      <c r="U675" s="1" t="s">
        <v>53</v>
      </c>
      <c r="V675" s="1" t="s">
        <v>46</v>
      </c>
    </row>
    <row r="676" spans="6:22" x14ac:dyDescent="0.25">
      <c r="F676" s="1" t="s">
        <v>4013</v>
      </c>
      <c r="G676" s="1" t="s">
        <v>4014</v>
      </c>
      <c r="H676" s="1" t="s">
        <v>4015</v>
      </c>
      <c r="J676" s="1" t="s">
        <v>4016</v>
      </c>
      <c r="K676" s="1" t="s">
        <v>4017</v>
      </c>
      <c r="L676" s="1" t="s">
        <v>46</v>
      </c>
      <c r="M676" s="1" t="s">
        <v>47</v>
      </c>
      <c r="R676" s="1" t="s">
        <v>130</v>
      </c>
      <c r="S676" s="1" t="s">
        <v>131</v>
      </c>
      <c r="T676" s="1" t="s">
        <v>52</v>
      </c>
      <c r="U676" s="1" t="s">
        <v>53</v>
      </c>
      <c r="V676" s="1" t="s">
        <v>46</v>
      </c>
    </row>
    <row r="677" spans="6:22" x14ac:dyDescent="0.25">
      <c r="F677" s="1" t="s">
        <v>4018</v>
      </c>
      <c r="G677" s="1" t="s">
        <v>4019</v>
      </c>
      <c r="H677" s="1" t="s">
        <v>4020</v>
      </c>
      <c r="J677" s="1" t="s">
        <v>4021</v>
      </c>
      <c r="K677" s="1" t="s">
        <v>4022</v>
      </c>
      <c r="L677" s="1" t="s">
        <v>46</v>
      </c>
      <c r="M677" s="1" t="s">
        <v>47</v>
      </c>
      <c r="R677" s="1" t="s">
        <v>130</v>
      </c>
      <c r="S677" s="1" t="s">
        <v>131</v>
      </c>
      <c r="T677" s="1" t="s">
        <v>52</v>
      </c>
      <c r="U677" s="1" t="s">
        <v>53</v>
      </c>
      <c r="V677" s="1" t="s">
        <v>46</v>
      </c>
    </row>
    <row r="678" spans="6:22" x14ac:dyDescent="0.25">
      <c r="F678" s="1" t="s">
        <v>4023</v>
      </c>
      <c r="G678" s="1" t="s">
        <v>1478</v>
      </c>
      <c r="H678" s="1" t="s">
        <v>4024</v>
      </c>
      <c r="J678" s="1" t="s">
        <v>4025</v>
      </c>
      <c r="K678" s="1" t="s">
        <v>4026</v>
      </c>
      <c r="L678" s="1" t="s">
        <v>46</v>
      </c>
      <c r="M678" s="1" t="s">
        <v>47</v>
      </c>
      <c r="R678" s="1" t="s">
        <v>130</v>
      </c>
      <c r="S678" s="1" t="s">
        <v>131</v>
      </c>
      <c r="T678" s="1" t="s">
        <v>52</v>
      </c>
      <c r="U678" s="1" t="s">
        <v>53</v>
      </c>
      <c r="V678" s="1" t="s">
        <v>46</v>
      </c>
    </row>
    <row r="679" spans="6:22" x14ac:dyDescent="0.25">
      <c r="F679" s="1" t="s">
        <v>4027</v>
      </c>
      <c r="G679" s="1" t="s">
        <v>4028</v>
      </c>
      <c r="H679" s="1" t="s">
        <v>4029</v>
      </c>
      <c r="J679" s="1" t="s">
        <v>4030</v>
      </c>
      <c r="K679" s="1" t="s">
        <v>4031</v>
      </c>
      <c r="L679" s="1" t="s">
        <v>46</v>
      </c>
      <c r="M679" s="1" t="s">
        <v>47</v>
      </c>
      <c r="R679" s="1" t="s">
        <v>130</v>
      </c>
      <c r="S679" s="1" t="s">
        <v>131</v>
      </c>
      <c r="T679" s="1" t="s">
        <v>52</v>
      </c>
      <c r="U679" s="1" t="s">
        <v>53</v>
      </c>
      <c r="V679" s="1" t="s">
        <v>46</v>
      </c>
    </row>
    <row r="680" spans="6:22" x14ac:dyDescent="0.25">
      <c r="F680" s="1" t="s">
        <v>4032</v>
      </c>
      <c r="G680" s="1" t="s">
        <v>4033</v>
      </c>
      <c r="H680" s="1" t="s">
        <v>4034</v>
      </c>
      <c r="J680" s="1" t="s">
        <v>4035</v>
      </c>
      <c r="K680" s="1" t="s">
        <v>4036</v>
      </c>
      <c r="L680" s="1" t="s">
        <v>46</v>
      </c>
      <c r="M680" s="1" t="s">
        <v>47</v>
      </c>
      <c r="R680" s="1" t="s">
        <v>130</v>
      </c>
      <c r="S680" s="1" t="s">
        <v>131</v>
      </c>
      <c r="T680" s="1" t="s">
        <v>52</v>
      </c>
      <c r="U680" s="1" t="s">
        <v>53</v>
      </c>
      <c r="V680" s="1" t="s">
        <v>46</v>
      </c>
    </row>
    <row r="681" spans="6:22" x14ac:dyDescent="0.25">
      <c r="F681" s="1" t="s">
        <v>4037</v>
      </c>
      <c r="G681" s="1" t="s">
        <v>4038</v>
      </c>
      <c r="H681" s="1" t="s">
        <v>4039</v>
      </c>
      <c r="J681" s="1" t="s">
        <v>4040</v>
      </c>
      <c r="K681" s="1" t="s">
        <v>4041</v>
      </c>
      <c r="L681" s="1" t="s">
        <v>46</v>
      </c>
      <c r="M681" s="1" t="s">
        <v>47</v>
      </c>
      <c r="R681" s="1" t="s">
        <v>130</v>
      </c>
      <c r="S681" s="1" t="s">
        <v>131</v>
      </c>
      <c r="T681" s="1" t="s">
        <v>52</v>
      </c>
      <c r="U681" s="1" t="s">
        <v>53</v>
      </c>
      <c r="V681" s="1" t="s">
        <v>46</v>
      </c>
    </row>
    <row r="682" spans="6:22" x14ac:dyDescent="0.25">
      <c r="F682" s="1" t="s">
        <v>4042</v>
      </c>
      <c r="G682" s="1" t="s">
        <v>4043</v>
      </c>
      <c r="H682" s="1" t="s">
        <v>4044</v>
      </c>
      <c r="J682" s="1" t="s">
        <v>4045</v>
      </c>
      <c r="K682" s="1" t="s">
        <v>4046</v>
      </c>
      <c r="L682" s="1" t="s">
        <v>46</v>
      </c>
      <c r="M682" s="1" t="s">
        <v>47</v>
      </c>
      <c r="R682" s="1" t="s">
        <v>130</v>
      </c>
      <c r="S682" s="1" t="s">
        <v>131</v>
      </c>
      <c r="T682" s="1" t="s">
        <v>52</v>
      </c>
      <c r="U682" s="1" t="s">
        <v>53</v>
      </c>
      <c r="V682" s="1" t="s">
        <v>46</v>
      </c>
    </row>
    <row r="683" spans="6:22" x14ac:dyDescent="0.25">
      <c r="F683" s="1" t="s">
        <v>4047</v>
      </c>
      <c r="G683" s="1" t="s">
        <v>4048</v>
      </c>
      <c r="H683" s="1" t="s">
        <v>4049</v>
      </c>
      <c r="J683" s="1" t="s">
        <v>4050</v>
      </c>
      <c r="K683" s="1" t="s">
        <v>4051</v>
      </c>
      <c r="L683" s="1" t="s">
        <v>46</v>
      </c>
      <c r="M683" s="1" t="s">
        <v>47</v>
      </c>
      <c r="R683" s="1" t="s">
        <v>130</v>
      </c>
      <c r="S683" s="1" t="s">
        <v>131</v>
      </c>
      <c r="T683" s="1" t="s">
        <v>52</v>
      </c>
      <c r="U683" s="1" t="s">
        <v>53</v>
      </c>
      <c r="V683" s="1" t="s">
        <v>46</v>
      </c>
    </row>
    <row r="684" spans="6:22" x14ac:dyDescent="0.25">
      <c r="F684" s="1" t="s">
        <v>4052</v>
      </c>
      <c r="G684" s="1" t="s">
        <v>4053</v>
      </c>
      <c r="H684" s="1" t="s">
        <v>4054</v>
      </c>
      <c r="J684" s="1" t="s">
        <v>4055</v>
      </c>
      <c r="K684" s="1" t="s">
        <v>4056</v>
      </c>
      <c r="L684" s="1" t="s">
        <v>46</v>
      </c>
      <c r="M684" s="1" t="s">
        <v>47</v>
      </c>
      <c r="R684" s="1" t="s">
        <v>130</v>
      </c>
      <c r="S684" s="1" t="s">
        <v>131</v>
      </c>
      <c r="T684" s="1" t="s">
        <v>52</v>
      </c>
      <c r="U684" s="1" t="s">
        <v>53</v>
      </c>
      <c r="V684" s="1" t="s">
        <v>46</v>
      </c>
    </row>
    <row r="685" spans="6:22" x14ac:dyDescent="0.25">
      <c r="F685" s="1" t="s">
        <v>4057</v>
      </c>
      <c r="G685" s="1" t="s">
        <v>4058</v>
      </c>
      <c r="H685" s="1" t="s">
        <v>4059</v>
      </c>
      <c r="J685" s="1" t="s">
        <v>4060</v>
      </c>
      <c r="K685" s="1" t="s">
        <v>4061</v>
      </c>
      <c r="L685" s="1" t="s">
        <v>46</v>
      </c>
      <c r="M685" s="1" t="s">
        <v>47</v>
      </c>
      <c r="R685" s="1" t="s">
        <v>130</v>
      </c>
      <c r="S685" s="1" t="s">
        <v>131</v>
      </c>
      <c r="T685" s="1" t="s">
        <v>52</v>
      </c>
      <c r="U685" s="1" t="s">
        <v>53</v>
      </c>
      <c r="V685" s="1" t="s">
        <v>46</v>
      </c>
    </row>
    <row r="686" spans="6:22" x14ac:dyDescent="0.25">
      <c r="F686" s="1" t="s">
        <v>4062</v>
      </c>
      <c r="G686" s="1" t="s">
        <v>4063</v>
      </c>
      <c r="H686" s="1" t="s">
        <v>4064</v>
      </c>
      <c r="J686" s="1" t="s">
        <v>4065</v>
      </c>
      <c r="K686" s="1" t="s">
        <v>4066</v>
      </c>
      <c r="L686" s="1" t="s">
        <v>46</v>
      </c>
      <c r="M686" s="1" t="s">
        <v>47</v>
      </c>
      <c r="R686" s="1" t="s">
        <v>130</v>
      </c>
      <c r="S686" s="1" t="s">
        <v>131</v>
      </c>
      <c r="T686" s="1" t="s">
        <v>52</v>
      </c>
      <c r="U686" s="1" t="s">
        <v>53</v>
      </c>
      <c r="V686" s="1" t="s">
        <v>46</v>
      </c>
    </row>
    <row r="687" spans="6:22" x14ac:dyDescent="0.25">
      <c r="F687" s="1" t="s">
        <v>4067</v>
      </c>
      <c r="G687" s="1" t="s">
        <v>4068</v>
      </c>
      <c r="H687" s="1" t="s">
        <v>4069</v>
      </c>
      <c r="J687" s="1" t="s">
        <v>4070</v>
      </c>
      <c r="K687" s="1" t="s">
        <v>4071</v>
      </c>
      <c r="L687" s="1" t="s">
        <v>46</v>
      </c>
      <c r="M687" s="1" t="s">
        <v>47</v>
      </c>
      <c r="R687" s="1" t="s">
        <v>130</v>
      </c>
      <c r="S687" s="1" t="s">
        <v>131</v>
      </c>
      <c r="T687" s="1" t="s">
        <v>52</v>
      </c>
      <c r="U687" s="1" t="s">
        <v>53</v>
      </c>
      <c r="V687" s="1" t="s">
        <v>46</v>
      </c>
    </row>
    <row r="688" spans="6:22" x14ac:dyDescent="0.25">
      <c r="F688" s="1" t="s">
        <v>4072</v>
      </c>
      <c r="G688" s="1" t="s">
        <v>4073</v>
      </c>
      <c r="H688" s="1" t="s">
        <v>4074</v>
      </c>
      <c r="J688" s="1" t="s">
        <v>4075</v>
      </c>
      <c r="K688" s="1" t="s">
        <v>4076</v>
      </c>
      <c r="L688" s="1" t="s">
        <v>46</v>
      </c>
      <c r="M688" s="1" t="s">
        <v>47</v>
      </c>
      <c r="R688" s="1" t="s">
        <v>130</v>
      </c>
      <c r="S688" s="1" t="s">
        <v>131</v>
      </c>
      <c r="T688" s="1" t="s">
        <v>52</v>
      </c>
      <c r="U688" s="1" t="s">
        <v>53</v>
      </c>
      <c r="V688" s="1" t="s">
        <v>46</v>
      </c>
    </row>
    <row r="689" spans="6:22" x14ac:dyDescent="0.25">
      <c r="F689" s="1" t="s">
        <v>4077</v>
      </c>
      <c r="G689" s="1" t="s">
        <v>4078</v>
      </c>
      <c r="H689" s="1" t="s">
        <v>4079</v>
      </c>
      <c r="J689" s="1" t="s">
        <v>4080</v>
      </c>
      <c r="K689" s="1" t="s">
        <v>4081</v>
      </c>
      <c r="L689" s="1" t="s">
        <v>46</v>
      </c>
      <c r="M689" s="1" t="s">
        <v>47</v>
      </c>
      <c r="R689" s="1" t="s">
        <v>130</v>
      </c>
      <c r="S689" s="1" t="s">
        <v>131</v>
      </c>
      <c r="T689" s="1" t="s">
        <v>52</v>
      </c>
      <c r="U689" s="1" t="s">
        <v>53</v>
      </c>
      <c r="V689" s="1" t="s">
        <v>46</v>
      </c>
    </row>
    <row r="690" spans="6:22" x14ac:dyDescent="0.25">
      <c r="F690" s="1" t="s">
        <v>4082</v>
      </c>
      <c r="G690" s="1" t="s">
        <v>4083</v>
      </c>
      <c r="H690" s="1" t="s">
        <v>4084</v>
      </c>
      <c r="J690" s="1" t="s">
        <v>4085</v>
      </c>
      <c r="K690" s="1" t="s">
        <v>4086</v>
      </c>
      <c r="L690" s="1" t="s">
        <v>46</v>
      </c>
      <c r="M690" s="1" t="s">
        <v>47</v>
      </c>
      <c r="R690" s="1" t="s">
        <v>130</v>
      </c>
      <c r="S690" s="1" t="s">
        <v>131</v>
      </c>
      <c r="T690" s="1" t="s">
        <v>52</v>
      </c>
      <c r="U690" s="1" t="s">
        <v>53</v>
      </c>
      <c r="V690" s="1" t="s">
        <v>46</v>
      </c>
    </row>
    <row r="691" spans="6:22" x14ac:dyDescent="0.25">
      <c r="F691" s="1" t="s">
        <v>4087</v>
      </c>
      <c r="G691" s="1" t="s">
        <v>4088</v>
      </c>
      <c r="H691" s="1" t="s">
        <v>2400</v>
      </c>
      <c r="J691" s="1" t="s">
        <v>4089</v>
      </c>
      <c r="K691" s="1" t="s">
        <v>4090</v>
      </c>
      <c r="L691" s="1" t="s">
        <v>46</v>
      </c>
      <c r="M691" s="1" t="s">
        <v>47</v>
      </c>
      <c r="R691" s="1" t="s">
        <v>384</v>
      </c>
      <c r="S691" s="1" t="s">
        <v>385</v>
      </c>
      <c r="T691" s="1" t="s">
        <v>52</v>
      </c>
      <c r="U691" s="1" t="s">
        <v>53</v>
      </c>
      <c r="V691" s="1" t="s">
        <v>46</v>
      </c>
    </row>
    <row r="692" spans="6:22" x14ac:dyDescent="0.25">
      <c r="F692" s="1" t="s">
        <v>4091</v>
      </c>
      <c r="G692" s="1" t="s">
        <v>4088</v>
      </c>
      <c r="H692" s="1" t="s">
        <v>2400</v>
      </c>
      <c r="J692" s="1" t="s">
        <v>4092</v>
      </c>
      <c r="K692" s="1" t="s">
        <v>4093</v>
      </c>
      <c r="L692" s="1" t="s">
        <v>46</v>
      </c>
      <c r="M692" s="1" t="s">
        <v>47</v>
      </c>
      <c r="R692" s="1" t="s">
        <v>384</v>
      </c>
      <c r="S692" s="1" t="s">
        <v>385</v>
      </c>
      <c r="T692" s="1" t="s">
        <v>52</v>
      </c>
      <c r="U692" s="1" t="s">
        <v>53</v>
      </c>
      <c r="V692" s="1" t="s">
        <v>46</v>
      </c>
    </row>
    <row r="693" spans="6:22" x14ac:dyDescent="0.25">
      <c r="F693" s="1" t="s">
        <v>4094</v>
      </c>
      <c r="G693" s="1" t="s">
        <v>4095</v>
      </c>
      <c r="H693" s="1" t="s">
        <v>2400</v>
      </c>
      <c r="J693" s="1" t="s">
        <v>4096</v>
      </c>
      <c r="K693" s="1" t="s">
        <v>4097</v>
      </c>
      <c r="L693" s="1" t="s">
        <v>46</v>
      </c>
      <c r="M693" s="1" t="s">
        <v>47</v>
      </c>
      <c r="R693" s="1" t="s">
        <v>384</v>
      </c>
      <c r="S693" s="1" t="s">
        <v>385</v>
      </c>
      <c r="T693" s="1" t="s">
        <v>52</v>
      </c>
      <c r="U693" s="1" t="s">
        <v>53</v>
      </c>
      <c r="V693" s="1" t="s">
        <v>46</v>
      </c>
    </row>
    <row r="694" spans="6:22" x14ac:dyDescent="0.25">
      <c r="F694" s="1" t="s">
        <v>4098</v>
      </c>
      <c r="G694" s="1" t="s">
        <v>4095</v>
      </c>
      <c r="H694" s="1" t="s">
        <v>2400</v>
      </c>
      <c r="J694" s="1" t="s">
        <v>4099</v>
      </c>
      <c r="K694" s="1" t="s">
        <v>4100</v>
      </c>
      <c r="L694" s="1" t="s">
        <v>46</v>
      </c>
      <c r="M694" s="1" t="s">
        <v>47</v>
      </c>
      <c r="R694" s="1" t="s">
        <v>384</v>
      </c>
      <c r="S694" s="1" t="s">
        <v>385</v>
      </c>
      <c r="T694" s="1" t="s">
        <v>52</v>
      </c>
      <c r="U694" s="1" t="s">
        <v>53</v>
      </c>
      <c r="V694" s="1" t="s">
        <v>46</v>
      </c>
    </row>
    <row r="695" spans="6:22" x14ac:dyDescent="0.25">
      <c r="F695" s="1" t="s">
        <v>4101</v>
      </c>
      <c r="G695" s="1" t="s">
        <v>4102</v>
      </c>
      <c r="H695" s="1" t="s">
        <v>4103</v>
      </c>
      <c r="J695" s="1" t="s">
        <v>4104</v>
      </c>
      <c r="K695" s="1" t="s">
        <v>4105</v>
      </c>
      <c r="L695" s="1" t="s">
        <v>46</v>
      </c>
      <c r="M695" s="1" t="s">
        <v>47</v>
      </c>
      <c r="R695" s="1" t="s">
        <v>384</v>
      </c>
      <c r="S695" s="1" t="s">
        <v>385</v>
      </c>
      <c r="T695" s="1" t="s">
        <v>52</v>
      </c>
      <c r="U695" s="1" t="s">
        <v>53</v>
      </c>
      <c r="V695" s="1" t="s">
        <v>46</v>
      </c>
    </row>
    <row r="696" spans="6:22" x14ac:dyDescent="0.25">
      <c r="F696" s="1" t="s">
        <v>4106</v>
      </c>
      <c r="G696" s="1" t="s">
        <v>4107</v>
      </c>
      <c r="H696" s="1" t="s">
        <v>3082</v>
      </c>
      <c r="J696" s="1" t="s">
        <v>4108</v>
      </c>
      <c r="K696" s="1" t="s">
        <v>4109</v>
      </c>
      <c r="L696" s="1" t="s">
        <v>46</v>
      </c>
      <c r="M696" s="1" t="s">
        <v>47</v>
      </c>
      <c r="R696" s="1" t="s">
        <v>384</v>
      </c>
      <c r="S696" s="1" t="s">
        <v>385</v>
      </c>
      <c r="T696" s="1" t="s">
        <v>52</v>
      </c>
      <c r="U696" s="1" t="s">
        <v>53</v>
      </c>
      <c r="V696" s="1" t="s">
        <v>46</v>
      </c>
    </row>
    <row r="697" spans="6:22" x14ac:dyDescent="0.25">
      <c r="F697" s="1" t="s">
        <v>4110</v>
      </c>
      <c r="G697" s="1" t="s">
        <v>4107</v>
      </c>
      <c r="H697" s="1" t="s">
        <v>3082</v>
      </c>
      <c r="J697" s="1" t="s">
        <v>4111</v>
      </c>
      <c r="K697" s="1" t="s">
        <v>4112</v>
      </c>
      <c r="L697" s="1" t="s">
        <v>46</v>
      </c>
      <c r="M697" s="1" t="s">
        <v>47</v>
      </c>
      <c r="R697" s="1" t="s">
        <v>384</v>
      </c>
      <c r="S697" s="1" t="s">
        <v>385</v>
      </c>
      <c r="T697" s="1" t="s">
        <v>52</v>
      </c>
      <c r="U697" s="1" t="s">
        <v>53</v>
      </c>
      <c r="V697" s="1" t="s">
        <v>46</v>
      </c>
    </row>
    <row r="698" spans="6:22" x14ac:dyDescent="0.25">
      <c r="F698" s="1" t="s">
        <v>4113</v>
      </c>
      <c r="G698" s="1" t="s">
        <v>4107</v>
      </c>
      <c r="H698" s="1" t="s">
        <v>3082</v>
      </c>
      <c r="J698" s="1" t="s">
        <v>4114</v>
      </c>
      <c r="K698" s="1" t="s">
        <v>4115</v>
      </c>
      <c r="L698" s="1" t="s">
        <v>46</v>
      </c>
      <c r="M698" s="1" t="s">
        <v>47</v>
      </c>
      <c r="R698" s="1" t="s">
        <v>384</v>
      </c>
      <c r="S698" s="1" t="s">
        <v>385</v>
      </c>
      <c r="T698" s="1" t="s">
        <v>52</v>
      </c>
      <c r="U698" s="1" t="s">
        <v>53</v>
      </c>
      <c r="V698" s="1" t="s">
        <v>46</v>
      </c>
    </row>
    <row r="699" spans="6:22" x14ac:dyDescent="0.25">
      <c r="F699" s="1" t="s">
        <v>4116</v>
      </c>
      <c r="G699" s="1" t="s">
        <v>4117</v>
      </c>
      <c r="H699" s="1" t="s">
        <v>4118</v>
      </c>
      <c r="J699" s="1" t="s">
        <v>4119</v>
      </c>
      <c r="K699" s="1" t="s">
        <v>4120</v>
      </c>
      <c r="L699" s="1" t="s">
        <v>46</v>
      </c>
      <c r="M699" s="1" t="s">
        <v>47</v>
      </c>
      <c r="R699" s="1" t="s">
        <v>384</v>
      </c>
      <c r="S699" s="1" t="s">
        <v>385</v>
      </c>
      <c r="T699" s="1" t="s">
        <v>52</v>
      </c>
      <c r="U699" s="1" t="s">
        <v>53</v>
      </c>
      <c r="V699" s="1" t="s">
        <v>46</v>
      </c>
    </row>
    <row r="700" spans="6:22" x14ac:dyDescent="0.25">
      <c r="F700" s="1" t="s">
        <v>4121</v>
      </c>
      <c r="G700" s="1" t="s">
        <v>4122</v>
      </c>
      <c r="H700" s="1" t="s">
        <v>4123</v>
      </c>
      <c r="J700" s="1" t="s">
        <v>4124</v>
      </c>
      <c r="K700" s="1" t="s">
        <v>4125</v>
      </c>
      <c r="L700" s="1" t="s">
        <v>46</v>
      </c>
      <c r="M700" s="1" t="s">
        <v>47</v>
      </c>
      <c r="R700" s="1" t="s">
        <v>384</v>
      </c>
      <c r="S700" s="1" t="s">
        <v>385</v>
      </c>
      <c r="T700" s="1" t="s">
        <v>52</v>
      </c>
      <c r="U700" s="1" t="s">
        <v>53</v>
      </c>
      <c r="V700" s="1" t="s">
        <v>46</v>
      </c>
    </row>
    <row r="701" spans="6:22" x14ac:dyDescent="0.25">
      <c r="F701" s="1" t="s">
        <v>4126</v>
      </c>
      <c r="G701" s="1" t="s">
        <v>4127</v>
      </c>
      <c r="H701" s="1" t="s">
        <v>4128</v>
      </c>
      <c r="J701" s="1" t="s">
        <v>4129</v>
      </c>
      <c r="K701" s="1" t="s">
        <v>4130</v>
      </c>
      <c r="L701" s="1" t="s">
        <v>46</v>
      </c>
      <c r="M701" s="1" t="s">
        <v>47</v>
      </c>
      <c r="R701" s="1" t="s">
        <v>384</v>
      </c>
      <c r="S701" s="1" t="s">
        <v>385</v>
      </c>
      <c r="T701" s="1" t="s">
        <v>52</v>
      </c>
      <c r="U701" s="1" t="s">
        <v>53</v>
      </c>
      <c r="V701" s="1" t="s">
        <v>46</v>
      </c>
    </row>
    <row r="702" spans="6:22" x14ac:dyDescent="0.25">
      <c r="F702" s="1" t="s">
        <v>4131</v>
      </c>
      <c r="G702" s="1" t="s">
        <v>4132</v>
      </c>
      <c r="H702" s="1" t="s">
        <v>4133</v>
      </c>
      <c r="J702" s="1" t="s">
        <v>4134</v>
      </c>
      <c r="K702" s="1" t="s">
        <v>4135</v>
      </c>
      <c r="L702" s="1" t="s">
        <v>46</v>
      </c>
      <c r="M702" s="1" t="s">
        <v>47</v>
      </c>
      <c r="R702" s="1" t="s">
        <v>384</v>
      </c>
      <c r="S702" s="1" t="s">
        <v>385</v>
      </c>
      <c r="T702" s="1" t="s">
        <v>52</v>
      </c>
      <c r="U702" s="1" t="s">
        <v>53</v>
      </c>
      <c r="V702" s="1" t="s">
        <v>46</v>
      </c>
    </row>
    <row r="703" spans="6:22" x14ac:dyDescent="0.25">
      <c r="F703" s="1" t="s">
        <v>4136</v>
      </c>
      <c r="G703" s="1" t="s">
        <v>511</v>
      </c>
      <c r="H703" s="1" t="s">
        <v>4137</v>
      </c>
      <c r="J703" s="1" t="s">
        <v>4138</v>
      </c>
      <c r="K703" s="1" t="s">
        <v>4139</v>
      </c>
      <c r="L703" s="1" t="s">
        <v>46</v>
      </c>
      <c r="M703" s="1" t="s">
        <v>47</v>
      </c>
      <c r="R703" s="1" t="s">
        <v>384</v>
      </c>
      <c r="S703" s="1" t="s">
        <v>385</v>
      </c>
      <c r="T703" s="1" t="s">
        <v>52</v>
      </c>
      <c r="U703" s="1" t="s">
        <v>53</v>
      </c>
      <c r="V703" s="1" t="s">
        <v>46</v>
      </c>
    </row>
    <row r="704" spans="6:22" x14ac:dyDescent="0.25">
      <c r="F704" s="1" t="s">
        <v>4140</v>
      </c>
      <c r="G704" s="1" t="s">
        <v>4141</v>
      </c>
      <c r="H704" s="1" t="s">
        <v>4142</v>
      </c>
      <c r="J704" s="1" t="s">
        <v>4143</v>
      </c>
      <c r="K704" s="1" t="s">
        <v>4144</v>
      </c>
      <c r="L704" s="1" t="s">
        <v>46</v>
      </c>
      <c r="M704" s="1" t="s">
        <v>47</v>
      </c>
      <c r="R704" s="1" t="s">
        <v>384</v>
      </c>
      <c r="S704" s="1" t="s">
        <v>385</v>
      </c>
      <c r="T704" s="1" t="s">
        <v>52</v>
      </c>
      <c r="U704" s="1" t="s">
        <v>53</v>
      </c>
      <c r="V704" s="1" t="s">
        <v>46</v>
      </c>
    </row>
    <row r="705" spans="6:22" x14ac:dyDescent="0.25">
      <c r="F705" s="1" t="s">
        <v>4145</v>
      </c>
      <c r="G705" s="1" t="s">
        <v>4146</v>
      </c>
      <c r="H705" s="1" t="s">
        <v>4147</v>
      </c>
      <c r="J705" s="1" t="s">
        <v>4148</v>
      </c>
      <c r="K705" s="1" t="s">
        <v>4149</v>
      </c>
      <c r="L705" s="1" t="s">
        <v>46</v>
      </c>
      <c r="M705" s="1" t="s">
        <v>47</v>
      </c>
      <c r="R705" s="1" t="s">
        <v>384</v>
      </c>
      <c r="S705" s="1" t="s">
        <v>385</v>
      </c>
      <c r="T705" s="1" t="s">
        <v>52</v>
      </c>
      <c r="U705" s="1" t="s">
        <v>53</v>
      </c>
      <c r="V705" s="1" t="s">
        <v>46</v>
      </c>
    </row>
    <row r="706" spans="6:22" x14ac:dyDescent="0.25">
      <c r="F706" s="1" t="s">
        <v>4150</v>
      </c>
      <c r="G706" s="1" t="s">
        <v>4151</v>
      </c>
      <c r="H706" s="1" t="s">
        <v>4152</v>
      </c>
      <c r="J706" s="1" t="s">
        <v>4153</v>
      </c>
      <c r="K706" s="1" t="s">
        <v>4154</v>
      </c>
      <c r="L706" s="1" t="s">
        <v>46</v>
      </c>
      <c r="M706" s="1" t="s">
        <v>47</v>
      </c>
      <c r="R706" s="1" t="s">
        <v>384</v>
      </c>
      <c r="S706" s="1" t="s">
        <v>385</v>
      </c>
      <c r="T706" s="1" t="s">
        <v>52</v>
      </c>
      <c r="U706" s="1" t="s">
        <v>53</v>
      </c>
      <c r="V706" s="1" t="s">
        <v>46</v>
      </c>
    </row>
    <row r="707" spans="6:22" x14ac:dyDescent="0.25">
      <c r="F707" s="1" t="s">
        <v>4155</v>
      </c>
      <c r="G707" s="1" t="s">
        <v>4156</v>
      </c>
      <c r="H707" s="1" t="s">
        <v>4157</v>
      </c>
      <c r="J707" s="1" t="s">
        <v>4158</v>
      </c>
      <c r="K707" s="1" t="s">
        <v>4159</v>
      </c>
      <c r="L707" s="1" t="s">
        <v>46</v>
      </c>
      <c r="M707" s="1" t="s">
        <v>47</v>
      </c>
      <c r="R707" s="1" t="s">
        <v>384</v>
      </c>
      <c r="S707" s="1" t="s">
        <v>385</v>
      </c>
      <c r="T707" s="1" t="s">
        <v>52</v>
      </c>
      <c r="U707" s="1" t="s">
        <v>53</v>
      </c>
      <c r="V707" s="1" t="s">
        <v>46</v>
      </c>
    </row>
    <row r="708" spans="6:22" x14ac:dyDescent="0.25">
      <c r="F708" s="1" t="s">
        <v>4160</v>
      </c>
      <c r="G708" s="1" t="s">
        <v>4161</v>
      </c>
      <c r="H708" s="1" t="s">
        <v>4162</v>
      </c>
      <c r="J708" s="1" t="s">
        <v>4163</v>
      </c>
      <c r="K708" s="1" t="s">
        <v>4164</v>
      </c>
      <c r="L708" s="1" t="s">
        <v>46</v>
      </c>
      <c r="M708" s="1" t="s">
        <v>47</v>
      </c>
      <c r="R708" s="1" t="s">
        <v>384</v>
      </c>
      <c r="S708" s="1" t="s">
        <v>385</v>
      </c>
      <c r="T708" s="1" t="s">
        <v>52</v>
      </c>
      <c r="U708" s="1" t="s">
        <v>53</v>
      </c>
      <c r="V708" s="1" t="s">
        <v>46</v>
      </c>
    </row>
    <row r="709" spans="6:22" x14ac:dyDescent="0.25">
      <c r="F709" s="1" t="s">
        <v>4165</v>
      </c>
      <c r="G709" s="1" t="s">
        <v>4166</v>
      </c>
      <c r="H709" s="1" t="s">
        <v>4167</v>
      </c>
      <c r="J709" s="1" t="s">
        <v>4168</v>
      </c>
      <c r="K709" s="1" t="s">
        <v>4169</v>
      </c>
      <c r="L709" s="1" t="s">
        <v>46</v>
      </c>
      <c r="M709" s="1" t="s">
        <v>47</v>
      </c>
      <c r="R709" s="1" t="s">
        <v>384</v>
      </c>
      <c r="S709" s="1" t="s">
        <v>385</v>
      </c>
      <c r="T709" s="1" t="s">
        <v>52</v>
      </c>
      <c r="U709" s="1" t="s">
        <v>53</v>
      </c>
      <c r="V709" s="1" t="s">
        <v>46</v>
      </c>
    </row>
    <row r="710" spans="6:22" x14ac:dyDescent="0.25">
      <c r="F710" s="1" t="s">
        <v>4170</v>
      </c>
      <c r="G710" s="1" t="s">
        <v>4171</v>
      </c>
      <c r="H710" s="1" t="s">
        <v>4172</v>
      </c>
      <c r="J710" s="1" t="s">
        <v>4173</v>
      </c>
      <c r="K710" s="1" t="s">
        <v>4174</v>
      </c>
      <c r="L710" s="1" t="s">
        <v>46</v>
      </c>
      <c r="M710" s="1" t="s">
        <v>47</v>
      </c>
      <c r="R710" s="1" t="s">
        <v>384</v>
      </c>
      <c r="S710" s="1" t="s">
        <v>385</v>
      </c>
      <c r="T710" s="1" t="s">
        <v>52</v>
      </c>
      <c r="U710" s="1" t="s">
        <v>53</v>
      </c>
      <c r="V710" s="1" t="s">
        <v>46</v>
      </c>
    </row>
    <row r="711" spans="6:22" x14ac:dyDescent="0.25">
      <c r="F711" s="1" t="s">
        <v>4175</v>
      </c>
      <c r="G711" s="1" t="s">
        <v>4176</v>
      </c>
      <c r="H711" s="1" t="s">
        <v>4177</v>
      </c>
      <c r="J711" s="1" t="s">
        <v>4178</v>
      </c>
      <c r="K711" s="1" t="s">
        <v>4179</v>
      </c>
      <c r="L711" s="1" t="s">
        <v>46</v>
      </c>
      <c r="M711" s="1" t="s">
        <v>47</v>
      </c>
      <c r="R711" s="1" t="s">
        <v>384</v>
      </c>
      <c r="S711" s="1" t="s">
        <v>385</v>
      </c>
      <c r="T711" s="1" t="s">
        <v>52</v>
      </c>
      <c r="U711" s="1" t="s">
        <v>53</v>
      </c>
      <c r="V711" s="1" t="s">
        <v>46</v>
      </c>
    </row>
    <row r="712" spans="6:22" x14ac:dyDescent="0.25">
      <c r="F712" s="1" t="s">
        <v>4180</v>
      </c>
      <c r="G712" s="1" t="s">
        <v>4181</v>
      </c>
      <c r="H712" s="1" t="s">
        <v>4182</v>
      </c>
      <c r="J712" s="1" t="s">
        <v>4183</v>
      </c>
      <c r="K712" s="1" t="s">
        <v>4184</v>
      </c>
      <c r="L712" s="1" t="s">
        <v>46</v>
      </c>
      <c r="M712" s="1" t="s">
        <v>47</v>
      </c>
      <c r="R712" s="1" t="s">
        <v>384</v>
      </c>
      <c r="S712" s="1" t="s">
        <v>385</v>
      </c>
      <c r="T712" s="1" t="s">
        <v>52</v>
      </c>
      <c r="U712" s="1" t="s">
        <v>53</v>
      </c>
      <c r="V712" s="1" t="s">
        <v>46</v>
      </c>
    </row>
    <row r="713" spans="6:22" x14ac:dyDescent="0.25">
      <c r="F713" s="1" t="s">
        <v>4185</v>
      </c>
      <c r="G713" s="1" t="s">
        <v>4186</v>
      </c>
      <c r="H713" s="1" t="s">
        <v>4187</v>
      </c>
      <c r="J713" s="1" t="s">
        <v>4188</v>
      </c>
      <c r="K713" s="1" t="s">
        <v>4189</v>
      </c>
      <c r="L713" s="1" t="s">
        <v>46</v>
      </c>
      <c r="M713" s="1" t="s">
        <v>47</v>
      </c>
      <c r="R713" s="1" t="s">
        <v>384</v>
      </c>
      <c r="S713" s="1" t="s">
        <v>385</v>
      </c>
      <c r="T713" s="1" t="s">
        <v>52</v>
      </c>
      <c r="U713" s="1" t="s">
        <v>53</v>
      </c>
      <c r="V713" s="1" t="s">
        <v>46</v>
      </c>
    </row>
    <row r="714" spans="6:22" x14ac:dyDescent="0.25">
      <c r="F714" s="1" t="s">
        <v>4190</v>
      </c>
      <c r="G714" s="1" t="s">
        <v>4191</v>
      </c>
      <c r="H714" s="1" t="s">
        <v>4192</v>
      </c>
      <c r="J714" s="1" t="s">
        <v>4193</v>
      </c>
      <c r="K714" s="1" t="s">
        <v>4194</v>
      </c>
      <c r="L714" s="1" t="s">
        <v>46</v>
      </c>
      <c r="M714" s="1" t="s">
        <v>47</v>
      </c>
      <c r="R714" s="1" t="s">
        <v>384</v>
      </c>
      <c r="S714" s="1" t="s">
        <v>385</v>
      </c>
      <c r="T714" s="1" t="s">
        <v>52</v>
      </c>
      <c r="U714" s="1" t="s">
        <v>53</v>
      </c>
      <c r="V714" s="1" t="s">
        <v>46</v>
      </c>
    </row>
    <row r="715" spans="6:22" x14ac:dyDescent="0.25">
      <c r="F715" s="1" t="s">
        <v>4195</v>
      </c>
      <c r="G715" s="1" t="s">
        <v>4196</v>
      </c>
      <c r="H715" s="1" t="s">
        <v>4197</v>
      </c>
      <c r="J715" s="1" t="s">
        <v>4198</v>
      </c>
      <c r="K715" s="1" t="s">
        <v>4199</v>
      </c>
      <c r="L715" s="1" t="s">
        <v>46</v>
      </c>
      <c r="M715" s="1" t="s">
        <v>47</v>
      </c>
      <c r="R715" s="1" t="s">
        <v>384</v>
      </c>
      <c r="S715" s="1" t="s">
        <v>385</v>
      </c>
      <c r="T715" s="1" t="s">
        <v>52</v>
      </c>
      <c r="U715" s="1" t="s">
        <v>53</v>
      </c>
      <c r="V715" s="1" t="s">
        <v>46</v>
      </c>
    </row>
    <row r="716" spans="6:22" x14ac:dyDescent="0.25">
      <c r="F716" s="1" t="s">
        <v>4200</v>
      </c>
      <c r="G716" s="1" t="s">
        <v>4201</v>
      </c>
      <c r="H716" s="1" t="s">
        <v>4202</v>
      </c>
      <c r="J716" s="1" t="s">
        <v>4203</v>
      </c>
      <c r="K716" s="1" t="s">
        <v>4204</v>
      </c>
      <c r="L716" s="1" t="s">
        <v>46</v>
      </c>
      <c r="M716" s="1" t="s">
        <v>47</v>
      </c>
      <c r="R716" s="1" t="s">
        <v>384</v>
      </c>
      <c r="S716" s="1" t="s">
        <v>385</v>
      </c>
      <c r="T716" s="1" t="s">
        <v>52</v>
      </c>
      <c r="U716" s="1" t="s">
        <v>53</v>
      </c>
      <c r="V716" s="1" t="s">
        <v>46</v>
      </c>
    </row>
    <row r="717" spans="6:22" x14ac:dyDescent="0.25">
      <c r="F717" s="1" t="s">
        <v>4205</v>
      </c>
      <c r="G717" s="1" t="s">
        <v>4206</v>
      </c>
      <c r="H717" s="1" t="s">
        <v>4207</v>
      </c>
      <c r="J717" s="1" t="s">
        <v>4208</v>
      </c>
      <c r="K717" s="1" t="s">
        <v>4209</v>
      </c>
      <c r="L717" s="1" t="s">
        <v>46</v>
      </c>
      <c r="M717" s="1" t="s">
        <v>47</v>
      </c>
      <c r="R717" s="1" t="s">
        <v>384</v>
      </c>
      <c r="S717" s="1" t="s">
        <v>385</v>
      </c>
      <c r="T717" s="1" t="s">
        <v>52</v>
      </c>
      <c r="U717" s="1" t="s">
        <v>53</v>
      </c>
      <c r="V717" s="1" t="s">
        <v>46</v>
      </c>
    </row>
    <row r="718" spans="6:22" x14ac:dyDescent="0.25">
      <c r="F718" s="1" t="s">
        <v>4210</v>
      </c>
      <c r="G718" s="1" t="s">
        <v>4211</v>
      </c>
      <c r="H718" s="1" t="s">
        <v>4212</v>
      </c>
      <c r="J718" s="1" t="s">
        <v>4213</v>
      </c>
      <c r="K718" s="1" t="s">
        <v>4214</v>
      </c>
      <c r="L718" s="1" t="s">
        <v>46</v>
      </c>
      <c r="M718" s="1" t="s">
        <v>47</v>
      </c>
      <c r="R718" s="1" t="s">
        <v>384</v>
      </c>
      <c r="S718" s="1" t="s">
        <v>385</v>
      </c>
      <c r="T718" s="1" t="s">
        <v>52</v>
      </c>
      <c r="U718" s="1" t="s">
        <v>53</v>
      </c>
      <c r="V718" s="1" t="s">
        <v>46</v>
      </c>
    </row>
    <row r="719" spans="6:22" x14ac:dyDescent="0.25">
      <c r="F719" s="1" t="s">
        <v>4215</v>
      </c>
      <c r="G719" s="1" t="s">
        <v>4216</v>
      </c>
      <c r="H719" s="1" t="s">
        <v>497</v>
      </c>
      <c r="J719" s="1" t="s">
        <v>4217</v>
      </c>
      <c r="K719" s="1" t="s">
        <v>4218</v>
      </c>
      <c r="L719" s="1" t="s">
        <v>46</v>
      </c>
      <c r="M719" s="1" t="s">
        <v>47</v>
      </c>
      <c r="R719" s="1" t="s">
        <v>384</v>
      </c>
      <c r="S719" s="1" t="s">
        <v>385</v>
      </c>
      <c r="T719" s="1" t="s">
        <v>52</v>
      </c>
      <c r="U719" s="1" t="s">
        <v>53</v>
      </c>
      <c r="V719" s="1" t="s">
        <v>46</v>
      </c>
    </row>
    <row r="720" spans="6:22" x14ac:dyDescent="0.25">
      <c r="F720" s="1" t="s">
        <v>4219</v>
      </c>
      <c r="G720" s="1" t="s">
        <v>1144</v>
      </c>
      <c r="H720" s="1" t="s">
        <v>497</v>
      </c>
      <c r="J720" s="1" t="s">
        <v>4220</v>
      </c>
      <c r="K720" s="1" t="s">
        <v>4221</v>
      </c>
      <c r="L720" s="1" t="s">
        <v>46</v>
      </c>
      <c r="M720" s="1" t="s">
        <v>47</v>
      </c>
      <c r="R720" s="1" t="s">
        <v>384</v>
      </c>
      <c r="S720" s="1" t="s">
        <v>385</v>
      </c>
      <c r="T720" s="1" t="s">
        <v>52</v>
      </c>
      <c r="U720" s="1" t="s">
        <v>53</v>
      </c>
      <c r="V720" s="1" t="s">
        <v>46</v>
      </c>
    </row>
    <row r="721" spans="6:22" x14ac:dyDescent="0.25">
      <c r="F721" s="1" t="s">
        <v>4222</v>
      </c>
      <c r="G721" s="1" t="s">
        <v>1144</v>
      </c>
      <c r="H721" s="1" t="s">
        <v>497</v>
      </c>
      <c r="J721" s="1" t="s">
        <v>4223</v>
      </c>
      <c r="K721" s="1" t="s">
        <v>4224</v>
      </c>
      <c r="L721" s="1" t="s">
        <v>46</v>
      </c>
      <c r="M721" s="1" t="s">
        <v>47</v>
      </c>
      <c r="R721" s="1" t="s">
        <v>384</v>
      </c>
      <c r="S721" s="1" t="s">
        <v>385</v>
      </c>
      <c r="T721" s="1" t="s">
        <v>52</v>
      </c>
      <c r="U721" s="1" t="s">
        <v>53</v>
      </c>
      <c r="V721" s="1" t="s">
        <v>46</v>
      </c>
    </row>
    <row r="722" spans="6:22" x14ac:dyDescent="0.25">
      <c r="F722" s="1" t="s">
        <v>4225</v>
      </c>
      <c r="G722" s="1" t="s">
        <v>4226</v>
      </c>
      <c r="H722" s="1" t="s">
        <v>4227</v>
      </c>
      <c r="J722" s="1" t="s">
        <v>4228</v>
      </c>
      <c r="K722" s="1" t="s">
        <v>4229</v>
      </c>
      <c r="L722" s="1" t="s">
        <v>46</v>
      </c>
      <c r="M722" s="1" t="s">
        <v>47</v>
      </c>
      <c r="R722" s="1" t="s">
        <v>384</v>
      </c>
      <c r="S722" s="1" t="s">
        <v>385</v>
      </c>
      <c r="T722" s="1" t="s">
        <v>52</v>
      </c>
      <c r="U722" s="1" t="s">
        <v>53</v>
      </c>
      <c r="V722" s="1" t="s">
        <v>46</v>
      </c>
    </row>
    <row r="723" spans="6:22" x14ac:dyDescent="0.25">
      <c r="F723" s="1" t="s">
        <v>4230</v>
      </c>
      <c r="G723" s="1" t="s">
        <v>429</v>
      </c>
      <c r="H723" s="1" t="s">
        <v>430</v>
      </c>
      <c r="J723" s="1" t="s">
        <v>4231</v>
      </c>
      <c r="K723" s="1" t="s">
        <v>4232</v>
      </c>
      <c r="L723" s="1" t="s">
        <v>46</v>
      </c>
      <c r="M723" s="1" t="s">
        <v>47</v>
      </c>
      <c r="R723" s="1" t="s">
        <v>384</v>
      </c>
      <c r="S723" s="1" t="s">
        <v>385</v>
      </c>
      <c r="T723" s="1" t="s">
        <v>52</v>
      </c>
      <c r="U723" s="1" t="s">
        <v>53</v>
      </c>
      <c r="V723" s="1" t="s">
        <v>46</v>
      </c>
    </row>
    <row r="724" spans="6:22" x14ac:dyDescent="0.25">
      <c r="F724" s="1" t="s">
        <v>4233</v>
      </c>
      <c r="G724" s="1" t="s">
        <v>4234</v>
      </c>
      <c r="H724" s="1" t="s">
        <v>4235</v>
      </c>
      <c r="J724" s="1" t="s">
        <v>4236</v>
      </c>
      <c r="K724" s="1" t="s">
        <v>4237</v>
      </c>
      <c r="L724" s="1" t="s">
        <v>46</v>
      </c>
      <c r="M724" s="1" t="s">
        <v>47</v>
      </c>
      <c r="R724" s="1" t="s">
        <v>384</v>
      </c>
      <c r="S724" s="1" t="s">
        <v>385</v>
      </c>
      <c r="T724" s="1" t="s">
        <v>52</v>
      </c>
      <c r="U724" s="1" t="s">
        <v>53</v>
      </c>
      <c r="V724" s="1" t="s">
        <v>46</v>
      </c>
    </row>
    <row r="725" spans="6:22" x14ac:dyDescent="0.25">
      <c r="F725" s="1" t="s">
        <v>4238</v>
      </c>
      <c r="G725" s="1" t="s">
        <v>4239</v>
      </c>
      <c r="H725" s="1" t="s">
        <v>4240</v>
      </c>
      <c r="J725" s="1" t="s">
        <v>4241</v>
      </c>
      <c r="K725" s="1" t="s">
        <v>4242</v>
      </c>
      <c r="L725" s="1" t="s">
        <v>46</v>
      </c>
      <c r="M725" s="1" t="s">
        <v>47</v>
      </c>
      <c r="R725" s="1" t="s">
        <v>384</v>
      </c>
      <c r="S725" s="1" t="s">
        <v>385</v>
      </c>
      <c r="T725" s="1" t="s">
        <v>52</v>
      </c>
      <c r="U725" s="1" t="s">
        <v>53</v>
      </c>
      <c r="V725" s="1" t="s">
        <v>46</v>
      </c>
    </row>
    <row r="726" spans="6:22" x14ac:dyDescent="0.25">
      <c r="J726" s="1" t="s">
        <v>4243</v>
      </c>
      <c r="K726" s="1" t="s">
        <v>4244</v>
      </c>
      <c r="L726" s="1" t="s">
        <v>46</v>
      </c>
      <c r="M726" s="1" t="s">
        <v>47</v>
      </c>
      <c r="R726" s="1" t="s">
        <v>384</v>
      </c>
      <c r="S726" s="1" t="s">
        <v>385</v>
      </c>
      <c r="T726" s="1" t="s">
        <v>52</v>
      </c>
      <c r="U726" s="1" t="s">
        <v>53</v>
      </c>
      <c r="V726" s="1" t="s">
        <v>46</v>
      </c>
    </row>
    <row r="727" spans="6:22" x14ac:dyDescent="0.25">
      <c r="J727" s="1" t="s">
        <v>4245</v>
      </c>
      <c r="K727" s="1" t="s">
        <v>4246</v>
      </c>
      <c r="L727" s="1" t="s">
        <v>46</v>
      </c>
      <c r="M727" s="1" t="s">
        <v>47</v>
      </c>
      <c r="R727" s="1" t="s">
        <v>384</v>
      </c>
      <c r="S727" s="1" t="s">
        <v>385</v>
      </c>
      <c r="T727" s="1" t="s">
        <v>52</v>
      </c>
      <c r="U727" s="1" t="s">
        <v>53</v>
      </c>
      <c r="V727" s="1" t="s">
        <v>46</v>
      </c>
    </row>
    <row r="728" spans="6:22" x14ac:dyDescent="0.25">
      <c r="J728" s="1" t="s">
        <v>4247</v>
      </c>
      <c r="K728" s="1" t="s">
        <v>4248</v>
      </c>
      <c r="L728" s="1" t="s">
        <v>46</v>
      </c>
      <c r="M728" s="1" t="s">
        <v>47</v>
      </c>
      <c r="R728" s="1" t="s">
        <v>384</v>
      </c>
      <c r="S728" s="1" t="s">
        <v>385</v>
      </c>
      <c r="T728" s="1" t="s">
        <v>52</v>
      </c>
      <c r="U728" s="1" t="s">
        <v>53</v>
      </c>
      <c r="V728" s="1" t="s">
        <v>46</v>
      </c>
    </row>
    <row r="729" spans="6:22" x14ac:dyDescent="0.25">
      <c r="J729" s="1" t="s">
        <v>4249</v>
      </c>
      <c r="K729" s="1" t="s">
        <v>4250</v>
      </c>
      <c r="L729" s="1" t="s">
        <v>46</v>
      </c>
      <c r="M729" s="1" t="s">
        <v>47</v>
      </c>
      <c r="R729" s="1" t="s">
        <v>384</v>
      </c>
      <c r="S729" s="1" t="s">
        <v>385</v>
      </c>
      <c r="T729" s="1" t="s">
        <v>52</v>
      </c>
      <c r="U729" s="1" t="s">
        <v>53</v>
      </c>
      <c r="V729" s="1" t="s">
        <v>46</v>
      </c>
    </row>
    <row r="730" spans="6:22" x14ac:dyDescent="0.25">
      <c r="J730" s="1" t="s">
        <v>4251</v>
      </c>
      <c r="K730" s="1" t="s">
        <v>4252</v>
      </c>
      <c r="L730" s="1" t="s">
        <v>46</v>
      </c>
      <c r="M730" s="1" t="s">
        <v>47</v>
      </c>
      <c r="R730" s="1" t="s">
        <v>384</v>
      </c>
      <c r="S730" s="1" t="s">
        <v>385</v>
      </c>
      <c r="T730" s="1" t="s">
        <v>52</v>
      </c>
      <c r="U730" s="1" t="s">
        <v>53</v>
      </c>
      <c r="V730" s="1" t="s">
        <v>46</v>
      </c>
    </row>
    <row r="731" spans="6:22" x14ac:dyDescent="0.25">
      <c r="J731" s="1" t="s">
        <v>4253</v>
      </c>
      <c r="K731" s="1" t="s">
        <v>4254</v>
      </c>
      <c r="L731" s="1" t="s">
        <v>46</v>
      </c>
      <c r="M731" s="1" t="s">
        <v>47</v>
      </c>
      <c r="R731" s="1" t="s">
        <v>384</v>
      </c>
      <c r="S731" s="1" t="s">
        <v>385</v>
      </c>
      <c r="T731" s="1" t="s">
        <v>52</v>
      </c>
      <c r="U731" s="1" t="s">
        <v>53</v>
      </c>
      <c r="V731" s="1" t="s">
        <v>46</v>
      </c>
    </row>
    <row r="732" spans="6:22" x14ac:dyDescent="0.25">
      <c r="J732" s="1" t="s">
        <v>4255</v>
      </c>
      <c r="K732" s="1" t="s">
        <v>4256</v>
      </c>
      <c r="L732" s="1" t="s">
        <v>46</v>
      </c>
      <c r="M732" s="1" t="s">
        <v>47</v>
      </c>
      <c r="R732" s="1" t="s">
        <v>384</v>
      </c>
      <c r="S732" s="1" t="s">
        <v>385</v>
      </c>
      <c r="T732" s="1" t="s">
        <v>52</v>
      </c>
      <c r="U732" s="1" t="s">
        <v>53</v>
      </c>
      <c r="V732" s="1" t="s">
        <v>46</v>
      </c>
    </row>
    <row r="733" spans="6:22" x14ac:dyDescent="0.25">
      <c r="J733" s="1" t="s">
        <v>4257</v>
      </c>
      <c r="K733" s="1" t="s">
        <v>4258</v>
      </c>
      <c r="L733" s="1" t="s">
        <v>46</v>
      </c>
      <c r="M733" s="1" t="s">
        <v>47</v>
      </c>
      <c r="R733" s="1" t="s">
        <v>384</v>
      </c>
      <c r="S733" s="1" t="s">
        <v>385</v>
      </c>
      <c r="T733" s="1" t="s">
        <v>52</v>
      </c>
      <c r="U733" s="1" t="s">
        <v>53</v>
      </c>
      <c r="V733" s="1" t="s">
        <v>46</v>
      </c>
    </row>
    <row r="734" spans="6:22" x14ac:dyDescent="0.25">
      <c r="J734" s="1" t="s">
        <v>4259</v>
      </c>
      <c r="K734" s="1" t="s">
        <v>4260</v>
      </c>
      <c r="L734" s="1" t="s">
        <v>46</v>
      </c>
      <c r="M734" s="1" t="s">
        <v>47</v>
      </c>
      <c r="R734" s="1" t="s">
        <v>384</v>
      </c>
      <c r="S734" s="1" t="s">
        <v>385</v>
      </c>
      <c r="T734" s="1" t="s">
        <v>52</v>
      </c>
      <c r="U734" s="1" t="s">
        <v>53</v>
      </c>
      <c r="V734" s="1" t="s">
        <v>46</v>
      </c>
    </row>
    <row r="735" spans="6:22" x14ac:dyDescent="0.25">
      <c r="J735" s="1" t="s">
        <v>4261</v>
      </c>
      <c r="K735" s="1" t="s">
        <v>4262</v>
      </c>
      <c r="L735" s="1" t="s">
        <v>46</v>
      </c>
      <c r="M735" s="1" t="s">
        <v>47</v>
      </c>
      <c r="R735" s="1" t="s">
        <v>524</v>
      </c>
      <c r="S735" s="1" t="s">
        <v>525</v>
      </c>
      <c r="T735" s="1" t="s">
        <v>52</v>
      </c>
      <c r="U735" s="1" t="s">
        <v>53</v>
      </c>
      <c r="V735" s="1" t="s">
        <v>46</v>
      </c>
    </row>
    <row r="736" spans="6:22" x14ac:dyDescent="0.25">
      <c r="J736" s="1" t="s">
        <v>4263</v>
      </c>
      <c r="K736" s="1" t="s">
        <v>4264</v>
      </c>
      <c r="L736" s="1" t="s">
        <v>46</v>
      </c>
      <c r="M736" s="1" t="s">
        <v>47</v>
      </c>
      <c r="R736" s="1" t="s">
        <v>524</v>
      </c>
      <c r="S736" s="1" t="s">
        <v>525</v>
      </c>
      <c r="T736" s="1" t="s">
        <v>52</v>
      </c>
      <c r="U736" s="1" t="s">
        <v>53</v>
      </c>
      <c r="V736" s="1" t="s">
        <v>46</v>
      </c>
    </row>
    <row r="737" spans="10:22" x14ac:dyDescent="0.25">
      <c r="J737" s="1" t="s">
        <v>4265</v>
      </c>
      <c r="K737" s="1" t="s">
        <v>4266</v>
      </c>
      <c r="L737" s="1" t="s">
        <v>46</v>
      </c>
      <c r="M737" s="1" t="s">
        <v>47</v>
      </c>
      <c r="R737" s="1" t="s">
        <v>524</v>
      </c>
      <c r="S737" s="1" t="s">
        <v>525</v>
      </c>
      <c r="T737" s="1" t="s">
        <v>52</v>
      </c>
      <c r="U737" s="1" t="s">
        <v>53</v>
      </c>
      <c r="V737" s="1" t="s">
        <v>46</v>
      </c>
    </row>
    <row r="738" spans="10:22" x14ac:dyDescent="0.25">
      <c r="J738" s="1" t="s">
        <v>4267</v>
      </c>
      <c r="K738" s="1" t="s">
        <v>4268</v>
      </c>
      <c r="L738" s="1" t="s">
        <v>46</v>
      </c>
      <c r="M738" s="1" t="s">
        <v>47</v>
      </c>
      <c r="R738" s="1" t="s">
        <v>384</v>
      </c>
      <c r="S738" s="1" t="s">
        <v>385</v>
      </c>
      <c r="T738" s="1" t="s">
        <v>52</v>
      </c>
      <c r="U738" s="1" t="s">
        <v>53</v>
      </c>
      <c r="V738" s="1" t="s">
        <v>46</v>
      </c>
    </row>
    <row r="739" spans="10:22" x14ac:dyDescent="0.25">
      <c r="J739" s="1" t="s">
        <v>4269</v>
      </c>
      <c r="K739" s="1" t="s">
        <v>4270</v>
      </c>
      <c r="L739" s="1" t="s">
        <v>46</v>
      </c>
      <c r="M739" s="1" t="s">
        <v>47</v>
      </c>
      <c r="R739" s="1" t="s">
        <v>384</v>
      </c>
      <c r="S739" s="1" t="s">
        <v>385</v>
      </c>
      <c r="T739" s="1" t="s">
        <v>52</v>
      </c>
      <c r="U739" s="1" t="s">
        <v>53</v>
      </c>
      <c r="V739" s="1" t="s">
        <v>46</v>
      </c>
    </row>
    <row r="740" spans="10:22" x14ac:dyDescent="0.25">
      <c r="J740" s="1" t="s">
        <v>4271</v>
      </c>
      <c r="K740" s="1" t="s">
        <v>4272</v>
      </c>
      <c r="L740" s="1" t="s">
        <v>46</v>
      </c>
      <c r="M740" s="1" t="s">
        <v>47</v>
      </c>
      <c r="R740" s="1" t="s">
        <v>384</v>
      </c>
      <c r="S740" s="1" t="s">
        <v>385</v>
      </c>
      <c r="T740" s="1" t="s">
        <v>52</v>
      </c>
      <c r="U740" s="1" t="s">
        <v>53</v>
      </c>
      <c r="V740" s="1" t="s">
        <v>46</v>
      </c>
    </row>
    <row r="741" spans="10:22" x14ac:dyDescent="0.25">
      <c r="J741" s="1" t="s">
        <v>4273</v>
      </c>
      <c r="K741" s="1" t="s">
        <v>4274</v>
      </c>
      <c r="L741" s="1" t="s">
        <v>46</v>
      </c>
      <c r="M741" s="1" t="s">
        <v>47</v>
      </c>
      <c r="R741" s="1" t="s">
        <v>384</v>
      </c>
      <c r="S741" s="1" t="s">
        <v>385</v>
      </c>
      <c r="T741" s="1" t="s">
        <v>52</v>
      </c>
      <c r="U741" s="1" t="s">
        <v>53</v>
      </c>
      <c r="V741" s="1" t="s">
        <v>46</v>
      </c>
    </row>
    <row r="742" spans="10:22" x14ac:dyDescent="0.25">
      <c r="J742" s="1" t="s">
        <v>4275</v>
      </c>
      <c r="K742" s="1" t="s">
        <v>4276</v>
      </c>
      <c r="L742" s="1" t="s">
        <v>46</v>
      </c>
      <c r="M742" s="1" t="s">
        <v>47</v>
      </c>
      <c r="R742" s="1" t="s">
        <v>384</v>
      </c>
      <c r="S742" s="1" t="s">
        <v>385</v>
      </c>
      <c r="T742" s="1" t="s">
        <v>52</v>
      </c>
      <c r="U742" s="1" t="s">
        <v>53</v>
      </c>
      <c r="V742" s="1" t="s">
        <v>46</v>
      </c>
    </row>
    <row r="743" spans="10:22" x14ac:dyDescent="0.25">
      <c r="J743" s="1" t="s">
        <v>4277</v>
      </c>
      <c r="K743" s="1" t="s">
        <v>4278</v>
      </c>
      <c r="L743" s="1" t="s">
        <v>46</v>
      </c>
      <c r="M743" s="1" t="s">
        <v>47</v>
      </c>
      <c r="R743" s="1" t="s">
        <v>384</v>
      </c>
      <c r="S743" s="1" t="s">
        <v>385</v>
      </c>
      <c r="T743" s="1" t="s">
        <v>52</v>
      </c>
      <c r="U743" s="1" t="s">
        <v>53</v>
      </c>
      <c r="V743" s="1" t="s">
        <v>46</v>
      </c>
    </row>
    <row r="744" spans="10:22" x14ac:dyDescent="0.25">
      <c r="J744" s="1" t="s">
        <v>4279</v>
      </c>
      <c r="K744" s="1" t="s">
        <v>4280</v>
      </c>
      <c r="L744" s="1" t="s">
        <v>46</v>
      </c>
      <c r="M744" s="1" t="s">
        <v>47</v>
      </c>
      <c r="R744" s="1" t="s">
        <v>384</v>
      </c>
      <c r="S744" s="1" t="s">
        <v>385</v>
      </c>
      <c r="T744" s="1" t="s">
        <v>52</v>
      </c>
      <c r="U744" s="1" t="s">
        <v>53</v>
      </c>
      <c r="V744" s="1" t="s">
        <v>46</v>
      </c>
    </row>
    <row r="745" spans="10:22" x14ac:dyDescent="0.25">
      <c r="J745" s="1" t="s">
        <v>4281</v>
      </c>
      <c r="K745" s="1" t="s">
        <v>4282</v>
      </c>
      <c r="L745" s="1" t="s">
        <v>46</v>
      </c>
      <c r="M745" s="1" t="s">
        <v>47</v>
      </c>
      <c r="R745" s="1" t="s">
        <v>384</v>
      </c>
      <c r="S745" s="1" t="s">
        <v>385</v>
      </c>
      <c r="T745" s="1" t="s">
        <v>52</v>
      </c>
      <c r="U745" s="1" t="s">
        <v>53</v>
      </c>
      <c r="V745" s="1" t="s">
        <v>46</v>
      </c>
    </row>
    <row r="746" spans="10:22" x14ac:dyDescent="0.25">
      <c r="J746" s="1" t="s">
        <v>4283</v>
      </c>
      <c r="K746" s="1" t="s">
        <v>4284</v>
      </c>
      <c r="L746" s="1" t="s">
        <v>46</v>
      </c>
      <c r="M746" s="1" t="s">
        <v>47</v>
      </c>
      <c r="R746" s="1" t="s">
        <v>384</v>
      </c>
      <c r="S746" s="1" t="s">
        <v>385</v>
      </c>
      <c r="T746" s="1" t="s">
        <v>52</v>
      </c>
      <c r="U746" s="1" t="s">
        <v>53</v>
      </c>
      <c r="V746" s="1" t="s">
        <v>46</v>
      </c>
    </row>
    <row r="747" spans="10:22" x14ac:dyDescent="0.25">
      <c r="J747" s="1" t="s">
        <v>4285</v>
      </c>
      <c r="K747" s="1" t="s">
        <v>4286</v>
      </c>
      <c r="L747" s="1" t="s">
        <v>46</v>
      </c>
      <c r="M747" s="1" t="s">
        <v>47</v>
      </c>
      <c r="R747" s="1" t="s">
        <v>384</v>
      </c>
      <c r="S747" s="1" t="s">
        <v>385</v>
      </c>
      <c r="T747" s="1" t="s">
        <v>52</v>
      </c>
      <c r="U747" s="1" t="s">
        <v>53</v>
      </c>
      <c r="V747" s="1" t="s">
        <v>46</v>
      </c>
    </row>
    <row r="748" spans="10:22" x14ac:dyDescent="0.25">
      <c r="J748" s="1" t="s">
        <v>4287</v>
      </c>
      <c r="K748" s="1" t="s">
        <v>4288</v>
      </c>
      <c r="L748" s="1" t="s">
        <v>46</v>
      </c>
      <c r="M748" s="1" t="s">
        <v>47</v>
      </c>
      <c r="R748" s="1" t="s">
        <v>384</v>
      </c>
      <c r="S748" s="1" t="s">
        <v>385</v>
      </c>
      <c r="T748" s="1" t="s">
        <v>52</v>
      </c>
      <c r="U748" s="1" t="s">
        <v>53</v>
      </c>
      <c r="V748" s="1" t="s">
        <v>46</v>
      </c>
    </row>
    <row r="749" spans="10:22" x14ac:dyDescent="0.25">
      <c r="J749" s="1" t="s">
        <v>4289</v>
      </c>
      <c r="K749" s="1" t="s">
        <v>4290</v>
      </c>
      <c r="L749" s="1" t="s">
        <v>46</v>
      </c>
      <c r="M749" s="1" t="s">
        <v>47</v>
      </c>
      <c r="R749" s="1" t="s">
        <v>384</v>
      </c>
      <c r="S749" s="1" t="s">
        <v>385</v>
      </c>
      <c r="T749" s="1" t="s">
        <v>52</v>
      </c>
      <c r="U749" s="1" t="s">
        <v>53</v>
      </c>
      <c r="V749" s="1" t="s">
        <v>46</v>
      </c>
    </row>
    <row r="750" spans="10:22" x14ac:dyDescent="0.25">
      <c r="J750" s="1" t="s">
        <v>4291</v>
      </c>
      <c r="K750" s="1" t="s">
        <v>4292</v>
      </c>
      <c r="L750" s="1" t="s">
        <v>46</v>
      </c>
      <c r="M750" s="1" t="s">
        <v>47</v>
      </c>
      <c r="Q750" s="1" t="s">
        <v>2248</v>
      </c>
      <c r="R750" s="1" t="s">
        <v>384</v>
      </c>
      <c r="S750" s="1" t="s">
        <v>385</v>
      </c>
      <c r="T750" s="1" t="s">
        <v>52</v>
      </c>
      <c r="U750" s="1" t="s">
        <v>53</v>
      </c>
      <c r="V750" s="1" t="s">
        <v>46</v>
      </c>
    </row>
    <row r="751" spans="10:22" x14ac:dyDescent="0.25">
      <c r="J751" s="1" t="s">
        <v>4293</v>
      </c>
      <c r="K751" s="1" t="s">
        <v>4294</v>
      </c>
      <c r="L751" s="1" t="s">
        <v>46</v>
      </c>
      <c r="M751" s="1" t="s">
        <v>47</v>
      </c>
      <c r="Q751" s="1" t="s">
        <v>2248</v>
      </c>
      <c r="R751" s="1" t="s">
        <v>384</v>
      </c>
      <c r="S751" s="1" t="s">
        <v>385</v>
      </c>
      <c r="T751" s="1" t="s">
        <v>52</v>
      </c>
      <c r="U751" s="1" t="s">
        <v>53</v>
      </c>
      <c r="V751" s="1" t="s">
        <v>46</v>
      </c>
    </row>
    <row r="752" spans="10:22" x14ac:dyDescent="0.25">
      <c r="J752" s="1" t="s">
        <v>4295</v>
      </c>
      <c r="K752" s="1" t="s">
        <v>4296</v>
      </c>
      <c r="L752" s="1" t="s">
        <v>46</v>
      </c>
      <c r="M752" s="1" t="s">
        <v>47</v>
      </c>
      <c r="R752" s="1" t="s">
        <v>2258</v>
      </c>
      <c r="S752" s="1" t="s">
        <v>2259</v>
      </c>
      <c r="T752" s="1" t="s">
        <v>52</v>
      </c>
      <c r="U752" s="1" t="s">
        <v>53</v>
      </c>
      <c r="V752" s="1" t="s">
        <v>46</v>
      </c>
    </row>
    <row r="753" spans="10:22" x14ac:dyDescent="0.25">
      <c r="J753" s="1" t="s">
        <v>4297</v>
      </c>
      <c r="K753" s="1" t="s">
        <v>4298</v>
      </c>
      <c r="L753" s="1" t="s">
        <v>46</v>
      </c>
      <c r="M753" s="1" t="s">
        <v>47</v>
      </c>
      <c r="R753" s="1" t="s">
        <v>2258</v>
      </c>
      <c r="S753" s="1" t="s">
        <v>2259</v>
      </c>
      <c r="T753" s="1" t="s">
        <v>52</v>
      </c>
      <c r="U753" s="1" t="s">
        <v>53</v>
      </c>
      <c r="V753" s="1" t="s">
        <v>46</v>
      </c>
    </row>
    <row r="754" spans="10:22" x14ac:dyDescent="0.25">
      <c r="J754" s="1" t="s">
        <v>4299</v>
      </c>
      <c r="K754" s="1" t="s">
        <v>4300</v>
      </c>
      <c r="L754" s="1" t="s">
        <v>46</v>
      </c>
      <c r="M754" s="1" t="s">
        <v>47</v>
      </c>
      <c r="R754" s="1" t="s">
        <v>2258</v>
      </c>
      <c r="S754" s="1" t="s">
        <v>2259</v>
      </c>
      <c r="T754" s="1" t="s">
        <v>52</v>
      </c>
      <c r="U754" s="1" t="s">
        <v>53</v>
      </c>
      <c r="V754" s="1" t="s">
        <v>46</v>
      </c>
    </row>
    <row r="755" spans="10:22" x14ac:dyDescent="0.25">
      <c r="J755" s="1" t="s">
        <v>4301</v>
      </c>
      <c r="K755" s="1" t="s">
        <v>4302</v>
      </c>
      <c r="L755" s="1" t="s">
        <v>46</v>
      </c>
      <c r="M755" s="1" t="s">
        <v>47</v>
      </c>
      <c r="R755" s="1" t="s">
        <v>2258</v>
      </c>
      <c r="S755" s="1" t="s">
        <v>2259</v>
      </c>
      <c r="T755" s="1" t="s">
        <v>52</v>
      </c>
      <c r="U755" s="1" t="s">
        <v>53</v>
      </c>
      <c r="V755" s="1" t="s">
        <v>46</v>
      </c>
    </row>
    <row r="756" spans="10:22" x14ac:dyDescent="0.25">
      <c r="J756" s="1" t="s">
        <v>4303</v>
      </c>
      <c r="K756" s="1" t="s">
        <v>4304</v>
      </c>
      <c r="L756" s="1" t="s">
        <v>46</v>
      </c>
      <c r="M756" s="1" t="s">
        <v>47</v>
      </c>
      <c r="R756" s="1" t="s">
        <v>2258</v>
      </c>
      <c r="S756" s="1" t="s">
        <v>2259</v>
      </c>
      <c r="T756" s="1" t="s">
        <v>52</v>
      </c>
      <c r="U756" s="1" t="s">
        <v>53</v>
      </c>
      <c r="V756" s="1" t="s">
        <v>46</v>
      </c>
    </row>
    <row r="757" spans="10:22" x14ac:dyDescent="0.25">
      <c r="J757" s="1" t="s">
        <v>4305</v>
      </c>
      <c r="K757" s="1" t="s">
        <v>4306</v>
      </c>
      <c r="L757" s="1" t="s">
        <v>46</v>
      </c>
      <c r="M757" s="1" t="s">
        <v>47</v>
      </c>
      <c r="R757" s="1" t="s">
        <v>2258</v>
      </c>
      <c r="S757" s="1" t="s">
        <v>2259</v>
      </c>
      <c r="T757" s="1" t="s">
        <v>52</v>
      </c>
      <c r="U757" s="1" t="s">
        <v>53</v>
      </c>
      <c r="V757" s="1" t="s">
        <v>46</v>
      </c>
    </row>
    <row r="758" spans="10:22" x14ac:dyDescent="0.25">
      <c r="J758" s="1" t="s">
        <v>4307</v>
      </c>
      <c r="K758" s="1" t="s">
        <v>4308</v>
      </c>
      <c r="L758" s="1" t="s">
        <v>46</v>
      </c>
      <c r="M758" s="1" t="s">
        <v>47</v>
      </c>
      <c r="R758" s="1" t="s">
        <v>1906</v>
      </c>
      <c r="S758" s="1" t="s">
        <v>1907</v>
      </c>
      <c r="T758" s="1" t="s">
        <v>52</v>
      </c>
      <c r="U758" s="1" t="s">
        <v>53</v>
      </c>
      <c r="V758" s="1" t="s">
        <v>46</v>
      </c>
    </row>
    <row r="759" spans="10:22" x14ac:dyDescent="0.25">
      <c r="J759" s="1" t="s">
        <v>4309</v>
      </c>
      <c r="K759" s="1" t="s">
        <v>4310</v>
      </c>
      <c r="L759" s="1" t="s">
        <v>46</v>
      </c>
      <c r="M759" s="1" t="s">
        <v>47</v>
      </c>
      <c r="R759" s="1" t="s">
        <v>1906</v>
      </c>
      <c r="S759" s="1" t="s">
        <v>1907</v>
      </c>
      <c r="T759" s="1" t="s">
        <v>52</v>
      </c>
      <c r="U759" s="1" t="s">
        <v>53</v>
      </c>
      <c r="V759" s="1" t="s">
        <v>46</v>
      </c>
    </row>
    <row r="760" spans="10:22" x14ac:dyDescent="0.25">
      <c r="J760" s="1" t="s">
        <v>4311</v>
      </c>
      <c r="K760" s="1" t="s">
        <v>4312</v>
      </c>
      <c r="L760" s="1" t="s">
        <v>46</v>
      </c>
      <c r="M760" s="1" t="s">
        <v>47</v>
      </c>
      <c r="R760" s="1" t="s">
        <v>1906</v>
      </c>
      <c r="S760" s="1" t="s">
        <v>1907</v>
      </c>
      <c r="T760" s="1" t="s">
        <v>52</v>
      </c>
      <c r="U760" s="1" t="s">
        <v>53</v>
      </c>
      <c r="V760" s="1" t="s">
        <v>46</v>
      </c>
    </row>
    <row r="761" spans="10:22" x14ac:dyDescent="0.25">
      <c r="J761" s="1" t="s">
        <v>4313</v>
      </c>
      <c r="K761" s="1" t="s">
        <v>4314</v>
      </c>
      <c r="L761" s="1" t="s">
        <v>46</v>
      </c>
      <c r="M761" s="1" t="s">
        <v>47</v>
      </c>
      <c r="R761" s="1" t="s">
        <v>1906</v>
      </c>
      <c r="S761" s="1" t="s">
        <v>1907</v>
      </c>
      <c r="T761" s="1" t="s">
        <v>52</v>
      </c>
      <c r="U761" s="1" t="s">
        <v>53</v>
      </c>
      <c r="V761" s="1" t="s">
        <v>46</v>
      </c>
    </row>
    <row r="762" spans="10:22" x14ac:dyDescent="0.25">
      <c r="J762" s="1" t="s">
        <v>4315</v>
      </c>
      <c r="K762" s="1" t="s">
        <v>4316</v>
      </c>
      <c r="L762" s="1" t="s">
        <v>46</v>
      </c>
      <c r="M762" s="1" t="s">
        <v>47</v>
      </c>
      <c r="R762" s="1" t="s">
        <v>1906</v>
      </c>
      <c r="S762" s="1" t="s">
        <v>1907</v>
      </c>
      <c r="T762" s="1" t="s">
        <v>52</v>
      </c>
      <c r="U762" s="1" t="s">
        <v>53</v>
      </c>
      <c r="V762" s="1" t="s">
        <v>46</v>
      </c>
    </row>
    <row r="763" spans="10:22" x14ac:dyDescent="0.25">
      <c r="J763" s="1" t="s">
        <v>4317</v>
      </c>
      <c r="K763" s="1" t="s">
        <v>4318</v>
      </c>
      <c r="L763" s="1" t="s">
        <v>46</v>
      </c>
      <c r="M763" s="1" t="s">
        <v>47</v>
      </c>
      <c r="R763" s="1" t="s">
        <v>1979</v>
      </c>
      <c r="S763" s="1" t="s">
        <v>1980</v>
      </c>
      <c r="T763" s="1" t="s">
        <v>52</v>
      </c>
      <c r="U763" s="1" t="s">
        <v>53</v>
      </c>
      <c r="V763" s="1" t="s">
        <v>46</v>
      </c>
    </row>
    <row r="764" spans="10:22" x14ac:dyDescent="0.25">
      <c r="J764" s="1" t="s">
        <v>4319</v>
      </c>
      <c r="K764" s="1" t="s">
        <v>4320</v>
      </c>
      <c r="L764" s="1" t="s">
        <v>46</v>
      </c>
      <c r="M764" s="1" t="s">
        <v>47</v>
      </c>
      <c r="R764" s="1" t="s">
        <v>1979</v>
      </c>
      <c r="S764" s="1" t="s">
        <v>1980</v>
      </c>
      <c r="T764" s="1" t="s">
        <v>52</v>
      </c>
      <c r="U764" s="1" t="s">
        <v>53</v>
      </c>
      <c r="V764" s="1" t="s">
        <v>46</v>
      </c>
    </row>
    <row r="765" spans="10:22" x14ac:dyDescent="0.25">
      <c r="J765" s="1" t="s">
        <v>4321</v>
      </c>
      <c r="K765" s="1" t="s">
        <v>4322</v>
      </c>
      <c r="L765" s="1" t="s">
        <v>46</v>
      </c>
      <c r="M765" s="1" t="s">
        <v>47</v>
      </c>
      <c r="R765" s="1" t="s">
        <v>1979</v>
      </c>
      <c r="S765" s="1" t="s">
        <v>1980</v>
      </c>
      <c r="T765" s="1" t="s">
        <v>52</v>
      </c>
      <c r="U765" s="1" t="s">
        <v>53</v>
      </c>
      <c r="V765" s="1" t="s">
        <v>46</v>
      </c>
    </row>
    <row r="766" spans="10:22" x14ac:dyDescent="0.25">
      <c r="J766" s="1" t="s">
        <v>4323</v>
      </c>
      <c r="K766" s="1" t="s">
        <v>4324</v>
      </c>
      <c r="L766" s="1" t="s">
        <v>46</v>
      </c>
      <c r="M766" s="1" t="s">
        <v>47</v>
      </c>
      <c r="R766" s="1" t="s">
        <v>1979</v>
      </c>
      <c r="S766" s="1" t="s">
        <v>1980</v>
      </c>
      <c r="T766" s="1" t="s">
        <v>52</v>
      </c>
      <c r="U766" s="1" t="s">
        <v>53</v>
      </c>
      <c r="V766" s="1" t="s">
        <v>46</v>
      </c>
    </row>
    <row r="767" spans="10:22" x14ac:dyDescent="0.25">
      <c r="J767" s="1" t="s">
        <v>4325</v>
      </c>
      <c r="K767" s="1" t="s">
        <v>4326</v>
      </c>
      <c r="L767" s="1" t="s">
        <v>46</v>
      </c>
      <c r="M767" s="1" t="s">
        <v>47</v>
      </c>
      <c r="R767" s="1" t="s">
        <v>1979</v>
      </c>
      <c r="S767" s="1" t="s">
        <v>1980</v>
      </c>
      <c r="T767" s="1" t="s">
        <v>52</v>
      </c>
      <c r="U767" s="1" t="s">
        <v>53</v>
      </c>
      <c r="V767" s="1" t="s">
        <v>46</v>
      </c>
    </row>
    <row r="768" spans="10:22" x14ac:dyDescent="0.25">
      <c r="J768" s="1" t="s">
        <v>4327</v>
      </c>
      <c r="K768" s="1" t="s">
        <v>4328</v>
      </c>
      <c r="L768" s="1" t="s">
        <v>46</v>
      </c>
      <c r="M768" s="1" t="s">
        <v>47</v>
      </c>
      <c r="R768" s="1" t="s">
        <v>1979</v>
      </c>
      <c r="S768" s="1" t="s">
        <v>1980</v>
      </c>
      <c r="T768" s="1" t="s">
        <v>52</v>
      </c>
      <c r="U768" s="1" t="s">
        <v>53</v>
      </c>
      <c r="V768" s="1" t="s">
        <v>46</v>
      </c>
    </row>
    <row r="769" spans="10:22" x14ac:dyDescent="0.25">
      <c r="J769" s="1" t="s">
        <v>4329</v>
      </c>
      <c r="K769" s="1" t="s">
        <v>4330</v>
      </c>
      <c r="L769" s="1" t="s">
        <v>46</v>
      </c>
      <c r="M769" s="1" t="s">
        <v>47</v>
      </c>
      <c r="R769" s="1" t="s">
        <v>1979</v>
      </c>
      <c r="S769" s="1" t="s">
        <v>1980</v>
      </c>
      <c r="T769" s="1" t="s">
        <v>52</v>
      </c>
      <c r="U769" s="1" t="s">
        <v>53</v>
      </c>
      <c r="V769" s="1" t="s">
        <v>46</v>
      </c>
    </row>
    <row r="770" spans="10:22" x14ac:dyDescent="0.25">
      <c r="J770" s="1" t="s">
        <v>4331</v>
      </c>
      <c r="K770" s="1" t="s">
        <v>4332</v>
      </c>
      <c r="L770" s="1" t="s">
        <v>46</v>
      </c>
      <c r="M770" s="1" t="s">
        <v>47</v>
      </c>
      <c r="R770" s="1" t="s">
        <v>1906</v>
      </c>
      <c r="S770" s="1" t="s">
        <v>1907</v>
      </c>
      <c r="T770" s="1" t="s">
        <v>52</v>
      </c>
      <c r="U770" s="1" t="s">
        <v>53</v>
      </c>
      <c r="V770" s="1" t="s">
        <v>46</v>
      </c>
    </row>
    <row r="771" spans="10:22" x14ac:dyDescent="0.25">
      <c r="J771" s="1" t="s">
        <v>4333</v>
      </c>
      <c r="K771" s="1" t="s">
        <v>4334</v>
      </c>
      <c r="L771" s="1" t="s">
        <v>46</v>
      </c>
      <c r="M771" s="1" t="s">
        <v>47</v>
      </c>
      <c r="R771" s="1" t="s">
        <v>1979</v>
      </c>
      <c r="S771" s="1" t="s">
        <v>1980</v>
      </c>
      <c r="T771" s="1" t="s">
        <v>52</v>
      </c>
      <c r="U771" s="1" t="s">
        <v>53</v>
      </c>
      <c r="V771" s="1" t="s">
        <v>46</v>
      </c>
    </row>
    <row r="772" spans="10:22" x14ac:dyDescent="0.25">
      <c r="J772" s="1" t="s">
        <v>4335</v>
      </c>
      <c r="K772" s="1" t="s">
        <v>4336</v>
      </c>
      <c r="L772" s="1" t="s">
        <v>46</v>
      </c>
      <c r="M772" s="1" t="s">
        <v>47</v>
      </c>
      <c r="R772" s="1" t="s">
        <v>1979</v>
      </c>
      <c r="S772" s="1" t="s">
        <v>1980</v>
      </c>
      <c r="T772" s="1" t="s">
        <v>52</v>
      </c>
      <c r="U772" s="1" t="s">
        <v>53</v>
      </c>
      <c r="V772" s="1" t="s">
        <v>46</v>
      </c>
    </row>
    <row r="773" spans="10:22" x14ac:dyDescent="0.25">
      <c r="J773" s="1" t="s">
        <v>4337</v>
      </c>
      <c r="K773" s="1" t="s">
        <v>4338</v>
      </c>
      <c r="L773" s="1" t="s">
        <v>46</v>
      </c>
      <c r="M773" s="1" t="s">
        <v>47</v>
      </c>
      <c r="R773" s="1" t="s">
        <v>1979</v>
      </c>
      <c r="S773" s="1" t="s">
        <v>1980</v>
      </c>
      <c r="T773" s="1" t="s">
        <v>52</v>
      </c>
      <c r="U773" s="1" t="s">
        <v>53</v>
      </c>
      <c r="V773" s="1" t="s">
        <v>46</v>
      </c>
    </row>
    <row r="774" spans="10:22" x14ac:dyDescent="0.25">
      <c r="J774" s="1" t="s">
        <v>4339</v>
      </c>
      <c r="K774" s="1" t="s">
        <v>4340</v>
      </c>
      <c r="L774" s="1" t="s">
        <v>46</v>
      </c>
      <c r="M774" s="1" t="s">
        <v>47</v>
      </c>
      <c r="R774" s="1" t="s">
        <v>1979</v>
      </c>
      <c r="S774" s="1" t="s">
        <v>1980</v>
      </c>
      <c r="T774" s="1" t="s">
        <v>52</v>
      </c>
      <c r="U774" s="1" t="s">
        <v>53</v>
      </c>
      <c r="V774" s="1" t="s">
        <v>46</v>
      </c>
    </row>
    <row r="775" spans="10:22" x14ac:dyDescent="0.25">
      <c r="J775" s="1" t="s">
        <v>4341</v>
      </c>
      <c r="K775" s="1" t="s">
        <v>4342</v>
      </c>
      <c r="L775" s="1" t="s">
        <v>46</v>
      </c>
      <c r="M775" s="1" t="s">
        <v>47</v>
      </c>
      <c r="R775" s="1" t="s">
        <v>1979</v>
      </c>
      <c r="S775" s="1" t="s">
        <v>1980</v>
      </c>
      <c r="T775" s="1" t="s">
        <v>52</v>
      </c>
      <c r="U775" s="1" t="s">
        <v>53</v>
      </c>
      <c r="V775" s="1" t="s">
        <v>46</v>
      </c>
    </row>
    <row r="776" spans="10:22" x14ac:dyDescent="0.25">
      <c r="J776" s="1" t="s">
        <v>4343</v>
      </c>
      <c r="K776" s="1" t="s">
        <v>4344</v>
      </c>
      <c r="L776" s="1" t="s">
        <v>46</v>
      </c>
      <c r="M776" s="1" t="s">
        <v>47</v>
      </c>
      <c r="R776" s="1" t="s">
        <v>1979</v>
      </c>
      <c r="S776" s="1" t="s">
        <v>1980</v>
      </c>
      <c r="T776" s="1" t="s">
        <v>52</v>
      </c>
      <c r="U776" s="1" t="s">
        <v>53</v>
      </c>
      <c r="V776" s="1" t="s">
        <v>46</v>
      </c>
    </row>
    <row r="777" spans="10:22" x14ac:dyDescent="0.25">
      <c r="J777" s="1" t="s">
        <v>4345</v>
      </c>
      <c r="K777" s="1" t="s">
        <v>4346</v>
      </c>
      <c r="L777" s="1" t="s">
        <v>46</v>
      </c>
      <c r="M777" s="1" t="s">
        <v>47</v>
      </c>
      <c r="R777" s="1" t="s">
        <v>1979</v>
      </c>
      <c r="S777" s="1" t="s">
        <v>1980</v>
      </c>
      <c r="T777" s="1" t="s">
        <v>52</v>
      </c>
      <c r="U777" s="1" t="s">
        <v>53</v>
      </c>
      <c r="V777" s="1" t="s">
        <v>46</v>
      </c>
    </row>
    <row r="778" spans="10:22" x14ac:dyDescent="0.25">
      <c r="J778" s="1" t="s">
        <v>4347</v>
      </c>
      <c r="K778" s="1" t="s">
        <v>4348</v>
      </c>
      <c r="L778" s="1" t="s">
        <v>46</v>
      </c>
      <c r="M778" s="1" t="s">
        <v>47</v>
      </c>
      <c r="R778" s="1" t="s">
        <v>1979</v>
      </c>
      <c r="S778" s="1" t="s">
        <v>1980</v>
      </c>
      <c r="T778" s="1" t="s">
        <v>52</v>
      </c>
      <c r="U778" s="1" t="s">
        <v>53</v>
      </c>
      <c r="V778" s="1" t="s">
        <v>46</v>
      </c>
    </row>
    <row r="779" spans="10:22" x14ac:dyDescent="0.25">
      <c r="J779" s="1" t="s">
        <v>4349</v>
      </c>
      <c r="K779" s="1" t="s">
        <v>4350</v>
      </c>
      <c r="L779" s="1" t="s">
        <v>46</v>
      </c>
      <c r="M779" s="1" t="s">
        <v>47</v>
      </c>
      <c r="R779" s="1" t="s">
        <v>1979</v>
      </c>
      <c r="S779" s="1" t="s">
        <v>1980</v>
      </c>
      <c r="T779" s="1" t="s">
        <v>52</v>
      </c>
      <c r="U779" s="1" t="s">
        <v>53</v>
      </c>
      <c r="V779" s="1" t="s">
        <v>46</v>
      </c>
    </row>
    <row r="780" spans="10:22" x14ac:dyDescent="0.25">
      <c r="J780" s="1" t="s">
        <v>4351</v>
      </c>
      <c r="K780" s="1" t="s">
        <v>4352</v>
      </c>
      <c r="L780" s="1" t="s">
        <v>46</v>
      </c>
      <c r="M780" s="1" t="s">
        <v>47</v>
      </c>
      <c r="R780" s="1" t="s">
        <v>659</v>
      </c>
      <c r="S780" s="1" t="s">
        <v>660</v>
      </c>
      <c r="T780" s="1" t="s">
        <v>52</v>
      </c>
      <c r="U780" s="1" t="s">
        <v>53</v>
      </c>
      <c r="V780" s="1" t="s">
        <v>46</v>
      </c>
    </row>
    <row r="781" spans="10:22" x14ac:dyDescent="0.25">
      <c r="J781" s="1" t="s">
        <v>4353</v>
      </c>
      <c r="K781" s="1" t="s">
        <v>4354</v>
      </c>
      <c r="L781" s="1" t="s">
        <v>46</v>
      </c>
      <c r="M781" s="1" t="s">
        <v>47</v>
      </c>
      <c r="R781" s="1" t="s">
        <v>659</v>
      </c>
      <c r="S781" s="1" t="s">
        <v>660</v>
      </c>
      <c r="T781" s="1" t="s">
        <v>52</v>
      </c>
      <c r="U781" s="1" t="s">
        <v>53</v>
      </c>
      <c r="V781" s="1" t="s">
        <v>46</v>
      </c>
    </row>
    <row r="782" spans="10:22" x14ac:dyDescent="0.25">
      <c r="J782" s="1" t="s">
        <v>4355</v>
      </c>
      <c r="K782" s="1" t="s">
        <v>4356</v>
      </c>
      <c r="L782" s="1" t="s">
        <v>46</v>
      </c>
      <c r="M782" s="1" t="s">
        <v>47</v>
      </c>
      <c r="R782" s="1" t="s">
        <v>659</v>
      </c>
      <c r="S782" s="1" t="s">
        <v>660</v>
      </c>
      <c r="T782" s="1" t="s">
        <v>52</v>
      </c>
      <c r="U782" s="1" t="s">
        <v>53</v>
      </c>
      <c r="V782" s="1" t="s">
        <v>46</v>
      </c>
    </row>
    <row r="783" spans="10:22" x14ac:dyDescent="0.25">
      <c r="J783" s="1" t="s">
        <v>4357</v>
      </c>
      <c r="K783" s="1" t="s">
        <v>4358</v>
      </c>
      <c r="L783" s="1" t="s">
        <v>46</v>
      </c>
      <c r="M783" s="1" t="s">
        <v>47</v>
      </c>
      <c r="R783" s="1" t="s">
        <v>659</v>
      </c>
      <c r="S783" s="1" t="s">
        <v>660</v>
      </c>
      <c r="T783" s="1" t="s">
        <v>52</v>
      </c>
      <c r="U783" s="1" t="s">
        <v>53</v>
      </c>
      <c r="V783" s="1" t="s">
        <v>46</v>
      </c>
    </row>
    <row r="784" spans="10:22" x14ac:dyDescent="0.25">
      <c r="J784" s="1" t="s">
        <v>4359</v>
      </c>
      <c r="K784" s="1" t="s">
        <v>4360</v>
      </c>
      <c r="L784" s="1" t="s">
        <v>2471</v>
      </c>
      <c r="M784" s="1" t="s">
        <v>47</v>
      </c>
      <c r="Q784" s="1" t="s">
        <v>2248</v>
      </c>
      <c r="R784" s="1" t="s">
        <v>2824</v>
      </c>
      <c r="S784" s="1" t="s">
        <v>3245</v>
      </c>
      <c r="T784" s="1" t="s">
        <v>2473</v>
      </c>
      <c r="U784" s="1" t="s">
        <v>2474</v>
      </c>
      <c r="V784" s="1" t="s">
        <v>2471</v>
      </c>
    </row>
    <row r="785" spans="10:22" x14ac:dyDescent="0.25">
      <c r="J785" s="1" t="s">
        <v>4361</v>
      </c>
      <c r="K785" s="1" t="s">
        <v>4362</v>
      </c>
      <c r="L785" s="1" t="s">
        <v>2471</v>
      </c>
      <c r="M785" s="1" t="s">
        <v>47</v>
      </c>
      <c r="Q785" s="1" t="s">
        <v>2248</v>
      </c>
      <c r="R785" s="1" t="s">
        <v>2824</v>
      </c>
      <c r="S785" s="1" t="s">
        <v>3245</v>
      </c>
      <c r="T785" s="1" t="s">
        <v>2473</v>
      </c>
      <c r="U785" s="1" t="s">
        <v>2474</v>
      </c>
      <c r="V785" s="1" t="s">
        <v>2471</v>
      </c>
    </row>
    <row r="786" spans="10:22" x14ac:dyDescent="0.25">
      <c r="J786" s="1" t="s">
        <v>4363</v>
      </c>
      <c r="K786" s="1" t="s">
        <v>4364</v>
      </c>
      <c r="L786" s="1" t="s">
        <v>2471</v>
      </c>
      <c r="M786" s="1" t="s">
        <v>47</v>
      </c>
      <c r="Q786" s="1" t="s">
        <v>2248</v>
      </c>
      <c r="R786" s="1" t="s">
        <v>2824</v>
      </c>
      <c r="S786" s="1" t="s">
        <v>3245</v>
      </c>
      <c r="T786" s="1" t="s">
        <v>2473</v>
      </c>
      <c r="U786" s="1" t="s">
        <v>2474</v>
      </c>
      <c r="V786" s="1" t="s">
        <v>2471</v>
      </c>
    </row>
    <row r="787" spans="10:22" x14ac:dyDescent="0.25">
      <c r="J787" s="1" t="s">
        <v>4365</v>
      </c>
      <c r="K787" s="1" t="s">
        <v>4366</v>
      </c>
      <c r="L787" s="1" t="s">
        <v>2471</v>
      </c>
      <c r="M787" s="1" t="s">
        <v>47</v>
      </c>
      <c r="Q787" s="1" t="s">
        <v>2248</v>
      </c>
      <c r="R787" s="1" t="s">
        <v>2824</v>
      </c>
      <c r="S787" s="1" t="s">
        <v>3245</v>
      </c>
      <c r="T787" s="1" t="s">
        <v>2473</v>
      </c>
      <c r="U787" s="1" t="s">
        <v>2474</v>
      </c>
      <c r="V787" s="1" t="s">
        <v>2471</v>
      </c>
    </row>
    <row r="788" spans="10:22" x14ac:dyDescent="0.25">
      <c r="J788" s="1" t="s">
        <v>4367</v>
      </c>
      <c r="K788" s="1" t="s">
        <v>4368</v>
      </c>
      <c r="L788" s="1" t="s">
        <v>2471</v>
      </c>
      <c r="M788" s="1" t="s">
        <v>47</v>
      </c>
      <c r="Q788" s="1" t="s">
        <v>2248</v>
      </c>
      <c r="R788" s="1" t="s">
        <v>2824</v>
      </c>
      <c r="S788" s="1" t="s">
        <v>3245</v>
      </c>
      <c r="T788" s="1" t="s">
        <v>2473</v>
      </c>
      <c r="U788" s="1" t="s">
        <v>2474</v>
      </c>
      <c r="V788" s="1" t="s">
        <v>2471</v>
      </c>
    </row>
    <row r="789" spans="10:22" x14ac:dyDescent="0.25">
      <c r="J789" s="1" t="s">
        <v>4369</v>
      </c>
      <c r="K789" s="1" t="s">
        <v>4370</v>
      </c>
      <c r="L789" s="1" t="s">
        <v>2471</v>
      </c>
      <c r="M789" s="1" t="s">
        <v>47</v>
      </c>
      <c r="Q789" s="1" t="s">
        <v>2248</v>
      </c>
      <c r="R789" s="1" t="s">
        <v>2824</v>
      </c>
      <c r="S789" s="1" t="s">
        <v>3245</v>
      </c>
      <c r="T789" s="1" t="s">
        <v>2473</v>
      </c>
      <c r="U789" s="1" t="s">
        <v>2474</v>
      </c>
      <c r="V789" s="1" t="s">
        <v>2471</v>
      </c>
    </row>
    <row r="790" spans="10:22" x14ac:dyDescent="0.25">
      <c r="J790" s="1" t="s">
        <v>4371</v>
      </c>
      <c r="K790" s="1" t="s">
        <v>4372</v>
      </c>
      <c r="L790" s="1" t="s">
        <v>2471</v>
      </c>
      <c r="M790" s="1" t="s">
        <v>47</v>
      </c>
      <c r="Q790" s="1" t="s">
        <v>2248</v>
      </c>
      <c r="R790" s="1" t="s">
        <v>2824</v>
      </c>
      <c r="S790" s="1" t="s">
        <v>3245</v>
      </c>
      <c r="T790" s="1" t="s">
        <v>2473</v>
      </c>
      <c r="U790" s="1" t="s">
        <v>2474</v>
      </c>
      <c r="V790" s="1" t="s">
        <v>2471</v>
      </c>
    </row>
    <row r="791" spans="10:22" x14ac:dyDescent="0.25">
      <c r="J791" s="1" t="s">
        <v>4373</v>
      </c>
      <c r="K791" s="1" t="s">
        <v>4374</v>
      </c>
      <c r="L791" s="1" t="s">
        <v>2471</v>
      </c>
      <c r="M791" s="1" t="s">
        <v>47</v>
      </c>
      <c r="Q791" s="1" t="s">
        <v>2248</v>
      </c>
      <c r="R791" s="1" t="s">
        <v>2824</v>
      </c>
      <c r="S791" s="1" t="s">
        <v>3245</v>
      </c>
      <c r="T791" s="1" t="s">
        <v>2473</v>
      </c>
      <c r="U791" s="1" t="s">
        <v>2474</v>
      </c>
      <c r="V791" s="1" t="s">
        <v>2471</v>
      </c>
    </row>
    <row r="792" spans="10:22" x14ac:dyDescent="0.25">
      <c r="J792" s="1" t="s">
        <v>4375</v>
      </c>
      <c r="K792" s="1" t="s">
        <v>4376</v>
      </c>
      <c r="L792" s="1" t="s">
        <v>2471</v>
      </c>
      <c r="M792" s="1" t="s">
        <v>47</v>
      </c>
      <c r="R792" s="1" t="s">
        <v>3312</v>
      </c>
      <c r="S792" s="1" t="s">
        <v>3313</v>
      </c>
      <c r="T792" s="1" t="s">
        <v>2473</v>
      </c>
      <c r="U792" s="1" t="s">
        <v>2474</v>
      </c>
      <c r="V792" s="1" t="s">
        <v>2471</v>
      </c>
    </row>
    <row r="793" spans="10:22" x14ac:dyDescent="0.25">
      <c r="J793" s="1" t="s">
        <v>4377</v>
      </c>
      <c r="K793" s="1" t="s">
        <v>4378</v>
      </c>
      <c r="L793" s="1" t="s">
        <v>2471</v>
      </c>
      <c r="M793" s="1" t="s">
        <v>47</v>
      </c>
      <c r="R793" s="1" t="s">
        <v>3312</v>
      </c>
      <c r="S793" s="1" t="s">
        <v>3313</v>
      </c>
      <c r="T793" s="1" t="s">
        <v>2473</v>
      </c>
      <c r="U793" s="1" t="s">
        <v>2474</v>
      </c>
      <c r="V793" s="1" t="s">
        <v>2471</v>
      </c>
    </row>
    <row r="794" spans="10:22" x14ac:dyDescent="0.25">
      <c r="J794" s="1" t="s">
        <v>4379</v>
      </c>
      <c r="K794" s="1" t="s">
        <v>4380</v>
      </c>
      <c r="L794" s="1" t="s">
        <v>2471</v>
      </c>
      <c r="M794" s="1" t="s">
        <v>47</v>
      </c>
      <c r="R794" s="1" t="s">
        <v>3312</v>
      </c>
      <c r="S794" s="1" t="s">
        <v>3313</v>
      </c>
      <c r="T794" s="1" t="s">
        <v>2473</v>
      </c>
      <c r="U794" s="1" t="s">
        <v>2474</v>
      </c>
      <c r="V794" s="1" t="s">
        <v>2471</v>
      </c>
    </row>
    <row r="795" spans="10:22" x14ac:dyDescent="0.25">
      <c r="J795" s="1" t="s">
        <v>4381</v>
      </c>
      <c r="K795" s="1" t="s">
        <v>4382</v>
      </c>
      <c r="L795" s="1" t="s">
        <v>2471</v>
      </c>
      <c r="M795" s="1" t="s">
        <v>47</v>
      </c>
      <c r="R795" s="1" t="s">
        <v>3312</v>
      </c>
      <c r="S795" s="1" t="s">
        <v>3313</v>
      </c>
      <c r="T795" s="1" t="s">
        <v>2473</v>
      </c>
      <c r="U795" s="1" t="s">
        <v>2474</v>
      </c>
      <c r="V795" s="1" t="s">
        <v>2471</v>
      </c>
    </row>
    <row r="796" spans="10:22" x14ac:dyDescent="0.25">
      <c r="J796" s="1" t="s">
        <v>4383</v>
      </c>
      <c r="K796" s="1" t="s">
        <v>4384</v>
      </c>
      <c r="L796" s="1" t="s">
        <v>2471</v>
      </c>
      <c r="M796" s="1" t="s">
        <v>47</v>
      </c>
      <c r="R796" s="1" t="s">
        <v>3312</v>
      </c>
      <c r="S796" s="1" t="s">
        <v>3313</v>
      </c>
      <c r="T796" s="1" t="s">
        <v>2473</v>
      </c>
      <c r="U796" s="1" t="s">
        <v>2474</v>
      </c>
      <c r="V796" s="1" t="s">
        <v>2471</v>
      </c>
    </row>
    <row r="797" spans="10:22" x14ac:dyDescent="0.25">
      <c r="J797" s="1" t="s">
        <v>4385</v>
      </c>
      <c r="K797" s="1" t="s">
        <v>4386</v>
      </c>
      <c r="L797" s="1" t="s">
        <v>2471</v>
      </c>
      <c r="M797" s="1" t="s">
        <v>47</v>
      </c>
      <c r="R797" s="1" t="s">
        <v>3312</v>
      </c>
      <c r="S797" s="1" t="s">
        <v>3313</v>
      </c>
      <c r="T797" s="1" t="s">
        <v>2473</v>
      </c>
      <c r="U797" s="1" t="s">
        <v>2474</v>
      </c>
      <c r="V797" s="1" t="s">
        <v>2471</v>
      </c>
    </row>
    <row r="798" spans="10:22" x14ac:dyDescent="0.25">
      <c r="J798" s="1" t="s">
        <v>4387</v>
      </c>
      <c r="K798" s="1" t="s">
        <v>4388</v>
      </c>
      <c r="L798" s="1" t="s">
        <v>2471</v>
      </c>
      <c r="M798" s="1" t="s">
        <v>47</v>
      </c>
      <c r="R798" s="1" t="s">
        <v>3312</v>
      </c>
      <c r="S798" s="1" t="s">
        <v>3313</v>
      </c>
      <c r="T798" s="1" t="s">
        <v>2473</v>
      </c>
      <c r="U798" s="1" t="s">
        <v>2474</v>
      </c>
      <c r="V798" s="1" t="s">
        <v>2471</v>
      </c>
    </row>
    <row r="799" spans="10:22" x14ac:dyDescent="0.25">
      <c r="J799" s="1" t="s">
        <v>4389</v>
      </c>
      <c r="K799" s="1" t="s">
        <v>4390</v>
      </c>
      <c r="L799" s="1" t="s">
        <v>2471</v>
      </c>
      <c r="M799" s="1" t="s">
        <v>47</v>
      </c>
      <c r="R799" s="1" t="s">
        <v>3312</v>
      </c>
      <c r="S799" s="1" t="s">
        <v>3313</v>
      </c>
      <c r="T799" s="1" t="s">
        <v>2473</v>
      </c>
      <c r="U799" s="1" t="s">
        <v>2474</v>
      </c>
      <c r="V799" s="1" t="s">
        <v>2471</v>
      </c>
    </row>
    <row r="800" spans="10:22" x14ac:dyDescent="0.25">
      <c r="J800" s="1" t="s">
        <v>4391</v>
      </c>
      <c r="K800" s="1" t="s">
        <v>4392</v>
      </c>
      <c r="L800" s="1" t="s">
        <v>2471</v>
      </c>
      <c r="M800" s="1" t="s">
        <v>47</v>
      </c>
      <c r="R800" s="1" t="s">
        <v>3312</v>
      </c>
      <c r="S800" s="1" t="s">
        <v>3313</v>
      </c>
      <c r="T800" s="1" t="s">
        <v>2473</v>
      </c>
      <c r="U800" s="1" t="s">
        <v>2474</v>
      </c>
      <c r="V800" s="1" t="s">
        <v>2471</v>
      </c>
    </row>
    <row r="801" spans="10:22" x14ac:dyDescent="0.25">
      <c r="J801" s="1" t="s">
        <v>4393</v>
      </c>
      <c r="K801" s="1" t="s">
        <v>4394</v>
      </c>
      <c r="L801" s="1" t="s">
        <v>2471</v>
      </c>
      <c r="M801" s="1" t="s">
        <v>47</v>
      </c>
      <c r="R801" s="1" t="s">
        <v>3312</v>
      </c>
      <c r="S801" s="1" t="s">
        <v>3313</v>
      </c>
      <c r="T801" s="1" t="s">
        <v>2473</v>
      </c>
      <c r="U801" s="1" t="s">
        <v>2474</v>
      </c>
      <c r="V801" s="1" t="s">
        <v>2471</v>
      </c>
    </row>
    <row r="802" spans="10:22" x14ac:dyDescent="0.25">
      <c r="J802" s="1" t="s">
        <v>4395</v>
      </c>
      <c r="K802" s="1" t="s">
        <v>4396</v>
      </c>
      <c r="L802" s="1" t="s">
        <v>2471</v>
      </c>
      <c r="M802" s="1" t="s">
        <v>47</v>
      </c>
      <c r="R802" s="1" t="s">
        <v>3312</v>
      </c>
      <c r="S802" s="1" t="s">
        <v>3313</v>
      </c>
      <c r="T802" s="1" t="s">
        <v>2473</v>
      </c>
      <c r="U802" s="1" t="s">
        <v>2474</v>
      </c>
      <c r="V802" s="1" t="s">
        <v>2471</v>
      </c>
    </row>
    <row r="803" spans="10:22" x14ac:dyDescent="0.25">
      <c r="J803" s="1" t="s">
        <v>4397</v>
      </c>
      <c r="K803" s="1" t="s">
        <v>4398</v>
      </c>
      <c r="L803" s="1" t="s">
        <v>2471</v>
      </c>
      <c r="M803" s="1" t="s">
        <v>47</v>
      </c>
      <c r="R803" s="1" t="s">
        <v>3312</v>
      </c>
      <c r="S803" s="1" t="s">
        <v>3313</v>
      </c>
      <c r="T803" s="1" t="s">
        <v>2473</v>
      </c>
      <c r="U803" s="1" t="s">
        <v>2474</v>
      </c>
      <c r="V803" s="1" t="s">
        <v>2471</v>
      </c>
    </row>
    <row r="804" spans="10:22" x14ac:dyDescent="0.25">
      <c r="J804" s="1" t="s">
        <v>4399</v>
      </c>
      <c r="K804" s="1" t="s">
        <v>4400</v>
      </c>
      <c r="L804" s="1" t="s">
        <v>2471</v>
      </c>
      <c r="M804" s="1" t="s">
        <v>47</v>
      </c>
      <c r="R804" s="1" t="s">
        <v>3312</v>
      </c>
      <c r="S804" s="1" t="s">
        <v>3313</v>
      </c>
      <c r="T804" s="1" t="s">
        <v>2473</v>
      </c>
      <c r="U804" s="1" t="s">
        <v>2474</v>
      </c>
      <c r="V804" s="1" t="s">
        <v>2471</v>
      </c>
    </row>
    <row r="805" spans="10:22" x14ac:dyDescent="0.25">
      <c r="J805" s="1" t="s">
        <v>4401</v>
      </c>
      <c r="K805" s="1" t="s">
        <v>4402</v>
      </c>
      <c r="L805" s="1" t="s">
        <v>2471</v>
      </c>
      <c r="M805" s="1" t="s">
        <v>47</v>
      </c>
      <c r="R805" s="1" t="s">
        <v>3312</v>
      </c>
      <c r="S805" s="1" t="s">
        <v>3313</v>
      </c>
      <c r="T805" s="1" t="s">
        <v>2473</v>
      </c>
      <c r="U805" s="1" t="s">
        <v>2474</v>
      </c>
      <c r="V805" s="1" t="s">
        <v>2471</v>
      </c>
    </row>
    <row r="806" spans="10:22" x14ac:dyDescent="0.25">
      <c r="J806" s="1" t="s">
        <v>4403</v>
      </c>
      <c r="K806" s="1" t="s">
        <v>4404</v>
      </c>
      <c r="L806" s="1" t="s">
        <v>2471</v>
      </c>
      <c r="M806" s="1" t="s">
        <v>47</v>
      </c>
      <c r="R806" s="1" t="s">
        <v>3312</v>
      </c>
      <c r="S806" s="1" t="s">
        <v>3313</v>
      </c>
      <c r="T806" s="1" t="s">
        <v>2473</v>
      </c>
      <c r="U806" s="1" t="s">
        <v>2474</v>
      </c>
      <c r="V806" s="1" t="s">
        <v>2471</v>
      </c>
    </row>
    <row r="807" spans="10:22" x14ac:dyDescent="0.25">
      <c r="J807" s="1" t="s">
        <v>4405</v>
      </c>
      <c r="K807" s="1" t="s">
        <v>4406</v>
      </c>
      <c r="L807" s="1" t="s">
        <v>2471</v>
      </c>
      <c r="M807" s="1" t="s">
        <v>47</v>
      </c>
      <c r="R807" s="1" t="s">
        <v>3312</v>
      </c>
      <c r="S807" s="1" t="s">
        <v>3313</v>
      </c>
      <c r="T807" s="1" t="s">
        <v>2473</v>
      </c>
      <c r="U807" s="1" t="s">
        <v>2474</v>
      </c>
      <c r="V807" s="1" t="s">
        <v>2471</v>
      </c>
    </row>
    <row r="808" spans="10:22" x14ac:dyDescent="0.25">
      <c r="J808" s="1" t="s">
        <v>4407</v>
      </c>
      <c r="K808" s="1" t="s">
        <v>4408</v>
      </c>
      <c r="L808" s="1" t="s">
        <v>2471</v>
      </c>
      <c r="M808" s="1" t="s">
        <v>47</v>
      </c>
      <c r="R808" s="1" t="s">
        <v>3312</v>
      </c>
      <c r="S808" s="1" t="s">
        <v>3313</v>
      </c>
      <c r="T808" s="1" t="s">
        <v>2473</v>
      </c>
      <c r="U808" s="1" t="s">
        <v>2474</v>
      </c>
      <c r="V808" s="1" t="s">
        <v>2471</v>
      </c>
    </row>
    <row r="809" spans="10:22" x14ac:dyDescent="0.25">
      <c r="J809" s="1" t="s">
        <v>4409</v>
      </c>
      <c r="K809" s="1" t="s">
        <v>4410</v>
      </c>
      <c r="L809" s="1" t="s">
        <v>2471</v>
      </c>
      <c r="M809" s="1" t="s">
        <v>47</v>
      </c>
      <c r="R809" s="1" t="s">
        <v>3312</v>
      </c>
      <c r="S809" s="1" t="s">
        <v>3313</v>
      </c>
      <c r="T809" s="1" t="s">
        <v>2473</v>
      </c>
      <c r="U809" s="1" t="s">
        <v>2474</v>
      </c>
      <c r="V809" s="1" t="s">
        <v>2471</v>
      </c>
    </row>
    <row r="810" spans="10:22" x14ac:dyDescent="0.25">
      <c r="J810" s="1" t="s">
        <v>4411</v>
      </c>
      <c r="K810" s="1" t="s">
        <v>4412</v>
      </c>
      <c r="L810" s="1" t="s">
        <v>2471</v>
      </c>
      <c r="M810" s="1" t="s">
        <v>47</v>
      </c>
      <c r="R810" s="1" t="s">
        <v>3312</v>
      </c>
      <c r="S810" s="1" t="s">
        <v>3313</v>
      </c>
      <c r="T810" s="1" t="s">
        <v>2473</v>
      </c>
      <c r="U810" s="1" t="s">
        <v>2474</v>
      </c>
      <c r="V810" s="1" t="s">
        <v>2471</v>
      </c>
    </row>
    <row r="811" spans="10:22" x14ac:dyDescent="0.25">
      <c r="J811" s="1" t="s">
        <v>4413</v>
      </c>
      <c r="K811" s="1" t="s">
        <v>4414</v>
      </c>
      <c r="L811" s="1" t="s">
        <v>2471</v>
      </c>
      <c r="M811" s="1" t="s">
        <v>47</v>
      </c>
      <c r="R811" s="1" t="s">
        <v>3312</v>
      </c>
      <c r="S811" s="1" t="s">
        <v>3313</v>
      </c>
      <c r="T811" s="1" t="s">
        <v>2473</v>
      </c>
      <c r="U811" s="1" t="s">
        <v>2474</v>
      </c>
      <c r="V811" s="1" t="s">
        <v>2471</v>
      </c>
    </row>
    <row r="812" spans="10:22" x14ac:dyDescent="0.25">
      <c r="J812" s="1" t="s">
        <v>4415</v>
      </c>
      <c r="K812" s="1" t="s">
        <v>4416</v>
      </c>
      <c r="L812" s="1" t="s">
        <v>2471</v>
      </c>
      <c r="M812" s="1" t="s">
        <v>47</v>
      </c>
      <c r="R812" s="1" t="s">
        <v>3312</v>
      </c>
      <c r="S812" s="1" t="s">
        <v>3313</v>
      </c>
      <c r="T812" s="1" t="s">
        <v>2473</v>
      </c>
      <c r="U812" s="1" t="s">
        <v>2474</v>
      </c>
      <c r="V812" s="1" t="s">
        <v>2471</v>
      </c>
    </row>
    <row r="813" spans="10:22" x14ac:dyDescent="0.25">
      <c r="J813" s="1" t="s">
        <v>4417</v>
      </c>
      <c r="K813" s="1" t="s">
        <v>4418</v>
      </c>
      <c r="L813" s="1" t="s">
        <v>2471</v>
      </c>
      <c r="M813" s="1" t="s">
        <v>47</v>
      </c>
      <c r="R813" s="1" t="s">
        <v>3312</v>
      </c>
      <c r="S813" s="1" t="s">
        <v>3313</v>
      </c>
      <c r="T813" s="1" t="s">
        <v>2473</v>
      </c>
      <c r="U813" s="1" t="s">
        <v>2474</v>
      </c>
      <c r="V813" s="1" t="s">
        <v>2471</v>
      </c>
    </row>
    <row r="814" spans="10:22" x14ac:dyDescent="0.25">
      <c r="J814" s="1" t="s">
        <v>4419</v>
      </c>
      <c r="K814" s="1" t="s">
        <v>4420</v>
      </c>
      <c r="L814" s="1" t="s">
        <v>2471</v>
      </c>
      <c r="M814" s="1" t="s">
        <v>47</v>
      </c>
      <c r="R814" s="1" t="s">
        <v>3312</v>
      </c>
      <c r="S814" s="1" t="s">
        <v>3313</v>
      </c>
      <c r="T814" s="1" t="s">
        <v>2473</v>
      </c>
      <c r="U814" s="1" t="s">
        <v>2474</v>
      </c>
      <c r="V814" s="1" t="s">
        <v>2471</v>
      </c>
    </row>
    <row r="815" spans="10:22" x14ac:dyDescent="0.25">
      <c r="J815" s="1" t="s">
        <v>4421</v>
      </c>
      <c r="K815" s="1" t="s">
        <v>4422</v>
      </c>
      <c r="L815" s="1" t="s">
        <v>2471</v>
      </c>
      <c r="M815" s="1" t="s">
        <v>47</v>
      </c>
      <c r="R815" s="1" t="s">
        <v>3312</v>
      </c>
      <c r="S815" s="1" t="s">
        <v>3313</v>
      </c>
      <c r="T815" s="1" t="s">
        <v>2473</v>
      </c>
      <c r="U815" s="1" t="s">
        <v>2474</v>
      </c>
      <c r="V815" s="1" t="s">
        <v>2471</v>
      </c>
    </row>
    <row r="816" spans="10:22" x14ac:dyDescent="0.25">
      <c r="J816" s="1" t="s">
        <v>4423</v>
      </c>
      <c r="K816" s="1" t="s">
        <v>4424</v>
      </c>
      <c r="L816" s="1" t="s">
        <v>2471</v>
      </c>
      <c r="M816" s="1" t="s">
        <v>47</v>
      </c>
      <c r="R816" s="1" t="s">
        <v>3312</v>
      </c>
      <c r="S816" s="1" t="s">
        <v>3313</v>
      </c>
      <c r="T816" s="1" t="s">
        <v>2473</v>
      </c>
      <c r="U816" s="1" t="s">
        <v>2474</v>
      </c>
      <c r="V816" s="1" t="s">
        <v>2471</v>
      </c>
    </row>
    <row r="817" spans="10:22" x14ac:dyDescent="0.25">
      <c r="J817" s="1" t="s">
        <v>4425</v>
      </c>
      <c r="K817" s="1" t="s">
        <v>4426</v>
      </c>
      <c r="L817" s="1" t="s">
        <v>2471</v>
      </c>
      <c r="M817" s="1" t="s">
        <v>47</v>
      </c>
      <c r="R817" s="1" t="s">
        <v>3312</v>
      </c>
      <c r="S817" s="1" t="s">
        <v>3313</v>
      </c>
      <c r="T817" s="1" t="s">
        <v>2473</v>
      </c>
      <c r="U817" s="1" t="s">
        <v>2474</v>
      </c>
      <c r="V817" s="1" t="s">
        <v>2471</v>
      </c>
    </row>
    <row r="818" spans="10:22" x14ac:dyDescent="0.25">
      <c r="J818" s="1" t="s">
        <v>4427</v>
      </c>
      <c r="K818" s="1" t="s">
        <v>4428</v>
      </c>
      <c r="L818" s="1" t="s">
        <v>2471</v>
      </c>
      <c r="M818" s="1" t="s">
        <v>47</v>
      </c>
      <c r="R818" s="1" t="s">
        <v>3312</v>
      </c>
      <c r="S818" s="1" t="s">
        <v>3313</v>
      </c>
      <c r="T818" s="1" t="s">
        <v>2473</v>
      </c>
      <c r="U818" s="1" t="s">
        <v>2474</v>
      </c>
      <c r="V818" s="1" t="s">
        <v>2471</v>
      </c>
    </row>
    <row r="819" spans="10:22" x14ac:dyDescent="0.25">
      <c r="J819" s="1" t="s">
        <v>4429</v>
      </c>
      <c r="K819" s="1" t="s">
        <v>4430</v>
      </c>
      <c r="L819" s="1" t="s">
        <v>2471</v>
      </c>
      <c r="M819" s="1" t="s">
        <v>47</v>
      </c>
      <c r="R819" s="1" t="s">
        <v>3312</v>
      </c>
      <c r="S819" s="1" t="s">
        <v>3313</v>
      </c>
      <c r="T819" s="1" t="s">
        <v>2473</v>
      </c>
      <c r="U819" s="1" t="s">
        <v>2474</v>
      </c>
      <c r="V819" s="1" t="s">
        <v>2471</v>
      </c>
    </row>
    <row r="820" spans="10:22" x14ac:dyDescent="0.25">
      <c r="J820" s="1" t="s">
        <v>4431</v>
      </c>
      <c r="K820" s="1" t="s">
        <v>4432</v>
      </c>
      <c r="L820" s="1" t="s">
        <v>2471</v>
      </c>
      <c r="M820" s="1" t="s">
        <v>47</v>
      </c>
      <c r="R820" s="1" t="s">
        <v>3312</v>
      </c>
      <c r="S820" s="1" t="s">
        <v>3313</v>
      </c>
      <c r="T820" s="1" t="s">
        <v>2473</v>
      </c>
      <c r="U820" s="1" t="s">
        <v>2474</v>
      </c>
      <c r="V820" s="1" t="s">
        <v>2471</v>
      </c>
    </row>
    <row r="821" spans="10:22" x14ac:dyDescent="0.25">
      <c r="J821" s="1" t="s">
        <v>4433</v>
      </c>
      <c r="K821" s="1" t="s">
        <v>4434</v>
      </c>
      <c r="L821" s="1" t="s">
        <v>2471</v>
      </c>
      <c r="M821" s="1" t="s">
        <v>47</v>
      </c>
      <c r="R821" s="1" t="s">
        <v>3312</v>
      </c>
      <c r="S821" s="1" t="s">
        <v>3313</v>
      </c>
      <c r="T821" s="1" t="s">
        <v>2473</v>
      </c>
      <c r="U821" s="1" t="s">
        <v>2474</v>
      </c>
      <c r="V821" s="1" t="s">
        <v>2471</v>
      </c>
    </row>
    <row r="822" spans="10:22" x14ac:dyDescent="0.25">
      <c r="J822" s="1" t="s">
        <v>4435</v>
      </c>
      <c r="K822" s="1" t="s">
        <v>4436</v>
      </c>
      <c r="L822" s="1" t="s">
        <v>2471</v>
      </c>
      <c r="M822" s="1" t="s">
        <v>47</v>
      </c>
      <c r="R822" s="1" t="s">
        <v>3312</v>
      </c>
      <c r="S822" s="1" t="s">
        <v>3313</v>
      </c>
      <c r="T822" s="1" t="s">
        <v>2473</v>
      </c>
      <c r="U822" s="1" t="s">
        <v>2474</v>
      </c>
      <c r="V822" s="1" t="s">
        <v>2471</v>
      </c>
    </row>
    <row r="823" spans="10:22" x14ac:dyDescent="0.25">
      <c r="J823" s="1" t="s">
        <v>4437</v>
      </c>
      <c r="K823" s="1" t="s">
        <v>4438</v>
      </c>
      <c r="L823" s="1" t="s">
        <v>2471</v>
      </c>
      <c r="M823" s="1" t="s">
        <v>47</v>
      </c>
      <c r="R823" s="1" t="s">
        <v>3312</v>
      </c>
      <c r="S823" s="1" t="s">
        <v>3313</v>
      </c>
      <c r="T823" s="1" t="s">
        <v>2473</v>
      </c>
      <c r="U823" s="1" t="s">
        <v>2474</v>
      </c>
      <c r="V823" s="1" t="s">
        <v>2471</v>
      </c>
    </row>
    <row r="824" spans="10:22" x14ac:dyDescent="0.25">
      <c r="J824" s="1" t="s">
        <v>4439</v>
      </c>
      <c r="K824" s="1" t="s">
        <v>4440</v>
      </c>
      <c r="L824" s="1" t="s">
        <v>2471</v>
      </c>
      <c r="M824" s="1" t="s">
        <v>47</v>
      </c>
      <c r="R824" s="1" t="s">
        <v>3312</v>
      </c>
      <c r="S824" s="1" t="s">
        <v>3313</v>
      </c>
      <c r="T824" s="1" t="s">
        <v>2473</v>
      </c>
      <c r="U824" s="1" t="s">
        <v>2474</v>
      </c>
      <c r="V824" s="1" t="s">
        <v>2471</v>
      </c>
    </row>
    <row r="825" spans="10:22" x14ac:dyDescent="0.25">
      <c r="J825" s="1" t="s">
        <v>4441</v>
      </c>
      <c r="K825" s="1" t="s">
        <v>4442</v>
      </c>
      <c r="L825" s="1" t="s">
        <v>2471</v>
      </c>
      <c r="M825" s="1" t="s">
        <v>47</v>
      </c>
      <c r="R825" s="1" t="s">
        <v>3312</v>
      </c>
      <c r="S825" s="1" t="s">
        <v>3313</v>
      </c>
      <c r="T825" s="1" t="s">
        <v>2473</v>
      </c>
      <c r="U825" s="1" t="s">
        <v>2474</v>
      </c>
      <c r="V825" s="1" t="s">
        <v>2471</v>
      </c>
    </row>
    <row r="826" spans="10:22" x14ac:dyDescent="0.25">
      <c r="J826" s="1" t="s">
        <v>4443</v>
      </c>
      <c r="K826" s="1" t="s">
        <v>4444</v>
      </c>
      <c r="L826" s="1" t="s">
        <v>2471</v>
      </c>
      <c r="M826" s="1" t="s">
        <v>47</v>
      </c>
      <c r="R826" s="1" t="s">
        <v>3312</v>
      </c>
      <c r="S826" s="1" t="s">
        <v>3313</v>
      </c>
      <c r="T826" s="1" t="s">
        <v>2473</v>
      </c>
      <c r="U826" s="1" t="s">
        <v>2474</v>
      </c>
      <c r="V826" s="1" t="s">
        <v>2471</v>
      </c>
    </row>
    <row r="827" spans="10:22" x14ac:dyDescent="0.25">
      <c r="J827" s="1" t="s">
        <v>4445</v>
      </c>
      <c r="K827" s="1" t="s">
        <v>4446</v>
      </c>
      <c r="L827" s="1" t="s">
        <v>2471</v>
      </c>
      <c r="M827" s="1" t="s">
        <v>47</v>
      </c>
      <c r="R827" s="1" t="s">
        <v>3312</v>
      </c>
      <c r="S827" s="1" t="s">
        <v>3313</v>
      </c>
      <c r="T827" s="1" t="s">
        <v>2473</v>
      </c>
      <c r="U827" s="1" t="s">
        <v>2474</v>
      </c>
      <c r="V827" s="1" t="s">
        <v>2471</v>
      </c>
    </row>
    <row r="828" spans="10:22" x14ac:dyDescent="0.25">
      <c r="J828" s="1" t="s">
        <v>4447</v>
      </c>
      <c r="K828" s="1" t="s">
        <v>4448</v>
      </c>
      <c r="L828" s="1" t="s">
        <v>2471</v>
      </c>
      <c r="M828" s="1" t="s">
        <v>47</v>
      </c>
      <c r="R828" s="1" t="s">
        <v>3312</v>
      </c>
      <c r="S828" s="1" t="s">
        <v>3313</v>
      </c>
      <c r="T828" s="1" t="s">
        <v>2473</v>
      </c>
      <c r="U828" s="1" t="s">
        <v>2474</v>
      </c>
      <c r="V828" s="1" t="s">
        <v>2471</v>
      </c>
    </row>
    <row r="829" spans="10:22" x14ac:dyDescent="0.25">
      <c r="J829" s="1" t="s">
        <v>4449</v>
      </c>
      <c r="K829" s="1" t="s">
        <v>4450</v>
      </c>
      <c r="L829" s="1" t="s">
        <v>2471</v>
      </c>
      <c r="M829" s="1" t="s">
        <v>47</v>
      </c>
      <c r="R829" s="1" t="s">
        <v>3312</v>
      </c>
      <c r="S829" s="1" t="s">
        <v>3313</v>
      </c>
      <c r="T829" s="1" t="s">
        <v>2473</v>
      </c>
      <c r="U829" s="1" t="s">
        <v>2474</v>
      </c>
      <c r="V829" s="1" t="s">
        <v>2471</v>
      </c>
    </row>
    <row r="830" spans="10:22" x14ac:dyDescent="0.25">
      <c r="J830" s="1" t="s">
        <v>4451</v>
      </c>
      <c r="K830" s="1" t="s">
        <v>4452</v>
      </c>
      <c r="L830" s="1" t="s">
        <v>2471</v>
      </c>
      <c r="M830" s="1" t="s">
        <v>47</v>
      </c>
      <c r="R830" s="1" t="s">
        <v>3312</v>
      </c>
      <c r="S830" s="1" t="s">
        <v>3313</v>
      </c>
      <c r="T830" s="1" t="s">
        <v>2473</v>
      </c>
      <c r="U830" s="1" t="s">
        <v>2474</v>
      </c>
      <c r="V830" s="1" t="s">
        <v>2471</v>
      </c>
    </row>
    <row r="831" spans="10:22" x14ac:dyDescent="0.25">
      <c r="J831" s="1" t="s">
        <v>4453</v>
      </c>
      <c r="K831" s="1" t="s">
        <v>4454</v>
      </c>
      <c r="L831" s="1" t="s">
        <v>2471</v>
      </c>
      <c r="M831" s="1" t="s">
        <v>47</v>
      </c>
      <c r="R831" s="1" t="s">
        <v>3312</v>
      </c>
      <c r="S831" s="1" t="s">
        <v>3313</v>
      </c>
      <c r="T831" s="1" t="s">
        <v>2473</v>
      </c>
      <c r="U831" s="1" t="s">
        <v>2474</v>
      </c>
      <c r="V831" s="1" t="s">
        <v>2471</v>
      </c>
    </row>
    <row r="832" spans="10:22" x14ac:dyDescent="0.25">
      <c r="J832" s="1" t="s">
        <v>4455</v>
      </c>
      <c r="K832" s="1" t="s">
        <v>4456</v>
      </c>
      <c r="L832" s="1" t="s">
        <v>2471</v>
      </c>
      <c r="M832" s="1" t="s">
        <v>47</v>
      </c>
      <c r="R832" s="1" t="s">
        <v>3312</v>
      </c>
      <c r="S832" s="1" t="s">
        <v>3313</v>
      </c>
      <c r="T832" s="1" t="s">
        <v>2473</v>
      </c>
      <c r="U832" s="1" t="s">
        <v>2474</v>
      </c>
      <c r="V832" s="1" t="s">
        <v>2471</v>
      </c>
    </row>
    <row r="833" spans="10:22" x14ac:dyDescent="0.25">
      <c r="J833" s="1" t="s">
        <v>4457</v>
      </c>
      <c r="K833" s="1" t="s">
        <v>4458</v>
      </c>
      <c r="L833" s="1" t="s">
        <v>2471</v>
      </c>
      <c r="M833" s="1" t="s">
        <v>47</v>
      </c>
      <c r="R833" s="1" t="s">
        <v>3312</v>
      </c>
      <c r="S833" s="1" t="s">
        <v>3313</v>
      </c>
      <c r="T833" s="1" t="s">
        <v>2473</v>
      </c>
      <c r="U833" s="1" t="s">
        <v>2474</v>
      </c>
      <c r="V833" s="1" t="s">
        <v>2471</v>
      </c>
    </row>
    <row r="834" spans="10:22" x14ac:dyDescent="0.25">
      <c r="J834" s="1" t="s">
        <v>4459</v>
      </c>
      <c r="K834" s="1" t="s">
        <v>4460</v>
      </c>
      <c r="L834" s="1" t="s">
        <v>2471</v>
      </c>
      <c r="M834" s="1" t="s">
        <v>47</v>
      </c>
      <c r="R834" s="1" t="s">
        <v>3312</v>
      </c>
      <c r="S834" s="1" t="s">
        <v>3313</v>
      </c>
      <c r="T834" s="1" t="s">
        <v>2473</v>
      </c>
      <c r="U834" s="1" t="s">
        <v>2474</v>
      </c>
      <c r="V834" s="1" t="s">
        <v>2471</v>
      </c>
    </row>
    <row r="835" spans="10:22" x14ac:dyDescent="0.25">
      <c r="J835" s="1" t="s">
        <v>4461</v>
      </c>
      <c r="K835" s="1" t="s">
        <v>4462</v>
      </c>
      <c r="L835" s="1" t="s">
        <v>2471</v>
      </c>
      <c r="M835" s="1" t="s">
        <v>47</v>
      </c>
      <c r="R835" s="1" t="s">
        <v>3312</v>
      </c>
      <c r="S835" s="1" t="s">
        <v>3313</v>
      </c>
      <c r="T835" s="1" t="s">
        <v>2473</v>
      </c>
      <c r="U835" s="1" t="s">
        <v>2474</v>
      </c>
      <c r="V835" s="1" t="s">
        <v>2471</v>
      </c>
    </row>
    <row r="836" spans="10:22" x14ac:dyDescent="0.25">
      <c r="J836" s="1" t="s">
        <v>4463</v>
      </c>
      <c r="K836" s="1" t="s">
        <v>4464</v>
      </c>
      <c r="L836" s="1" t="s">
        <v>2471</v>
      </c>
      <c r="M836" s="1" t="s">
        <v>47</v>
      </c>
      <c r="R836" s="1" t="s">
        <v>3312</v>
      </c>
      <c r="S836" s="1" t="s">
        <v>3313</v>
      </c>
      <c r="T836" s="1" t="s">
        <v>2473</v>
      </c>
      <c r="U836" s="1" t="s">
        <v>2474</v>
      </c>
      <c r="V836" s="1" t="s">
        <v>2471</v>
      </c>
    </row>
    <row r="837" spans="10:22" x14ac:dyDescent="0.25">
      <c r="J837" s="1" t="s">
        <v>4465</v>
      </c>
      <c r="K837" s="1" t="s">
        <v>4466</v>
      </c>
      <c r="L837" s="1" t="s">
        <v>2471</v>
      </c>
      <c r="M837" s="1" t="s">
        <v>47</v>
      </c>
      <c r="R837" s="1" t="s">
        <v>3312</v>
      </c>
      <c r="S837" s="1" t="s">
        <v>3313</v>
      </c>
      <c r="T837" s="1" t="s">
        <v>2473</v>
      </c>
      <c r="U837" s="1" t="s">
        <v>2474</v>
      </c>
      <c r="V837" s="1" t="s">
        <v>2471</v>
      </c>
    </row>
    <row r="838" spans="10:22" x14ac:dyDescent="0.25">
      <c r="J838" s="1" t="s">
        <v>4467</v>
      </c>
      <c r="K838" s="1" t="s">
        <v>4468</v>
      </c>
      <c r="L838" s="1" t="s">
        <v>2471</v>
      </c>
      <c r="M838" s="1" t="s">
        <v>47</v>
      </c>
      <c r="R838" s="1" t="s">
        <v>3312</v>
      </c>
      <c r="S838" s="1" t="s">
        <v>3313</v>
      </c>
      <c r="T838" s="1" t="s">
        <v>2473</v>
      </c>
      <c r="U838" s="1" t="s">
        <v>2474</v>
      </c>
      <c r="V838" s="1" t="s">
        <v>2471</v>
      </c>
    </row>
    <row r="839" spans="10:22" x14ac:dyDescent="0.25">
      <c r="J839" s="1" t="s">
        <v>4469</v>
      </c>
      <c r="K839" s="1" t="s">
        <v>4470</v>
      </c>
      <c r="L839" s="1" t="s">
        <v>2471</v>
      </c>
      <c r="M839" s="1" t="s">
        <v>47</v>
      </c>
      <c r="R839" s="1" t="s">
        <v>3312</v>
      </c>
      <c r="S839" s="1" t="s">
        <v>3313</v>
      </c>
      <c r="T839" s="1" t="s">
        <v>2473</v>
      </c>
      <c r="U839" s="1" t="s">
        <v>2474</v>
      </c>
      <c r="V839" s="1" t="s">
        <v>2471</v>
      </c>
    </row>
    <row r="840" spans="10:22" x14ac:dyDescent="0.25">
      <c r="J840" s="1" t="s">
        <v>4471</v>
      </c>
      <c r="K840" s="1" t="s">
        <v>4472</v>
      </c>
      <c r="L840" s="1" t="s">
        <v>2471</v>
      </c>
      <c r="M840" s="1" t="s">
        <v>47</v>
      </c>
      <c r="R840" s="1" t="s">
        <v>3312</v>
      </c>
      <c r="S840" s="1" t="s">
        <v>3313</v>
      </c>
      <c r="T840" s="1" t="s">
        <v>2473</v>
      </c>
      <c r="U840" s="1" t="s">
        <v>2474</v>
      </c>
      <c r="V840" s="1" t="s">
        <v>2471</v>
      </c>
    </row>
    <row r="841" spans="10:22" x14ac:dyDescent="0.25">
      <c r="J841" s="1" t="s">
        <v>4473</v>
      </c>
      <c r="K841" s="1" t="s">
        <v>4474</v>
      </c>
      <c r="L841" s="1" t="s">
        <v>2471</v>
      </c>
      <c r="M841" s="1" t="s">
        <v>47</v>
      </c>
      <c r="R841" s="1" t="s">
        <v>3312</v>
      </c>
      <c r="S841" s="1" t="s">
        <v>3313</v>
      </c>
      <c r="T841" s="1" t="s">
        <v>2473</v>
      </c>
      <c r="U841" s="1" t="s">
        <v>2474</v>
      </c>
      <c r="V841" s="1" t="s">
        <v>2471</v>
      </c>
    </row>
    <row r="842" spans="10:22" x14ac:dyDescent="0.25">
      <c r="J842" s="1" t="s">
        <v>4475</v>
      </c>
      <c r="K842" s="1" t="s">
        <v>4476</v>
      </c>
      <c r="L842" s="1" t="s">
        <v>2471</v>
      </c>
      <c r="M842" s="1" t="s">
        <v>47</v>
      </c>
      <c r="R842" s="1" t="s">
        <v>3312</v>
      </c>
      <c r="S842" s="1" t="s">
        <v>3313</v>
      </c>
      <c r="T842" s="1" t="s">
        <v>2473</v>
      </c>
      <c r="U842" s="1" t="s">
        <v>2474</v>
      </c>
      <c r="V842" s="1" t="s">
        <v>2471</v>
      </c>
    </row>
    <row r="843" spans="10:22" x14ac:dyDescent="0.25">
      <c r="J843" s="1" t="s">
        <v>4477</v>
      </c>
      <c r="K843" s="1" t="s">
        <v>4478</v>
      </c>
      <c r="L843" s="1" t="s">
        <v>2471</v>
      </c>
      <c r="M843" s="1" t="s">
        <v>47</v>
      </c>
      <c r="R843" s="1" t="s">
        <v>3312</v>
      </c>
      <c r="S843" s="1" t="s">
        <v>3313</v>
      </c>
      <c r="T843" s="1" t="s">
        <v>2473</v>
      </c>
      <c r="U843" s="1" t="s">
        <v>2474</v>
      </c>
      <c r="V843" s="1" t="s">
        <v>2471</v>
      </c>
    </row>
    <row r="844" spans="10:22" x14ac:dyDescent="0.25">
      <c r="J844" s="1" t="s">
        <v>4479</v>
      </c>
      <c r="K844" s="1" t="s">
        <v>4480</v>
      </c>
      <c r="L844" s="1" t="s">
        <v>2471</v>
      </c>
      <c r="M844" s="1" t="s">
        <v>47</v>
      </c>
      <c r="R844" s="1" t="s">
        <v>3312</v>
      </c>
      <c r="S844" s="1" t="s">
        <v>3313</v>
      </c>
      <c r="T844" s="1" t="s">
        <v>2473</v>
      </c>
      <c r="U844" s="1" t="s">
        <v>2474</v>
      </c>
      <c r="V844" s="1" t="s">
        <v>2471</v>
      </c>
    </row>
    <row r="845" spans="10:22" x14ac:dyDescent="0.25">
      <c r="J845" s="1" t="s">
        <v>4481</v>
      </c>
      <c r="K845" s="1" t="s">
        <v>4482</v>
      </c>
      <c r="L845" s="1" t="s">
        <v>2471</v>
      </c>
      <c r="M845" s="1" t="s">
        <v>47</v>
      </c>
      <c r="R845" s="1" t="s">
        <v>3312</v>
      </c>
      <c r="S845" s="1" t="s">
        <v>3313</v>
      </c>
      <c r="T845" s="1" t="s">
        <v>2473</v>
      </c>
      <c r="U845" s="1" t="s">
        <v>2474</v>
      </c>
      <c r="V845" s="1" t="s">
        <v>2471</v>
      </c>
    </row>
    <row r="846" spans="10:22" x14ac:dyDescent="0.25">
      <c r="J846" s="1" t="s">
        <v>4483</v>
      </c>
      <c r="K846" s="1" t="s">
        <v>4484</v>
      </c>
      <c r="L846" s="1" t="s">
        <v>2471</v>
      </c>
      <c r="M846" s="1" t="s">
        <v>47</v>
      </c>
      <c r="R846" s="1" t="s">
        <v>3312</v>
      </c>
      <c r="S846" s="1" t="s">
        <v>3313</v>
      </c>
      <c r="T846" s="1" t="s">
        <v>2473</v>
      </c>
      <c r="U846" s="1" t="s">
        <v>2474</v>
      </c>
      <c r="V846" s="1" t="s">
        <v>2471</v>
      </c>
    </row>
    <row r="847" spans="10:22" x14ac:dyDescent="0.25">
      <c r="J847" s="1" t="s">
        <v>4485</v>
      </c>
      <c r="K847" s="1" t="s">
        <v>4486</v>
      </c>
      <c r="L847" s="1" t="s">
        <v>2471</v>
      </c>
      <c r="M847" s="1" t="s">
        <v>47</v>
      </c>
      <c r="R847" s="1" t="s">
        <v>3312</v>
      </c>
      <c r="S847" s="1" t="s">
        <v>3313</v>
      </c>
      <c r="T847" s="1" t="s">
        <v>2473</v>
      </c>
      <c r="U847" s="1" t="s">
        <v>2474</v>
      </c>
      <c r="V847" s="1" t="s">
        <v>2471</v>
      </c>
    </row>
    <row r="848" spans="10:22" x14ac:dyDescent="0.25">
      <c r="J848" s="1" t="s">
        <v>4487</v>
      </c>
      <c r="K848" s="1" t="s">
        <v>4488</v>
      </c>
      <c r="L848" s="1" t="s">
        <v>2471</v>
      </c>
      <c r="M848" s="1" t="s">
        <v>47</v>
      </c>
      <c r="R848" s="1" t="s">
        <v>3312</v>
      </c>
      <c r="S848" s="1" t="s">
        <v>3313</v>
      </c>
      <c r="T848" s="1" t="s">
        <v>2473</v>
      </c>
      <c r="U848" s="1" t="s">
        <v>2474</v>
      </c>
      <c r="V848" s="1" t="s">
        <v>2471</v>
      </c>
    </row>
    <row r="849" spans="10:22" x14ac:dyDescent="0.25">
      <c r="J849" s="1" t="s">
        <v>4489</v>
      </c>
      <c r="K849" s="1" t="s">
        <v>4490</v>
      </c>
      <c r="L849" s="1" t="s">
        <v>2471</v>
      </c>
      <c r="M849" s="1" t="s">
        <v>47</v>
      </c>
      <c r="R849" s="1" t="s">
        <v>3312</v>
      </c>
      <c r="S849" s="1" t="s">
        <v>3313</v>
      </c>
      <c r="T849" s="1" t="s">
        <v>2473</v>
      </c>
      <c r="U849" s="1" t="s">
        <v>2474</v>
      </c>
      <c r="V849" s="1" t="s">
        <v>2471</v>
      </c>
    </row>
    <row r="850" spans="10:22" x14ac:dyDescent="0.25">
      <c r="J850" s="1" t="s">
        <v>4491</v>
      </c>
      <c r="K850" s="1" t="s">
        <v>4492</v>
      </c>
      <c r="L850" s="1" t="s">
        <v>2471</v>
      </c>
      <c r="M850" s="1" t="s">
        <v>47</v>
      </c>
      <c r="R850" s="1" t="s">
        <v>3312</v>
      </c>
      <c r="S850" s="1" t="s">
        <v>3313</v>
      </c>
      <c r="T850" s="1" t="s">
        <v>2473</v>
      </c>
      <c r="U850" s="1" t="s">
        <v>2474</v>
      </c>
      <c r="V850" s="1" t="s">
        <v>2471</v>
      </c>
    </row>
    <row r="851" spans="10:22" x14ac:dyDescent="0.25">
      <c r="J851" s="1" t="s">
        <v>4493</v>
      </c>
      <c r="K851" s="1" t="s">
        <v>4494</v>
      </c>
      <c r="L851" s="1" t="s">
        <v>2471</v>
      </c>
      <c r="M851" s="1" t="s">
        <v>47</v>
      </c>
      <c r="R851" s="1" t="s">
        <v>3312</v>
      </c>
      <c r="S851" s="1" t="s">
        <v>3313</v>
      </c>
      <c r="T851" s="1" t="s">
        <v>2473</v>
      </c>
      <c r="U851" s="1" t="s">
        <v>2474</v>
      </c>
      <c r="V851" s="1" t="s">
        <v>2471</v>
      </c>
    </row>
    <row r="852" spans="10:22" x14ac:dyDescent="0.25">
      <c r="J852" s="1" t="s">
        <v>4495</v>
      </c>
      <c r="K852" s="1" t="s">
        <v>4496</v>
      </c>
      <c r="L852" s="1" t="s">
        <v>2471</v>
      </c>
      <c r="M852" s="1" t="s">
        <v>47</v>
      </c>
      <c r="R852" s="1" t="s">
        <v>3312</v>
      </c>
      <c r="S852" s="1" t="s">
        <v>3313</v>
      </c>
      <c r="T852" s="1" t="s">
        <v>2473</v>
      </c>
      <c r="U852" s="1" t="s">
        <v>2474</v>
      </c>
      <c r="V852" s="1" t="s">
        <v>2471</v>
      </c>
    </row>
    <row r="853" spans="10:22" x14ac:dyDescent="0.25">
      <c r="J853" s="1" t="s">
        <v>4497</v>
      </c>
      <c r="K853" s="1" t="s">
        <v>4498</v>
      </c>
      <c r="L853" s="1" t="s">
        <v>2471</v>
      </c>
      <c r="M853" s="1" t="s">
        <v>47</v>
      </c>
      <c r="R853" s="1" t="s">
        <v>3312</v>
      </c>
      <c r="S853" s="1" t="s">
        <v>3313</v>
      </c>
      <c r="T853" s="1" t="s">
        <v>2473</v>
      </c>
      <c r="U853" s="1" t="s">
        <v>2474</v>
      </c>
      <c r="V853" s="1" t="s">
        <v>2471</v>
      </c>
    </row>
    <row r="854" spans="10:22" x14ac:dyDescent="0.25">
      <c r="J854" s="1" t="s">
        <v>4499</v>
      </c>
      <c r="K854" s="1" t="s">
        <v>4500</v>
      </c>
      <c r="L854" s="1" t="s">
        <v>2471</v>
      </c>
      <c r="M854" s="1" t="s">
        <v>47</v>
      </c>
      <c r="R854" s="1" t="s">
        <v>2824</v>
      </c>
      <c r="S854" s="1" t="s">
        <v>3245</v>
      </c>
      <c r="T854" s="1" t="s">
        <v>2473</v>
      </c>
      <c r="U854" s="1" t="s">
        <v>2474</v>
      </c>
      <c r="V854" s="1" t="s">
        <v>2471</v>
      </c>
    </row>
    <row r="855" spans="10:22" x14ac:dyDescent="0.25">
      <c r="J855" s="1" t="s">
        <v>4501</v>
      </c>
      <c r="K855" s="1" t="s">
        <v>4502</v>
      </c>
      <c r="L855" s="1" t="s">
        <v>46</v>
      </c>
      <c r="M855" s="1" t="s">
        <v>1100</v>
      </c>
      <c r="R855" s="1" t="s">
        <v>659</v>
      </c>
      <c r="S855" s="1" t="s">
        <v>660</v>
      </c>
      <c r="T855" s="1" t="s">
        <v>52</v>
      </c>
      <c r="U855" s="1" t="s">
        <v>53</v>
      </c>
      <c r="V855" s="1" t="s">
        <v>46</v>
      </c>
    </row>
    <row r="856" spans="10:22" x14ac:dyDescent="0.25">
      <c r="J856" s="1" t="s">
        <v>4503</v>
      </c>
      <c r="K856" s="1" t="s">
        <v>4504</v>
      </c>
      <c r="L856" s="1" t="s">
        <v>2471</v>
      </c>
      <c r="M856" s="1" t="s">
        <v>1100</v>
      </c>
      <c r="R856" s="1" t="s">
        <v>3312</v>
      </c>
      <c r="S856" s="1" t="s">
        <v>3313</v>
      </c>
      <c r="T856" s="1" t="s">
        <v>2473</v>
      </c>
      <c r="U856" s="1" t="s">
        <v>2474</v>
      </c>
      <c r="V856" s="1" t="s">
        <v>2471</v>
      </c>
    </row>
    <row r="857" spans="10:22" x14ac:dyDescent="0.25">
      <c r="J857" s="1" t="s">
        <v>4505</v>
      </c>
      <c r="K857" s="1" t="s">
        <v>4506</v>
      </c>
      <c r="L857" s="1" t="s">
        <v>2471</v>
      </c>
      <c r="M857" s="1" t="s">
        <v>1100</v>
      </c>
      <c r="R857" s="1" t="s">
        <v>3312</v>
      </c>
      <c r="S857" s="1" t="s">
        <v>3313</v>
      </c>
      <c r="T857" s="1" t="s">
        <v>2473</v>
      </c>
      <c r="U857" s="1" t="s">
        <v>2474</v>
      </c>
      <c r="V857" s="1" t="s">
        <v>2471</v>
      </c>
    </row>
    <row r="858" spans="10:22" x14ac:dyDescent="0.25">
      <c r="J858" s="1" t="s">
        <v>4507</v>
      </c>
      <c r="K858" s="1" t="s">
        <v>4508</v>
      </c>
      <c r="L858" s="1" t="s">
        <v>2471</v>
      </c>
      <c r="M858" s="1" t="s">
        <v>1100</v>
      </c>
      <c r="R858" s="1" t="s">
        <v>3312</v>
      </c>
      <c r="S858" s="1" t="s">
        <v>3313</v>
      </c>
      <c r="T858" s="1" t="s">
        <v>2473</v>
      </c>
      <c r="U858" s="1" t="s">
        <v>2474</v>
      </c>
      <c r="V858" s="1" t="s">
        <v>2471</v>
      </c>
    </row>
    <row r="859" spans="10:22" x14ac:dyDescent="0.25">
      <c r="J859" s="1" t="s">
        <v>4509</v>
      </c>
      <c r="K859" s="1" t="s">
        <v>4510</v>
      </c>
      <c r="L859" s="1" t="s">
        <v>2471</v>
      </c>
      <c r="M859" s="1" t="s">
        <v>1100</v>
      </c>
      <c r="R859" s="1" t="s">
        <v>3312</v>
      </c>
      <c r="S859" s="1" t="s">
        <v>3313</v>
      </c>
      <c r="T859" s="1" t="s">
        <v>2473</v>
      </c>
      <c r="U859" s="1" t="s">
        <v>2474</v>
      </c>
      <c r="V859" s="1" t="s">
        <v>2471</v>
      </c>
    </row>
    <row r="860" spans="10:22" x14ac:dyDescent="0.25">
      <c r="J860" s="1" t="s">
        <v>4511</v>
      </c>
      <c r="K860" s="1" t="s">
        <v>4512</v>
      </c>
      <c r="L860" s="1" t="s">
        <v>2471</v>
      </c>
      <c r="M860" s="1" t="s">
        <v>1100</v>
      </c>
      <c r="R860" s="1" t="s">
        <v>3312</v>
      </c>
      <c r="S860" s="1" t="s">
        <v>3313</v>
      </c>
      <c r="T860" s="1" t="s">
        <v>2473</v>
      </c>
      <c r="U860" s="1" t="s">
        <v>2474</v>
      </c>
      <c r="V860" s="1" t="s">
        <v>2471</v>
      </c>
    </row>
    <row r="861" spans="10:22" x14ac:dyDescent="0.25">
      <c r="J861" s="1" t="s">
        <v>4513</v>
      </c>
      <c r="K861" s="1" t="s">
        <v>4514</v>
      </c>
      <c r="L861" s="1" t="s">
        <v>2471</v>
      </c>
      <c r="M861" s="1" t="s">
        <v>1100</v>
      </c>
      <c r="R861" s="1" t="s">
        <v>3312</v>
      </c>
      <c r="S861" s="1" t="s">
        <v>3313</v>
      </c>
      <c r="T861" s="1" t="s">
        <v>2473</v>
      </c>
      <c r="U861" s="1" t="s">
        <v>2474</v>
      </c>
      <c r="V861" s="1" t="s">
        <v>2471</v>
      </c>
    </row>
    <row r="862" spans="10:22" x14ac:dyDescent="0.25">
      <c r="J862" s="1" t="s">
        <v>4515</v>
      </c>
      <c r="K862" s="1" t="s">
        <v>4516</v>
      </c>
      <c r="L862" s="1" t="s">
        <v>2471</v>
      </c>
      <c r="M862" s="1" t="s">
        <v>1100</v>
      </c>
      <c r="R862" s="1" t="s">
        <v>3312</v>
      </c>
      <c r="S862" s="1" t="s">
        <v>3313</v>
      </c>
      <c r="T862" s="1" t="s">
        <v>2473</v>
      </c>
      <c r="U862" s="1" t="s">
        <v>2474</v>
      </c>
      <c r="V862" s="1" t="s">
        <v>2471</v>
      </c>
    </row>
    <row r="863" spans="10:22" x14ac:dyDescent="0.25">
      <c r="J863" s="1" t="s">
        <v>4517</v>
      </c>
      <c r="K863" s="1" t="s">
        <v>4518</v>
      </c>
      <c r="L863" s="1" t="s">
        <v>2471</v>
      </c>
      <c r="M863" s="1" t="s">
        <v>1100</v>
      </c>
      <c r="R863" s="1" t="s">
        <v>3312</v>
      </c>
      <c r="S863" s="1" t="s">
        <v>3313</v>
      </c>
      <c r="T863" s="1" t="s">
        <v>2473</v>
      </c>
      <c r="U863" s="1" t="s">
        <v>2474</v>
      </c>
      <c r="V863" s="1" t="s">
        <v>2471</v>
      </c>
    </row>
    <row r="864" spans="10:22" x14ac:dyDescent="0.25">
      <c r="J864" s="1" t="s">
        <v>4519</v>
      </c>
      <c r="K864" s="1" t="s">
        <v>4520</v>
      </c>
      <c r="L864" s="1" t="s">
        <v>2471</v>
      </c>
      <c r="M864" s="1" t="s">
        <v>1100</v>
      </c>
      <c r="R864" s="1" t="s">
        <v>3312</v>
      </c>
      <c r="S864" s="1" t="s">
        <v>3313</v>
      </c>
      <c r="T864" s="1" t="s">
        <v>2473</v>
      </c>
      <c r="U864" s="1" t="s">
        <v>2474</v>
      </c>
      <c r="V864" s="1" t="s">
        <v>2471</v>
      </c>
    </row>
    <row r="865" spans="10:22" x14ac:dyDescent="0.25">
      <c r="J865" s="1" t="s">
        <v>4521</v>
      </c>
      <c r="K865" s="1" t="s">
        <v>4522</v>
      </c>
      <c r="L865" s="1" t="s">
        <v>2471</v>
      </c>
      <c r="M865" s="1" t="s">
        <v>1100</v>
      </c>
      <c r="R865" s="1" t="s">
        <v>3312</v>
      </c>
      <c r="S865" s="1" t="s">
        <v>3313</v>
      </c>
      <c r="T865" s="1" t="s">
        <v>2473</v>
      </c>
      <c r="U865" s="1" t="s">
        <v>2474</v>
      </c>
      <c r="V865" s="1" t="s">
        <v>2471</v>
      </c>
    </row>
    <row r="866" spans="10:22" x14ac:dyDescent="0.25">
      <c r="J866" s="1" t="s">
        <v>4523</v>
      </c>
      <c r="K866" s="1" t="s">
        <v>4524</v>
      </c>
      <c r="L866" s="1" t="s">
        <v>2471</v>
      </c>
      <c r="M866" s="1" t="s">
        <v>1100</v>
      </c>
      <c r="R866" s="1" t="s">
        <v>3312</v>
      </c>
      <c r="S866" s="1" t="s">
        <v>3313</v>
      </c>
      <c r="T866" s="1" t="s">
        <v>2473</v>
      </c>
      <c r="U866" s="1" t="s">
        <v>2474</v>
      </c>
      <c r="V866" s="1" t="s">
        <v>2471</v>
      </c>
    </row>
    <row r="867" spans="10:22" x14ac:dyDescent="0.25">
      <c r="J867" s="1" t="s">
        <v>4525</v>
      </c>
      <c r="K867" s="1" t="s">
        <v>4526</v>
      </c>
      <c r="L867" s="1" t="s">
        <v>2471</v>
      </c>
      <c r="M867" s="1" t="s">
        <v>1100</v>
      </c>
      <c r="R867" s="1" t="s">
        <v>3312</v>
      </c>
      <c r="S867" s="1" t="s">
        <v>3313</v>
      </c>
      <c r="T867" s="1" t="s">
        <v>2473</v>
      </c>
      <c r="U867" s="1" t="s">
        <v>2474</v>
      </c>
      <c r="V867" s="1" t="s">
        <v>2471</v>
      </c>
    </row>
    <row r="868" spans="10:22" x14ac:dyDescent="0.25">
      <c r="J868" s="1" t="s">
        <v>4527</v>
      </c>
      <c r="K868" s="1" t="s">
        <v>4528</v>
      </c>
      <c r="L868" s="1" t="s">
        <v>2471</v>
      </c>
      <c r="M868" s="1" t="s">
        <v>1100</v>
      </c>
      <c r="R868" s="1" t="s">
        <v>3312</v>
      </c>
      <c r="S868" s="1" t="s">
        <v>3313</v>
      </c>
      <c r="T868" s="1" t="s">
        <v>2473</v>
      </c>
      <c r="U868" s="1" t="s">
        <v>2474</v>
      </c>
      <c r="V868" s="1" t="s">
        <v>2471</v>
      </c>
    </row>
    <row r="869" spans="10:22" x14ac:dyDescent="0.25">
      <c r="J869" s="1" t="s">
        <v>4529</v>
      </c>
      <c r="K869" s="1" t="s">
        <v>4530</v>
      </c>
      <c r="L869" s="1" t="s">
        <v>2471</v>
      </c>
      <c r="M869" s="1" t="s">
        <v>1100</v>
      </c>
      <c r="R869" s="1" t="s">
        <v>3312</v>
      </c>
      <c r="S869" s="1" t="s">
        <v>3313</v>
      </c>
      <c r="T869" s="1" t="s">
        <v>2473</v>
      </c>
      <c r="U869" s="1" t="s">
        <v>2474</v>
      </c>
      <c r="V869" s="1" t="s">
        <v>2471</v>
      </c>
    </row>
    <row r="870" spans="10:22" x14ac:dyDescent="0.25">
      <c r="J870" s="1" t="s">
        <v>4531</v>
      </c>
      <c r="K870" s="1" t="s">
        <v>4532</v>
      </c>
      <c r="L870" s="1" t="s">
        <v>2471</v>
      </c>
      <c r="M870" s="1" t="s">
        <v>1100</v>
      </c>
      <c r="R870" s="1" t="s">
        <v>3312</v>
      </c>
      <c r="S870" s="1" t="s">
        <v>3313</v>
      </c>
      <c r="T870" s="1" t="s">
        <v>2473</v>
      </c>
      <c r="U870" s="1" t="s">
        <v>2474</v>
      </c>
      <c r="V870" s="1" t="s">
        <v>2471</v>
      </c>
    </row>
    <row r="871" spans="10:22" x14ac:dyDescent="0.25">
      <c r="J871" s="1" t="s">
        <v>4533</v>
      </c>
      <c r="K871" s="1" t="s">
        <v>4534</v>
      </c>
      <c r="L871" s="1" t="s">
        <v>2471</v>
      </c>
      <c r="M871" s="1" t="s">
        <v>1100</v>
      </c>
      <c r="R871" s="1" t="s">
        <v>3312</v>
      </c>
      <c r="S871" s="1" t="s">
        <v>3313</v>
      </c>
      <c r="T871" s="1" t="s">
        <v>2473</v>
      </c>
      <c r="U871" s="1" t="s">
        <v>2474</v>
      </c>
      <c r="V871" s="1" t="s">
        <v>2471</v>
      </c>
    </row>
    <row r="872" spans="10:22" x14ac:dyDescent="0.25">
      <c r="J872" s="1" t="s">
        <v>4535</v>
      </c>
      <c r="K872" s="1" t="s">
        <v>4536</v>
      </c>
      <c r="L872" s="1" t="s">
        <v>2471</v>
      </c>
      <c r="M872" s="1" t="s">
        <v>1100</v>
      </c>
      <c r="R872" s="1" t="s">
        <v>3312</v>
      </c>
      <c r="S872" s="1" t="s">
        <v>3313</v>
      </c>
      <c r="T872" s="1" t="s">
        <v>2473</v>
      </c>
      <c r="U872" s="1" t="s">
        <v>2474</v>
      </c>
      <c r="V872" s="1" t="s">
        <v>2471</v>
      </c>
    </row>
    <row r="873" spans="10:22" x14ac:dyDescent="0.25">
      <c r="J873" s="1" t="s">
        <v>4537</v>
      </c>
      <c r="K873" s="1" t="s">
        <v>4538</v>
      </c>
      <c r="L873" s="1" t="s">
        <v>2471</v>
      </c>
      <c r="M873" s="1" t="s">
        <v>1100</v>
      </c>
      <c r="R873" s="1" t="s">
        <v>3312</v>
      </c>
      <c r="S873" s="1" t="s">
        <v>3313</v>
      </c>
      <c r="T873" s="1" t="s">
        <v>2473</v>
      </c>
      <c r="U873" s="1" t="s">
        <v>2474</v>
      </c>
      <c r="V873" s="1" t="s">
        <v>2471</v>
      </c>
    </row>
    <row r="874" spans="10:22" x14ac:dyDescent="0.25">
      <c r="J874" s="1" t="s">
        <v>4539</v>
      </c>
      <c r="K874" s="1" t="s">
        <v>4540</v>
      </c>
      <c r="L874" s="1" t="s">
        <v>2471</v>
      </c>
      <c r="M874" s="1" t="s">
        <v>1100</v>
      </c>
      <c r="R874" s="1" t="s">
        <v>3312</v>
      </c>
      <c r="S874" s="1" t="s">
        <v>3313</v>
      </c>
      <c r="T874" s="1" t="s">
        <v>2473</v>
      </c>
      <c r="U874" s="1" t="s">
        <v>2474</v>
      </c>
      <c r="V874" s="1" t="s">
        <v>2471</v>
      </c>
    </row>
    <row r="875" spans="10:22" x14ac:dyDescent="0.25">
      <c r="J875" s="1" t="s">
        <v>4541</v>
      </c>
      <c r="K875" s="1" t="s">
        <v>4542</v>
      </c>
      <c r="L875" s="1" t="s">
        <v>46</v>
      </c>
      <c r="M875" s="1" t="s">
        <v>1100</v>
      </c>
      <c r="R875" s="1" t="s">
        <v>1979</v>
      </c>
      <c r="S875" s="1" t="s">
        <v>1980</v>
      </c>
      <c r="T875" s="1" t="s">
        <v>52</v>
      </c>
      <c r="U875" s="1" t="s">
        <v>53</v>
      </c>
      <c r="V875" s="1" t="s">
        <v>46</v>
      </c>
    </row>
    <row r="876" spans="10:22" x14ac:dyDescent="0.25">
      <c r="J876" s="1" t="s">
        <v>4543</v>
      </c>
      <c r="K876" s="1" t="s">
        <v>497</v>
      </c>
      <c r="L876" s="1" t="s">
        <v>2471</v>
      </c>
      <c r="R876" s="1" t="s">
        <v>2480</v>
      </c>
      <c r="S876" s="1" t="s">
        <v>2481</v>
      </c>
      <c r="T876" s="1" t="s">
        <v>2473</v>
      </c>
      <c r="U876" s="1" t="s">
        <v>2474</v>
      </c>
      <c r="V876" s="1" t="s">
        <v>2471</v>
      </c>
    </row>
    <row r="877" spans="10:22" x14ac:dyDescent="0.25">
      <c r="J877" s="1" t="s">
        <v>4544</v>
      </c>
      <c r="K877" s="1" t="s">
        <v>497</v>
      </c>
      <c r="L877" s="1" t="s">
        <v>2471</v>
      </c>
      <c r="R877" s="1" t="s">
        <v>2492</v>
      </c>
      <c r="S877" s="1" t="s">
        <v>2493</v>
      </c>
      <c r="T877" s="1" t="s">
        <v>2473</v>
      </c>
      <c r="U877" s="1" t="s">
        <v>2474</v>
      </c>
      <c r="V877" s="1" t="s">
        <v>2471</v>
      </c>
    </row>
    <row r="878" spans="10:22" x14ac:dyDescent="0.25">
      <c r="J878" s="1" t="s">
        <v>4545</v>
      </c>
      <c r="K878" s="1" t="s">
        <v>497</v>
      </c>
      <c r="L878" s="1" t="s">
        <v>2471</v>
      </c>
      <c r="M878" s="1" t="s">
        <v>47</v>
      </c>
      <c r="R878" s="1" t="s">
        <v>2492</v>
      </c>
      <c r="S878" s="1" t="s">
        <v>2493</v>
      </c>
      <c r="T878" s="1" t="s">
        <v>2473</v>
      </c>
      <c r="U878" s="1" t="s">
        <v>2474</v>
      </c>
      <c r="V878" s="1" t="s">
        <v>2471</v>
      </c>
    </row>
    <row r="879" spans="10:22" x14ac:dyDescent="0.25">
      <c r="J879" s="1" t="s">
        <v>4546</v>
      </c>
      <c r="K879" s="1" t="s">
        <v>497</v>
      </c>
      <c r="L879" s="1" t="s">
        <v>2471</v>
      </c>
      <c r="R879" s="1" t="s">
        <v>2608</v>
      </c>
      <c r="S879" s="1" t="s">
        <v>2609</v>
      </c>
      <c r="T879" s="1" t="s">
        <v>2473</v>
      </c>
      <c r="U879" s="1" t="s">
        <v>2474</v>
      </c>
      <c r="V879" s="1" t="s">
        <v>2471</v>
      </c>
    </row>
    <row r="880" spans="10:22" x14ac:dyDescent="0.25">
      <c r="J880" s="1" t="s">
        <v>4547</v>
      </c>
      <c r="K880" s="1" t="s">
        <v>497</v>
      </c>
      <c r="L880" s="1" t="s">
        <v>2471</v>
      </c>
      <c r="M880" s="1" t="s">
        <v>47</v>
      </c>
      <c r="Q880" s="1" t="s">
        <v>2248</v>
      </c>
      <c r="R880" s="1" t="s">
        <v>1875</v>
      </c>
      <c r="S880" s="1" t="s">
        <v>2723</v>
      </c>
      <c r="T880" s="1" t="s">
        <v>2473</v>
      </c>
      <c r="U880" s="1" t="s">
        <v>2474</v>
      </c>
      <c r="V880" s="1" t="s">
        <v>2471</v>
      </c>
    </row>
    <row r="881" spans="10:22" x14ac:dyDescent="0.25">
      <c r="J881" s="1" t="s">
        <v>4548</v>
      </c>
      <c r="K881" s="1" t="s">
        <v>497</v>
      </c>
      <c r="L881" s="1" t="s">
        <v>2471</v>
      </c>
      <c r="M881" s="1" t="s">
        <v>47</v>
      </c>
      <c r="R881" s="1" t="s">
        <v>2547</v>
      </c>
      <c r="S881" s="1" t="s">
        <v>2548</v>
      </c>
      <c r="T881" s="1" t="s">
        <v>2473</v>
      </c>
      <c r="U881" s="1" t="s">
        <v>2474</v>
      </c>
      <c r="V881" s="1" t="s">
        <v>2471</v>
      </c>
    </row>
    <row r="882" spans="10:22" x14ac:dyDescent="0.25">
      <c r="J882" s="1" t="s">
        <v>4549</v>
      </c>
      <c r="K882" s="1" t="s">
        <v>497</v>
      </c>
      <c r="L882" s="1" t="s">
        <v>2471</v>
      </c>
      <c r="M882" s="1" t="s">
        <v>47</v>
      </c>
      <c r="R882" s="1" t="s">
        <v>2806</v>
      </c>
      <c r="S882" s="1" t="s">
        <v>2807</v>
      </c>
      <c r="T882" s="1" t="s">
        <v>2473</v>
      </c>
      <c r="U882" s="1" t="s">
        <v>2474</v>
      </c>
      <c r="V882" s="1" t="s">
        <v>2471</v>
      </c>
    </row>
    <row r="883" spans="10:22" x14ac:dyDescent="0.25">
      <c r="J883" s="1" t="s">
        <v>4550</v>
      </c>
      <c r="K883" s="1" t="s">
        <v>497</v>
      </c>
      <c r="L883" s="1" t="s">
        <v>2471</v>
      </c>
      <c r="M883" s="1" t="s">
        <v>47</v>
      </c>
      <c r="R883" s="1" t="s">
        <v>2536</v>
      </c>
      <c r="S883" s="1" t="s">
        <v>2537</v>
      </c>
      <c r="T883" s="1" t="s">
        <v>2473</v>
      </c>
      <c r="U883" s="1" t="s">
        <v>2474</v>
      </c>
      <c r="V883" s="1" t="s">
        <v>2471</v>
      </c>
    </row>
    <row r="884" spans="10:22" x14ac:dyDescent="0.25">
      <c r="J884" s="1" t="s">
        <v>4551</v>
      </c>
      <c r="K884" s="1" t="s">
        <v>497</v>
      </c>
      <c r="L884" s="1" t="s">
        <v>2471</v>
      </c>
      <c r="M884" s="1" t="s">
        <v>47</v>
      </c>
      <c r="R884" s="1" t="s">
        <v>2547</v>
      </c>
      <c r="S884" s="1" t="s">
        <v>2548</v>
      </c>
      <c r="T884" s="1" t="s">
        <v>2473</v>
      </c>
      <c r="U884" s="1" t="s">
        <v>2474</v>
      </c>
      <c r="V884" s="1" t="s">
        <v>2471</v>
      </c>
    </row>
    <row r="885" spans="10:22" x14ac:dyDescent="0.25">
      <c r="J885" s="1" t="s">
        <v>4552</v>
      </c>
      <c r="K885" s="1" t="s">
        <v>497</v>
      </c>
      <c r="L885" s="1" t="s">
        <v>2471</v>
      </c>
      <c r="M885" s="1" t="s">
        <v>47</v>
      </c>
      <c r="R885" s="1" t="s">
        <v>3219</v>
      </c>
      <c r="S885" s="1" t="s">
        <v>3220</v>
      </c>
      <c r="T885" s="1" t="s">
        <v>2473</v>
      </c>
      <c r="U885" s="1" t="s">
        <v>2474</v>
      </c>
      <c r="V885" s="1" t="s">
        <v>2471</v>
      </c>
    </row>
    <row r="886" spans="10:22" x14ac:dyDescent="0.25">
      <c r="J886" s="1" t="s">
        <v>4553</v>
      </c>
      <c r="K886" s="1" t="s">
        <v>497</v>
      </c>
      <c r="L886" s="1" t="s">
        <v>2471</v>
      </c>
      <c r="M886" s="1" t="s">
        <v>47</v>
      </c>
      <c r="R886" s="1" t="s">
        <v>2659</v>
      </c>
      <c r="S886" s="1" t="s">
        <v>2660</v>
      </c>
      <c r="T886" s="1" t="s">
        <v>2473</v>
      </c>
      <c r="U886" s="1" t="s">
        <v>2474</v>
      </c>
      <c r="V886" s="1" t="s">
        <v>2471</v>
      </c>
    </row>
    <row r="887" spans="10:22" x14ac:dyDescent="0.25">
      <c r="J887" s="1" t="s">
        <v>4554</v>
      </c>
      <c r="K887" s="1" t="s">
        <v>497</v>
      </c>
      <c r="L887" s="1" t="s">
        <v>2471</v>
      </c>
      <c r="M887" s="1" t="s">
        <v>47</v>
      </c>
      <c r="R887" s="1" t="s">
        <v>2547</v>
      </c>
      <c r="S887" s="1" t="s">
        <v>2548</v>
      </c>
      <c r="T887" s="1" t="s">
        <v>2473</v>
      </c>
      <c r="U887" s="1" t="s">
        <v>2474</v>
      </c>
      <c r="V887" s="1" t="s">
        <v>2471</v>
      </c>
    </row>
    <row r="888" spans="10:22" x14ac:dyDescent="0.25">
      <c r="J888" s="1" t="s">
        <v>4555</v>
      </c>
      <c r="K888" s="1" t="s">
        <v>497</v>
      </c>
      <c r="L888" s="1" t="s">
        <v>2471</v>
      </c>
      <c r="M888" s="1" t="s">
        <v>47</v>
      </c>
      <c r="R888" s="1" t="s">
        <v>2659</v>
      </c>
      <c r="S888" s="1" t="s">
        <v>2660</v>
      </c>
      <c r="T888" s="1" t="s">
        <v>2473</v>
      </c>
      <c r="U888" s="1" t="s">
        <v>2474</v>
      </c>
      <c r="V888" s="1" t="s">
        <v>2471</v>
      </c>
    </row>
    <row r="889" spans="10:22" x14ac:dyDescent="0.25">
      <c r="J889" s="1" t="s">
        <v>4556</v>
      </c>
      <c r="K889" s="1" t="s">
        <v>497</v>
      </c>
      <c r="L889" s="1" t="s">
        <v>2471</v>
      </c>
      <c r="M889" s="1" t="s">
        <v>47</v>
      </c>
      <c r="R889" s="1" t="s">
        <v>2824</v>
      </c>
      <c r="S889" s="1" t="s">
        <v>3245</v>
      </c>
      <c r="T889" s="1" t="s">
        <v>2473</v>
      </c>
      <c r="U889" s="1" t="s">
        <v>2474</v>
      </c>
      <c r="V889" s="1" t="s">
        <v>2471</v>
      </c>
    </row>
    <row r="890" spans="10:22" x14ac:dyDescent="0.25">
      <c r="J890" s="1" t="s">
        <v>4557</v>
      </c>
      <c r="K890" s="1" t="s">
        <v>497</v>
      </c>
      <c r="L890" s="1" t="s">
        <v>2471</v>
      </c>
      <c r="M890" s="1" t="s">
        <v>47</v>
      </c>
      <c r="R890" s="1" t="s">
        <v>2806</v>
      </c>
      <c r="S890" s="1" t="s">
        <v>2807</v>
      </c>
      <c r="T890" s="1" t="s">
        <v>2473</v>
      </c>
      <c r="U890" s="1" t="s">
        <v>2474</v>
      </c>
      <c r="V890" s="1" t="s">
        <v>2471</v>
      </c>
    </row>
    <row r="891" spans="10:22" x14ac:dyDescent="0.25">
      <c r="J891" s="1" t="s">
        <v>4558</v>
      </c>
      <c r="K891" s="1" t="s">
        <v>497</v>
      </c>
      <c r="L891" s="1" t="s">
        <v>2471</v>
      </c>
      <c r="M891" s="1" t="s">
        <v>47</v>
      </c>
      <c r="R891" s="1" t="s">
        <v>2806</v>
      </c>
      <c r="S891" s="1" t="s">
        <v>2807</v>
      </c>
      <c r="T891" s="1" t="s">
        <v>2473</v>
      </c>
      <c r="U891" s="1" t="s">
        <v>2474</v>
      </c>
      <c r="V891" s="1" t="s">
        <v>2471</v>
      </c>
    </row>
    <row r="892" spans="10:22" x14ac:dyDescent="0.25">
      <c r="J892" s="1" t="s">
        <v>4559</v>
      </c>
      <c r="K892" s="1" t="s">
        <v>497</v>
      </c>
      <c r="L892" s="1" t="s">
        <v>2471</v>
      </c>
      <c r="M892" s="1" t="s">
        <v>47</v>
      </c>
      <c r="R892" s="1" t="s">
        <v>2806</v>
      </c>
      <c r="S892" s="1" t="s">
        <v>2807</v>
      </c>
      <c r="T892" s="1" t="s">
        <v>2473</v>
      </c>
      <c r="U892" s="1" t="s">
        <v>2474</v>
      </c>
      <c r="V892" s="1" t="s">
        <v>2471</v>
      </c>
    </row>
    <row r="893" spans="10:22" x14ac:dyDescent="0.25">
      <c r="J893" s="1" t="s">
        <v>4560</v>
      </c>
      <c r="K893" s="1" t="s">
        <v>497</v>
      </c>
      <c r="L893" s="1" t="s">
        <v>2471</v>
      </c>
      <c r="M893" s="1" t="s">
        <v>47</v>
      </c>
      <c r="R893" s="1" t="s">
        <v>2806</v>
      </c>
      <c r="S893" s="1" t="s">
        <v>2807</v>
      </c>
      <c r="T893" s="1" t="s">
        <v>2473</v>
      </c>
      <c r="U893" s="1" t="s">
        <v>2474</v>
      </c>
      <c r="V893" s="1" t="s">
        <v>2471</v>
      </c>
    </row>
    <row r="894" spans="10:22" x14ac:dyDescent="0.25">
      <c r="J894" s="1" t="s">
        <v>4561</v>
      </c>
      <c r="K894" s="1" t="s">
        <v>497</v>
      </c>
      <c r="L894" s="1" t="s">
        <v>2471</v>
      </c>
      <c r="M894" s="1" t="s">
        <v>47</v>
      </c>
      <c r="R894" s="1" t="s">
        <v>2806</v>
      </c>
      <c r="S894" s="1" t="s">
        <v>2807</v>
      </c>
      <c r="T894" s="1" t="s">
        <v>2473</v>
      </c>
      <c r="U894" s="1" t="s">
        <v>2474</v>
      </c>
      <c r="V894" s="1" t="s">
        <v>2471</v>
      </c>
    </row>
    <row r="895" spans="10:22" x14ac:dyDescent="0.25">
      <c r="J895" s="1" t="s">
        <v>4562</v>
      </c>
      <c r="K895" s="1" t="s">
        <v>497</v>
      </c>
      <c r="L895" s="1" t="s">
        <v>2471</v>
      </c>
      <c r="M895" s="1" t="s">
        <v>47</v>
      </c>
      <c r="R895" s="1" t="s">
        <v>2806</v>
      </c>
      <c r="S895" s="1" t="s">
        <v>2807</v>
      </c>
      <c r="T895" s="1" t="s">
        <v>2473</v>
      </c>
      <c r="U895" s="1" t="s">
        <v>2474</v>
      </c>
      <c r="V895" s="1" t="s">
        <v>2471</v>
      </c>
    </row>
    <row r="896" spans="10:22" x14ac:dyDescent="0.25">
      <c r="J896" s="1" t="s">
        <v>4563</v>
      </c>
      <c r="K896" s="1" t="s">
        <v>497</v>
      </c>
      <c r="L896" s="1" t="s">
        <v>2471</v>
      </c>
      <c r="R896" s="1" t="s">
        <v>2480</v>
      </c>
      <c r="S896" s="1" t="s">
        <v>2481</v>
      </c>
      <c r="T896" s="1" t="s">
        <v>2473</v>
      </c>
      <c r="U896" s="1" t="s">
        <v>2474</v>
      </c>
      <c r="V896" s="1" t="s">
        <v>2471</v>
      </c>
    </row>
    <row r="897" spans="10:22" x14ac:dyDescent="0.25">
      <c r="J897" s="1" t="s">
        <v>4564</v>
      </c>
      <c r="K897" s="1" t="s">
        <v>497</v>
      </c>
      <c r="L897" s="1" t="s">
        <v>2471</v>
      </c>
      <c r="R897" s="1" t="s">
        <v>2492</v>
      </c>
      <c r="S897" s="1" t="s">
        <v>2493</v>
      </c>
      <c r="T897" s="1" t="s">
        <v>2473</v>
      </c>
      <c r="U897" s="1" t="s">
        <v>2474</v>
      </c>
      <c r="V897" s="1" t="s">
        <v>2471</v>
      </c>
    </row>
    <row r="898" spans="10:22" x14ac:dyDescent="0.25">
      <c r="J898" s="1" t="s">
        <v>4565</v>
      </c>
      <c r="K898" s="1" t="s">
        <v>497</v>
      </c>
      <c r="L898" s="1" t="s">
        <v>2471</v>
      </c>
      <c r="M898" s="1" t="s">
        <v>47</v>
      </c>
      <c r="R898" s="1" t="s">
        <v>2492</v>
      </c>
      <c r="S898" s="1" t="s">
        <v>2493</v>
      </c>
      <c r="T898" s="1" t="s">
        <v>2473</v>
      </c>
      <c r="U898" s="1" t="s">
        <v>2474</v>
      </c>
      <c r="V898" s="1" t="s">
        <v>2471</v>
      </c>
    </row>
    <row r="899" spans="10:22" x14ac:dyDescent="0.25">
      <c r="J899" s="1" t="s">
        <v>4566</v>
      </c>
      <c r="K899" s="1" t="s">
        <v>497</v>
      </c>
      <c r="L899" s="1" t="s">
        <v>2471</v>
      </c>
      <c r="R899" s="1" t="s">
        <v>2608</v>
      </c>
      <c r="S899" s="1" t="s">
        <v>2609</v>
      </c>
      <c r="T899" s="1" t="s">
        <v>2473</v>
      </c>
      <c r="U899" s="1" t="s">
        <v>2474</v>
      </c>
      <c r="V899" s="1" t="s">
        <v>2471</v>
      </c>
    </row>
    <row r="900" spans="10:22" x14ac:dyDescent="0.25">
      <c r="J900" s="1" t="s">
        <v>4567</v>
      </c>
      <c r="K900" s="1" t="s">
        <v>497</v>
      </c>
      <c r="L900" s="1" t="s">
        <v>2471</v>
      </c>
      <c r="M900" s="1" t="s">
        <v>47</v>
      </c>
      <c r="Q900" s="1" t="s">
        <v>2248</v>
      </c>
      <c r="R900" s="1" t="s">
        <v>1875</v>
      </c>
      <c r="S900" s="1" t="s">
        <v>2723</v>
      </c>
      <c r="T900" s="1" t="s">
        <v>2473</v>
      </c>
      <c r="U900" s="1" t="s">
        <v>2474</v>
      </c>
      <c r="V900" s="1" t="s">
        <v>2471</v>
      </c>
    </row>
    <row r="901" spans="10:22" x14ac:dyDescent="0.25">
      <c r="J901" s="1" t="s">
        <v>4568</v>
      </c>
      <c r="K901" s="1" t="s">
        <v>497</v>
      </c>
      <c r="L901" s="1" t="s">
        <v>2471</v>
      </c>
      <c r="M901" s="1" t="s">
        <v>47</v>
      </c>
      <c r="R901" s="1" t="s">
        <v>2547</v>
      </c>
      <c r="S901" s="1" t="s">
        <v>2548</v>
      </c>
      <c r="T901" s="1" t="s">
        <v>2473</v>
      </c>
      <c r="U901" s="1" t="s">
        <v>2474</v>
      </c>
      <c r="V901" s="1" t="s">
        <v>2471</v>
      </c>
    </row>
    <row r="902" spans="10:22" x14ac:dyDescent="0.25">
      <c r="J902" s="1" t="s">
        <v>4569</v>
      </c>
      <c r="K902" s="1" t="s">
        <v>497</v>
      </c>
      <c r="L902" s="1" t="s">
        <v>2471</v>
      </c>
      <c r="M902" s="1" t="s">
        <v>47</v>
      </c>
      <c r="R902" s="1" t="s">
        <v>2806</v>
      </c>
      <c r="S902" s="1" t="s">
        <v>2807</v>
      </c>
      <c r="T902" s="1" t="s">
        <v>2473</v>
      </c>
      <c r="U902" s="1" t="s">
        <v>2474</v>
      </c>
      <c r="V902" s="1" t="s">
        <v>2471</v>
      </c>
    </row>
    <row r="903" spans="10:22" x14ac:dyDescent="0.25">
      <c r="J903" s="1" t="s">
        <v>4570</v>
      </c>
      <c r="K903" s="1" t="s">
        <v>497</v>
      </c>
      <c r="L903" s="1" t="s">
        <v>2471</v>
      </c>
      <c r="M903" s="1" t="s">
        <v>47</v>
      </c>
      <c r="R903" s="1" t="s">
        <v>2536</v>
      </c>
      <c r="S903" s="1" t="s">
        <v>2537</v>
      </c>
      <c r="T903" s="1" t="s">
        <v>2473</v>
      </c>
      <c r="U903" s="1" t="s">
        <v>2474</v>
      </c>
      <c r="V903" s="1" t="s">
        <v>2471</v>
      </c>
    </row>
    <row r="904" spans="10:22" x14ac:dyDescent="0.25">
      <c r="J904" s="1" t="s">
        <v>4571</v>
      </c>
      <c r="K904" s="1" t="s">
        <v>497</v>
      </c>
      <c r="L904" s="1" t="s">
        <v>2471</v>
      </c>
      <c r="M904" s="1" t="s">
        <v>47</v>
      </c>
      <c r="R904" s="1" t="s">
        <v>2547</v>
      </c>
      <c r="S904" s="1" t="s">
        <v>2548</v>
      </c>
      <c r="T904" s="1" t="s">
        <v>2473</v>
      </c>
      <c r="U904" s="1" t="s">
        <v>2474</v>
      </c>
      <c r="V904" s="1" t="s">
        <v>2471</v>
      </c>
    </row>
    <row r="905" spans="10:22" x14ac:dyDescent="0.25">
      <c r="J905" s="1" t="s">
        <v>4572</v>
      </c>
      <c r="K905" s="1" t="s">
        <v>497</v>
      </c>
      <c r="L905" s="1" t="s">
        <v>2471</v>
      </c>
      <c r="M905" s="1" t="s">
        <v>47</v>
      </c>
      <c r="R905" s="1" t="s">
        <v>3219</v>
      </c>
      <c r="S905" s="1" t="s">
        <v>3220</v>
      </c>
      <c r="T905" s="1" t="s">
        <v>2473</v>
      </c>
      <c r="U905" s="1" t="s">
        <v>2474</v>
      </c>
      <c r="V905" s="1" t="s">
        <v>2471</v>
      </c>
    </row>
    <row r="906" spans="10:22" x14ac:dyDescent="0.25">
      <c r="J906" s="1" t="s">
        <v>4573</v>
      </c>
      <c r="K906" s="1" t="s">
        <v>497</v>
      </c>
      <c r="L906" s="1" t="s">
        <v>2471</v>
      </c>
      <c r="M906" s="1" t="s">
        <v>47</v>
      </c>
      <c r="R906" s="1" t="s">
        <v>2659</v>
      </c>
      <c r="S906" s="1" t="s">
        <v>2660</v>
      </c>
      <c r="T906" s="1" t="s">
        <v>2473</v>
      </c>
      <c r="U906" s="1" t="s">
        <v>2474</v>
      </c>
      <c r="V906" s="1" t="s">
        <v>2471</v>
      </c>
    </row>
    <row r="907" spans="10:22" x14ac:dyDescent="0.25">
      <c r="J907" s="1" t="s">
        <v>4574</v>
      </c>
      <c r="K907" s="1" t="s">
        <v>497</v>
      </c>
      <c r="L907" s="1" t="s">
        <v>2471</v>
      </c>
      <c r="M907" s="1" t="s">
        <v>47</v>
      </c>
      <c r="R907" s="1" t="s">
        <v>2547</v>
      </c>
      <c r="S907" s="1" t="s">
        <v>2548</v>
      </c>
      <c r="T907" s="1" t="s">
        <v>2473</v>
      </c>
      <c r="U907" s="1" t="s">
        <v>2474</v>
      </c>
      <c r="V907" s="1" t="s">
        <v>2471</v>
      </c>
    </row>
    <row r="908" spans="10:22" x14ac:dyDescent="0.25">
      <c r="J908" s="1" t="s">
        <v>4575</v>
      </c>
      <c r="K908" s="1" t="s">
        <v>497</v>
      </c>
      <c r="L908" s="1" t="s">
        <v>2471</v>
      </c>
      <c r="M908" s="1" t="s">
        <v>47</v>
      </c>
      <c r="R908" s="1" t="s">
        <v>2659</v>
      </c>
      <c r="S908" s="1" t="s">
        <v>2660</v>
      </c>
      <c r="T908" s="1" t="s">
        <v>2473</v>
      </c>
      <c r="U908" s="1" t="s">
        <v>2474</v>
      </c>
      <c r="V908" s="1" t="s">
        <v>2471</v>
      </c>
    </row>
    <row r="909" spans="10:22" x14ac:dyDescent="0.25">
      <c r="J909" s="1" t="s">
        <v>4576</v>
      </c>
      <c r="K909" s="1" t="s">
        <v>497</v>
      </c>
      <c r="L909" s="1" t="s">
        <v>2471</v>
      </c>
      <c r="M909" s="1" t="s">
        <v>47</v>
      </c>
      <c r="R909" s="1" t="s">
        <v>2824</v>
      </c>
      <c r="S909" s="1" t="s">
        <v>3245</v>
      </c>
      <c r="T909" s="1" t="s">
        <v>2473</v>
      </c>
      <c r="U909" s="1" t="s">
        <v>2474</v>
      </c>
      <c r="V909" s="1" t="s">
        <v>2471</v>
      </c>
    </row>
    <row r="910" spans="10:22" x14ac:dyDescent="0.25">
      <c r="J910" s="1" t="s">
        <v>4577</v>
      </c>
      <c r="K910" s="1" t="s">
        <v>497</v>
      </c>
      <c r="L910" s="1" t="s">
        <v>2471</v>
      </c>
      <c r="M910" s="1" t="s">
        <v>47</v>
      </c>
      <c r="R910" s="1" t="s">
        <v>2806</v>
      </c>
      <c r="S910" s="1" t="s">
        <v>2807</v>
      </c>
      <c r="T910" s="1" t="s">
        <v>2473</v>
      </c>
      <c r="U910" s="1" t="s">
        <v>2474</v>
      </c>
      <c r="V910" s="1" t="s">
        <v>2471</v>
      </c>
    </row>
    <row r="911" spans="10:22" x14ac:dyDescent="0.25">
      <c r="J911" s="1" t="s">
        <v>4578</v>
      </c>
      <c r="K911" s="1" t="s">
        <v>497</v>
      </c>
      <c r="L911" s="1" t="s">
        <v>2471</v>
      </c>
      <c r="M911" s="1" t="s">
        <v>47</v>
      </c>
      <c r="R911" s="1" t="s">
        <v>2806</v>
      </c>
      <c r="S911" s="1" t="s">
        <v>2807</v>
      </c>
      <c r="T911" s="1" t="s">
        <v>2473</v>
      </c>
      <c r="U911" s="1" t="s">
        <v>2474</v>
      </c>
      <c r="V911" s="1" t="s">
        <v>2471</v>
      </c>
    </row>
    <row r="912" spans="10:22" x14ac:dyDescent="0.25">
      <c r="J912" s="1" t="s">
        <v>4579</v>
      </c>
      <c r="K912" s="1" t="s">
        <v>497</v>
      </c>
      <c r="L912" s="1" t="s">
        <v>2471</v>
      </c>
      <c r="M912" s="1" t="s">
        <v>47</v>
      </c>
      <c r="R912" s="1" t="s">
        <v>2806</v>
      </c>
      <c r="S912" s="1" t="s">
        <v>2807</v>
      </c>
      <c r="T912" s="1" t="s">
        <v>2473</v>
      </c>
      <c r="U912" s="1" t="s">
        <v>2474</v>
      </c>
      <c r="V912" s="1" t="s">
        <v>2471</v>
      </c>
    </row>
    <row r="913" spans="10:22" x14ac:dyDescent="0.25">
      <c r="J913" s="1" t="s">
        <v>4580</v>
      </c>
      <c r="K913" s="1" t="s">
        <v>497</v>
      </c>
      <c r="L913" s="1" t="s">
        <v>2471</v>
      </c>
      <c r="M913" s="1" t="s">
        <v>47</v>
      </c>
      <c r="R913" s="1" t="s">
        <v>2806</v>
      </c>
      <c r="S913" s="1" t="s">
        <v>2807</v>
      </c>
      <c r="T913" s="1" t="s">
        <v>2473</v>
      </c>
      <c r="U913" s="1" t="s">
        <v>2474</v>
      </c>
      <c r="V913" s="1" t="s">
        <v>2471</v>
      </c>
    </row>
    <row r="914" spans="10:22" x14ac:dyDescent="0.25">
      <c r="J914" s="1" t="s">
        <v>4581</v>
      </c>
      <c r="K914" s="1" t="s">
        <v>497</v>
      </c>
      <c r="L914" s="1" t="s">
        <v>2471</v>
      </c>
      <c r="M914" s="1" t="s">
        <v>47</v>
      </c>
      <c r="R914" s="1" t="s">
        <v>2806</v>
      </c>
      <c r="S914" s="1" t="s">
        <v>2807</v>
      </c>
      <c r="T914" s="1" t="s">
        <v>2473</v>
      </c>
      <c r="U914" s="1" t="s">
        <v>2474</v>
      </c>
      <c r="V914" s="1" t="s">
        <v>2471</v>
      </c>
    </row>
    <row r="915" spans="10:22" x14ac:dyDescent="0.25">
      <c r="J915" s="1" t="s">
        <v>4582</v>
      </c>
      <c r="K915" s="1" t="s">
        <v>497</v>
      </c>
      <c r="L915" s="1" t="s">
        <v>2471</v>
      </c>
      <c r="M915" s="1" t="s">
        <v>47</v>
      </c>
      <c r="R915" s="1" t="s">
        <v>2806</v>
      </c>
      <c r="S915" s="1" t="s">
        <v>2807</v>
      </c>
      <c r="T915" s="1" t="s">
        <v>2473</v>
      </c>
      <c r="U915" s="1" t="s">
        <v>2474</v>
      </c>
      <c r="V915" s="1" t="s">
        <v>2471</v>
      </c>
    </row>
    <row r="916" spans="10:22" x14ac:dyDescent="0.25">
      <c r="J916" s="1">
        <v>0</v>
      </c>
      <c r="L916" s="1" t="s">
        <v>4583</v>
      </c>
      <c r="R916" s="1" t="s">
        <v>4584</v>
      </c>
      <c r="S916" s="1" t="s">
        <v>4585</v>
      </c>
      <c r="V916" s="1" t="s">
        <v>4583</v>
      </c>
    </row>
    <row r="917" spans="10:22" x14ac:dyDescent="0.25">
      <c r="J917" s="1">
        <v>0</v>
      </c>
      <c r="L917" s="1" t="s">
        <v>4583</v>
      </c>
      <c r="R917" s="1" t="s">
        <v>4584</v>
      </c>
      <c r="S917" s="1" t="s">
        <v>4585</v>
      </c>
      <c r="V917" s="1" t="s">
        <v>4583</v>
      </c>
    </row>
    <row r="918" spans="10:22" x14ac:dyDescent="0.25">
      <c r="J918" s="1" t="s">
        <v>4586</v>
      </c>
      <c r="K918" s="1" t="s">
        <v>47</v>
      </c>
      <c r="L918" s="1" t="s">
        <v>4583</v>
      </c>
      <c r="R918" s="1" t="s">
        <v>4584</v>
      </c>
      <c r="S918" s="1" t="s">
        <v>4585</v>
      </c>
      <c r="V918" s="1" t="s">
        <v>4583</v>
      </c>
    </row>
    <row r="919" spans="10:22" x14ac:dyDescent="0.25">
      <c r="J919" s="1" t="s">
        <v>4587</v>
      </c>
      <c r="K919" s="1" t="s">
        <v>47</v>
      </c>
      <c r="L919" s="1" t="s">
        <v>4583</v>
      </c>
      <c r="R919" s="1" t="s">
        <v>4584</v>
      </c>
      <c r="S919" s="1" t="s">
        <v>4585</v>
      </c>
      <c r="V919" s="1" t="s">
        <v>4583</v>
      </c>
    </row>
    <row r="920" spans="10:22" x14ac:dyDescent="0.25">
      <c r="J920" s="1" t="s">
        <v>4588</v>
      </c>
      <c r="K920" s="1" t="s">
        <v>47</v>
      </c>
      <c r="L920" s="1" t="s">
        <v>4583</v>
      </c>
      <c r="R920" s="1" t="s">
        <v>4584</v>
      </c>
      <c r="S920" s="1" t="s">
        <v>4585</v>
      </c>
      <c r="V920" s="1" t="s">
        <v>4583</v>
      </c>
    </row>
    <row r="921" spans="10:22" x14ac:dyDescent="0.25">
      <c r="J921" s="1" t="s">
        <v>4589</v>
      </c>
      <c r="K921" s="1" t="s">
        <v>47</v>
      </c>
      <c r="L921" s="1" t="s">
        <v>4583</v>
      </c>
      <c r="R921" s="1" t="s">
        <v>4584</v>
      </c>
      <c r="S921" s="1" t="s">
        <v>4585</v>
      </c>
      <c r="V921" s="1" t="s">
        <v>4583</v>
      </c>
    </row>
    <row r="922" spans="10:22" x14ac:dyDescent="0.25">
      <c r="J922" s="1" t="s">
        <v>4590</v>
      </c>
      <c r="K922" s="1" t="s">
        <v>47</v>
      </c>
      <c r="L922" s="1" t="s">
        <v>4583</v>
      </c>
      <c r="R922" s="1" t="s">
        <v>4584</v>
      </c>
      <c r="S922" s="1" t="s">
        <v>4585</v>
      </c>
      <c r="V922" s="1" t="s">
        <v>4583</v>
      </c>
    </row>
    <row r="923" spans="10:22" x14ac:dyDescent="0.25">
      <c r="J923" s="1" t="s">
        <v>4591</v>
      </c>
      <c r="K923" s="1" t="s">
        <v>47</v>
      </c>
      <c r="L923" s="1" t="s">
        <v>4583</v>
      </c>
      <c r="R923" s="1" t="s">
        <v>4584</v>
      </c>
      <c r="S923" s="1" t="s">
        <v>4585</v>
      </c>
      <c r="V923" s="1" t="s">
        <v>4583</v>
      </c>
    </row>
    <row r="924" spans="10:22" x14ac:dyDescent="0.25">
      <c r="J924" s="1" t="s">
        <v>4592</v>
      </c>
      <c r="K924" s="1" t="s">
        <v>47</v>
      </c>
      <c r="L924" s="1" t="s">
        <v>4583</v>
      </c>
      <c r="R924" s="1" t="s">
        <v>4584</v>
      </c>
      <c r="S924" s="1" t="s">
        <v>4585</v>
      </c>
      <c r="V924" s="1" t="s">
        <v>4583</v>
      </c>
    </row>
    <row r="925" spans="10:22" x14ac:dyDescent="0.25">
      <c r="J925" s="1" t="s">
        <v>4593</v>
      </c>
      <c r="K925" s="1" t="s">
        <v>47</v>
      </c>
      <c r="L925" s="1" t="s">
        <v>4583</v>
      </c>
      <c r="R925" s="1" t="s">
        <v>4584</v>
      </c>
      <c r="S925" s="1" t="s">
        <v>4585</v>
      </c>
      <c r="V925" s="1" t="s">
        <v>4583</v>
      </c>
    </row>
    <row r="926" spans="10:22" x14ac:dyDescent="0.25">
      <c r="J926" s="1" t="s">
        <v>4594</v>
      </c>
      <c r="K926" s="1" t="s">
        <v>47</v>
      </c>
      <c r="L926" s="1" t="s">
        <v>4583</v>
      </c>
      <c r="R926" s="1" t="s">
        <v>4584</v>
      </c>
      <c r="S926" s="1" t="s">
        <v>4585</v>
      </c>
      <c r="V926" s="1" t="s">
        <v>4583</v>
      </c>
    </row>
    <row r="927" spans="10:22" x14ac:dyDescent="0.25">
      <c r="J927" s="1" t="s">
        <v>4595</v>
      </c>
      <c r="K927" s="1" t="s">
        <v>47</v>
      </c>
      <c r="L927" s="1" t="s">
        <v>4583</v>
      </c>
      <c r="R927" s="1" t="s">
        <v>4584</v>
      </c>
      <c r="S927" s="1" t="s">
        <v>4585</v>
      </c>
      <c r="V927" s="1" t="s">
        <v>4583</v>
      </c>
    </row>
    <row r="928" spans="10:22" x14ac:dyDescent="0.25">
      <c r="J928" s="1" t="s">
        <v>4596</v>
      </c>
      <c r="K928" s="1" t="s">
        <v>47</v>
      </c>
      <c r="L928" s="1" t="s">
        <v>4583</v>
      </c>
      <c r="R928" s="1" t="s">
        <v>4584</v>
      </c>
      <c r="S928" s="1" t="s">
        <v>4585</v>
      </c>
      <c r="V928" s="1" t="s">
        <v>4583</v>
      </c>
    </row>
    <row r="929" spans="10:22" x14ac:dyDescent="0.25">
      <c r="J929" s="1" t="s">
        <v>4597</v>
      </c>
      <c r="K929" s="1" t="s">
        <v>47</v>
      </c>
      <c r="L929" s="1" t="s">
        <v>4583</v>
      </c>
      <c r="R929" s="1" t="s">
        <v>4584</v>
      </c>
      <c r="S929" s="1" t="s">
        <v>4585</v>
      </c>
      <c r="V929" s="1" t="s">
        <v>4583</v>
      </c>
    </row>
    <row r="930" spans="10:22" x14ac:dyDescent="0.25">
      <c r="J930" s="1" t="s">
        <v>4598</v>
      </c>
      <c r="K930" s="1" t="s">
        <v>47</v>
      </c>
      <c r="L930" s="1" t="s">
        <v>4583</v>
      </c>
      <c r="R930" s="1" t="s">
        <v>4584</v>
      </c>
      <c r="S930" s="1" t="s">
        <v>4585</v>
      </c>
      <c r="V930" s="1" t="s">
        <v>4583</v>
      </c>
    </row>
    <row r="931" spans="10:22" x14ac:dyDescent="0.25">
      <c r="J931" s="1" t="s">
        <v>4599</v>
      </c>
      <c r="K931" s="1" t="s">
        <v>47</v>
      </c>
      <c r="L931" s="1" t="s">
        <v>4583</v>
      </c>
      <c r="R931" s="1" t="s">
        <v>4584</v>
      </c>
      <c r="S931" s="1" t="s">
        <v>4585</v>
      </c>
      <c r="V931" s="1" t="s">
        <v>4583</v>
      </c>
    </row>
    <row r="932" spans="10:22" x14ac:dyDescent="0.25">
      <c r="J932" s="1" t="s">
        <v>4600</v>
      </c>
      <c r="K932" s="1" t="s">
        <v>47</v>
      </c>
      <c r="L932" s="1" t="s">
        <v>4583</v>
      </c>
      <c r="R932" s="1" t="s">
        <v>4584</v>
      </c>
      <c r="S932" s="1" t="s">
        <v>4585</v>
      </c>
      <c r="V932" s="1" t="s">
        <v>4583</v>
      </c>
    </row>
    <row r="933" spans="10:22" x14ac:dyDescent="0.25">
      <c r="J933" s="1" t="s">
        <v>4601</v>
      </c>
      <c r="K933" s="1" t="s">
        <v>47</v>
      </c>
      <c r="L933" s="1" t="s">
        <v>4583</v>
      </c>
      <c r="R933" s="1" t="s">
        <v>4584</v>
      </c>
      <c r="S933" s="1" t="s">
        <v>4585</v>
      </c>
      <c r="V933" s="1" t="s">
        <v>4583</v>
      </c>
    </row>
    <row r="934" spans="10:22" x14ac:dyDescent="0.25">
      <c r="J934" s="1" t="s">
        <v>4602</v>
      </c>
      <c r="K934" s="1" t="s">
        <v>47</v>
      </c>
      <c r="L934" s="1" t="s">
        <v>4583</v>
      </c>
      <c r="R934" s="1" t="s">
        <v>4584</v>
      </c>
      <c r="S934" s="1" t="s">
        <v>4585</v>
      </c>
      <c r="V934" s="1" t="s">
        <v>4583</v>
      </c>
    </row>
    <row r="935" spans="10:22" x14ac:dyDescent="0.25">
      <c r="J935" s="1" t="s">
        <v>4603</v>
      </c>
      <c r="K935" s="1" t="s">
        <v>47</v>
      </c>
      <c r="L935" s="1" t="s">
        <v>4583</v>
      </c>
      <c r="R935" s="1" t="s">
        <v>4584</v>
      </c>
      <c r="S935" s="1" t="s">
        <v>4585</v>
      </c>
      <c r="V935" s="1" t="s">
        <v>4583</v>
      </c>
    </row>
    <row r="936" spans="10:22" x14ac:dyDescent="0.25">
      <c r="J936" s="1" t="s">
        <v>4604</v>
      </c>
      <c r="K936" s="1" t="s">
        <v>47</v>
      </c>
      <c r="L936" s="1" t="s">
        <v>4583</v>
      </c>
      <c r="R936" s="1" t="s">
        <v>4584</v>
      </c>
      <c r="S936" s="1" t="s">
        <v>4585</v>
      </c>
      <c r="V936" s="1" t="s">
        <v>4583</v>
      </c>
    </row>
    <row r="937" spans="10:22" x14ac:dyDescent="0.25">
      <c r="J937" s="1" t="s">
        <v>4605</v>
      </c>
      <c r="K937" s="1" t="s">
        <v>47</v>
      </c>
      <c r="L937" s="1" t="s">
        <v>4583</v>
      </c>
      <c r="R937" s="1" t="s">
        <v>4584</v>
      </c>
      <c r="S937" s="1" t="s">
        <v>4585</v>
      </c>
      <c r="V937" s="1" t="s">
        <v>4583</v>
      </c>
    </row>
    <row r="938" spans="10:22" x14ac:dyDescent="0.25">
      <c r="J938" s="1" t="s">
        <v>4606</v>
      </c>
      <c r="K938" s="1" t="s">
        <v>47</v>
      </c>
      <c r="L938" s="1" t="s">
        <v>4583</v>
      </c>
      <c r="R938" s="1" t="s">
        <v>4584</v>
      </c>
      <c r="S938" s="1" t="s">
        <v>4585</v>
      </c>
      <c r="V938" s="1" t="s">
        <v>4583</v>
      </c>
    </row>
    <row r="939" spans="10:22" x14ac:dyDescent="0.25">
      <c r="J939" s="1" t="s">
        <v>4607</v>
      </c>
      <c r="K939" s="1" t="s">
        <v>47</v>
      </c>
      <c r="L939" s="1" t="s">
        <v>4583</v>
      </c>
      <c r="R939" s="1" t="s">
        <v>4584</v>
      </c>
      <c r="S939" s="1" t="s">
        <v>4585</v>
      </c>
      <c r="V939" s="1" t="s">
        <v>4583</v>
      </c>
    </row>
    <row r="940" spans="10:22" x14ac:dyDescent="0.25">
      <c r="J940" s="1" t="s">
        <v>4608</v>
      </c>
      <c r="K940" s="1" t="s">
        <v>47</v>
      </c>
      <c r="L940" s="1" t="s">
        <v>4583</v>
      </c>
      <c r="R940" s="1" t="s">
        <v>4584</v>
      </c>
      <c r="S940" s="1" t="s">
        <v>4585</v>
      </c>
      <c r="V940" s="1" t="s">
        <v>4583</v>
      </c>
    </row>
    <row r="941" spans="10:22" x14ac:dyDescent="0.25">
      <c r="J941" s="1" t="s">
        <v>4609</v>
      </c>
      <c r="K941" s="1" t="s">
        <v>47</v>
      </c>
      <c r="L941" s="1" t="s">
        <v>4583</v>
      </c>
      <c r="R941" s="1" t="s">
        <v>4584</v>
      </c>
      <c r="S941" s="1" t="s">
        <v>4585</v>
      </c>
      <c r="V941" s="1" t="s">
        <v>4583</v>
      </c>
    </row>
    <row r="942" spans="10:22" x14ac:dyDescent="0.25">
      <c r="J942" s="1" t="s">
        <v>4610</v>
      </c>
      <c r="K942" s="1" t="s">
        <v>47</v>
      </c>
      <c r="L942" s="1" t="s">
        <v>4583</v>
      </c>
      <c r="R942" s="1" t="s">
        <v>4584</v>
      </c>
      <c r="S942" s="1" t="s">
        <v>4585</v>
      </c>
      <c r="V942" s="1" t="s">
        <v>4583</v>
      </c>
    </row>
    <row r="943" spans="10:22" x14ac:dyDescent="0.25">
      <c r="J943" s="1" t="s">
        <v>4611</v>
      </c>
      <c r="K943" s="1" t="s">
        <v>47</v>
      </c>
      <c r="L943" s="1" t="s">
        <v>4583</v>
      </c>
      <c r="R943" s="1" t="s">
        <v>4584</v>
      </c>
      <c r="S943" s="1" t="s">
        <v>4585</v>
      </c>
      <c r="V943" s="1" t="s">
        <v>4583</v>
      </c>
    </row>
    <row r="944" spans="10:22" x14ac:dyDescent="0.25">
      <c r="J944" s="1" t="s">
        <v>4612</v>
      </c>
      <c r="K944" s="1" t="s">
        <v>47</v>
      </c>
      <c r="L944" s="1" t="s">
        <v>4583</v>
      </c>
      <c r="R944" s="1" t="s">
        <v>4584</v>
      </c>
      <c r="S944" s="1" t="s">
        <v>4585</v>
      </c>
      <c r="V944" s="1" t="s">
        <v>4583</v>
      </c>
    </row>
    <row r="945" spans="10:22" x14ac:dyDescent="0.25">
      <c r="J945" s="1" t="s">
        <v>4613</v>
      </c>
      <c r="K945" s="1" t="s">
        <v>47</v>
      </c>
      <c r="L945" s="1" t="s">
        <v>4583</v>
      </c>
      <c r="R945" s="1" t="s">
        <v>4584</v>
      </c>
      <c r="S945" s="1" t="s">
        <v>4585</v>
      </c>
      <c r="V945" s="1" t="s">
        <v>4583</v>
      </c>
    </row>
    <row r="946" spans="10:22" x14ac:dyDescent="0.25">
      <c r="J946" s="1" t="s">
        <v>4614</v>
      </c>
      <c r="K946" s="1" t="s">
        <v>47</v>
      </c>
      <c r="L946" s="1" t="s">
        <v>4583</v>
      </c>
      <c r="R946" s="1" t="s">
        <v>4584</v>
      </c>
      <c r="S946" s="1" t="s">
        <v>4585</v>
      </c>
      <c r="V946" s="1" t="s">
        <v>4583</v>
      </c>
    </row>
    <row r="947" spans="10:22" x14ac:dyDescent="0.25">
      <c r="J947" s="1" t="s">
        <v>4615</v>
      </c>
      <c r="K947" s="1" t="s">
        <v>47</v>
      </c>
      <c r="L947" s="1" t="s">
        <v>4583</v>
      </c>
      <c r="R947" s="1" t="s">
        <v>4584</v>
      </c>
      <c r="S947" s="1" t="s">
        <v>4585</v>
      </c>
      <c r="V947" s="1" t="s">
        <v>4583</v>
      </c>
    </row>
    <row r="948" spans="10:22" x14ac:dyDescent="0.25">
      <c r="J948" s="1" t="s">
        <v>4616</v>
      </c>
      <c r="K948" s="1" t="s">
        <v>47</v>
      </c>
      <c r="L948" s="1" t="s">
        <v>4583</v>
      </c>
      <c r="Q948" s="1" t="s">
        <v>2248</v>
      </c>
      <c r="R948" s="1" t="s">
        <v>4584</v>
      </c>
      <c r="S948" s="1" t="s">
        <v>4585</v>
      </c>
      <c r="V948" s="1" t="s">
        <v>4583</v>
      </c>
    </row>
    <row r="949" spans="10:22" x14ac:dyDescent="0.25">
      <c r="J949" s="1" t="s">
        <v>4617</v>
      </c>
      <c r="K949" s="1" t="s">
        <v>47</v>
      </c>
      <c r="L949" s="1" t="s">
        <v>4583</v>
      </c>
      <c r="R949" s="1" t="s">
        <v>4584</v>
      </c>
      <c r="S949" s="1" t="s">
        <v>4585</v>
      </c>
      <c r="V949" s="1" t="s">
        <v>4583</v>
      </c>
    </row>
    <row r="950" spans="10:22" x14ac:dyDescent="0.25">
      <c r="J950" s="1" t="s">
        <v>4618</v>
      </c>
      <c r="K950" s="1" t="s">
        <v>47</v>
      </c>
      <c r="L950" s="1" t="s">
        <v>4583</v>
      </c>
      <c r="Q950" s="1" t="s">
        <v>2248</v>
      </c>
      <c r="R950" s="1" t="s">
        <v>4584</v>
      </c>
      <c r="S950" s="1" t="s">
        <v>4585</v>
      </c>
      <c r="V950" s="1" t="s">
        <v>4583</v>
      </c>
    </row>
    <row r="951" spans="10:22" x14ac:dyDescent="0.25">
      <c r="J951" s="1" t="s">
        <v>4619</v>
      </c>
      <c r="K951" s="1" t="s">
        <v>47</v>
      </c>
      <c r="L951" s="1" t="s">
        <v>4583</v>
      </c>
      <c r="Q951" s="1" t="s">
        <v>2248</v>
      </c>
      <c r="R951" s="1" t="s">
        <v>4584</v>
      </c>
      <c r="S951" s="1" t="s">
        <v>4585</v>
      </c>
      <c r="V951" s="1" t="s">
        <v>4583</v>
      </c>
    </row>
    <row r="952" spans="10:22" x14ac:dyDescent="0.25">
      <c r="J952" s="1" t="s">
        <v>4620</v>
      </c>
      <c r="K952" s="1" t="s">
        <v>47</v>
      </c>
      <c r="L952" s="1" t="s">
        <v>4583</v>
      </c>
      <c r="Q952" s="1" t="s">
        <v>2248</v>
      </c>
      <c r="R952" s="1" t="s">
        <v>4584</v>
      </c>
      <c r="S952" s="1" t="s">
        <v>4585</v>
      </c>
      <c r="V952" s="1" t="s">
        <v>4583</v>
      </c>
    </row>
    <row r="953" spans="10:22" x14ac:dyDescent="0.25">
      <c r="J953" s="1" t="s">
        <v>4621</v>
      </c>
      <c r="K953" s="1" t="s">
        <v>4622</v>
      </c>
      <c r="L953" s="1" t="s">
        <v>4583</v>
      </c>
      <c r="Q953" s="1" t="s">
        <v>2248</v>
      </c>
      <c r="R953" s="1" t="s">
        <v>4584</v>
      </c>
      <c r="S953" s="1" t="s">
        <v>4585</v>
      </c>
      <c r="V953" s="1" t="s">
        <v>4583</v>
      </c>
    </row>
    <row r="954" spans="10:22" x14ac:dyDescent="0.25">
      <c r="J954" s="1" t="s">
        <v>4623</v>
      </c>
      <c r="K954" s="1" t="s">
        <v>47</v>
      </c>
      <c r="L954" s="1" t="s">
        <v>4583</v>
      </c>
      <c r="Q954" s="1" t="s">
        <v>2248</v>
      </c>
      <c r="R954" s="1" t="s">
        <v>4584</v>
      </c>
      <c r="S954" s="1" t="s">
        <v>4585</v>
      </c>
      <c r="V954" s="1" t="s">
        <v>4583</v>
      </c>
    </row>
    <row r="955" spans="10:22" x14ac:dyDescent="0.25">
      <c r="J955" s="1" t="s">
        <v>4624</v>
      </c>
      <c r="K955" s="1" t="s">
        <v>47</v>
      </c>
      <c r="L955" s="1" t="s">
        <v>4583</v>
      </c>
      <c r="Q955" s="1" t="s">
        <v>2248</v>
      </c>
      <c r="R955" s="1" t="s">
        <v>4584</v>
      </c>
      <c r="S955" s="1" t="s">
        <v>4585</v>
      </c>
      <c r="V955" s="1" t="s">
        <v>4583</v>
      </c>
    </row>
    <row r="956" spans="10:22" x14ac:dyDescent="0.25">
      <c r="J956" s="1" t="s">
        <v>4625</v>
      </c>
      <c r="K956" s="1" t="s">
        <v>47</v>
      </c>
      <c r="L956" s="1" t="s">
        <v>4583</v>
      </c>
      <c r="R956" s="1" t="s">
        <v>4584</v>
      </c>
      <c r="S956" s="1" t="s">
        <v>4585</v>
      </c>
      <c r="V956" s="1" t="s">
        <v>4583</v>
      </c>
    </row>
    <row r="957" spans="10:22" x14ac:dyDescent="0.25">
      <c r="J957" s="1" t="s">
        <v>4626</v>
      </c>
      <c r="K957" s="1" t="s">
        <v>47</v>
      </c>
      <c r="L957" s="1" t="s">
        <v>4583</v>
      </c>
      <c r="Q957" s="1" t="s">
        <v>2248</v>
      </c>
      <c r="R957" s="1" t="s">
        <v>4584</v>
      </c>
      <c r="S957" s="1" t="s">
        <v>4585</v>
      </c>
      <c r="V957" s="1" t="s">
        <v>4583</v>
      </c>
    </row>
    <row r="958" spans="10:22" x14ac:dyDescent="0.25">
      <c r="J958" s="1" t="s">
        <v>4627</v>
      </c>
      <c r="K958" s="1" t="s">
        <v>47</v>
      </c>
      <c r="L958" s="1" t="s">
        <v>4583</v>
      </c>
      <c r="Q958" s="1" t="s">
        <v>2248</v>
      </c>
      <c r="R958" s="1" t="s">
        <v>4584</v>
      </c>
      <c r="S958" s="1" t="s">
        <v>4585</v>
      </c>
      <c r="V958" s="1" t="s">
        <v>4583</v>
      </c>
    </row>
    <row r="959" spans="10:22" x14ac:dyDescent="0.25">
      <c r="J959" s="1" t="s">
        <v>4628</v>
      </c>
      <c r="K959" s="1" t="s">
        <v>47</v>
      </c>
      <c r="L959" s="1" t="s">
        <v>4583</v>
      </c>
      <c r="Q959" s="1" t="s">
        <v>2248</v>
      </c>
      <c r="R959" s="1" t="s">
        <v>4584</v>
      </c>
      <c r="S959" s="1" t="s">
        <v>4585</v>
      </c>
      <c r="V959" s="1" t="s">
        <v>4583</v>
      </c>
    </row>
    <row r="960" spans="10:22" x14ac:dyDescent="0.25">
      <c r="J960" s="1" t="s">
        <v>4629</v>
      </c>
      <c r="K960" s="1" t="s">
        <v>47</v>
      </c>
      <c r="L960" s="1" t="s">
        <v>4583</v>
      </c>
      <c r="Q960" s="1" t="s">
        <v>2248</v>
      </c>
      <c r="R960" s="1" t="s">
        <v>4584</v>
      </c>
      <c r="S960" s="1" t="s">
        <v>4585</v>
      </c>
      <c r="V960" s="1" t="s">
        <v>4583</v>
      </c>
    </row>
    <row r="961" spans="10:22" x14ac:dyDescent="0.25">
      <c r="J961" s="1" t="s">
        <v>4630</v>
      </c>
      <c r="K961" s="1" t="s">
        <v>47</v>
      </c>
      <c r="L961" s="1" t="s">
        <v>4583</v>
      </c>
      <c r="Q961" s="1" t="s">
        <v>2248</v>
      </c>
      <c r="R961" s="1" t="s">
        <v>4584</v>
      </c>
      <c r="S961" s="1" t="s">
        <v>4585</v>
      </c>
      <c r="V961" s="1" t="s">
        <v>4583</v>
      </c>
    </row>
    <row r="962" spans="10:22" x14ac:dyDescent="0.25">
      <c r="J962" s="1" t="s">
        <v>4631</v>
      </c>
      <c r="K962" s="1" t="s">
        <v>47</v>
      </c>
      <c r="L962" s="1" t="s">
        <v>4583</v>
      </c>
      <c r="Q962" s="1" t="s">
        <v>2248</v>
      </c>
      <c r="R962" s="1" t="s">
        <v>4584</v>
      </c>
      <c r="S962" s="1" t="s">
        <v>4585</v>
      </c>
      <c r="V962" s="1" t="s">
        <v>4583</v>
      </c>
    </row>
    <row r="963" spans="10:22" x14ac:dyDescent="0.25">
      <c r="J963" s="1" t="s">
        <v>4632</v>
      </c>
      <c r="K963" s="1" t="s">
        <v>47</v>
      </c>
      <c r="L963" s="1" t="s">
        <v>4583</v>
      </c>
      <c r="Q963" s="1" t="s">
        <v>2248</v>
      </c>
      <c r="R963" s="1" t="s">
        <v>4584</v>
      </c>
      <c r="S963" s="1" t="s">
        <v>4585</v>
      </c>
      <c r="V963" s="1" t="s">
        <v>4583</v>
      </c>
    </row>
    <row r="964" spans="10:22" x14ac:dyDescent="0.25">
      <c r="J964" s="1" t="s">
        <v>4633</v>
      </c>
      <c r="K964" s="1" t="s">
        <v>47</v>
      </c>
      <c r="L964" s="1" t="s">
        <v>4583</v>
      </c>
      <c r="Q964" s="1" t="s">
        <v>2248</v>
      </c>
      <c r="R964" s="1" t="s">
        <v>4584</v>
      </c>
      <c r="S964" s="1" t="s">
        <v>4585</v>
      </c>
      <c r="V964" s="1" t="s">
        <v>4583</v>
      </c>
    </row>
    <row r="965" spans="10:22" x14ac:dyDescent="0.25">
      <c r="J965" s="1" t="s">
        <v>4634</v>
      </c>
      <c r="K965" s="1" t="s">
        <v>47</v>
      </c>
      <c r="L965" s="1" t="s">
        <v>4583</v>
      </c>
      <c r="R965" s="1" t="s">
        <v>4584</v>
      </c>
      <c r="S965" s="1" t="s">
        <v>4585</v>
      </c>
      <c r="V965" s="1" t="s">
        <v>4583</v>
      </c>
    </row>
    <row r="966" spans="10:22" x14ac:dyDescent="0.25">
      <c r="J966" s="1" t="s">
        <v>4635</v>
      </c>
      <c r="K966" s="1" t="s">
        <v>47</v>
      </c>
      <c r="L966" s="1" t="s">
        <v>4583</v>
      </c>
      <c r="Q966" s="1" t="s">
        <v>2248</v>
      </c>
      <c r="R966" s="1" t="s">
        <v>4584</v>
      </c>
      <c r="S966" s="1" t="s">
        <v>4585</v>
      </c>
      <c r="V966" s="1" t="s">
        <v>4583</v>
      </c>
    </row>
    <row r="967" spans="10:22" x14ac:dyDescent="0.25">
      <c r="J967" s="1" t="s">
        <v>4636</v>
      </c>
      <c r="K967" s="1" t="s">
        <v>47</v>
      </c>
      <c r="L967" s="1" t="s">
        <v>4583</v>
      </c>
      <c r="R967" s="1" t="s">
        <v>4584</v>
      </c>
      <c r="S967" s="1" t="s">
        <v>4585</v>
      </c>
      <c r="V967" s="1" t="s">
        <v>4583</v>
      </c>
    </row>
    <row r="968" spans="10:22" x14ac:dyDescent="0.25">
      <c r="J968" s="1" t="s">
        <v>4637</v>
      </c>
      <c r="K968" s="1" t="s">
        <v>47</v>
      </c>
      <c r="L968" s="1" t="s">
        <v>4583</v>
      </c>
      <c r="Q968" s="1" t="s">
        <v>2248</v>
      </c>
      <c r="R968" s="1" t="s">
        <v>4584</v>
      </c>
      <c r="S968" s="1" t="s">
        <v>4585</v>
      </c>
      <c r="V968" s="1" t="s">
        <v>4583</v>
      </c>
    </row>
    <row r="969" spans="10:22" x14ac:dyDescent="0.25">
      <c r="J969" s="1" t="s">
        <v>4638</v>
      </c>
      <c r="K969" s="1" t="s">
        <v>47</v>
      </c>
      <c r="L969" s="1" t="s">
        <v>4583</v>
      </c>
      <c r="Q969" s="1" t="s">
        <v>2248</v>
      </c>
      <c r="R969" s="1" t="s">
        <v>4584</v>
      </c>
      <c r="S969" s="1" t="s">
        <v>4585</v>
      </c>
      <c r="V969" s="1" t="s">
        <v>4583</v>
      </c>
    </row>
    <row r="970" spans="10:22" x14ac:dyDescent="0.25">
      <c r="J970" s="1" t="s">
        <v>4639</v>
      </c>
      <c r="K970" s="1" t="s">
        <v>47</v>
      </c>
      <c r="L970" s="1" t="s">
        <v>4583</v>
      </c>
      <c r="Q970" s="1" t="s">
        <v>2248</v>
      </c>
      <c r="R970" s="1" t="s">
        <v>4584</v>
      </c>
      <c r="S970" s="1" t="s">
        <v>4585</v>
      </c>
      <c r="V970" s="1" t="s">
        <v>4583</v>
      </c>
    </row>
    <row r="971" spans="10:22" x14ac:dyDescent="0.25">
      <c r="J971" s="1" t="s">
        <v>4640</v>
      </c>
      <c r="K971" s="1" t="s">
        <v>47</v>
      </c>
      <c r="L971" s="1" t="s">
        <v>4583</v>
      </c>
      <c r="Q971" s="1" t="s">
        <v>2248</v>
      </c>
      <c r="R971" s="1" t="s">
        <v>4584</v>
      </c>
      <c r="S971" s="1" t="s">
        <v>4585</v>
      </c>
      <c r="V971" s="1" t="s">
        <v>4583</v>
      </c>
    </row>
    <row r="972" spans="10:22" x14ac:dyDescent="0.25">
      <c r="J972" s="1" t="s">
        <v>4641</v>
      </c>
      <c r="K972" s="1" t="s">
        <v>47</v>
      </c>
      <c r="L972" s="1" t="s">
        <v>4583</v>
      </c>
      <c r="Q972" s="1" t="s">
        <v>2248</v>
      </c>
      <c r="R972" s="1" t="s">
        <v>4584</v>
      </c>
      <c r="S972" s="1" t="s">
        <v>4585</v>
      </c>
      <c r="V972" s="1" t="s">
        <v>4583</v>
      </c>
    </row>
    <row r="973" spans="10:22" x14ac:dyDescent="0.25">
      <c r="J973" s="1" t="s">
        <v>4642</v>
      </c>
      <c r="K973" s="1" t="s">
        <v>47</v>
      </c>
      <c r="L973" s="1" t="s">
        <v>4583</v>
      </c>
      <c r="Q973" s="1" t="s">
        <v>2248</v>
      </c>
      <c r="R973" s="1" t="s">
        <v>4584</v>
      </c>
      <c r="S973" s="1" t="s">
        <v>4585</v>
      </c>
      <c r="V973" s="1" t="s">
        <v>4583</v>
      </c>
    </row>
    <row r="974" spans="10:22" x14ac:dyDescent="0.25">
      <c r="J974" s="1" t="s">
        <v>4643</v>
      </c>
      <c r="K974" s="1" t="s">
        <v>47</v>
      </c>
      <c r="L974" s="1" t="s">
        <v>4583</v>
      </c>
      <c r="Q974" s="1" t="s">
        <v>2248</v>
      </c>
      <c r="R974" s="1" t="s">
        <v>4584</v>
      </c>
      <c r="S974" s="1" t="s">
        <v>4585</v>
      </c>
      <c r="V974" s="1" t="s">
        <v>4583</v>
      </c>
    </row>
    <row r="975" spans="10:22" x14ac:dyDescent="0.25">
      <c r="J975" s="1" t="s">
        <v>4644</v>
      </c>
      <c r="K975" s="1" t="s">
        <v>47</v>
      </c>
      <c r="L975" s="1" t="s">
        <v>4583</v>
      </c>
      <c r="Q975" s="1" t="s">
        <v>2248</v>
      </c>
      <c r="R975" s="1" t="s">
        <v>4584</v>
      </c>
      <c r="S975" s="1" t="s">
        <v>4585</v>
      </c>
      <c r="V975" s="1" t="s">
        <v>4583</v>
      </c>
    </row>
    <row r="976" spans="10:22" x14ac:dyDescent="0.25">
      <c r="J976" s="1" t="s">
        <v>4645</v>
      </c>
      <c r="K976" s="1" t="s">
        <v>47</v>
      </c>
      <c r="L976" s="1" t="s">
        <v>4583</v>
      </c>
      <c r="Q976" s="1" t="s">
        <v>2248</v>
      </c>
      <c r="R976" s="1" t="s">
        <v>4584</v>
      </c>
      <c r="S976" s="1" t="s">
        <v>4585</v>
      </c>
      <c r="V976" s="1" t="s">
        <v>4583</v>
      </c>
    </row>
    <row r="977" spans="10:22" x14ac:dyDescent="0.25">
      <c r="J977" s="1" t="s">
        <v>4646</v>
      </c>
      <c r="K977" s="1" t="s">
        <v>1831</v>
      </c>
      <c r="L977" s="1" t="s">
        <v>4583</v>
      </c>
      <c r="Q977" s="1" t="s">
        <v>2248</v>
      </c>
      <c r="R977" s="1" t="s">
        <v>4584</v>
      </c>
      <c r="S977" s="1" t="s">
        <v>4585</v>
      </c>
      <c r="V977" s="1" t="s">
        <v>4583</v>
      </c>
    </row>
    <row r="978" spans="10:22" x14ac:dyDescent="0.25">
      <c r="J978" s="1" t="s">
        <v>4647</v>
      </c>
      <c r="K978" s="1" t="s">
        <v>47</v>
      </c>
      <c r="L978" s="1" t="s">
        <v>4583</v>
      </c>
      <c r="Q978" s="1" t="s">
        <v>2248</v>
      </c>
      <c r="R978" s="1" t="s">
        <v>4584</v>
      </c>
      <c r="S978" s="1" t="s">
        <v>4585</v>
      </c>
      <c r="V978" s="1" t="s">
        <v>4583</v>
      </c>
    </row>
    <row r="979" spans="10:22" x14ac:dyDescent="0.25">
      <c r="J979" s="1" t="s">
        <v>4648</v>
      </c>
      <c r="K979" s="1" t="s">
        <v>47</v>
      </c>
      <c r="L979" s="1" t="s">
        <v>4583</v>
      </c>
      <c r="Q979" s="1" t="s">
        <v>2248</v>
      </c>
      <c r="R979" s="1" t="s">
        <v>4584</v>
      </c>
      <c r="S979" s="1" t="s">
        <v>4585</v>
      </c>
      <c r="V979" s="1" t="s">
        <v>4583</v>
      </c>
    </row>
    <row r="980" spans="10:22" x14ac:dyDescent="0.25">
      <c r="J980" s="1" t="s">
        <v>4649</v>
      </c>
      <c r="K980" s="1" t="s">
        <v>47</v>
      </c>
      <c r="L980" s="1" t="s">
        <v>4583</v>
      </c>
      <c r="Q980" s="1" t="s">
        <v>2248</v>
      </c>
      <c r="R980" s="1" t="s">
        <v>4584</v>
      </c>
      <c r="S980" s="1" t="s">
        <v>4585</v>
      </c>
      <c r="V980" s="1" t="s">
        <v>4583</v>
      </c>
    </row>
    <row r="981" spans="10:22" x14ac:dyDescent="0.25">
      <c r="J981" s="1" t="s">
        <v>4650</v>
      </c>
      <c r="K981" s="1" t="s">
        <v>47</v>
      </c>
      <c r="L981" s="1" t="s">
        <v>4583</v>
      </c>
      <c r="Q981" s="1" t="s">
        <v>2248</v>
      </c>
      <c r="R981" s="1" t="s">
        <v>4584</v>
      </c>
      <c r="S981" s="1" t="s">
        <v>4585</v>
      </c>
      <c r="V981" s="1" t="s">
        <v>4583</v>
      </c>
    </row>
    <row r="982" spans="10:22" x14ac:dyDescent="0.25">
      <c r="J982" s="1" t="s">
        <v>4651</v>
      </c>
      <c r="K982" s="1" t="s">
        <v>47</v>
      </c>
      <c r="L982" s="1" t="s">
        <v>4583</v>
      </c>
      <c r="Q982" s="1" t="s">
        <v>2248</v>
      </c>
      <c r="R982" s="1" t="s">
        <v>4584</v>
      </c>
      <c r="S982" s="1" t="s">
        <v>4585</v>
      </c>
      <c r="V982" s="1" t="s">
        <v>4583</v>
      </c>
    </row>
    <row r="983" spans="10:22" x14ac:dyDescent="0.25">
      <c r="J983" s="1" t="s">
        <v>4652</v>
      </c>
      <c r="K983" s="1" t="s">
        <v>47</v>
      </c>
      <c r="L983" s="1" t="s">
        <v>4583</v>
      </c>
      <c r="R983" s="1" t="s">
        <v>4584</v>
      </c>
      <c r="S983" s="1" t="s">
        <v>4585</v>
      </c>
      <c r="V983" s="1" t="s">
        <v>4583</v>
      </c>
    </row>
    <row r="984" spans="10:22" x14ac:dyDescent="0.25">
      <c r="J984" s="1" t="s">
        <v>4653</v>
      </c>
      <c r="K984" s="1" t="s">
        <v>47</v>
      </c>
      <c r="L984" s="1" t="s">
        <v>4583</v>
      </c>
      <c r="Q984" s="1" t="s">
        <v>2248</v>
      </c>
      <c r="R984" s="1" t="s">
        <v>4584</v>
      </c>
      <c r="S984" s="1" t="s">
        <v>4585</v>
      </c>
      <c r="V984" s="1" t="s">
        <v>4583</v>
      </c>
    </row>
    <row r="985" spans="10:22" x14ac:dyDescent="0.25">
      <c r="J985" s="1" t="s">
        <v>4654</v>
      </c>
      <c r="K985" s="1" t="s">
        <v>47</v>
      </c>
      <c r="L985" s="1" t="s">
        <v>4583</v>
      </c>
      <c r="Q985" s="1" t="s">
        <v>2248</v>
      </c>
      <c r="R985" s="1" t="s">
        <v>4584</v>
      </c>
      <c r="S985" s="1" t="s">
        <v>4585</v>
      </c>
      <c r="V985" s="1" t="s">
        <v>4583</v>
      </c>
    </row>
    <row r="986" spans="10:22" x14ac:dyDescent="0.25">
      <c r="J986" s="1" t="s">
        <v>4655</v>
      </c>
      <c r="K986" s="1" t="s">
        <v>47</v>
      </c>
      <c r="L986" s="1" t="s">
        <v>4583</v>
      </c>
      <c r="Q986" s="1" t="s">
        <v>2248</v>
      </c>
      <c r="R986" s="1" t="s">
        <v>4584</v>
      </c>
      <c r="S986" s="1" t="s">
        <v>4585</v>
      </c>
      <c r="V986" s="1" t="s">
        <v>4583</v>
      </c>
    </row>
    <row r="987" spans="10:22" x14ac:dyDescent="0.25">
      <c r="J987" s="1" t="s">
        <v>4656</v>
      </c>
      <c r="K987" s="1" t="s">
        <v>47</v>
      </c>
      <c r="L987" s="1" t="s">
        <v>4583</v>
      </c>
      <c r="Q987" s="1" t="s">
        <v>2248</v>
      </c>
      <c r="R987" s="1" t="s">
        <v>4584</v>
      </c>
      <c r="S987" s="1" t="s">
        <v>4585</v>
      </c>
      <c r="V987" s="1" t="s">
        <v>4583</v>
      </c>
    </row>
    <row r="988" spans="10:22" x14ac:dyDescent="0.25">
      <c r="J988" s="1" t="s">
        <v>4657</v>
      </c>
      <c r="K988" s="1" t="s">
        <v>47</v>
      </c>
      <c r="L988" s="1" t="s">
        <v>4583</v>
      </c>
      <c r="Q988" s="1" t="s">
        <v>2248</v>
      </c>
      <c r="R988" s="1" t="s">
        <v>4584</v>
      </c>
      <c r="S988" s="1" t="s">
        <v>4585</v>
      </c>
      <c r="V988" s="1" t="s">
        <v>4583</v>
      </c>
    </row>
    <row r="989" spans="10:22" x14ac:dyDescent="0.25">
      <c r="J989" s="1" t="s">
        <v>4658</v>
      </c>
      <c r="K989" s="1" t="s">
        <v>47</v>
      </c>
      <c r="L989" s="1" t="s">
        <v>4583</v>
      </c>
      <c r="Q989" s="1" t="s">
        <v>2248</v>
      </c>
      <c r="R989" s="1" t="s">
        <v>4584</v>
      </c>
      <c r="S989" s="1" t="s">
        <v>4585</v>
      </c>
      <c r="V989" s="1" t="s">
        <v>4583</v>
      </c>
    </row>
    <row r="990" spans="10:22" x14ac:dyDescent="0.25">
      <c r="J990" s="1" t="s">
        <v>4659</v>
      </c>
      <c r="K990" s="1" t="s">
        <v>47</v>
      </c>
      <c r="L990" s="1" t="s">
        <v>4583</v>
      </c>
      <c r="R990" s="1" t="s">
        <v>4584</v>
      </c>
      <c r="S990" s="1" t="s">
        <v>4585</v>
      </c>
      <c r="V990" s="1" t="s">
        <v>4583</v>
      </c>
    </row>
    <row r="991" spans="10:22" x14ac:dyDescent="0.25">
      <c r="J991" s="1" t="s">
        <v>4660</v>
      </c>
      <c r="K991" s="1" t="s">
        <v>47</v>
      </c>
      <c r="L991" s="1" t="s">
        <v>4583</v>
      </c>
      <c r="R991" s="1" t="s">
        <v>4584</v>
      </c>
      <c r="S991" s="1" t="s">
        <v>4585</v>
      </c>
      <c r="V991" s="1" t="s">
        <v>4583</v>
      </c>
    </row>
    <row r="992" spans="10:22" x14ac:dyDescent="0.25">
      <c r="J992" s="1" t="s">
        <v>4661</v>
      </c>
      <c r="K992" s="1" t="s">
        <v>47</v>
      </c>
      <c r="L992" s="1" t="s">
        <v>4583</v>
      </c>
      <c r="R992" s="1" t="s">
        <v>4584</v>
      </c>
      <c r="S992" s="1" t="s">
        <v>4585</v>
      </c>
      <c r="V992" s="1" t="s">
        <v>4583</v>
      </c>
    </row>
    <row r="993" spans="10:22" x14ac:dyDescent="0.25">
      <c r="J993" s="1" t="s">
        <v>4662</v>
      </c>
      <c r="K993" s="1" t="s">
        <v>47</v>
      </c>
      <c r="L993" s="1" t="s">
        <v>4583</v>
      </c>
      <c r="Q993" s="1" t="s">
        <v>2248</v>
      </c>
      <c r="R993" s="1" t="s">
        <v>4584</v>
      </c>
      <c r="S993" s="1" t="s">
        <v>4585</v>
      </c>
      <c r="V993" s="1" t="s">
        <v>4583</v>
      </c>
    </row>
    <row r="994" spans="10:22" x14ac:dyDescent="0.25">
      <c r="J994" s="1" t="s">
        <v>4663</v>
      </c>
      <c r="K994" s="1" t="s">
        <v>47</v>
      </c>
      <c r="L994" s="1" t="s">
        <v>4583</v>
      </c>
      <c r="Q994" s="1" t="s">
        <v>2248</v>
      </c>
      <c r="R994" s="1" t="s">
        <v>4584</v>
      </c>
      <c r="S994" s="1" t="s">
        <v>4585</v>
      </c>
      <c r="V994" s="1" t="s">
        <v>4583</v>
      </c>
    </row>
    <row r="995" spans="10:22" x14ac:dyDescent="0.25">
      <c r="J995" s="1" t="s">
        <v>4664</v>
      </c>
      <c r="K995" s="1" t="s">
        <v>47</v>
      </c>
      <c r="L995" s="1" t="s">
        <v>4583</v>
      </c>
      <c r="Q995" s="1" t="s">
        <v>2248</v>
      </c>
      <c r="R995" s="1" t="s">
        <v>4584</v>
      </c>
      <c r="S995" s="1" t="s">
        <v>4585</v>
      </c>
      <c r="V995" s="1" t="s">
        <v>4583</v>
      </c>
    </row>
    <row r="996" spans="10:22" x14ac:dyDescent="0.25">
      <c r="J996" s="1" t="s">
        <v>4665</v>
      </c>
      <c r="K996" s="1" t="s">
        <v>47</v>
      </c>
      <c r="L996" s="1" t="s">
        <v>4583</v>
      </c>
      <c r="Q996" s="1" t="s">
        <v>2248</v>
      </c>
      <c r="R996" s="1" t="s">
        <v>4584</v>
      </c>
      <c r="S996" s="1" t="s">
        <v>4585</v>
      </c>
      <c r="V996" s="1" t="s">
        <v>4583</v>
      </c>
    </row>
    <row r="997" spans="10:22" x14ac:dyDescent="0.25">
      <c r="J997" s="1" t="s">
        <v>4666</v>
      </c>
      <c r="K997" s="1" t="s">
        <v>47</v>
      </c>
      <c r="L997" s="1" t="s">
        <v>4583</v>
      </c>
      <c r="Q997" s="1" t="s">
        <v>2248</v>
      </c>
      <c r="R997" s="1" t="s">
        <v>4584</v>
      </c>
      <c r="S997" s="1" t="s">
        <v>4585</v>
      </c>
      <c r="V997" s="1" t="s">
        <v>4583</v>
      </c>
    </row>
    <row r="998" spans="10:22" x14ac:dyDescent="0.25">
      <c r="J998" s="1" t="s">
        <v>4667</v>
      </c>
      <c r="K998" s="1" t="s">
        <v>47</v>
      </c>
      <c r="L998" s="1" t="s">
        <v>4583</v>
      </c>
      <c r="Q998" s="1" t="s">
        <v>2248</v>
      </c>
      <c r="R998" s="1" t="s">
        <v>4584</v>
      </c>
      <c r="S998" s="1" t="s">
        <v>4585</v>
      </c>
      <c r="V998" s="1" t="s">
        <v>4583</v>
      </c>
    </row>
    <row r="999" spans="10:22" x14ac:dyDescent="0.25">
      <c r="J999" s="1" t="s">
        <v>4668</v>
      </c>
      <c r="K999" s="1" t="s">
        <v>4669</v>
      </c>
      <c r="L999" s="1" t="s">
        <v>4583</v>
      </c>
      <c r="Q999" s="1" t="s">
        <v>2248</v>
      </c>
      <c r="R999" s="1" t="s">
        <v>4584</v>
      </c>
      <c r="S999" s="1" t="s">
        <v>4585</v>
      </c>
      <c r="V999" s="1" t="s">
        <v>4583</v>
      </c>
    </row>
    <row r="1000" spans="10:22" x14ac:dyDescent="0.25">
      <c r="J1000" s="1" t="s">
        <v>4670</v>
      </c>
      <c r="K1000" s="1" t="s">
        <v>4671</v>
      </c>
      <c r="L1000" s="1" t="s">
        <v>4583</v>
      </c>
      <c r="Q1000" s="1" t="s">
        <v>2248</v>
      </c>
      <c r="R1000" s="1" t="s">
        <v>4584</v>
      </c>
      <c r="S1000" s="1" t="s">
        <v>4585</v>
      </c>
      <c r="V1000" s="1" t="s">
        <v>4583</v>
      </c>
    </row>
    <row r="1001" spans="10:22" x14ac:dyDescent="0.25">
      <c r="J1001" s="1" t="s">
        <v>4672</v>
      </c>
      <c r="K1001" s="1" t="s">
        <v>47</v>
      </c>
      <c r="L1001" s="1" t="s">
        <v>4583</v>
      </c>
      <c r="Q1001" s="1" t="s">
        <v>2248</v>
      </c>
      <c r="R1001" s="1" t="s">
        <v>4584</v>
      </c>
      <c r="S1001" s="1" t="s">
        <v>4585</v>
      </c>
      <c r="V1001" s="1" t="s">
        <v>4583</v>
      </c>
    </row>
    <row r="1002" spans="10:22" x14ac:dyDescent="0.25">
      <c r="J1002" s="1" t="s">
        <v>4673</v>
      </c>
      <c r="K1002" s="1" t="s">
        <v>47</v>
      </c>
      <c r="L1002" s="1" t="s">
        <v>4583</v>
      </c>
      <c r="Q1002" s="1" t="s">
        <v>2248</v>
      </c>
      <c r="R1002" s="1" t="s">
        <v>4584</v>
      </c>
      <c r="S1002" s="1" t="s">
        <v>4585</v>
      </c>
      <c r="V1002" s="1" t="s">
        <v>4583</v>
      </c>
    </row>
    <row r="1003" spans="10:22" x14ac:dyDescent="0.25">
      <c r="J1003" s="1" t="s">
        <v>4674</v>
      </c>
      <c r="K1003" s="1" t="s">
        <v>47</v>
      </c>
      <c r="L1003" s="1" t="s">
        <v>4583</v>
      </c>
      <c r="R1003" s="1" t="s">
        <v>4584</v>
      </c>
      <c r="S1003" s="1" t="s">
        <v>4585</v>
      </c>
      <c r="V1003" s="1" t="s">
        <v>4583</v>
      </c>
    </row>
    <row r="1004" spans="10:22" x14ac:dyDescent="0.25">
      <c r="J1004" s="1" t="s">
        <v>4675</v>
      </c>
      <c r="K1004" s="1" t="s">
        <v>47</v>
      </c>
      <c r="L1004" s="1" t="s">
        <v>4583</v>
      </c>
      <c r="Q1004" s="1" t="s">
        <v>2248</v>
      </c>
      <c r="R1004" s="1" t="s">
        <v>4584</v>
      </c>
      <c r="S1004" s="1" t="s">
        <v>4585</v>
      </c>
      <c r="V1004" s="1" t="s">
        <v>4583</v>
      </c>
    </row>
    <row r="1005" spans="10:22" x14ac:dyDescent="0.25">
      <c r="J1005" s="1" t="s">
        <v>4676</v>
      </c>
      <c r="K1005" s="1" t="s">
        <v>47</v>
      </c>
      <c r="L1005" s="1" t="s">
        <v>4583</v>
      </c>
      <c r="Q1005" s="1" t="s">
        <v>2248</v>
      </c>
      <c r="R1005" s="1" t="s">
        <v>4584</v>
      </c>
      <c r="S1005" s="1" t="s">
        <v>4585</v>
      </c>
      <c r="V1005" s="1" t="s">
        <v>4583</v>
      </c>
    </row>
    <row r="1006" spans="10:22" x14ac:dyDescent="0.25">
      <c r="J1006" s="1" t="s">
        <v>4677</v>
      </c>
      <c r="K1006" s="1" t="s">
        <v>47</v>
      </c>
      <c r="L1006" s="1" t="s">
        <v>4583</v>
      </c>
      <c r="Q1006" s="1" t="s">
        <v>2248</v>
      </c>
      <c r="R1006" s="1" t="s">
        <v>4584</v>
      </c>
      <c r="S1006" s="1" t="s">
        <v>4585</v>
      </c>
      <c r="V1006" s="1" t="s">
        <v>4583</v>
      </c>
    </row>
    <row r="1007" spans="10:22" x14ac:dyDescent="0.25">
      <c r="J1007" s="1" t="s">
        <v>4678</v>
      </c>
      <c r="K1007" s="1" t="s">
        <v>47</v>
      </c>
      <c r="L1007" s="1" t="s">
        <v>4583</v>
      </c>
      <c r="Q1007" s="1" t="s">
        <v>2248</v>
      </c>
      <c r="R1007" s="1" t="s">
        <v>4584</v>
      </c>
      <c r="S1007" s="1" t="s">
        <v>4585</v>
      </c>
      <c r="V1007" s="1" t="s">
        <v>4583</v>
      </c>
    </row>
    <row r="1008" spans="10:22" x14ac:dyDescent="0.25">
      <c r="J1008" s="1" t="s">
        <v>4679</v>
      </c>
      <c r="K1008" s="1" t="s">
        <v>47</v>
      </c>
      <c r="L1008" s="1" t="s">
        <v>4583</v>
      </c>
      <c r="Q1008" s="1" t="s">
        <v>2248</v>
      </c>
      <c r="R1008" s="1" t="s">
        <v>4584</v>
      </c>
      <c r="S1008" s="1" t="s">
        <v>4585</v>
      </c>
      <c r="V1008" s="1" t="s">
        <v>4583</v>
      </c>
    </row>
    <row r="1009" spans="10:22" x14ac:dyDescent="0.25">
      <c r="J1009" s="1" t="s">
        <v>4680</v>
      </c>
      <c r="K1009" s="1" t="s">
        <v>47</v>
      </c>
      <c r="L1009" s="1" t="s">
        <v>4583</v>
      </c>
      <c r="R1009" s="1" t="s">
        <v>4584</v>
      </c>
      <c r="S1009" s="1" t="s">
        <v>4585</v>
      </c>
      <c r="V1009" s="1" t="s">
        <v>4583</v>
      </c>
    </row>
    <row r="1010" spans="10:22" x14ac:dyDescent="0.25">
      <c r="J1010" s="1" t="s">
        <v>4681</v>
      </c>
      <c r="K1010" s="1" t="s">
        <v>47</v>
      </c>
      <c r="L1010" s="1" t="s">
        <v>4583</v>
      </c>
      <c r="R1010" s="1" t="s">
        <v>4584</v>
      </c>
      <c r="S1010" s="1" t="s">
        <v>4585</v>
      </c>
      <c r="V1010" s="1" t="s">
        <v>4583</v>
      </c>
    </row>
    <row r="1011" spans="10:22" x14ac:dyDescent="0.25">
      <c r="J1011" s="1" t="s">
        <v>4682</v>
      </c>
      <c r="K1011" s="1" t="s">
        <v>47</v>
      </c>
      <c r="L1011" s="1" t="s">
        <v>4583</v>
      </c>
      <c r="R1011" s="1" t="s">
        <v>4584</v>
      </c>
      <c r="S1011" s="1" t="s">
        <v>4585</v>
      </c>
      <c r="V1011" s="1" t="s">
        <v>4583</v>
      </c>
    </row>
    <row r="1012" spans="10:22" x14ac:dyDescent="0.25">
      <c r="J1012" s="1" t="s">
        <v>4683</v>
      </c>
      <c r="K1012" s="1" t="s">
        <v>47</v>
      </c>
      <c r="L1012" s="1" t="s">
        <v>4583</v>
      </c>
      <c r="R1012" s="1" t="s">
        <v>4584</v>
      </c>
      <c r="S1012" s="1" t="s">
        <v>4585</v>
      </c>
      <c r="V1012" s="1" t="s">
        <v>4583</v>
      </c>
    </row>
    <row r="1013" spans="10:22" x14ac:dyDescent="0.25">
      <c r="J1013" s="1" t="s">
        <v>4684</v>
      </c>
      <c r="K1013" s="1" t="s">
        <v>47</v>
      </c>
      <c r="L1013" s="1" t="s">
        <v>4583</v>
      </c>
      <c r="R1013" s="1" t="s">
        <v>4584</v>
      </c>
      <c r="S1013" s="1" t="s">
        <v>4585</v>
      </c>
      <c r="V1013" s="1" t="s">
        <v>4583</v>
      </c>
    </row>
    <row r="1014" spans="10:22" x14ac:dyDescent="0.25">
      <c r="J1014" s="1" t="s">
        <v>4685</v>
      </c>
      <c r="K1014" s="1" t="s">
        <v>47</v>
      </c>
      <c r="L1014" s="1" t="s">
        <v>4583</v>
      </c>
      <c r="R1014" s="1" t="s">
        <v>4584</v>
      </c>
      <c r="S1014" s="1" t="s">
        <v>4585</v>
      </c>
      <c r="V1014" s="1" t="s">
        <v>4583</v>
      </c>
    </row>
    <row r="1015" spans="10:22" x14ac:dyDescent="0.25">
      <c r="J1015" s="1" t="s">
        <v>4686</v>
      </c>
      <c r="K1015" s="1" t="s">
        <v>47</v>
      </c>
      <c r="L1015" s="1" t="s">
        <v>4583</v>
      </c>
      <c r="R1015" s="1" t="s">
        <v>4584</v>
      </c>
      <c r="S1015" s="1" t="s">
        <v>4585</v>
      </c>
      <c r="V1015" s="1" t="s">
        <v>4583</v>
      </c>
    </row>
    <row r="1016" spans="10:22" x14ac:dyDescent="0.25">
      <c r="J1016" s="1" t="s">
        <v>4687</v>
      </c>
      <c r="K1016" s="1" t="s">
        <v>47</v>
      </c>
      <c r="L1016" s="1" t="s">
        <v>4583</v>
      </c>
      <c r="R1016" s="1" t="s">
        <v>4584</v>
      </c>
      <c r="S1016" s="1" t="s">
        <v>4585</v>
      </c>
      <c r="V1016" s="1" t="s">
        <v>4583</v>
      </c>
    </row>
    <row r="1017" spans="10:22" x14ac:dyDescent="0.25">
      <c r="J1017" s="1" t="s">
        <v>4688</v>
      </c>
      <c r="K1017" s="1" t="s">
        <v>47</v>
      </c>
      <c r="L1017" s="1" t="s">
        <v>4583</v>
      </c>
      <c r="R1017" s="1" t="s">
        <v>4584</v>
      </c>
      <c r="S1017" s="1" t="s">
        <v>4585</v>
      </c>
      <c r="V1017" s="1" t="s">
        <v>4583</v>
      </c>
    </row>
    <row r="1018" spans="10:22" x14ac:dyDescent="0.25">
      <c r="J1018" s="1" t="s">
        <v>4689</v>
      </c>
      <c r="K1018" s="1" t="s">
        <v>47</v>
      </c>
      <c r="L1018" s="1" t="s">
        <v>4583</v>
      </c>
      <c r="R1018" s="1" t="s">
        <v>4584</v>
      </c>
      <c r="S1018" s="1" t="s">
        <v>4585</v>
      </c>
      <c r="V1018" s="1" t="s">
        <v>4583</v>
      </c>
    </row>
    <row r="1019" spans="10:22" x14ac:dyDescent="0.25">
      <c r="J1019" s="1" t="s">
        <v>4690</v>
      </c>
      <c r="K1019" s="1" t="s">
        <v>47</v>
      </c>
      <c r="L1019" s="1" t="s">
        <v>4583</v>
      </c>
      <c r="R1019" s="1" t="s">
        <v>4584</v>
      </c>
      <c r="S1019" s="1" t="s">
        <v>4585</v>
      </c>
      <c r="V1019" s="1" t="s">
        <v>4583</v>
      </c>
    </row>
    <row r="1020" spans="10:22" x14ac:dyDescent="0.25">
      <c r="J1020" s="1" t="s">
        <v>4691</v>
      </c>
      <c r="K1020" s="1" t="s">
        <v>47</v>
      </c>
      <c r="L1020" s="1" t="s">
        <v>4583</v>
      </c>
      <c r="R1020" s="1" t="s">
        <v>4584</v>
      </c>
      <c r="S1020" s="1" t="s">
        <v>4585</v>
      </c>
      <c r="V1020" s="1" t="s">
        <v>4583</v>
      </c>
    </row>
    <row r="1021" spans="10:22" x14ac:dyDescent="0.25">
      <c r="J1021" s="1" t="s">
        <v>4692</v>
      </c>
      <c r="K1021" s="1" t="s">
        <v>47</v>
      </c>
      <c r="L1021" s="1" t="s">
        <v>4583</v>
      </c>
      <c r="R1021" s="1" t="s">
        <v>4584</v>
      </c>
      <c r="S1021" s="1" t="s">
        <v>4585</v>
      </c>
      <c r="V1021" s="1" t="s">
        <v>4583</v>
      </c>
    </row>
    <row r="1022" spans="10:22" x14ac:dyDescent="0.25">
      <c r="J1022" s="1" t="s">
        <v>4693</v>
      </c>
      <c r="K1022" s="1" t="s">
        <v>47</v>
      </c>
      <c r="L1022" s="1" t="s">
        <v>4583</v>
      </c>
      <c r="R1022" s="1" t="s">
        <v>4584</v>
      </c>
      <c r="S1022" s="1" t="s">
        <v>4585</v>
      </c>
      <c r="V1022" s="1" t="s">
        <v>4583</v>
      </c>
    </row>
    <row r="1023" spans="10:22" x14ac:dyDescent="0.25">
      <c r="J1023" s="1" t="s">
        <v>4694</v>
      </c>
      <c r="K1023" s="1" t="s">
        <v>47</v>
      </c>
      <c r="L1023" s="1" t="s">
        <v>4583</v>
      </c>
      <c r="R1023" s="1" t="s">
        <v>4584</v>
      </c>
      <c r="S1023" s="1" t="s">
        <v>4585</v>
      </c>
      <c r="V1023" s="1" t="s">
        <v>4583</v>
      </c>
    </row>
    <row r="1024" spans="10:22" x14ac:dyDescent="0.25">
      <c r="J1024" s="1" t="s">
        <v>4695</v>
      </c>
      <c r="K1024" s="1" t="s">
        <v>47</v>
      </c>
      <c r="L1024" s="1" t="s">
        <v>4583</v>
      </c>
      <c r="R1024" s="1" t="s">
        <v>4584</v>
      </c>
      <c r="S1024" s="1" t="s">
        <v>4585</v>
      </c>
      <c r="V1024" s="1" t="s">
        <v>4583</v>
      </c>
    </row>
    <row r="1025" spans="10:22" x14ac:dyDescent="0.25">
      <c r="J1025" s="1" t="s">
        <v>4696</v>
      </c>
      <c r="K1025" s="1" t="s">
        <v>47</v>
      </c>
      <c r="L1025" s="1" t="s">
        <v>4583</v>
      </c>
      <c r="R1025" s="1" t="s">
        <v>4584</v>
      </c>
      <c r="S1025" s="1" t="s">
        <v>4585</v>
      </c>
      <c r="V1025" s="1" t="s">
        <v>4583</v>
      </c>
    </row>
    <row r="1026" spans="10:22" x14ac:dyDescent="0.25">
      <c r="J1026" s="1" t="s">
        <v>4697</v>
      </c>
      <c r="K1026" s="1" t="s">
        <v>47</v>
      </c>
      <c r="L1026" s="1" t="s">
        <v>4583</v>
      </c>
      <c r="R1026" s="1" t="s">
        <v>4584</v>
      </c>
      <c r="S1026" s="1" t="s">
        <v>4585</v>
      </c>
      <c r="V1026" s="1" t="s">
        <v>4583</v>
      </c>
    </row>
    <row r="1027" spans="10:22" x14ac:dyDescent="0.25">
      <c r="J1027" s="1" t="s">
        <v>4698</v>
      </c>
      <c r="K1027" s="1" t="s">
        <v>47</v>
      </c>
      <c r="L1027" s="1" t="s">
        <v>4583</v>
      </c>
      <c r="R1027" s="1" t="s">
        <v>4584</v>
      </c>
      <c r="S1027" s="1" t="s">
        <v>4585</v>
      </c>
      <c r="V1027" s="1" t="s">
        <v>4583</v>
      </c>
    </row>
    <row r="1028" spans="10:22" x14ac:dyDescent="0.25">
      <c r="J1028" s="1" t="s">
        <v>4699</v>
      </c>
      <c r="K1028" s="1" t="s">
        <v>47</v>
      </c>
      <c r="L1028" s="1" t="s">
        <v>4583</v>
      </c>
      <c r="R1028" s="1" t="s">
        <v>4584</v>
      </c>
      <c r="S1028" s="1" t="s">
        <v>4585</v>
      </c>
      <c r="V1028" s="1" t="s">
        <v>4583</v>
      </c>
    </row>
    <row r="1029" spans="10:22" x14ac:dyDescent="0.25">
      <c r="J1029" s="1" t="s">
        <v>4700</v>
      </c>
      <c r="K1029" s="1" t="s">
        <v>47</v>
      </c>
      <c r="L1029" s="1" t="s">
        <v>4583</v>
      </c>
      <c r="R1029" s="1" t="s">
        <v>4584</v>
      </c>
      <c r="S1029" s="1" t="s">
        <v>4585</v>
      </c>
      <c r="V1029" s="1" t="s">
        <v>4583</v>
      </c>
    </row>
    <row r="1030" spans="10:22" x14ac:dyDescent="0.25">
      <c r="J1030" s="1" t="s">
        <v>4701</v>
      </c>
      <c r="K1030" s="1" t="s">
        <v>47</v>
      </c>
      <c r="L1030" s="1" t="s">
        <v>4583</v>
      </c>
      <c r="R1030" s="1" t="s">
        <v>4584</v>
      </c>
      <c r="S1030" s="1" t="s">
        <v>4585</v>
      </c>
      <c r="V1030" s="1" t="s">
        <v>4583</v>
      </c>
    </row>
    <row r="1031" spans="10:22" x14ac:dyDescent="0.25">
      <c r="J1031" s="1" t="s">
        <v>4702</v>
      </c>
      <c r="K1031" s="1" t="s">
        <v>47</v>
      </c>
      <c r="L1031" s="1" t="s">
        <v>4583</v>
      </c>
      <c r="R1031" s="1" t="s">
        <v>4584</v>
      </c>
      <c r="S1031" s="1" t="s">
        <v>4585</v>
      </c>
      <c r="V1031" s="1" t="s">
        <v>4583</v>
      </c>
    </row>
    <row r="1032" spans="10:22" x14ac:dyDescent="0.25">
      <c r="J1032" s="1" t="s">
        <v>4703</v>
      </c>
      <c r="K1032" s="1" t="s">
        <v>47</v>
      </c>
      <c r="L1032" s="1" t="s">
        <v>4583</v>
      </c>
      <c r="R1032" s="1" t="s">
        <v>4584</v>
      </c>
      <c r="S1032" s="1" t="s">
        <v>4585</v>
      </c>
      <c r="V1032" s="1" t="s">
        <v>4583</v>
      </c>
    </row>
    <row r="1033" spans="10:22" x14ac:dyDescent="0.25">
      <c r="J1033" s="1" t="s">
        <v>4704</v>
      </c>
      <c r="K1033" s="1" t="s">
        <v>47</v>
      </c>
      <c r="L1033" s="1" t="s">
        <v>4583</v>
      </c>
      <c r="R1033" s="1" t="s">
        <v>4584</v>
      </c>
      <c r="S1033" s="1" t="s">
        <v>4585</v>
      </c>
      <c r="V1033" s="1" t="s">
        <v>4583</v>
      </c>
    </row>
    <row r="1034" spans="10:22" x14ac:dyDescent="0.25">
      <c r="J1034" s="1" t="s">
        <v>4705</v>
      </c>
      <c r="K1034" s="1" t="s">
        <v>47</v>
      </c>
      <c r="L1034" s="1" t="s">
        <v>4583</v>
      </c>
      <c r="R1034" s="1" t="s">
        <v>4584</v>
      </c>
      <c r="S1034" s="1" t="s">
        <v>4585</v>
      </c>
      <c r="V1034" s="1" t="s">
        <v>4583</v>
      </c>
    </row>
    <row r="1035" spans="10:22" x14ac:dyDescent="0.25">
      <c r="J1035" s="1" t="s">
        <v>4706</v>
      </c>
      <c r="K1035" s="1" t="s">
        <v>47</v>
      </c>
      <c r="L1035" s="1" t="s">
        <v>4583</v>
      </c>
      <c r="R1035" s="1" t="s">
        <v>4584</v>
      </c>
      <c r="S1035" s="1" t="s">
        <v>4585</v>
      </c>
      <c r="V1035" s="1" t="s">
        <v>4583</v>
      </c>
    </row>
    <row r="1036" spans="10:22" x14ac:dyDescent="0.25">
      <c r="J1036" s="1" t="s">
        <v>4707</v>
      </c>
      <c r="K1036" s="1" t="s">
        <v>47</v>
      </c>
      <c r="L1036" s="1" t="s">
        <v>4583</v>
      </c>
      <c r="R1036" s="1" t="s">
        <v>4584</v>
      </c>
      <c r="S1036" s="1" t="s">
        <v>4585</v>
      </c>
      <c r="V1036" s="1" t="s">
        <v>4583</v>
      </c>
    </row>
    <row r="1037" spans="10:22" x14ac:dyDescent="0.25">
      <c r="J1037" s="1" t="s">
        <v>4708</v>
      </c>
      <c r="K1037" s="1" t="s">
        <v>47</v>
      </c>
      <c r="L1037" s="1" t="s">
        <v>4583</v>
      </c>
      <c r="R1037" s="1" t="s">
        <v>4584</v>
      </c>
      <c r="S1037" s="1" t="s">
        <v>4585</v>
      </c>
      <c r="V1037" s="1" t="s">
        <v>4583</v>
      </c>
    </row>
    <row r="1038" spans="10:22" x14ac:dyDescent="0.25">
      <c r="J1038" s="1" t="s">
        <v>4709</v>
      </c>
      <c r="K1038" s="1" t="s">
        <v>47</v>
      </c>
      <c r="L1038" s="1" t="s">
        <v>4583</v>
      </c>
      <c r="R1038" s="1" t="s">
        <v>4584</v>
      </c>
      <c r="S1038" s="1" t="s">
        <v>4585</v>
      </c>
      <c r="V1038" s="1" t="s">
        <v>4583</v>
      </c>
    </row>
    <row r="1039" spans="10:22" x14ac:dyDescent="0.25">
      <c r="J1039" s="1" t="s">
        <v>4710</v>
      </c>
      <c r="K1039" s="1" t="s">
        <v>47</v>
      </c>
      <c r="L1039" s="1" t="s">
        <v>4583</v>
      </c>
      <c r="R1039" s="1" t="s">
        <v>4584</v>
      </c>
      <c r="S1039" s="1" t="s">
        <v>4585</v>
      </c>
      <c r="V1039" s="1" t="s">
        <v>4583</v>
      </c>
    </row>
    <row r="1040" spans="10:22" x14ac:dyDescent="0.25">
      <c r="J1040" s="1" t="s">
        <v>4711</v>
      </c>
      <c r="K1040" s="1" t="s">
        <v>47</v>
      </c>
      <c r="L1040" s="1" t="s">
        <v>4583</v>
      </c>
      <c r="R1040" s="1" t="s">
        <v>4584</v>
      </c>
      <c r="S1040" s="1" t="s">
        <v>4585</v>
      </c>
      <c r="V1040" s="1" t="s">
        <v>4583</v>
      </c>
    </row>
    <row r="1041" spans="10:22" x14ac:dyDescent="0.25">
      <c r="J1041" s="1" t="s">
        <v>4712</v>
      </c>
      <c r="K1041" s="1" t="s">
        <v>47</v>
      </c>
      <c r="L1041" s="1" t="s">
        <v>4583</v>
      </c>
      <c r="R1041" s="1" t="s">
        <v>4584</v>
      </c>
      <c r="S1041" s="1" t="s">
        <v>4585</v>
      </c>
      <c r="V1041" s="1" t="s">
        <v>4583</v>
      </c>
    </row>
    <row r="1042" spans="10:22" x14ac:dyDescent="0.25">
      <c r="J1042" s="1" t="s">
        <v>4713</v>
      </c>
      <c r="K1042" s="1" t="s">
        <v>47</v>
      </c>
      <c r="L1042" s="1" t="s">
        <v>4583</v>
      </c>
      <c r="R1042" s="1" t="s">
        <v>4584</v>
      </c>
      <c r="S1042" s="1" t="s">
        <v>4585</v>
      </c>
      <c r="V1042" s="1" t="s">
        <v>4583</v>
      </c>
    </row>
    <row r="1043" spans="10:22" x14ac:dyDescent="0.25">
      <c r="J1043" s="1" t="s">
        <v>4714</v>
      </c>
      <c r="K1043" s="1" t="s">
        <v>47</v>
      </c>
      <c r="L1043" s="1" t="s">
        <v>4583</v>
      </c>
      <c r="R1043" s="1" t="s">
        <v>4584</v>
      </c>
      <c r="S1043" s="1" t="s">
        <v>4585</v>
      </c>
      <c r="V1043" s="1" t="s">
        <v>4583</v>
      </c>
    </row>
    <row r="1044" spans="10:22" x14ac:dyDescent="0.25">
      <c r="J1044" s="1" t="s">
        <v>4715</v>
      </c>
      <c r="K1044" s="1" t="s">
        <v>47</v>
      </c>
      <c r="L1044" s="1" t="s">
        <v>4583</v>
      </c>
      <c r="R1044" s="1" t="s">
        <v>4584</v>
      </c>
      <c r="S1044" s="1" t="s">
        <v>4585</v>
      </c>
      <c r="V1044" s="1" t="s">
        <v>4583</v>
      </c>
    </row>
    <row r="1045" spans="10:22" x14ac:dyDescent="0.25">
      <c r="J1045" s="1" t="s">
        <v>4716</v>
      </c>
      <c r="K1045" s="1" t="s">
        <v>47</v>
      </c>
      <c r="L1045" s="1" t="s">
        <v>4583</v>
      </c>
      <c r="R1045" s="1" t="s">
        <v>4584</v>
      </c>
      <c r="S1045" s="1" t="s">
        <v>4585</v>
      </c>
      <c r="V1045" s="1" t="s">
        <v>4583</v>
      </c>
    </row>
    <row r="1046" spans="10:22" x14ac:dyDescent="0.25">
      <c r="J1046" s="1" t="s">
        <v>4717</v>
      </c>
      <c r="K1046" s="1" t="s">
        <v>47</v>
      </c>
      <c r="L1046" s="1" t="s">
        <v>4583</v>
      </c>
      <c r="R1046" s="1" t="s">
        <v>4584</v>
      </c>
      <c r="S1046" s="1" t="s">
        <v>4585</v>
      </c>
      <c r="V1046" s="1" t="s">
        <v>4583</v>
      </c>
    </row>
    <row r="1047" spans="10:22" x14ac:dyDescent="0.25">
      <c r="J1047" s="1" t="s">
        <v>4718</v>
      </c>
      <c r="K1047" s="1" t="s">
        <v>47</v>
      </c>
      <c r="L1047" s="1" t="s">
        <v>4583</v>
      </c>
      <c r="R1047" s="1" t="s">
        <v>4584</v>
      </c>
      <c r="S1047" s="1" t="s">
        <v>4585</v>
      </c>
      <c r="V1047" s="1" t="s">
        <v>4583</v>
      </c>
    </row>
    <row r="1048" spans="10:22" x14ac:dyDescent="0.25">
      <c r="J1048" s="1" t="s">
        <v>4719</v>
      </c>
      <c r="K1048" s="1" t="s">
        <v>47</v>
      </c>
      <c r="L1048" s="1" t="s">
        <v>4583</v>
      </c>
      <c r="R1048" s="1" t="s">
        <v>4584</v>
      </c>
      <c r="S1048" s="1" t="s">
        <v>4585</v>
      </c>
      <c r="V1048" s="1" t="s">
        <v>4583</v>
      </c>
    </row>
    <row r="1049" spans="10:22" x14ac:dyDescent="0.25">
      <c r="J1049" s="1" t="s">
        <v>4720</v>
      </c>
      <c r="K1049" s="1" t="s">
        <v>47</v>
      </c>
      <c r="L1049" s="1" t="s">
        <v>4583</v>
      </c>
      <c r="R1049" s="1" t="s">
        <v>4584</v>
      </c>
      <c r="S1049" s="1" t="s">
        <v>4585</v>
      </c>
      <c r="V1049" s="1" t="s">
        <v>4583</v>
      </c>
    </row>
    <row r="1050" spans="10:22" x14ac:dyDescent="0.25">
      <c r="J1050" s="1" t="s">
        <v>4721</v>
      </c>
      <c r="K1050" s="1" t="s">
        <v>47</v>
      </c>
      <c r="L1050" s="1" t="s">
        <v>4583</v>
      </c>
      <c r="R1050" s="1" t="s">
        <v>4584</v>
      </c>
      <c r="S1050" s="1" t="s">
        <v>4585</v>
      </c>
      <c r="V1050" s="1" t="s">
        <v>4583</v>
      </c>
    </row>
    <row r="1051" spans="10:22" x14ac:dyDescent="0.25">
      <c r="J1051" s="1" t="s">
        <v>4722</v>
      </c>
      <c r="K1051" s="1" t="s">
        <v>47</v>
      </c>
      <c r="L1051" s="1" t="s">
        <v>4583</v>
      </c>
      <c r="R1051" s="1" t="s">
        <v>4584</v>
      </c>
      <c r="S1051" s="1" t="s">
        <v>4585</v>
      </c>
      <c r="V1051" s="1" t="s">
        <v>4583</v>
      </c>
    </row>
    <row r="1052" spans="10:22" x14ac:dyDescent="0.25">
      <c r="J1052" s="1" t="s">
        <v>4723</v>
      </c>
      <c r="K1052" s="1" t="s">
        <v>47</v>
      </c>
      <c r="L1052" s="1" t="s">
        <v>4583</v>
      </c>
      <c r="R1052" s="1" t="s">
        <v>4584</v>
      </c>
      <c r="S1052" s="1" t="s">
        <v>4585</v>
      </c>
      <c r="V1052" s="1" t="s">
        <v>4583</v>
      </c>
    </row>
    <row r="1053" spans="10:22" x14ac:dyDescent="0.25">
      <c r="J1053" s="1" t="s">
        <v>4724</v>
      </c>
      <c r="K1053" s="1" t="s">
        <v>47</v>
      </c>
      <c r="L1053" s="1" t="s">
        <v>4583</v>
      </c>
      <c r="R1053" s="1" t="s">
        <v>4584</v>
      </c>
      <c r="S1053" s="1" t="s">
        <v>4585</v>
      </c>
      <c r="V1053" s="1" t="s">
        <v>4583</v>
      </c>
    </row>
    <row r="1054" spans="10:22" x14ac:dyDescent="0.25">
      <c r="J1054" s="1" t="s">
        <v>4725</v>
      </c>
      <c r="K1054" s="1" t="s">
        <v>47</v>
      </c>
      <c r="L1054" s="1" t="s">
        <v>4583</v>
      </c>
      <c r="R1054" s="1" t="s">
        <v>4584</v>
      </c>
      <c r="S1054" s="1" t="s">
        <v>4585</v>
      </c>
      <c r="V1054" s="1" t="s">
        <v>4583</v>
      </c>
    </row>
    <row r="1055" spans="10:22" x14ac:dyDescent="0.25">
      <c r="J1055" s="1" t="s">
        <v>4726</v>
      </c>
      <c r="K1055" s="1" t="s">
        <v>47</v>
      </c>
      <c r="L1055" s="1" t="s">
        <v>4583</v>
      </c>
      <c r="R1055" s="1" t="s">
        <v>4584</v>
      </c>
      <c r="S1055" s="1" t="s">
        <v>4585</v>
      </c>
      <c r="V1055" s="1" t="s">
        <v>4583</v>
      </c>
    </row>
    <row r="1056" spans="10:22" x14ac:dyDescent="0.25">
      <c r="J1056" s="1" t="s">
        <v>4727</v>
      </c>
      <c r="K1056" s="1" t="s">
        <v>47</v>
      </c>
      <c r="L1056" s="1" t="s">
        <v>4583</v>
      </c>
      <c r="R1056" s="1" t="s">
        <v>4584</v>
      </c>
      <c r="S1056" s="1" t="s">
        <v>4585</v>
      </c>
      <c r="V1056" s="1" t="s">
        <v>4583</v>
      </c>
    </row>
    <row r="1057" spans="10:22" x14ac:dyDescent="0.25">
      <c r="J1057" s="1" t="s">
        <v>4728</v>
      </c>
      <c r="K1057" s="1" t="s">
        <v>47</v>
      </c>
      <c r="L1057" s="1" t="s">
        <v>4583</v>
      </c>
      <c r="R1057" s="1" t="s">
        <v>4729</v>
      </c>
      <c r="S1057" s="1" t="s">
        <v>4730</v>
      </c>
      <c r="V1057" s="1" t="s">
        <v>4583</v>
      </c>
    </row>
    <row r="1058" spans="10:22" x14ac:dyDescent="0.25">
      <c r="J1058" s="1" t="s">
        <v>4731</v>
      </c>
      <c r="K1058" s="1" t="s">
        <v>47</v>
      </c>
      <c r="L1058" s="1" t="s">
        <v>4583</v>
      </c>
      <c r="R1058" s="1" t="s">
        <v>4729</v>
      </c>
      <c r="S1058" s="1" t="s">
        <v>4730</v>
      </c>
      <c r="V1058" s="1" t="s">
        <v>4583</v>
      </c>
    </row>
    <row r="1059" spans="10:22" x14ac:dyDescent="0.25">
      <c r="J1059" s="1" t="s">
        <v>4732</v>
      </c>
      <c r="K1059" s="1" t="s">
        <v>47</v>
      </c>
      <c r="L1059" s="1" t="s">
        <v>4583</v>
      </c>
      <c r="R1059" s="1" t="s">
        <v>4729</v>
      </c>
      <c r="S1059" s="1" t="s">
        <v>4730</v>
      </c>
      <c r="V1059" s="1" t="s">
        <v>4583</v>
      </c>
    </row>
    <row r="1060" spans="10:22" x14ac:dyDescent="0.25">
      <c r="J1060" s="1" t="s">
        <v>4733</v>
      </c>
      <c r="K1060" s="1" t="s">
        <v>47</v>
      </c>
      <c r="L1060" s="1" t="s">
        <v>4583</v>
      </c>
      <c r="R1060" s="1" t="s">
        <v>4729</v>
      </c>
      <c r="S1060" s="1" t="s">
        <v>4730</v>
      </c>
      <c r="V1060" s="1" t="s">
        <v>4583</v>
      </c>
    </row>
    <row r="1061" spans="10:22" x14ac:dyDescent="0.25">
      <c r="J1061" s="1" t="s">
        <v>4734</v>
      </c>
      <c r="K1061" s="1" t="s">
        <v>47</v>
      </c>
      <c r="L1061" s="1" t="s">
        <v>4583</v>
      </c>
      <c r="R1061" s="1" t="s">
        <v>4729</v>
      </c>
      <c r="S1061" s="1" t="s">
        <v>4730</v>
      </c>
      <c r="V1061" s="1" t="s">
        <v>4583</v>
      </c>
    </row>
    <row r="1062" spans="10:22" x14ac:dyDescent="0.25">
      <c r="J1062" s="1" t="s">
        <v>4735</v>
      </c>
      <c r="K1062" s="1" t="s">
        <v>47</v>
      </c>
      <c r="L1062" s="1" t="s">
        <v>4583</v>
      </c>
      <c r="R1062" s="1" t="s">
        <v>4729</v>
      </c>
      <c r="S1062" s="1" t="s">
        <v>4730</v>
      </c>
      <c r="V1062" s="1" t="s">
        <v>4583</v>
      </c>
    </row>
    <row r="1063" spans="10:22" x14ac:dyDescent="0.25">
      <c r="J1063" s="1" t="s">
        <v>4736</v>
      </c>
      <c r="K1063" s="1" t="s">
        <v>47</v>
      </c>
      <c r="L1063" s="1" t="s">
        <v>4583</v>
      </c>
      <c r="R1063" s="1" t="s">
        <v>4729</v>
      </c>
      <c r="S1063" s="1" t="s">
        <v>4730</v>
      </c>
      <c r="V1063" s="1" t="s">
        <v>4583</v>
      </c>
    </row>
    <row r="1064" spans="10:22" x14ac:dyDescent="0.25">
      <c r="J1064" s="1" t="s">
        <v>4737</v>
      </c>
      <c r="K1064" s="1" t="s">
        <v>47</v>
      </c>
      <c r="L1064" s="1" t="s">
        <v>4583</v>
      </c>
      <c r="R1064" s="1" t="s">
        <v>4729</v>
      </c>
      <c r="S1064" s="1" t="s">
        <v>4730</v>
      </c>
      <c r="V1064" s="1" t="s">
        <v>4583</v>
      </c>
    </row>
    <row r="1065" spans="10:22" x14ac:dyDescent="0.25">
      <c r="J1065" s="1" t="s">
        <v>4738</v>
      </c>
      <c r="K1065" s="1" t="s">
        <v>47</v>
      </c>
      <c r="L1065" s="1" t="s">
        <v>4583</v>
      </c>
      <c r="R1065" s="1" t="s">
        <v>4729</v>
      </c>
      <c r="S1065" s="1" t="s">
        <v>4730</v>
      </c>
      <c r="V1065" s="1" t="s">
        <v>4583</v>
      </c>
    </row>
    <row r="1066" spans="10:22" x14ac:dyDescent="0.25">
      <c r="J1066" s="1" t="s">
        <v>4739</v>
      </c>
      <c r="K1066" s="1" t="s">
        <v>47</v>
      </c>
      <c r="L1066" s="1" t="s">
        <v>4583</v>
      </c>
      <c r="R1066" s="1" t="s">
        <v>4729</v>
      </c>
      <c r="S1066" s="1" t="s">
        <v>4730</v>
      </c>
      <c r="V1066" s="1" t="s">
        <v>4583</v>
      </c>
    </row>
    <row r="1067" spans="10:22" x14ac:dyDescent="0.25">
      <c r="J1067" s="1" t="s">
        <v>4740</v>
      </c>
      <c r="K1067" s="1" t="s">
        <v>47</v>
      </c>
      <c r="L1067" s="1" t="s">
        <v>4583</v>
      </c>
      <c r="R1067" s="1" t="s">
        <v>4729</v>
      </c>
      <c r="S1067" s="1" t="s">
        <v>4730</v>
      </c>
      <c r="V1067" s="1" t="s">
        <v>4583</v>
      </c>
    </row>
    <row r="1068" spans="10:22" x14ac:dyDescent="0.25">
      <c r="J1068" s="1" t="s">
        <v>4741</v>
      </c>
      <c r="K1068" s="1" t="s">
        <v>47</v>
      </c>
      <c r="L1068" s="1" t="s">
        <v>4583</v>
      </c>
      <c r="R1068" s="1" t="s">
        <v>4729</v>
      </c>
      <c r="S1068" s="1" t="s">
        <v>4730</v>
      </c>
      <c r="V1068" s="1" t="s">
        <v>4583</v>
      </c>
    </row>
    <row r="1069" spans="10:22" x14ac:dyDescent="0.25">
      <c r="J1069" s="1" t="s">
        <v>4742</v>
      </c>
      <c r="K1069" s="1" t="s">
        <v>47</v>
      </c>
      <c r="L1069" s="1" t="s">
        <v>4583</v>
      </c>
      <c r="R1069" s="1" t="s">
        <v>4729</v>
      </c>
      <c r="S1069" s="1" t="s">
        <v>4730</v>
      </c>
      <c r="V1069" s="1" t="s">
        <v>4583</v>
      </c>
    </row>
    <row r="1070" spans="10:22" x14ac:dyDescent="0.25">
      <c r="J1070" s="1" t="s">
        <v>4743</v>
      </c>
      <c r="K1070" s="1" t="s">
        <v>47</v>
      </c>
      <c r="L1070" s="1" t="s">
        <v>4583</v>
      </c>
      <c r="R1070" s="1" t="s">
        <v>4729</v>
      </c>
      <c r="S1070" s="1" t="s">
        <v>4730</v>
      </c>
      <c r="V1070" s="1" t="s">
        <v>4583</v>
      </c>
    </row>
    <row r="1071" spans="10:22" x14ac:dyDescent="0.25">
      <c r="J1071" s="1" t="s">
        <v>4744</v>
      </c>
      <c r="K1071" s="1" t="s">
        <v>47</v>
      </c>
      <c r="L1071" s="1" t="s">
        <v>4583</v>
      </c>
      <c r="R1071" s="1" t="s">
        <v>4729</v>
      </c>
      <c r="S1071" s="1" t="s">
        <v>4730</v>
      </c>
      <c r="V1071" s="1" t="s">
        <v>4583</v>
      </c>
    </row>
    <row r="1072" spans="10:22" x14ac:dyDescent="0.25">
      <c r="J1072" s="1" t="s">
        <v>4745</v>
      </c>
      <c r="K1072" s="1" t="s">
        <v>47</v>
      </c>
      <c r="L1072" s="1" t="s">
        <v>4583</v>
      </c>
      <c r="R1072" s="1" t="s">
        <v>4729</v>
      </c>
      <c r="S1072" s="1" t="s">
        <v>4730</v>
      </c>
      <c r="V1072" s="1" t="s">
        <v>4583</v>
      </c>
    </row>
    <row r="1073" spans="10:22" x14ac:dyDescent="0.25">
      <c r="J1073" s="1" t="s">
        <v>4746</v>
      </c>
      <c r="K1073" s="1" t="s">
        <v>47</v>
      </c>
      <c r="L1073" s="1" t="s">
        <v>4583</v>
      </c>
      <c r="R1073" s="1" t="s">
        <v>4729</v>
      </c>
      <c r="S1073" s="1" t="s">
        <v>4730</v>
      </c>
      <c r="V1073" s="1" t="s">
        <v>4583</v>
      </c>
    </row>
    <row r="1074" spans="10:22" x14ac:dyDescent="0.25">
      <c r="J1074" s="1" t="s">
        <v>4747</v>
      </c>
      <c r="K1074" s="1" t="s">
        <v>47</v>
      </c>
      <c r="L1074" s="1" t="s">
        <v>4583</v>
      </c>
      <c r="R1074" s="1" t="s">
        <v>4729</v>
      </c>
      <c r="S1074" s="1" t="s">
        <v>4730</v>
      </c>
      <c r="V1074" s="1" t="s">
        <v>4583</v>
      </c>
    </row>
    <row r="1075" spans="10:22" x14ac:dyDescent="0.25">
      <c r="J1075" s="1" t="s">
        <v>4748</v>
      </c>
      <c r="K1075" s="1" t="s">
        <v>47</v>
      </c>
      <c r="L1075" s="1" t="s">
        <v>4583</v>
      </c>
      <c r="R1075" s="1" t="s">
        <v>4729</v>
      </c>
      <c r="S1075" s="1" t="s">
        <v>4730</v>
      </c>
      <c r="V1075" s="1" t="s">
        <v>4583</v>
      </c>
    </row>
    <row r="1076" spans="10:22" x14ac:dyDescent="0.25">
      <c r="J1076" s="1" t="s">
        <v>4749</v>
      </c>
      <c r="K1076" s="1" t="s">
        <v>47</v>
      </c>
      <c r="L1076" s="1" t="s">
        <v>4583</v>
      </c>
      <c r="Q1076" s="1" t="s">
        <v>2248</v>
      </c>
      <c r="R1076" s="1" t="s">
        <v>4729</v>
      </c>
      <c r="S1076" s="1" t="s">
        <v>4730</v>
      </c>
      <c r="V1076" s="1" t="s">
        <v>4583</v>
      </c>
    </row>
    <row r="1077" spans="10:22" x14ac:dyDescent="0.25">
      <c r="J1077" s="1" t="s">
        <v>4750</v>
      </c>
      <c r="K1077" s="1" t="s">
        <v>47</v>
      </c>
      <c r="L1077" s="1" t="s">
        <v>4583</v>
      </c>
      <c r="R1077" s="1" t="s">
        <v>4729</v>
      </c>
      <c r="S1077" s="1" t="s">
        <v>4730</v>
      </c>
      <c r="V1077" s="1" t="s">
        <v>4583</v>
      </c>
    </row>
    <row r="1078" spans="10:22" x14ac:dyDescent="0.25">
      <c r="J1078" s="1" t="s">
        <v>4751</v>
      </c>
      <c r="K1078" s="1" t="s">
        <v>47</v>
      </c>
      <c r="L1078" s="1" t="s">
        <v>4583</v>
      </c>
      <c r="Q1078" s="1" t="s">
        <v>2248</v>
      </c>
      <c r="R1078" s="1" t="s">
        <v>4729</v>
      </c>
      <c r="S1078" s="1" t="s">
        <v>4730</v>
      </c>
      <c r="V1078" s="1" t="s">
        <v>4583</v>
      </c>
    </row>
    <row r="1079" spans="10:22" x14ac:dyDescent="0.25">
      <c r="J1079" s="1" t="s">
        <v>4752</v>
      </c>
      <c r="K1079" s="1" t="s">
        <v>47</v>
      </c>
      <c r="L1079" s="1" t="s">
        <v>4583</v>
      </c>
      <c r="Q1079" s="1" t="s">
        <v>2248</v>
      </c>
      <c r="R1079" s="1" t="s">
        <v>4729</v>
      </c>
      <c r="S1079" s="1" t="s">
        <v>4730</v>
      </c>
      <c r="V1079" s="1" t="s">
        <v>4583</v>
      </c>
    </row>
    <row r="1080" spans="10:22" x14ac:dyDescent="0.25">
      <c r="J1080" s="1" t="s">
        <v>4753</v>
      </c>
      <c r="K1080" s="1" t="s">
        <v>47</v>
      </c>
      <c r="L1080" s="1" t="s">
        <v>4583</v>
      </c>
      <c r="Q1080" s="1" t="s">
        <v>2248</v>
      </c>
      <c r="R1080" s="1" t="s">
        <v>4729</v>
      </c>
      <c r="S1080" s="1" t="s">
        <v>4730</v>
      </c>
      <c r="V1080" s="1" t="s">
        <v>4583</v>
      </c>
    </row>
    <row r="1081" spans="10:22" x14ac:dyDescent="0.25">
      <c r="J1081" s="1" t="s">
        <v>4754</v>
      </c>
      <c r="K1081" s="1" t="s">
        <v>4755</v>
      </c>
      <c r="L1081" s="1" t="s">
        <v>4583</v>
      </c>
      <c r="Q1081" s="1" t="s">
        <v>2248</v>
      </c>
      <c r="R1081" s="1" t="s">
        <v>4729</v>
      </c>
      <c r="S1081" s="1" t="s">
        <v>4730</v>
      </c>
      <c r="V1081" s="1" t="s">
        <v>4583</v>
      </c>
    </row>
    <row r="1082" spans="10:22" x14ac:dyDescent="0.25">
      <c r="J1082" s="1" t="s">
        <v>4756</v>
      </c>
      <c r="K1082" s="1" t="s">
        <v>47</v>
      </c>
      <c r="L1082" s="1" t="s">
        <v>4583</v>
      </c>
      <c r="Q1082" s="1" t="s">
        <v>2248</v>
      </c>
      <c r="R1082" s="1" t="s">
        <v>4729</v>
      </c>
      <c r="S1082" s="1" t="s">
        <v>4730</v>
      </c>
      <c r="V1082" s="1" t="s">
        <v>4583</v>
      </c>
    </row>
    <row r="1083" spans="10:22" x14ac:dyDescent="0.25">
      <c r="J1083" s="1" t="s">
        <v>4757</v>
      </c>
      <c r="K1083" s="1" t="s">
        <v>47</v>
      </c>
      <c r="L1083" s="1" t="s">
        <v>4583</v>
      </c>
      <c r="Q1083" s="1" t="s">
        <v>2248</v>
      </c>
      <c r="R1083" s="1" t="s">
        <v>4729</v>
      </c>
      <c r="S1083" s="1" t="s">
        <v>4730</v>
      </c>
      <c r="V1083" s="1" t="s">
        <v>4583</v>
      </c>
    </row>
    <row r="1084" spans="10:22" x14ac:dyDescent="0.25">
      <c r="J1084" s="1" t="s">
        <v>4758</v>
      </c>
      <c r="K1084" s="1" t="s">
        <v>47</v>
      </c>
      <c r="L1084" s="1" t="s">
        <v>4583</v>
      </c>
      <c r="R1084" s="1" t="s">
        <v>4729</v>
      </c>
      <c r="S1084" s="1" t="s">
        <v>4730</v>
      </c>
      <c r="V1084" s="1" t="s">
        <v>4583</v>
      </c>
    </row>
    <row r="1085" spans="10:22" x14ac:dyDescent="0.25">
      <c r="J1085" s="1" t="s">
        <v>4759</v>
      </c>
      <c r="K1085" s="1" t="s">
        <v>47</v>
      </c>
      <c r="L1085" s="1" t="s">
        <v>4583</v>
      </c>
      <c r="Q1085" s="1" t="s">
        <v>2248</v>
      </c>
      <c r="R1085" s="1" t="s">
        <v>4729</v>
      </c>
      <c r="S1085" s="1" t="s">
        <v>4730</v>
      </c>
      <c r="V1085" s="1" t="s">
        <v>4583</v>
      </c>
    </row>
    <row r="1086" spans="10:22" x14ac:dyDescent="0.25">
      <c r="J1086" s="1" t="s">
        <v>4760</v>
      </c>
      <c r="K1086" s="1" t="s">
        <v>47</v>
      </c>
      <c r="L1086" s="1" t="s">
        <v>4583</v>
      </c>
      <c r="Q1086" s="1" t="s">
        <v>2248</v>
      </c>
      <c r="R1086" s="1" t="s">
        <v>4729</v>
      </c>
      <c r="S1086" s="1" t="s">
        <v>4730</v>
      </c>
      <c r="V1086" s="1" t="s">
        <v>4583</v>
      </c>
    </row>
    <row r="1087" spans="10:22" x14ac:dyDescent="0.25">
      <c r="J1087" s="1" t="s">
        <v>4761</v>
      </c>
      <c r="K1087" s="1" t="s">
        <v>47</v>
      </c>
      <c r="L1087" s="1" t="s">
        <v>4583</v>
      </c>
      <c r="Q1087" s="1" t="s">
        <v>2248</v>
      </c>
      <c r="R1087" s="1" t="s">
        <v>4729</v>
      </c>
      <c r="S1087" s="1" t="s">
        <v>4730</v>
      </c>
      <c r="V1087" s="1" t="s">
        <v>4583</v>
      </c>
    </row>
    <row r="1088" spans="10:22" x14ac:dyDescent="0.25">
      <c r="J1088" s="1" t="s">
        <v>4762</v>
      </c>
      <c r="K1088" s="1" t="s">
        <v>47</v>
      </c>
      <c r="L1088" s="1" t="s">
        <v>4583</v>
      </c>
      <c r="Q1088" s="1" t="s">
        <v>2248</v>
      </c>
      <c r="R1088" s="1" t="s">
        <v>4729</v>
      </c>
      <c r="S1088" s="1" t="s">
        <v>4730</v>
      </c>
      <c r="V1088" s="1" t="s">
        <v>4583</v>
      </c>
    </row>
    <row r="1089" spans="10:22" x14ac:dyDescent="0.25">
      <c r="J1089" s="1" t="s">
        <v>4763</v>
      </c>
      <c r="K1089" s="1" t="s">
        <v>47</v>
      </c>
      <c r="L1089" s="1" t="s">
        <v>4583</v>
      </c>
      <c r="Q1089" s="1" t="s">
        <v>2248</v>
      </c>
      <c r="R1089" s="1" t="s">
        <v>4729</v>
      </c>
      <c r="S1089" s="1" t="s">
        <v>4730</v>
      </c>
      <c r="V1089" s="1" t="s">
        <v>4583</v>
      </c>
    </row>
    <row r="1090" spans="10:22" x14ac:dyDescent="0.25">
      <c r="J1090" s="1" t="s">
        <v>4764</v>
      </c>
      <c r="K1090" s="1" t="s">
        <v>47</v>
      </c>
      <c r="L1090" s="1" t="s">
        <v>4583</v>
      </c>
      <c r="Q1090" s="1" t="s">
        <v>2248</v>
      </c>
      <c r="R1090" s="1" t="s">
        <v>4729</v>
      </c>
      <c r="S1090" s="1" t="s">
        <v>4730</v>
      </c>
      <c r="V1090" s="1" t="s">
        <v>4583</v>
      </c>
    </row>
    <row r="1091" spans="10:22" x14ac:dyDescent="0.25">
      <c r="J1091" s="1" t="s">
        <v>4765</v>
      </c>
      <c r="K1091" s="1" t="s">
        <v>47</v>
      </c>
      <c r="L1091" s="1" t="s">
        <v>4583</v>
      </c>
      <c r="Q1091" s="1" t="s">
        <v>2248</v>
      </c>
      <c r="R1091" s="1" t="s">
        <v>4729</v>
      </c>
      <c r="S1091" s="1" t="s">
        <v>4730</v>
      </c>
      <c r="V1091" s="1" t="s">
        <v>4583</v>
      </c>
    </row>
    <row r="1092" spans="10:22" x14ac:dyDescent="0.25">
      <c r="J1092" s="1" t="s">
        <v>4766</v>
      </c>
      <c r="K1092" s="1" t="s">
        <v>47</v>
      </c>
      <c r="L1092" s="1" t="s">
        <v>4583</v>
      </c>
      <c r="Q1092" s="1" t="s">
        <v>2248</v>
      </c>
      <c r="R1092" s="1" t="s">
        <v>4729</v>
      </c>
      <c r="S1092" s="1" t="s">
        <v>4730</v>
      </c>
      <c r="V1092" s="1" t="s">
        <v>4583</v>
      </c>
    </row>
    <row r="1093" spans="10:22" x14ac:dyDescent="0.25">
      <c r="J1093" s="1" t="s">
        <v>4767</v>
      </c>
      <c r="K1093" s="1" t="s">
        <v>47</v>
      </c>
      <c r="L1093" s="1" t="s">
        <v>4583</v>
      </c>
      <c r="R1093" s="1" t="s">
        <v>4729</v>
      </c>
      <c r="S1093" s="1" t="s">
        <v>4730</v>
      </c>
      <c r="V1093" s="1" t="s">
        <v>4583</v>
      </c>
    </row>
    <row r="1094" spans="10:22" x14ac:dyDescent="0.25">
      <c r="J1094" s="1" t="s">
        <v>4768</v>
      </c>
      <c r="K1094" s="1" t="s">
        <v>47</v>
      </c>
      <c r="L1094" s="1" t="s">
        <v>4583</v>
      </c>
      <c r="Q1094" s="1" t="s">
        <v>2248</v>
      </c>
      <c r="R1094" s="1" t="s">
        <v>4729</v>
      </c>
      <c r="S1094" s="1" t="s">
        <v>4730</v>
      </c>
      <c r="V1094" s="1" t="s">
        <v>4583</v>
      </c>
    </row>
    <row r="1095" spans="10:22" x14ac:dyDescent="0.25">
      <c r="J1095" s="1" t="s">
        <v>4769</v>
      </c>
      <c r="K1095" s="1" t="s">
        <v>47</v>
      </c>
      <c r="L1095" s="1" t="s">
        <v>4583</v>
      </c>
      <c r="R1095" s="1" t="s">
        <v>4729</v>
      </c>
      <c r="S1095" s="1" t="s">
        <v>4730</v>
      </c>
      <c r="V1095" s="1" t="s">
        <v>4583</v>
      </c>
    </row>
    <row r="1096" spans="10:22" x14ac:dyDescent="0.25">
      <c r="J1096" s="1" t="s">
        <v>4770</v>
      </c>
      <c r="K1096" s="1" t="s">
        <v>47</v>
      </c>
      <c r="L1096" s="1" t="s">
        <v>4583</v>
      </c>
      <c r="Q1096" s="1" t="s">
        <v>2248</v>
      </c>
      <c r="R1096" s="1" t="s">
        <v>4729</v>
      </c>
      <c r="S1096" s="1" t="s">
        <v>4730</v>
      </c>
      <c r="V1096" s="1" t="s">
        <v>4583</v>
      </c>
    </row>
    <row r="1097" spans="10:22" x14ac:dyDescent="0.25">
      <c r="J1097" s="1" t="s">
        <v>4771</v>
      </c>
      <c r="K1097" s="1" t="s">
        <v>47</v>
      </c>
      <c r="L1097" s="1" t="s">
        <v>4583</v>
      </c>
      <c r="Q1097" s="1" t="s">
        <v>2248</v>
      </c>
      <c r="R1097" s="1" t="s">
        <v>4729</v>
      </c>
      <c r="S1097" s="1" t="s">
        <v>4730</v>
      </c>
      <c r="V1097" s="1" t="s">
        <v>4583</v>
      </c>
    </row>
    <row r="1098" spans="10:22" x14ac:dyDescent="0.25">
      <c r="J1098" s="1" t="s">
        <v>4772</v>
      </c>
      <c r="K1098" s="1" t="s">
        <v>47</v>
      </c>
      <c r="L1098" s="1" t="s">
        <v>4583</v>
      </c>
      <c r="Q1098" s="1" t="s">
        <v>2248</v>
      </c>
      <c r="R1098" s="1" t="s">
        <v>4729</v>
      </c>
      <c r="S1098" s="1" t="s">
        <v>4730</v>
      </c>
      <c r="V1098" s="1" t="s">
        <v>4583</v>
      </c>
    </row>
    <row r="1099" spans="10:22" x14ac:dyDescent="0.25">
      <c r="J1099" s="1" t="s">
        <v>4773</v>
      </c>
      <c r="K1099" s="1" t="s">
        <v>47</v>
      </c>
      <c r="L1099" s="1" t="s">
        <v>4583</v>
      </c>
      <c r="Q1099" s="1" t="s">
        <v>2248</v>
      </c>
      <c r="R1099" s="1" t="s">
        <v>4729</v>
      </c>
      <c r="S1099" s="1" t="s">
        <v>4730</v>
      </c>
      <c r="V1099" s="1" t="s">
        <v>4583</v>
      </c>
    </row>
    <row r="1100" spans="10:22" x14ac:dyDescent="0.25">
      <c r="J1100" s="1" t="s">
        <v>4774</v>
      </c>
      <c r="K1100" s="1" t="s">
        <v>47</v>
      </c>
      <c r="L1100" s="1" t="s">
        <v>4583</v>
      </c>
      <c r="Q1100" s="1" t="s">
        <v>2248</v>
      </c>
      <c r="R1100" s="1" t="s">
        <v>4729</v>
      </c>
      <c r="S1100" s="1" t="s">
        <v>4730</v>
      </c>
      <c r="V1100" s="1" t="s">
        <v>4583</v>
      </c>
    </row>
    <row r="1101" spans="10:22" x14ac:dyDescent="0.25">
      <c r="J1101" s="1" t="s">
        <v>4775</v>
      </c>
      <c r="K1101" s="1" t="s">
        <v>47</v>
      </c>
      <c r="L1101" s="1" t="s">
        <v>4583</v>
      </c>
      <c r="Q1101" s="1" t="s">
        <v>2248</v>
      </c>
      <c r="R1101" s="1" t="s">
        <v>4729</v>
      </c>
      <c r="S1101" s="1" t="s">
        <v>4730</v>
      </c>
      <c r="V1101" s="1" t="s">
        <v>4583</v>
      </c>
    </row>
    <row r="1102" spans="10:22" x14ac:dyDescent="0.25">
      <c r="J1102" s="1" t="s">
        <v>4776</v>
      </c>
      <c r="K1102" s="1" t="s">
        <v>47</v>
      </c>
      <c r="L1102" s="1" t="s">
        <v>4583</v>
      </c>
      <c r="Q1102" s="1" t="s">
        <v>2248</v>
      </c>
      <c r="R1102" s="1" t="s">
        <v>4729</v>
      </c>
      <c r="S1102" s="1" t="s">
        <v>4730</v>
      </c>
      <c r="V1102" s="1" t="s">
        <v>4583</v>
      </c>
    </row>
    <row r="1103" spans="10:22" x14ac:dyDescent="0.25">
      <c r="J1103" s="1" t="s">
        <v>4777</v>
      </c>
      <c r="K1103" s="1" t="s">
        <v>47</v>
      </c>
      <c r="L1103" s="1" t="s">
        <v>4583</v>
      </c>
      <c r="Q1103" s="1" t="s">
        <v>2248</v>
      </c>
      <c r="R1103" s="1" t="s">
        <v>4729</v>
      </c>
      <c r="S1103" s="1" t="s">
        <v>4730</v>
      </c>
      <c r="V1103" s="1" t="s">
        <v>4583</v>
      </c>
    </row>
    <row r="1104" spans="10:22" x14ac:dyDescent="0.25">
      <c r="J1104" s="1" t="s">
        <v>4778</v>
      </c>
      <c r="K1104" s="1" t="s">
        <v>47</v>
      </c>
      <c r="L1104" s="1" t="s">
        <v>4583</v>
      </c>
      <c r="Q1104" s="1" t="s">
        <v>2248</v>
      </c>
      <c r="R1104" s="1" t="s">
        <v>4729</v>
      </c>
      <c r="S1104" s="1" t="s">
        <v>4730</v>
      </c>
      <c r="V1104" s="1" t="s">
        <v>4583</v>
      </c>
    </row>
    <row r="1105" spans="10:22" x14ac:dyDescent="0.25">
      <c r="J1105" s="1" t="s">
        <v>4779</v>
      </c>
      <c r="K1105" s="1" t="s">
        <v>47</v>
      </c>
      <c r="L1105" s="1" t="s">
        <v>4583</v>
      </c>
      <c r="Q1105" s="1" t="s">
        <v>2248</v>
      </c>
      <c r="R1105" s="1" t="s">
        <v>4729</v>
      </c>
      <c r="S1105" s="1" t="s">
        <v>4730</v>
      </c>
      <c r="V1105" s="1" t="s">
        <v>4583</v>
      </c>
    </row>
    <row r="1106" spans="10:22" x14ac:dyDescent="0.25">
      <c r="J1106" s="1" t="s">
        <v>4780</v>
      </c>
      <c r="K1106" s="1" t="s">
        <v>47</v>
      </c>
      <c r="L1106" s="1" t="s">
        <v>4583</v>
      </c>
      <c r="Q1106" s="1" t="s">
        <v>2248</v>
      </c>
      <c r="R1106" s="1" t="s">
        <v>4729</v>
      </c>
      <c r="S1106" s="1" t="s">
        <v>4730</v>
      </c>
      <c r="V1106" s="1" t="s">
        <v>4583</v>
      </c>
    </row>
    <row r="1107" spans="10:22" x14ac:dyDescent="0.25">
      <c r="J1107" s="1" t="s">
        <v>4781</v>
      </c>
      <c r="K1107" s="1" t="s">
        <v>47</v>
      </c>
      <c r="L1107" s="1" t="s">
        <v>4583</v>
      </c>
      <c r="Q1107" s="1" t="s">
        <v>2248</v>
      </c>
      <c r="R1107" s="1" t="s">
        <v>4729</v>
      </c>
      <c r="S1107" s="1" t="s">
        <v>4730</v>
      </c>
      <c r="V1107" s="1" t="s">
        <v>4583</v>
      </c>
    </row>
    <row r="1108" spans="10:22" x14ac:dyDescent="0.25">
      <c r="J1108" s="1" t="s">
        <v>4782</v>
      </c>
      <c r="K1108" s="1" t="s">
        <v>47</v>
      </c>
      <c r="L1108" s="1" t="s">
        <v>4583</v>
      </c>
      <c r="Q1108" s="1" t="s">
        <v>2248</v>
      </c>
      <c r="R1108" s="1" t="s">
        <v>4729</v>
      </c>
      <c r="S1108" s="1" t="s">
        <v>4730</v>
      </c>
      <c r="V1108" s="1" t="s">
        <v>4583</v>
      </c>
    </row>
    <row r="1109" spans="10:22" x14ac:dyDescent="0.25">
      <c r="J1109" s="1" t="s">
        <v>4783</v>
      </c>
      <c r="K1109" s="1" t="s">
        <v>47</v>
      </c>
      <c r="L1109" s="1" t="s">
        <v>4583</v>
      </c>
      <c r="Q1109" s="1" t="s">
        <v>2248</v>
      </c>
      <c r="R1109" s="1" t="s">
        <v>4729</v>
      </c>
      <c r="S1109" s="1" t="s">
        <v>4730</v>
      </c>
      <c r="V1109" s="1" t="s">
        <v>4583</v>
      </c>
    </row>
    <row r="1110" spans="10:22" x14ac:dyDescent="0.25">
      <c r="J1110" s="1" t="s">
        <v>4784</v>
      </c>
      <c r="K1110" s="1" t="s">
        <v>47</v>
      </c>
      <c r="L1110" s="1" t="s">
        <v>4583</v>
      </c>
      <c r="Q1110" s="1" t="s">
        <v>2248</v>
      </c>
      <c r="R1110" s="1" t="s">
        <v>4729</v>
      </c>
      <c r="S1110" s="1" t="s">
        <v>4730</v>
      </c>
      <c r="V1110" s="1" t="s">
        <v>4583</v>
      </c>
    </row>
    <row r="1111" spans="10:22" x14ac:dyDescent="0.25">
      <c r="J1111" s="1" t="s">
        <v>4785</v>
      </c>
      <c r="K1111" s="1" t="s">
        <v>47</v>
      </c>
      <c r="L1111" s="1" t="s">
        <v>4583</v>
      </c>
      <c r="Q1111" s="1" t="s">
        <v>2248</v>
      </c>
      <c r="R1111" s="1" t="s">
        <v>4729</v>
      </c>
      <c r="S1111" s="1" t="s">
        <v>4730</v>
      </c>
      <c r="V1111" s="1" t="s">
        <v>4583</v>
      </c>
    </row>
    <row r="1112" spans="10:22" x14ac:dyDescent="0.25">
      <c r="J1112" s="1" t="s">
        <v>4786</v>
      </c>
      <c r="K1112" s="1" t="s">
        <v>47</v>
      </c>
      <c r="L1112" s="1" t="s">
        <v>4583</v>
      </c>
      <c r="R1112" s="1" t="s">
        <v>4729</v>
      </c>
      <c r="S1112" s="1" t="s">
        <v>4730</v>
      </c>
      <c r="V1112" s="1" t="s">
        <v>4583</v>
      </c>
    </row>
    <row r="1113" spans="10:22" x14ac:dyDescent="0.25">
      <c r="J1113" s="1" t="s">
        <v>4787</v>
      </c>
      <c r="K1113" s="1" t="s">
        <v>47</v>
      </c>
      <c r="L1113" s="1" t="s">
        <v>4583</v>
      </c>
      <c r="R1113" s="1" t="s">
        <v>4729</v>
      </c>
      <c r="S1113" s="1" t="s">
        <v>4730</v>
      </c>
      <c r="V1113" s="1" t="s">
        <v>4583</v>
      </c>
    </row>
    <row r="1114" spans="10:22" x14ac:dyDescent="0.25">
      <c r="J1114" s="1" t="s">
        <v>4788</v>
      </c>
      <c r="K1114" s="1" t="s">
        <v>47</v>
      </c>
      <c r="L1114" s="1" t="s">
        <v>4583</v>
      </c>
      <c r="Q1114" s="1" t="s">
        <v>2248</v>
      </c>
      <c r="R1114" s="1" t="s">
        <v>4729</v>
      </c>
      <c r="S1114" s="1" t="s">
        <v>4730</v>
      </c>
      <c r="V1114" s="1" t="s">
        <v>4583</v>
      </c>
    </row>
    <row r="1115" spans="10:22" x14ac:dyDescent="0.25">
      <c r="J1115" s="1" t="s">
        <v>4789</v>
      </c>
      <c r="K1115" s="1" t="s">
        <v>47</v>
      </c>
      <c r="L1115" s="1" t="s">
        <v>4583</v>
      </c>
      <c r="Q1115" s="1" t="s">
        <v>2248</v>
      </c>
      <c r="R1115" s="1" t="s">
        <v>4729</v>
      </c>
      <c r="S1115" s="1" t="s">
        <v>4730</v>
      </c>
      <c r="V1115" s="1" t="s">
        <v>4583</v>
      </c>
    </row>
    <row r="1116" spans="10:22" x14ac:dyDescent="0.25">
      <c r="J1116" s="1" t="s">
        <v>4790</v>
      </c>
      <c r="K1116" s="1" t="s">
        <v>47</v>
      </c>
      <c r="L1116" s="1" t="s">
        <v>4583</v>
      </c>
      <c r="R1116" s="1" t="s">
        <v>4729</v>
      </c>
      <c r="S1116" s="1" t="s">
        <v>4730</v>
      </c>
      <c r="V1116" s="1" t="s">
        <v>4583</v>
      </c>
    </row>
    <row r="1117" spans="10:22" x14ac:dyDescent="0.25">
      <c r="J1117" s="1" t="s">
        <v>4791</v>
      </c>
      <c r="K1117" s="1" t="s">
        <v>47</v>
      </c>
      <c r="L1117" s="1" t="s">
        <v>4583</v>
      </c>
      <c r="Q1117" s="1" t="s">
        <v>2248</v>
      </c>
      <c r="R1117" s="1" t="s">
        <v>4729</v>
      </c>
      <c r="S1117" s="1" t="s">
        <v>4730</v>
      </c>
      <c r="V1117" s="1" t="s">
        <v>4583</v>
      </c>
    </row>
    <row r="1118" spans="10:22" x14ac:dyDescent="0.25">
      <c r="J1118" s="1" t="s">
        <v>4792</v>
      </c>
      <c r="K1118" s="1" t="s">
        <v>47</v>
      </c>
      <c r="L1118" s="1" t="s">
        <v>4583</v>
      </c>
      <c r="Q1118" s="1" t="s">
        <v>2248</v>
      </c>
      <c r="R1118" s="1" t="s">
        <v>4729</v>
      </c>
      <c r="S1118" s="1" t="s">
        <v>4730</v>
      </c>
      <c r="V1118" s="1" t="s">
        <v>4583</v>
      </c>
    </row>
    <row r="1119" spans="10:22" x14ac:dyDescent="0.25">
      <c r="J1119" s="1" t="s">
        <v>4793</v>
      </c>
      <c r="K1119" s="1" t="s">
        <v>47</v>
      </c>
      <c r="L1119" s="1" t="s">
        <v>4583</v>
      </c>
      <c r="Q1119" s="1" t="s">
        <v>2248</v>
      </c>
      <c r="R1119" s="1" t="s">
        <v>4729</v>
      </c>
      <c r="S1119" s="1" t="s">
        <v>4730</v>
      </c>
      <c r="V1119" s="1" t="s">
        <v>4583</v>
      </c>
    </row>
    <row r="1120" spans="10:22" x14ac:dyDescent="0.25">
      <c r="J1120" s="1" t="s">
        <v>4794</v>
      </c>
      <c r="K1120" s="1" t="s">
        <v>47</v>
      </c>
      <c r="L1120" s="1" t="s">
        <v>4583</v>
      </c>
      <c r="Q1120" s="1" t="s">
        <v>2248</v>
      </c>
      <c r="R1120" s="1" t="s">
        <v>4729</v>
      </c>
      <c r="S1120" s="1" t="s">
        <v>4730</v>
      </c>
      <c r="V1120" s="1" t="s">
        <v>4583</v>
      </c>
    </row>
    <row r="1121" spans="10:22" x14ac:dyDescent="0.25">
      <c r="J1121" s="1" t="s">
        <v>4795</v>
      </c>
      <c r="K1121" s="1" t="s">
        <v>47</v>
      </c>
      <c r="L1121" s="1" t="s">
        <v>4583</v>
      </c>
      <c r="Q1121" s="1" t="s">
        <v>2248</v>
      </c>
      <c r="R1121" s="1" t="s">
        <v>4729</v>
      </c>
      <c r="S1121" s="1" t="s">
        <v>4730</v>
      </c>
      <c r="V1121" s="1" t="s">
        <v>4583</v>
      </c>
    </row>
    <row r="1122" spans="10:22" x14ac:dyDescent="0.25">
      <c r="J1122" s="1" t="s">
        <v>4796</v>
      </c>
      <c r="K1122" s="1" t="s">
        <v>47</v>
      </c>
      <c r="L1122" s="1" t="s">
        <v>4583</v>
      </c>
      <c r="Q1122" s="1" t="s">
        <v>2248</v>
      </c>
      <c r="R1122" s="1" t="s">
        <v>4729</v>
      </c>
      <c r="S1122" s="1" t="s">
        <v>4730</v>
      </c>
      <c r="V1122" s="1" t="s">
        <v>4583</v>
      </c>
    </row>
    <row r="1123" spans="10:22" x14ac:dyDescent="0.25">
      <c r="J1123" s="1" t="s">
        <v>4797</v>
      </c>
      <c r="K1123" s="1" t="s">
        <v>47</v>
      </c>
      <c r="L1123" s="1" t="s">
        <v>4583</v>
      </c>
      <c r="Q1123" s="1" t="s">
        <v>2248</v>
      </c>
      <c r="R1123" s="1" t="s">
        <v>4729</v>
      </c>
      <c r="S1123" s="1" t="s">
        <v>4730</v>
      </c>
      <c r="V1123" s="1" t="s">
        <v>4583</v>
      </c>
    </row>
    <row r="1124" spans="10:22" x14ac:dyDescent="0.25">
      <c r="J1124" s="1" t="s">
        <v>4798</v>
      </c>
      <c r="K1124" s="1" t="s">
        <v>47</v>
      </c>
      <c r="L1124" s="1" t="s">
        <v>4583</v>
      </c>
      <c r="Q1124" s="1" t="s">
        <v>2248</v>
      </c>
      <c r="R1124" s="1" t="s">
        <v>4729</v>
      </c>
      <c r="S1124" s="1" t="s">
        <v>4730</v>
      </c>
      <c r="V1124" s="1" t="s">
        <v>4583</v>
      </c>
    </row>
    <row r="1125" spans="10:22" x14ac:dyDescent="0.25">
      <c r="J1125" s="1" t="s">
        <v>4799</v>
      </c>
      <c r="K1125" s="1" t="s">
        <v>47</v>
      </c>
      <c r="L1125" s="1" t="s">
        <v>4583</v>
      </c>
      <c r="R1125" s="1" t="s">
        <v>4729</v>
      </c>
      <c r="S1125" s="1" t="s">
        <v>4730</v>
      </c>
      <c r="V1125" s="1" t="s">
        <v>4583</v>
      </c>
    </row>
    <row r="1126" spans="10:22" x14ac:dyDescent="0.25">
      <c r="J1126" s="1" t="s">
        <v>4800</v>
      </c>
      <c r="K1126" s="1" t="s">
        <v>47</v>
      </c>
      <c r="L1126" s="1" t="s">
        <v>4583</v>
      </c>
      <c r="Q1126" s="1" t="s">
        <v>2248</v>
      </c>
      <c r="R1126" s="1" t="s">
        <v>4729</v>
      </c>
      <c r="S1126" s="1" t="s">
        <v>4730</v>
      </c>
      <c r="V1126" s="1" t="s">
        <v>4583</v>
      </c>
    </row>
    <row r="1127" spans="10:22" x14ac:dyDescent="0.25">
      <c r="J1127" s="1" t="s">
        <v>4801</v>
      </c>
      <c r="K1127" s="1" t="s">
        <v>47</v>
      </c>
      <c r="L1127" s="1" t="s">
        <v>4583</v>
      </c>
      <c r="Q1127" s="1" t="s">
        <v>2248</v>
      </c>
      <c r="R1127" s="1" t="s">
        <v>4729</v>
      </c>
      <c r="S1127" s="1" t="s">
        <v>4730</v>
      </c>
      <c r="V1127" s="1" t="s">
        <v>4583</v>
      </c>
    </row>
    <row r="1128" spans="10:22" x14ac:dyDescent="0.25">
      <c r="J1128" s="1" t="s">
        <v>4802</v>
      </c>
      <c r="K1128" s="1" t="s">
        <v>47</v>
      </c>
      <c r="L1128" s="1" t="s">
        <v>4583</v>
      </c>
      <c r="Q1128" s="1" t="s">
        <v>2248</v>
      </c>
      <c r="R1128" s="1" t="s">
        <v>4729</v>
      </c>
      <c r="S1128" s="1" t="s">
        <v>4730</v>
      </c>
      <c r="V1128" s="1" t="s">
        <v>4583</v>
      </c>
    </row>
    <row r="1129" spans="10:22" x14ac:dyDescent="0.25">
      <c r="J1129" s="1" t="s">
        <v>4803</v>
      </c>
      <c r="K1129" s="1" t="s">
        <v>47</v>
      </c>
      <c r="L1129" s="1" t="s">
        <v>4583</v>
      </c>
      <c r="Q1129" s="1" t="s">
        <v>2248</v>
      </c>
      <c r="R1129" s="1" t="s">
        <v>4729</v>
      </c>
      <c r="S1129" s="1" t="s">
        <v>4730</v>
      </c>
      <c r="V1129" s="1" t="s">
        <v>4583</v>
      </c>
    </row>
    <row r="1130" spans="10:22" x14ac:dyDescent="0.25">
      <c r="J1130" s="1" t="s">
        <v>4804</v>
      </c>
      <c r="K1130" s="1" t="s">
        <v>4805</v>
      </c>
      <c r="L1130" s="1" t="s">
        <v>4583</v>
      </c>
      <c r="Q1130" s="1" t="s">
        <v>2248</v>
      </c>
      <c r="R1130" s="1" t="s">
        <v>4729</v>
      </c>
      <c r="S1130" s="1" t="s">
        <v>4730</v>
      </c>
      <c r="V1130" s="1" t="s">
        <v>4583</v>
      </c>
    </row>
    <row r="1131" spans="10:22" x14ac:dyDescent="0.25">
      <c r="J1131" s="1" t="s">
        <v>4806</v>
      </c>
      <c r="K1131" s="1" t="s">
        <v>4807</v>
      </c>
      <c r="L1131" s="1" t="s">
        <v>4583</v>
      </c>
      <c r="Q1131" s="1" t="s">
        <v>2248</v>
      </c>
      <c r="R1131" s="1" t="s">
        <v>4729</v>
      </c>
      <c r="S1131" s="1" t="s">
        <v>4730</v>
      </c>
      <c r="V1131" s="1" t="s">
        <v>4583</v>
      </c>
    </row>
    <row r="1132" spans="10:22" x14ac:dyDescent="0.25">
      <c r="J1132" s="1" t="s">
        <v>4808</v>
      </c>
      <c r="K1132" s="1" t="s">
        <v>47</v>
      </c>
      <c r="L1132" s="1" t="s">
        <v>4583</v>
      </c>
      <c r="Q1132" s="1" t="s">
        <v>2248</v>
      </c>
      <c r="R1132" s="1" t="s">
        <v>4729</v>
      </c>
      <c r="S1132" s="1" t="s">
        <v>4730</v>
      </c>
      <c r="V1132" s="1" t="s">
        <v>4583</v>
      </c>
    </row>
    <row r="1133" spans="10:22" x14ac:dyDescent="0.25">
      <c r="J1133" s="1" t="s">
        <v>4809</v>
      </c>
      <c r="K1133" s="1" t="s">
        <v>47</v>
      </c>
      <c r="L1133" s="1" t="s">
        <v>4583</v>
      </c>
      <c r="Q1133" s="1" t="s">
        <v>2248</v>
      </c>
      <c r="R1133" s="1" t="s">
        <v>4729</v>
      </c>
      <c r="S1133" s="1" t="s">
        <v>4730</v>
      </c>
      <c r="V1133" s="1" t="s">
        <v>4583</v>
      </c>
    </row>
    <row r="1134" spans="10:22" x14ac:dyDescent="0.25">
      <c r="J1134" s="1" t="s">
        <v>4810</v>
      </c>
      <c r="K1134" s="1" t="s">
        <v>47</v>
      </c>
      <c r="L1134" s="1" t="s">
        <v>4583</v>
      </c>
      <c r="R1134" s="1" t="s">
        <v>4729</v>
      </c>
      <c r="S1134" s="1" t="s">
        <v>4730</v>
      </c>
      <c r="V1134" s="1" t="s">
        <v>4583</v>
      </c>
    </row>
    <row r="1135" spans="10:22" x14ac:dyDescent="0.25">
      <c r="J1135" s="1" t="s">
        <v>4811</v>
      </c>
      <c r="K1135" s="1" t="s">
        <v>47</v>
      </c>
      <c r="L1135" s="1" t="s">
        <v>4583</v>
      </c>
      <c r="Q1135" s="1" t="s">
        <v>2248</v>
      </c>
      <c r="R1135" s="1" t="s">
        <v>4729</v>
      </c>
      <c r="S1135" s="1" t="s">
        <v>4730</v>
      </c>
      <c r="V1135" s="1" t="s">
        <v>4583</v>
      </c>
    </row>
    <row r="1136" spans="10:22" x14ac:dyDescent="0.25">
      <c r="J1136" s="1" t="s">
        <v>4812</v>
      </c>
      <c r="K1136" s="1" t="s">
        <v>47</v>
      </c>
      <c r="L1136" s="1" t="s">
        <v>4583</v>
      </c>
      <c r="Q1136" s="1" t="s">
        <v>2248</v>
      </c>
      <c r="R1136" s="1" t="s">
        <v>4729</v>
      </c>
      <c r="S1136" s="1" t="s">
        <v>4730</v>
      </c>
      <c r="V1136" s="1" t="s">
        <v>4583</v>
      </c>
    </row>
    <row r="1137" spans="10:22" x14ac:dyDescent="0.25">
      <c r="J1137" s="1" t="s">
        <v>4813</v>
      </c>
      <c r="K1137" s="1" t="s">
        <v>47</v>
      </c>
      <c r="L1137" s="1" t="s">
        <v>4583</v>
      </c>
      <c r="Q1137" s="1" t="s">
        <v>2248</v>
      </c>
      <c r="R1137" s="1" t="s">
        <v>4729</v>
      </c>
      <c r="S1137" s="1" t="s">
        <v>4730</v>
      </c>
      <c r="V1137" s="1" t="s">
        <v>4583</v>
      </c>
    </row>
    <row r="1138" spans="10:22" x14ac:dyDescent="0.25">
      <c r="J1138" s="1" t="s">
        <v>4814</v>
      </c>
      <c r="K1138" s="1" t="s">
        <v>47</v>
      </c>
      <c r="L1138" s="1" t="s">
        <v>4583</v>
      </c>
      <c r="Q1138" s="1" t="s">
        <v>2248</v>
      </c>
      <c r="R1138" s="1" t="s">
        <v>4729</v>
      </c>
      <c r="S1138" s="1" t="s">
        <v>4730</v>
      </c>
      <c r="V1138" s="1" t="s">
        <v>4583</v>
      </c>
    </row>
    <row r="1139" spans="10:22" x14ac:dyDescent="0.25">
      <c r="J1139" s="1" t="s">
        <v>4815</v>
      </c>
      <c r="K1139" s="1" t="s">
        <v>47</v>
      </c>
      <c r="L1139" s="1" t="s">
        <v>4583</v>
      </c>
      <c r="Q1139" s="1" t="s">
        <v>2248</v>
      </c>
      <c r="R1139" s="1" t="s">
        <v>4729</v>
      </c>
      <c r="S1139" s="1" t="s">
        <v>4730</v>
      </c>
      <c r="V1139" s="1" t="s">
        <v>4583</v>
      </c>
    </row>
    <row r="1140" spans="10:22" x14ac:dyDescent="0.25">
      <c r="J1140" s="1" t="s">
        <v>4816</v>
      </c>
      <c r="K1140" s="1" t="s">
        <v>47</v>
      </c>
      <c r="L1140" s="1" t="s">
        <v>4583</v>
      </c>
      <c r="R1140" s="1" t="s">
        <v>4729</v>
      </c>
      <c r="S1140" s="1" t="s">
        <v>4730</v>
      </c>
      <c r="V1140" s="1" t="s">
        <v>4583</v>
      </c>
    </row>
    <row r="1141" spans="10:22" x14ac:dyDescent="0.25">
      <c r="J1141" s="1" t="s">
        <v>4817</v>
      </c>
      <c r="K1141" s="1" t="s">
        <v>47</v>
      </c>
      <c r="L1141" s="1" t="s">
        <v>4583</v>
      </c>
      <c r="R1141" s="1" t="s">
        <v>4729</v>
      </c>
      <c r="S1141" s="1" t="s">
        <v>4730</v>
      </c>
      <c r="V1141" s="1" t="s">
        <v>4583</v>
      </c>
    </row>
    <row r="1142" spans="10:22" x14ac:dyDescent="0.25">
      <c r="J1142" s="1" t="s">
        <v>4818</v>
      </c>
      <c r="K1142" s="1" t="s">
        <v>47</v>
      </c>
      <c r="L1142" s="1" t="s">
        <v>4583</v>
      </c>
      <c r="R1142" s="1" t="s">
        <v>4729</v>
      </c>
      <c r="S1142" s="1" t="s">
        <v>4730</v>
      </c>
      <c r="V1142" s="1" t="s">
        <v>4583</v>
      </c>
    </row>
    <row r="1143" spans="10:22" x14ac:dyDescent="0.25">
      <c r="J1143" s="1" t="s">
        <v>4819</v>
      </c>
      <c r="K1143" s="1" t="s">
        <v>47</v>
      </c>
      <c r="L1143" s="1" t="s">
        <v>4583</v>
      </c>
      <c r="R1143" s="1" t="s">
        <v>4729</v>
      </c>
      <c r="S1143" s="1" t="s">
        <v>4730</v>
      </c>
      <c r="V1143" s="1" t="s">
        <v>4583</v>
      </c>
    </row>
    <row r="1144" spans="10:22" x14ac:dyDescent="0.25">
      <c r="J1144" s="1" t="s">
        <v>4820</v>
      </c>
      <c r="K1144" s="1" t="s">
        <v>47</v>
      </c>
      <c r="L1144" s="1" t="s">
        <v>4583</v>
      </c>
      <c r="R1144" s="1" t="s">
        <v>4729</v>
      </c>
      <c r="S1144" s="1" t="s">
        <v>4730</v>
      </c>
      <c r="V1144" s="1" t="s">
        <v>4583</v>
      </c>
    </row>
    <row r="1145" spans="10:22" x14ac:dyDescent="0.25">
      <c r="J1145" s="1" t="s">
        <v>4821</v>
      </c>
      <c r="K1145" s="1" t="s">
        <v>47</v>
      </c>
      <c r="L1145" s="1" t="s">
        <v>4583</v>
      </c>
      <c r="R1145" s="1" t="s">
        <v>4729</v>
      </c>
      <c r="S1145" s="1" t="s">
        <v>4730</v>
      </c>
      <c r="V1145" s="1" t="s">
        <v>4583</v>
      </c>
    </row>
    <row r="1146" spans="10:22" x14ac:dyDescent="0.25">
      <c r="J1146" s="1" t="s">
        <v>4822</v>
      </c>
      <c r="K1146" s="1" t="s">
        <v>47</v>
      </c>
      <c r="L1146" s="1" t="s">
        <v>4583</v>
      </c>
      <c r="R1146" s="1" t="s">
        <v>4729</v>
      </c>
      <c r="S1146" s="1" t="s">
        <v>4730</v>
      </c>
      <c r="V1146" s="1" t="s">
        <v>4583</v>
      </c>
    </row>
    <row r="1147" spans="10:22" x14ac:dyDescent="0.25">
      <c r="J1147" s="1" t="s">
        <v>4823</v>
      </c>
      <c r="K1147" s="1" t="s">
        <v>47</v>
      </c>
      <c r="L1147" s="1" t="s">
        <v>4583</v>
      </c>
      <c r="R1147" s="1" t="s">
        <v>4729</v>
      </c>
      <c r="S1147" s="1" t="s">
        <v>4730</v>
      </c>
      <c r="V1147" s="1" t="s">
        <v>4583</v>
      </c>
    </row>
    <row r="1148" spans="10:22" x14ac:dyDescent="0.25">
      <c r="J1148" s="1" t="s">
        <v>4824</v>
      </c>
      <c r="K1148" s="1" t="s">
        <v>47</v>
      </c>
      <c r="L1148" s="1" t="s">
        <v>4583</v>
      </c>
      <c r="R1148" s="1" t="s">
        <v>4729</v>
      </c>
      <c r="S1148" s="1" t="s">
        <v>4730</v>
      </c>
      <c r="V1148" s="1" t="s">
        <v>4583</v>
      </c>
    </row>
    <row r="1149" spans="10:22" x14ac:dyDescent="0.25">
      <c r="J1149" s="1" t="s">
        <v>4825</v>
      </c>
      <c r="K1149" s="1" t="s">
        <v>47</v>
      </c>
      <c r="L1149" s="1" t="s">
        <v>4583</v>
      </c>
      <c r="R1149" s="1" t="s">
        <v>4729</v>
      </c>
      <c r="S1149" s="1" t="s">
        <v>4730</v>
      </c>
      <c r="V1149" s="1" t="s">
        <v>4583</v>
      </c>
    </row>
    <row r="1150" spans="10:22" x14ac:dyDescent="0.25">
      <c r="J1150" s="1" t="s">
        <v>4826</v>
      </c>
      <c r="K1150" s="1" t="s">
        <v>47</v>
      </c>
      <c r="L1150" s="1" t="s">
        <v>4583</v>
      </c>
      <c r="R1150" s="1" t="s">
        <v>4729</v>
      </c>
      <c r="S1150" s="1" t="s">
        <v>4730</v>
      </c>
      <c r="V1150" s="1" t="s">
        <v>4583</v>
      </c>
    </row>
    <row r="1151" spans="10:22" x14ac:dyDescent="0.25">
      <c r="J1151" s="1" t="s">
        <v>4827</v>
      </c>
      <c r="K1151" s="1" t="s">
        <v>47</v>
      </c>
      <c r="L1151" s="1" t="s">
        <v>4583</v>
      </c>
      <c r="R1151" s="1" t="s">
        <v>4729</v>
      </c>
      <c r="S1151" s="1" t="s">
        <v>4730</v>
      </c>
      <c r="V1151" s="1" t="s">
        <v>4583</v>
      </c>
    </row>
    <row r="1152" spans="10:22" x14ac:dyDescent="0.25">
      <c r="J1152" s="1" t="s">
        <v>4828</v>
      </c>
      <c r="K1152" s="1" t="s">
        <v>47</v>
      </c>
      <c r="L1152" s="1" t="s">
        <v>4583</v>
      </c>
      <c r="R1152" s="1" t="s">
        <v>4729</v>
      </c>
      <c r="S1152" s="1" t="s">
        <v>4730</v>
      </c>
      <c r="V1152" s="1" t="s">
        <v>4583</v>
      </c>
    </row>
    <row r="1153" spans="10:22" x14ac:dyDescent="0.25">
      <c r="J1153" s="1" t="s">
        <v>4829</v>
      </c>
      <c r="K1153" s="1" t="s">
        <v>47</v>
      </c>
      <c r="L1153" s="1" t="s">
        <v>4583</v>
      </c>
      <c r="R1153" s="1" t="s">
        <v>4729</v>
      </c>
      <c r="S1153" s="1" t="s">
        <v>4730</v>
      </c>
      <c r="V1153" s="1" t="s">
        <v>4583</v>
      </c>
    </row>
    <row r="1154" spans="10:22" x14ac:dyDescent="0.25">
      <c r="J1154" s="1" t="s">
        <v>4830</v>
      </c>
      <c r="K1154" s="1" t="s">
        <v>47</v>
      </c>
      <c r="L1154" s="1" t="s">
        <v>4583</v>
      </c>
      <c r="R1154" s="1" t="s">
        <v>4729</v>
      </c>
      <c r="S1154" s="1" t="s">
        <v>4730</v>
      </c>
      <c r="V1154" s="1" t="s">
        <v>4583</v>
      </c>
    </row>
    <row r="1155" spans="10:22" x14ac:dyDescent="0.25">
      <c r="J1155" s="1" t="s">
        <v>4831</v>
      </c>
      <c r="K1155" s="1" t="s">
        <v>47</v>
      </c>
      <c r="L1155" s="1" t="s">
        <v>4583</v>
      </c>
      <c r="R1155" s="1" t="s">
        <v>4729</v>
      </c>
      <c r="S1155" s="1" t="s">
        <v>4730</v>
      </c>
      <c r="V1155" s="1" t="s">
        <v>4583</v>
      </c>
    </row>
    <row r="1156" spans="10:22" x14ac:dyDescent="0.25">
      <c r="J1156" s="1" t="s">
        <v>4832</v>
      </c>
      <c r="K1156" s="1" t="s">
        <v>47</v>
      </c>
      <c r="L1156" s="1" t="s">
        <v>4583</v>
      </c>
      <c r="R1156" s="1" t="s">
        <v>4729</v>
      </c>
      <c r="S1156" s="1" t="s">
        <v>4730</v>
      </c>
      <c r="V1156" s="1" t="s">
        <v>4583</v>
      </c>
    </row>
    <row r="1157" spans="10:22" x14ac:dyDescent="0.25">
      <c r="J1157" s="1" t="s">
        <v>4833</v>
      </c>
      <c r="K1157" s="1" t="s">
        <v>47</v>
      </c>
      <c r="L1157" s="1" t="s">
        <v>4583</v>
      </c>
      <c r="R1157" s="1" t="s">
        <v>4729</v>
      </c>
      <c r="S1157" s="1" t="s">
        <v>4730</v>
      </c>
      <c r="V1157" s="1" t="s">
        <v>4583</v>
      </c>
    </row>
    <row r="1158" spans="10:22" x14ac:dyDescent="0.25">
      <c r="J1158" s="1" t="s">
        <v>4834</v>
      </c>
      <c r="K1158" s="1" t="s">
        <v>47</v>
      </c>
      <c r="L1158" s="1" t="s">
        <v>4583</v>
      </c>
      <c r="R1158" s="1" t="s">
        <v>4729</v>
      </c>
      <c r="S1158" s="1" t="s">
        <v>4730</v>
      </c>
      <c r="V1158" s="1" t="s">
        <v>4583</v>
      </c>
    </row>
    <row r="1159" spans="10:22" x14ac:dyDescent="0.25">
      <c r="J1159" s="1" t="s">
        <v>4835</v>
      </c>
      <c r="K1159" s="1" t="s">
        <v>47</v>
      </c>
      <c r="L1159" s="1" t="s">
        <v>4583</v>
      </c>
      <c r="R1159" s="1" t="s">
        <v>4729</v>
      </c>
      <c r="S1159" s="1" t="s">
        <v>4730</v>
      </c>
      <c r="V1159" s="1" t="s">
        <v>4583</v>
      </c>
    </row>
    <row r="1160" spans="10:22" x14ac:dyDescent="0.25">
      <c r="J1160" s="1" t="s">
        <v>4836</v>
      </c>
      <c r="K1160" s="1" t="s">
        <v>47</v>
      </c>
      <c r="L1160" s="1" t="s">
        <v>4583</v>
      </c>
      <c r="R1160" s="1" t="s">
        <v>4729</v>
      </c>
      <c r="S1160" s="1" t="s">
        <v>4730</v>
      </c>
      <c r="V1160" s="1" t="s">
        <v>4583</v>
      </c>
    </row>
    <row r="1161" spans="10:22" x14ac:dyDescent="0.25">
      <c r="J1161" s="1" t="s">
        <v>4837</v>
      </c>
      <c r="K1161" s="1" t="s">
        <v>47</v>
      </c>
      <c r="L1161" s="1" t="s">
        <v>4583</v>
      </c>
      <c r="R1161" s="1" t="s">
        <v>4729</v>
      </c>
      <c r="S1161" s="1" t="s">
        <v>4730</v>
      </c>
      <c r="V1161" s="1" t="s">
        <v>4583</v>
      </c>
    </row>
    <row r="1162" spans="10:22" x14ac:dyDescent="0.25">
      <c r="J1162" s="1" t="s">
        <v>4838</v>
      </c>
      <c r="K1162" s="1" t="s">
        <v>47</v>
      </c>
      <c r="L1162" s="1" t="s">
        <v>4583</v>
      </c>
      <c r="R1162" s="1" t="s">
        <v>4729</v>
      </c>
      <c r="S1162" s="1" t="s">
        <v>4730</v>
      </c>
      <c r="V1162" s="1" t="s">
        <v>4583</v>
      </c>
    </row>
    <row r="1163" spans="10:22" x14ac:dyDescent="0.25">
      <c r="J1163" s="1" t="s">
        <v>4839</v>
      </c>
      <c r="K1163" s="1" t="s">
        <v>47</v>
      </c>
      <c r="L1163" s="1" t="s">
        <v>4583</v>
      </c>
      <c r="R1163" s="1" t="s">
        <v>4729</v>
      </c>
      <c r="S1163" s="1" t="s">
        <v>4730</v>
      </c>
      <c r="V1163" s="1" t="s">
        <v>4583</v>
      </c>
    </row>
    <row r="1164" spans="10:22" x14ac:dyDescent="0.25">
      <c r="J1164" s="1" t="s">
        <v>4840</v>
      </c>
      <c r="K1164" s="1" t="s">
        <v>47</v>
      </c>
      <c r="L1164" s="1" t="s">
        <v>4583</v>
      </c>
      <c r="R1164" s="1" t="s">
        <v>4729</v>
      </c>
      <c r="S1164" s="1" t="s">
        <v>4730</v>
      </c>
      <c r="V1164" s="1" t="s">
        <v>4583</v>
      </c>
    </row>
    <row r="1165" spans="10:22" x14ac:dyDescent="0.25">
      <c r="J1165" s="1" t="s">
        <v>4841</v>
      </c>
      <c r="K1165" s="1" t="s">
        <v>47</v>
      </c>
      <c r="L1165" s="1" t="s">
        <v>4583</v>
      </c>
      <c r="R1165" s="1" t="s">
        <v>4729</v>
      </c>
      <c r="S1165" s="1" t="s">
        <v>4730</v>
      </c>
      <c r="V1165" s="1" t="s">
        <v>4583</v>
      </c>
    </row>
    <row r="1166" spans="10:22" x14ac:dyDescent="0.25">
      <c r="J1166" s="1" t="s">
        <v>4842</v>
      </c>
      <c r="K1166" s="1" t="s">
        <v>47</v>
      </c>
      <c r="L1166" s="1" t="s">
        <v>4583</v>
      </c>
      <c r="R1166" s="1" t="s">
        <v>4729</v>
      </c>
      <c r="S1166" s="1" t="s">
        <v>4730</v>
      </c>
      <c r="V1166" s="1" t="s">
        <v>4583</v>
      </c>
    </row>
    <row r="1167" spans="10:22" x14ac:dyDescent="0.25">
      <c r="J1167" s="1" t="s">
        <v>4843</v>
      </c>
      <c r="K1167" s="1" t="s">
        <v>47</v>
      </c>
      <c r="L1167" s="1" t="s">
        <v>4583</v>
      </c>
      <c r="R1167" s="1" t="s">
        <v>4729</v>
      </c>
      <c r="S1167" s="1" t="s">
        <v>4730</v>
      </c>
      <c r="V1167" s="1" t="s">
        <v>4583</v>
      </c>
    </row>
    <row r="1168" spans="10:22" x14ac:dyDescent="0.25">
      <c r="J1168" s="1" t="s">
        <v>4844</v>
      </c>
      <c r="K1168" s="1" t="s">
        <v>47</v>
      </c>
      <c r="L1168" s="1" t="s">
        <v>4583</v>
      </c>
      <c r="R1168" s="1" t="s">
        <v>4729</v>
      </c>
      <c r="S1168" s="1" t="s">
        <v>4730</v>
      </c>
      <c r="V1168" s="1" t="s">
        <v>4583</v>
      </c>
    </row>
    <row r="1169" spans="10:22" x14ac:dyDescent="0.25">
      <c r="J1169" s="1" t="s">
        <v>4845</v>
      </c>
      <c r="K1169" s="1" t="s">
        <v>47</v>
      </c>
      <c r="L1169" s="1" t="s">
        <v>4583</v>
      </c>
      <c r="R1169" s="1" t="s">
        <v>4729</v>
      </c>
      <c r="S1169" s="1" t="s">
        <v>4730</v>
      </c>
      <c r="V1169" s="1" t="s">
        <v>4583</v>
      </c>
    </row>
    <row r="1170" spans="10:22" x14ac:dyDescent="0.25">
      <c r="J1170" s="1" t="s">
        <v>4846</v>
      </c>
      <c r="K1170" s="1" t="s">
        <v>47</v>
      </c>
      <c r="L1170" s="1" t="s">
        <v>4583</v>
      </c>
      <c r="R1170" s="1" t="s">
        <v>4729</v>
      </c>
      <c r="S1170" s="1" t="s">
        <v>4730</v>
      </c>
      <c r="V1170" s="1" t="s">
        <v>4583</v>
      </c>
    </row>
    <row r="1171" spans="10:22" x14ac:dyDescent="0.25">
      <c r="J1171" s="1" t="s">
        <v>4847</v>
      </c>
      <c r="K1171" s="1" t="s">
        <v>47</v>
      </c>
      <c r="L1171" s="1" t="s">
        <v>4583</v>
      </c>
      <c r="R1171" s="1" t="s">
        <v>4729</v>
      </c>
      <c r="S1171" s="1" t="s">
        <v>4730</v>
      </c>
      <c r="V1171" s="1" t="s">
        <v>4583</v>
      </c>
    </row>
    <row r="1172" spans="10:22" x14ac:dyDescent="0.25">
      <c r="J1172" s="1" t="s">
        <v>4848</v>
      </c>
      <c r="K1172" s="1" t="s">
        <v>47</v>
      </c>
      <c r="L1172" s="1" t="s">
        <v>4583</v>
      </c>
      <c r="R1172" s="1" t="s">
        <v>4729</v>
      </c>
      <c r="S1172" s="1" t="s">
        <v>4730</v>
      </c>
      <c r="V1172" s="1" t="s">
        <v>4583</v>
      </c>
    </row>
    <row r="1173" spans="10:22" x14ac:dyDescent="0.25">
      <c r="J1173" s="1" t="s">
        <v>4849</v>
      </c>
      <c r="K1173" s="1" t="s">
        <v>47</v>
      </c>
      <c r="L1173" s="1" t="s">
        <v>4583</v>
      </c>
      <c r="R1173" s="1" t="s">
        <v>4729</v>
      </c>
      <c r="S1173" s="1" t="s">
        <v>4730</v>
      </c>
      <c r="V1173" s="1" t="s">
        <v>4583</v>
      </c>
    </row>
    <row r="1174" spans="10:22" x14ac:dyDescent="0.25">
      <c r="J1174" s="1" t="s">
        <v>4850</v>
      </c>
      <c r="K1174" s="1" t="s">
        <v>47</v>
      </c>
      <c r="L1174" s="1" t="s">
        <v>4583</v>
      </c>
      <c r="R1174" s="1" t="s">
        <v>4729</v>
      </c>
      <c r="S1174" s="1" t="s">
        <v>4730</v>
      </c>
      <c r="V1174" s="1" t="s">
        <v>4583</v>
      </c>
    </row>
    <row r="1175" spans="10:22" x14ac:dyDescent="0.25">
      <c r="J1175" s="1" t="s">
        <v>4851</v>
      </c>
      <c r="K1175" s="1" t="s">
        <v>47</v>
      </c>
      <c r="L1175" s="1" t="s">
        <v>4583</v>
      </c>
      <c r="R1175" s="1" t="s">
        <v>4729</v>
      </c>
      <c r="S1175" s="1" t="s">
        <v>4730</v>
      </c>
      <c r="V1175" s="1" t="s">
        <v>4583</v>
      </c>
    </row>
    <row r="1176" spans="10:22" x14ac:dyDescent="0.25">
      <c r="J1176" s="1" t="s">
        <v>4852</v>
      </c>
      <c r="K1176" s="1" t="s">
        <v>47</v>
      </c>
      <c r="L1176" s="1" t="s">
        <v>4583</v>
      </c>
      <c r="R1176" s="1" t="s">
        <v>4729</v>
      </c>
      <c r="S1176" s="1" t="s">
        <v>4730</v>
      </c>
      <c r="V1176" s="1" t="s">
        <v>4583</v>
      </c>
    </row>
    <row r="1177" spans="10:22" x14ac:dyDescent="0.25">
      <c r="J1177" s="1" t="s">
        <v>4853</v>
      </c>
      <c r="K1177" s="1" t="s">
        <v>47</v>
      </c>
      <c r="L1177" s="1" t="s">
        <v>4583</v>
      </c>
      <c r="R1177" s="1" t="s">
        <v>4729</v>
      </c>
      <c r="S1177" s="1" t="s">
        <v>4730</v>
      </c>
      <c r="V1177" s="1" t="s">
        <v>4583</v>
      </c>
    </row>
    <row r="1178" spans="10:22" x14ac:dyDescent="0.25">
      <c r="J1178" s="1" t="s">
        <v>4854</v>
      </c>
      <c r="K1178" s="1" t="s">
        <v>47</v>
      </c>
      <c r="L1178" s="1" t="s">
        <v>4583</v>
      </c>
      <c r="R1178" s="1" t="s">
        <v>4729</v>
      </c>
      <c r="S1178" s="1" t="s">
        <v>4730</v>
      </c>
      <c r="V1178" s="1" t="s">
        <v>4583</v>
      </c>
    </row>
    <row r="1179" spans="10:22" x14ac:dyDescent="0.25">
      <c r="J1179" s="1" t="s">
        <v>4855</v>
      </c>
      <c r="K1179" s="1" t="s">
        <v>47</v>
      </c>
      <c r="L1179" s="1" t="s">
        <v>4583</v>
      </c>
      <c r="R1179" s="1" t="s">
        <v>4729</v>
      </c>
      <c r="S1179" s="1" t="s">
        <v>4730</v>
      </c>
      <c r="V1179" s="1" t="s">
        <v>4583</v>
      </c>
    </row>
    <row r="1180" spans="10:22" x14ac:dyDescent="0.25">
      <c r="J1180" s="1" t="s">
        <v>4856</v>
      </c>
      <c r="K1180" s="1" t="s">
        <v>47</v>
      </c>
      <c r="L1180" s="1" t="s">
        <v>4583</v>
      </c>
      <c r="R1180" s="1" t="s">
        <v>4729</v>
      </c>
      <c r="S1180" s="1" t="s">
        <v>4730</v>
      </c>
      <c r="V1180" s="1" t="s">
        <v>4583</v>
      </c>
    </row>
    <row r="1181" spans="10:22" x14ac:dyDescent="0.25">
      <c r="J1181" s="1" t="s">
        <v>4857</v>
      </c>
      <c r="K1181" s="1" t="s">
        <v>47</v>
      </c>
      <c r="L1181" s="1" t="s">
        <v>4583</v>
      </c>
      <c r="R1181" s="1" t="s">
        <v>4729</v>
      </c>
      <c r="S1181" s="1" t="s">
        <v>4730</v>
      </c>
      <c r="V1181" s="1" t="s">
        <v>4583</v>
      </c>
    </row>
    <row r="1182" spans="10:22" x14ac:dyDescent="0.25">
      <c r="J1182" s="1" t="s">
        <v>4858</v>
      </c>
      <c r="K1182" s="1" t="s">
        <v>47</v>
      </c>
      <c r="L1182" s="1" t="s">
        <v>4583</v>
      </c>
      <c r="R1182" s="1" t="s">
        <v>4729</v>
      </c>
      <c r="S1182" s="1" t="s">
        <v>4730</v>
      </c>
      <c r="V1182" s="1" t="s">
        <v>4583</v>
      </c>
    </row>
    <row r="1183" spans="10:22" x14ac:dyDescent="0.25">
      <c r="J1183" s="1" t="s">
        <v>4859</v>
      </c>
      <c r="K1183" s="1" t="s">
        <v>47</v>
      </c>
      <c r="L1183" s="1" t="s">
        <v>4583</v>
      </c>
      <c r="R1183" s="1" t="s">
        <v>4729</v>
      </c>
      <c r="S1183" s="1" t="s">
        <v>4730</v>
      </c>
      <c r="V1183" s="1" t="s">
        <v>4583</v>
      </c>
    </row>
    <row r="1184" spans="10:22" x14ac:dyDescent="0.25">
      <c r="J1184" s="1" t="s">
        <v>4860</v>
      </c>
      <c r="K1184" s="1" t="s">
        <v>47</v>
      </c>
      <c r="L1184" s="1" t="s">
        <v>4583</v>
      </c>
      <c r="R1184" s="1" t="s">
        <v>4729</v>
      </c>
      <c r="S1184" s="1" t="s">
        <v>4730</v>
      </c>
      <c r="V1184" s="1" t="s">
        <v>4583</v>
      </c>
    </row>
    <row r="1185" spans="10:22" x14ac:dyDescent="0.25">
      <c r="J1185" s="1" t="s">
        <v>4861</v>
      </c>
      <c r="K1185" s="1" t="s">
        <v>47</v>
      </c>
      <c r="L1185" s="1" t="s">
        <v>4583</v>
      </c>
      <c r="R1185" s="1" t="s">
        <v>4729</v>
      </c>
      <c r="S1185" s="1" t="s">
        <v>4730</v>
      </c>
      <c r="V1185" s="1" t="s">
        <v>4583</v>
      </c>
    </row>
    <row r="1186" spans="10:22" x14ac:dyDescent="0.25">
      <c r="J1186" s="1" t="s">
        <v>4862</v>
      </c>
      <c r="K1186" s="1" t="s">
        <v>47</v>
      </c>
      <c r="L1186" s="1" t="s">
        <v>4583</v>
      </c>
      <c r="R1186" s="1" t="s">
        <v>4729</v>
      </c>
      <c r="S1186" s="1" t="s">
        <v>4730</v>
      </c>
      <c r="V1186" s="1" t="s">
        <v>4583</v>
      </c>
    </row>
    <row r="1187" spans="10:22" x14ac:dyDescent="0.25">
      <c r="J1187" s="1" t="s">
        <v>4863</v>
      </c>
      <c r="K1187" s="1" t="s">
        <v>47</v>
      </c>
      <c r="L1187" s="1" t="s">
        <v>4583</v>
      </c>
      <c r="R1187" s="1" t="s">
        <v>4729</v>
      </c>
      <c r="S1187" s="1" t="s">
        <v>4730</v>
      </c>
      <c r="V1187" s="1" t="s">
        <v>4583</v>
      </c>
    </row>
    <row r="1188" spans="10:22" x14ac:dyDescent="0.25">
      <c r="J1188" s="1" t="s">
        <v>4864</v>
      </c>
      <c r="K1188" s="1" t="s">
        <v>47</v>
      </c>
      <c r="L1188" s="1" t="s">
        <v>4583</v>
      </c>
      <c r="R1188" s="1" t="s">
        <v>4729</v>
      </c>
      <c r="S1188" s="1" t="s">
        <v>4730</v>
      </c>
      <c r="V1188" s="1" t="s">
        <v>4583</v>
      </c>
    </row>
    <row r="1189" spans="10:22" x14ac:dyDescent="0.25">
      <c r="J1189" s="1" t="s">
        <v>4865</v>
      </c>
      <c r="K1189" s="1" t="s">
        <v>47</v>
      </c>
      <c r="L1189" s="1" t="s">
        <v>4583</v>
      </c>
      <c r="R1189" s="1" t="s">
        <v>4729</v>
      </c>
      <c r="S1189" s="1" t="s">
        <v>4730</v>
      </c>
      <c r="V1189" s="1" t="s">
        <v>4583</v>
      </c>
    </row>
    <row r="1190" spans="10:22" x14ac:dyDescent="0.25">
      <c r="J1190" s="1" t="s">
        <v>4866</v>
      </c>
      <c r="K1190" s="1" t="s">
        <v>47</v>
      </c>
      <c r="L1190" s="1" t="s">
        <v>4583</v>
      </c>
      <c r="R1190" s="1" t="s">
        <v>4729</v>
      </c>
      <c r="S1190" s="1" t="s">
        <v>4730</v>
      </c>
      <c r="V1190" s="1" t="s">
        <v>4583</v>
      </c>
    </row>
    <row r="1191" spans="10:22" x14ac:dyDescent="0.25">
      <c r="J1191" s="1" t="s">
        <v>4867</v>
      </c>
      <c r="K1191" s="1" t="s">
        <v>47</v>
      </c>
      <c r="L1191" s="1" t="s">
        <v>4583</v>
      </c>
      <c r="R1191" s="1" t="s">
        <v>4729</v>
      </c>
      <c r="S1191" s="1" t="s">
        <v>4730</v>
      </c>
      <c r="V1191" s="1" t="s">
        <v>4583</v>
      </c>
    </row>
    <row r="1192" spans="10:22" x14ac:dyDescent="0.25">
      <c r="J1192" s="1" t="s">
        <v>4868</v>
      </c>
      <c r="K1192" s="1" t="s">
        <v>47</v>
      </c>
      <c r="L1192" s="1" t="s">
        <v>4583</v>
      </c>
      <c r="R1192" s="1" t="s">
        <v>4729</v>
      </c>
      <c r="S1192" s="1" t="s">
        <v>4730</v>
      </c>
      <c r="V1192" s="1" t="s">
        <v>4583</v>
      </c>
    </row>
    <row r="1193" spans="10:22" x14ac:dyDescent="0.25">
      <c r="J1193" s="1" t="s">
        <v>4869</v>
      </c>
      <c r="K1193" s="1" t="s">
        <v>47</v>
      </c>
      <c r="L1193" s="1" t="s">
        <v>4583</v>
      </c>
      <c r="R1193" s="1" t="s">
        <v>4729</v>
      </c>
      <c r="S1193" s="1" t="s">
        <v>4730</v>
      </c>
      <c r="V1193" s="1" t="s">
        <v>4583</v>
      </c>
    </row>
    <row r="1194" spans="10:22" x14ac:dyDescent="0.25">
      <c r="J1194" s="1" t="s">
        <v>4870</v>
      </c>
      <c r="K1194" s="1" t="s">
        <v>47</v>
      </c>
      <c r="L1194" s="1" t="s">
        <v>4583</v>
      </c>
      <c r="R1194" s="1" t="s">
        <v>4729</v>
      </c>
      <c r="S1194" s="1" t="s">
        <v>4730</v>
      </c>
      <c r="V1194" s="1" t="s">
        <v>4583</v>
      </c>
    </row>
    <row r="1195" spans="10:22" x14ac:dyDescent="0.25">
      <c r="J1195" s="1" t="s">
        <v>4871</v>
      </c>
      <c r="K1195" s="1" t="s">
        <v>47</v>
      </c>
      <c r="L1195" s="1" t="s">
        <v>4583</v>
      </c>
      <c r="R1195" s="1" t="s">
        <v>4729</v>
      </c>
      <c r="S1195" s="1" t="s">
        <v>4730</v>
      </c>
      <c r="V1195" s="1" t="s">
        <v>4583</v>
      </c>
    </row>
    <row r="1196" spans="10:22" x14ac:dyDescent="0.25">
      <c r="J1196" s="1" t="s">
        <v>4872</v>
      </c>
      <c r="K1196" s="1" t="s">
        <v>47</v>
      </c>
      <c r="L1196" s="1" t="s">
        <v>4583</v>
      </c>
      <c r="R1196" s="1" t="s">
        <v>4729</v>
      </c>
      <c r="S1196" s="1" t="s">
        <v>4730</v>
      </c>
      <c r="V1196" s="1" t="s">
        <v>4583</v>
      </c>
    </row>
    <row r="1197" spans="10:22" x14ac:dyDescent="0.25">
      <c r="J1197" s="1" t="s">
        <v>4873</v>
      </c>
      <c r="K1197" s="1" t="s">
        <v>47</v>
      </c>
      <c r="L1197" s="1" t="s">
        <v>4583</v>
      </c>
      <c r="R1197" s="1" t="s">
        <v>4729</v>
      </c>
      <c r="S1197" s="1" t="s">
        <v>4730</v>
      </c>
      <c r="V1197" s="1" t="s">
        <v>4583</v>
      </c>
    </row>
  </sheetData>
  <conditionalFormatting sqref="D2:D20">
    <cfRule type="cellIs" dxfId="52" priority="1" operator="equal">
      <formula>0</formula>
    </cfRule>
  </conditionalFormatting>
  <pageMargins left="0.7" right="0.7" top="0.75" bottom="0.75" header="0.3" footer="0.3"/>
  <legacy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ZITANE Zakariae</dc:creator>
  <cp:lastModifiedBy>ZITANE Zakariae</cp:lastModifiedBy>
  <dcterms:created xsi:type="dcterms:W3CDTF">2024-11-14T23:47:49Z</dcterms:created>
  <dcterms:modified xsi:type="dcterms:W3CDTF">2024-11-14T23:51:05Z</dcterms:modified>
</cp:coreProperties>
</file>