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 1" sheetId="2" state="visible" r:id="rId2"/>
    <sheet name="Chart 1" sheetId="3" state="visible" r:id="rId3"/>
    <sheet name="Source evidence" sheetId="4" state="visible" r:id="rId4"/>
    <sheet name="Operations" sheetId="5" state="visible" r:id="rId5"/>
  </sheets>
  <definedNames>
    <definedName name="_xlnm._FilterDatabase" localSheetId="1" hidden="1">'Result 1'!$A$1:$E$3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color rgb="0017202F"/>
      <sz val="11"/>
    </font>
    <font>
      <name val="Calibri"/>
      <b val="1"/>
      <color rgb="00292B2E"/>
      <sz val="20"/>
    </font>
    <font>
      <name val="Calibri"/>
      <b val="1"/>
      <color rgb="00FFFFFF"/>
    </font>
  </fonts>
  <fills count="3">
    <fill>
      <patternFill/>
    </fill>
    <fill>
      <patternFill patternType="gray125"/>
    </fill>
    <fill>
      <patternFill patternType="solid">
        <fgColor rgb="00455B72"/>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3"/>
  <chart>
    <title>
      <tx>
        <rich>
          <a:bodyPr/>
          <a:p>
            <a:pPr>
              <a:defRPr/>
            </a:pPr>
            <a:r>
              <a:t>Analysis</a:t>
            </a:r>
          </a:p>
        </rich>
      </tx>
    </title>
    <plotArea>
      <barChart>
        <barDir val="col"/>
        <grouping val="clustered"/>
        <ser>
          <idx val="0"/>
          <order val="0"/>
          <tx>
            <strRef>
              <f>'Chart 1'!B1</f>
            </strRef>
          </tx>
          <spPr>
            <a:ln>
              <a:prstDash val="solid"/>
            </a:ln>
          </spPr>
          <cat>
            <numRef>
              <f>'Chart 1'!$A$2:$A$3</f>
            </numRef>
          </cat>
          <val>
            <numRef>
              <f>'Chart 1'!$B$2:$B$3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00" customWidth="1" min="2" max="2"/>
  </cols>
  <sheetData>
    <row r="1">
      <c r="A1" s="1" t="inlineStr">
        <is>
          <t>Data analysis</t>
        </is>
      </c>
    </row>
    <row r="3" ht="45" customHeight="1">
      <c r="A3" s="2" t="inlineStr">
        <is>
          <t>Request</t>
        </is>
      </c>
      <c r="B3"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row>
    <row r="4" ht="45" customHeight="1">
      <c r="A4" s="2" t="inlineStr">
        <is>
          <t>Generated UTC</t>
        </is>
      </c>
      <c r="B4" s="2" t="inlineStr">
        <is>
          <t>2026-10-28T02:43:09+00:00</t>
        </is>
      </c>
    </row>
    <row r="5" ht="45" customHeight="1">
      <c r="A5" s="2" t="inlineStr">
        <is>
          <t>Scope</t>
        </is>
      </c>
      <c r="B5" s="2" t="inlineStr">
        <is>
          <t>Local captured files; derived results do not change original inputs.</t>
        </is>
      </c>
    </row>
    <row r="6" ht="35" customHeight="1">
      <c r="A6" s="2" t="inlineStr">
        <is>
          <t>Input folder</t>
        </is>
      </c>
      <c r="B6" s="2" t="inlineStr">
        <is>
          <t>D:\Richard Xu\xjtlu\Finance-RPA-Agent\product\examples\pending_files</t>
        </is>
      </c>
    </row>
    <row r="7" ht="35" customHeight="1">
      <c r="A7" s="2" t="inlineStr">
        <is>
          <t>BI system folder</t>
        </is>
      </c>
      <c r="B7" s="2" t="inlineStr">
        <is>
          <t>D:\Richard Xu\xjtlu\Finance-RPA-Agent\product\examples\bi_system</t>
        </is>
      </c>
    </row>
    <row r="8">
      <c r="A8" s="2" t="inlineStr">
        <is>
          <t>t7</t>
        </is>
      </c>
      <c r="B8" s="2" t="inlineStr">
        <is>
          <t>Result 1: 2 rows; Aggregate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3" t="inlineStr">
        <is>
          <t>payment_status_left</t>
        </is>
      </c>
      <c r="B1" s="3" t="inlineStr">
        <is>
          <t>order_count</t>
        </is>
      </c>
      <c r="C1" s="3" t="inlineStr">
        <is>
          <t>total_amount_left</t>
        </is>
      </c>
      <c r="D1" s="3" t="inlineStr">
        <is>
          <t>total_amount_right</t>
        </is>
      </c>
      <c r="E1" s="3" t="inlineStr">
        <is>
          <t>difference_total</t>
        </is>
      </c>
    </row>
    <row r="2">
      <c r="A2" s="2" t="inlineStr">
        <is>
          <t>pending</t>
        </is>
      </c>
      <c r="B2" s="2" t="inlineStr">
        <is>
          <t>99</t>
        </is>
      </c>
      <c r="C2" s="2" t="inlineStr">
        <is>
          <t>37125.11</t>
        </is>
      </c>
      <c r="D2" s="2" t="inlineStr">
        <is>
          <t>37100.11</t>
        </is>
      </c>
      <c r="E2" s="2" t="inlineStr">
        <is>
          <t>25.00</t>
        </is>
      </c>
    </row>
    <row r="3">
      <c r="A3" s="2" t="inlineStr">
        <is>
          <t>paid</t>
        </is>
      </c>
      <c r="B3" s="2" t="inlineStr">
        <is>
          <t>1</t>
        </is>
      </c>
      <c r="C3" s="2" t="inlineStr">
        <is>
          <t>22.20</t>
        </is>
      </c>
      <c r="D3" s="2" t="inlineStr">
        <is>
          <t>22.20</t>
        </is>
      </c>
      <c r="E3" s="2" t="inlineStr">
        <is>
          <t>0.00</t>
        </is>
      </c>
    </row>
  </sheetData>
  <autoFilter ref="A1:E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2" t="inlineStr">
        <is>
          <t>payment_status_left</t>
        </is>
      </c>
      <c r="B1" s="2" t="inlineStr">
        <is>
          <t>difference_total</t>
        </is>
      </c>
    </row>
    <row r="2">
      <c r="A2" s="2" t="inlineStr">
        <is>
          <t>pending</t>
        </is>
      </c>
      <c r="B2" s="2" t="n">
        <v>25</v>
      </c>
    </row>
    <row r="3">
      <c r="A3" s="2" t="inlineStr">
        <is>
          <t>paid</t>
        </is>
      </c>
      <c r="B3" s="2" t="n">
        <v>0</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70" customWidth="1" min="3" max="3"/>
  </cols>
  <sheetData>
    <row r="1">
      <c r="A1" s="2" t="inlineStr">
        <is>
          <t>Group</t>
        </is>
      </c>
      <c r="B1" s="2" t="inlineStr">
        <is>
          <t>File</t>
        </is>
      </c>
      <c r="C1" s="2" t="inlineStr">
        <is>
          <t>SHA-256</t>
        </is>
      </c>
    </row>
    <row r="2">
      <c r="A2" s="2" t="inlineStr">
        <is>
          <t>Input</t>
        </is>
      </c>
      <c r="B2" s="2" t="inlineStr">
        <is>
          <t>orders_part_1.csv</t>
        </is>
      </c>
      <c r="C2" s="2" t="inlineStr">
        <is>
          <t>e3a5185f0bd199999bf32d66a92cb935377343857069088c53ca55b19e72ce26</t>
        </is>
      </c>
    </row>
    <row r="3">
      <c r="A3" s="2" t="inlineStr">
        <is>
          <t>Input</t>
        </is>
      </c>
      <c r="B3" s="2" t="inlineStr">
        <is>
          <t>orders_part_2.csv</t>
        </is>
      </c>
      <c r="C3" s="2" t="inlineStr">
        <is>
          <t>03cba70d3c547c44b493b05e98622ee64caddfa98b318591bbd0320024ca850c</t>
        </is>
      </c>
    </row>
    <row r="4">
      <c r="A4" s="2" t="inlineStr">
        <is>
          <t>BI system</t>
        </is>
      </c>
      <c r="B4" s="2" t="inlineStr">
        <is>
          <t>Assistant-6a6dd4cb53d2ff6671657a31.xlsx</t>
        </is>
      </c>
      <c r="C4" s="2" t="inlineStr">
        <is>
          <t>e9d77fcd00f6ac18626ab480e643188841e314c320424b3fc25201eb9f152fe1</t>
        </is>
      </c>
    </row>
    <row r="5">
      <c r="A5" s="2" t="inlineStr">
        <is>
          <t>BI system</t>
        </is>
      </c>
      <c r="B5" s="2" t="inlineStr">
        <is>
          <t>bi_reference.csv</t>
        </is>
      </c>
      <c r="C5" s="2" t="inlineStr">
        <is>
          <t>d9ef052b2d3ec7ec6099a37645d4807cd56fb2bd41b5ae1fd06955b4b299ff94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s>
  <sheetData>
    <row r="1">
      <c r="A1" s="2" t="inlineStr">
        <is>
          <t>Request</t>
        </is>
      </c>
      <c r="B1" s="2" t="inlineStr">
        <is>
          <t>Tool</t>
        </is>
      </c>
      <c r="C1" s="2" t="inlineStr">
        <is>
          <t>Arguments</t>
        </is>
      </c>
      <c r="D1" s="2" t="inlineStr">
        <is>
          <t>Status</t>
        </is>
      </c>
    </row>
    <row r="2">
      <c r="A2"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2" s="2" t="inlineStr">
        <is>
          <t>list_files</t>
        </is>
      </c>
      <c r="C2" s="2" t="inlineStr">
        <is>
          <t>{}</t>
        </is>
      </c>
      <c r="D2" s="2" t="inlineStr">
        <is>
          <t>success</t>
        </is>
      </c>
    </row>
    <row r="3">
      <c r="A3"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3" s="2" t="inlineStr">
        <is>
          <t>inspect_table</t>
        </is>
      </c>
      <c r="C3" s="2" t="inlineStr">
        <is>
          <t>{"file_id": "f1"}</t>
        </is>
      </c>
      <c r="D3" s="2" t="inlineStr">
        <is>
          <t>success</t>
        </is>
      </c>
    </row>
    <row r="4">
      <c r="A4"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4" s="2" t="inlineStr">
        <is>
          <t>inspect_table</t>
        </is>
      </c>
      <c r="C4" s="2" t="inlineStr">
        <is>
          <t>{"file_id": "f2"}</t>
        </is>
      </c>
      <c r="D4" s="2" t="inlineStr">
        <is>
          <t>success</t>
        </is>
      </c>
    </row>
    <row r="5">
      <c r="A5"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5" s="2" t="inlineStr">
        <is>
          <t>concatenate</t>
        </is>
      </c>
      <c r="C5" s="2" t="inlineStr">
        <is>
          <t>{"frame_ids": ["t1", "t2"], "union_columns": false}</t>
        </is>
      </c>
      <c r="D5" s="2" t="inlineStr">
        <is>
          <t>success</t>
        </is>
      </c>
    </row>
    <row r="6">
      <c r="A6"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6" s="2" t="inlineStr">
        <is>
          <t>inspect_table</t>
        </is>
      </c>
      <c r="C6" s="2" t="inlineStr">
        <is>
          <t>{"file_id": "f4"}</t>
        </is>
      </c>
      <c r="D6" s="2" t="inlineStr">
        <is>
          <t>success</t>
        </is>
      </c>
    </row>
    <row r="7">
      <c r="A7"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7" s="2" t="inlineStr">
        <is>
          <t>join_tables</t>
        </is>
      </c>
      <c r="C7" s="2" t="inlineStr">
        <is>
          <t>{"left_id": "t3", "right_id": "t4", "left_on": ["supplier_id", "order_id"], "right_on": ["supplier_id", "order_id"], "how": "left", "relationship": "many_to_one"}</t>
        </is>
      </c>
      <c r="D7" s="2" t="inlineStr">
        <is>
          <t>success</t>
        </is>
      </c>
    </row>
    <row r="8">
      <c r="A8"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8" s="2" t="inlineStr">
        <is>
          <t>derive_column</t>
        </is>
      </c>
      <c r="C8" s="2" t="inlineStr">
        <is>
          <t>{"frame_id": "t5", "column": "amount_difference", "operation": "subtract", "left": "amount_left", "right": "amount_right"}</t>
        </is>
      </c>
      <c r="D8" s="2" t="inlineStr">
        <is>
          <t>success</t>
        </is>
      </c>
    </row>
    <row r="9">
      <c r="A9"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9" s="2" t="inlineStr">
        <is>
          <t>aggregate</t>
        </is>
      </c>
      <c r="C9" s="2" t="inlineStr">
        <is>
          <t>{"frame_id": "t6", "group_by": ["payment_status_left"], "metrics": [{"column": "order_id", "op": "count", "output": "order_count"}, {"column": "amount_left", "op": "sum", "output": "total_amount_left"}, {"column": "amount_right", "op": "sum", "output": "total_amount_right"}, {"column": "amount_difference", "op": "sum", "output": "difference_total"}]}</t>
        </is>
      </c>
      <c r="D9" s="2" t="inlineStr">
        <is>
          <t>success</t>
        </is>
      </c>
    </row>
    <row r="10">
      <c r="A10" s="2" t="inlineStr">
        <is>
          <t>Combine the orders in the Input folder, match them against the BI system folder by supplier ID and order ID, calculate amount differences, summarize order counts and both amounts by payment status, create a difference bar chart, and export the details, summary, and chart to an Excel report with a brief explanation of the findings.</t>
        </is>
      </c>
      <c r="B10" s="2" t="inlineStr">
        <is>
          <t>create_chart</t>
        </is>
      </c>
      <c r="C10" s="2" t="inlineStr">
        <is>
          <t>{"frame_id": "t7", "x": "payment_status_left", "y": "difference_total", "kind": "bar"}</t>
        </is>
      </c>
      <c r="D10" s="2"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2026-10-28T02:43:09Z</dcterms:created>
  <dcterms:modified xsi:type="dcterms:W3CDTF">2026-10-28T02:43:09Z</dcterms:modified>
</cp:coreProperties>
</file>