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 1" sheetId="2" state="visible" r:id="rId2"/>
    <sheet name="Result 2" sheetId="3" state="visible" r:id="rId3"/>
    <sheet name="Chart 1" sheetId="4" state="visible" r:id="rId4"/>
    <sheet name="Source evidence" sheetId="5" state="visible" r:id="rId5"/>
    <sheet name="Operations" sheetId="6" state="visible" r:id="rId6"/>
  </sheets>
  <definedNames>
    <definedName name="_xlnm._FilterDatabase" localSheetId="1" hidden="1">'Result 1'!$A$1:$M$101</definedName>
    <definedName name="_xlnm._FilterDatabase" localSheetId="2" hidden="1">'Result 2'!$A$1:$E$3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color rgb="0017202F"/>
      <sz val="11"/>
    </font>
    <font>
      <name val="Calibri"/>
      <b val="1"/>
      <color rgb="00292B2E"/>
      <sz val="20"/>
    </font>
    <font>
      <name val="Calibri"/>
      <b val="1"/>
      <color rgb="00FFFFFF"/>
    </font>
  </fonts>
  <fills count="3">
    <fill>
      <patternFill/>
    </fill>
    <fill>
      <patternFill patternType="gray125"/>
    </fill>
    <fill>
      <patternFill patternType="solid">
        <fgColor rgb="00455B72"/>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3"/>
  <chart>
    <title>
      <tx>
        <rich>
          <a:bodyPr/>
          <a:p>
            <a:pPr>
              <a:defRPr/>
            </a:pPr>
            <a:r>
              <a:t>Analysis</a:t>
            </a:r>
          </a:p>
        </rich>
      </tx>
    </title>
    <plotArea>
      <barChart>
        <barDir val="col"/>
        <grouping val="clustered"/>
        <ser>
          <idx val="0"/>
          <order val="0"/>
          <tx>
            <strRef>
              <f>'Chart 1'!B1</f>
            </strRef>
          </tx>
          <spPr>
            <a:ln>
              <a:prstDash val="solid"/>
            </a:ln>
          </spPr>
          <cat>
            <numRef>
              <f>'Chart 1'!$A$2:$A$3</f>
            </numRef>
          </cat>
          <val>
            <numRef>
              <f>'Chart 1'!$B$2:$B$3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00" customWidth="1" min="2" max="2"/>
  </cols>
  <sheetData>
    <row r="1">
      <c r="A1" s="1" t="inlineStr">
        <is>
          <t>Data analysis</t>
        </is>
      </c>
    </row>
    <row r="3" ht="45" customHeight="1">
      <c r="A3" s="2" t="inlineStr">
        <is>
          <t>Request</t>
        </is>
      </c>
      <c r="B3"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row>
    <row r="4" ht="45" customHeight="1">
      <c r="A4" s="2" t="inlineStr">
        <is>
          <t>Generated UTC</t>
        </is>
      </c>
      <c r="B4" s="2" t="inlineStr">
        <is>
          <t>2026-10-28T02:08:12+00:00</t>
        </is>
      </c>
    </row>
    <row r="5" ht="45" customHeight="1">
      <c r="A5" s="2" t="inlineStr">
        <is>
          <t>Scope</t>
        </is>
      </c>
      <c r="B5" s="2" t="inlineStr">
        <is>
          <t>Local captured files; derived results do not change original inputs.</t>
        </is>
      </c>
    </row>
    <row r="6" ht="35" customHeight="1">
      <c r="A6" s="2" t="inlineStr">
        <is>
          <t>Input folder</t>
        </is>
      </c>
      <c r="B6" s="2" t="inlineStr">
        <is>
          <t>D:\Richard Xu\xjtlu\Finance-RPA-Agent\product\examples\pending_files</t>
        </is>
      </c>
    </row>
    <row r="7" ht="35" customHeight="1">
      <c r="A7" s="2" t="inlineStr">
        <is>
          <t>BI system folder</t>
        </is>
      </c>
      <c r="B7" s="2" t="inlineStr">
        <is>
          <t>D:\Richard Xu\xjtlu\Finance-RPA-Agent\product\examples\bi_system</t>
        </is>
      </c>
    </row>
    <row r="8">
      <c r="A8" s="2" t="inlineStr">
        <is>
          <t>t6</t>
        </is>
      </c>
      <c r="B8" s="2" t="inlineStr">
        <is>
          <t>Result 1: 100 rows; Derive amount_difference</t>
        </is>
      </c>
    </row>
    <row r="9">
      <c r="A9" s="2" t="inlineStr">
        <is>
          <t>t7</t>
        </is>
      </c>
      <c r="B9" s="2" t="inlineStr">
        <is>
          <t>Result 2: 2 rows; Aggregate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s>
  <sheetData>
    <row r="1">
      <c r="A1" s="3" t="inlineStr">
        <is>
          <t>supplier_id</t>
        </is>
      </c>
      <c r="B1" s="3" t="inlineStr">
        <is>
          <t>supplier_name_left</t>
        </is>
      </c>
      <c r="C1" s="3" t="inlineStr">
        <is>
          <t>order_id</t>
        </is>
      </c>
      <c r="D1" s="3" t="inlineStr">
        <is>
          <t>amount_left</t>
        </is>
      </c>
      <c r="E1" s="3" t="inlineStr">
        <is>
          <t>date_left</t>
        </is>
      </c>
      <c r="F1" s="3" t="inlineStr">
        <is>
          <t>payment_status_left</t>
        </is>
      </c>
      <c r="G1" s="3" t="inlineStr">
        <is>
          <t>record_status_left</t>
        </is>
      </c>
      <c r="H1" s="3" t="inlineStr">
        <is>
          <t>supplier_name_right</t>
        </is>
      </c>
      <c r="I1" s="3" t="inlineStr">
        <is>
          <t>amount_right</t>
        </is>
      </c>
      <c r="J1" s="3" t="inlineStr">
        <is>
          <t>date_right</t>
        </is>
      </c>
      <c r="K1" s="3" t="inlineStr">
        <is>
          <t>payment_status_right</t>
        </is>
      </c>
      <c r="L1" s="3" t="inlineStr">
        <is>
          <t>record_status_right</t>
        </is>
      </c>
      <c r="M1" s="3" t="inlineStr">
        <is>
          <t>amount_difference</t>
        </is>
      </c>
    </row>
    <row r="2">
      <c r="A2" s="2" t="inlineStr">
        <is>
          <t>PUBLIC-CUSTOMER-17850</t>
        </is>
      </c>
      <c r="B2" s="2" t="inlineStr">
        <is>
          <t>Public benchmark counterparty 17850</t>
        </is>
      </c>
      <c r="C2" s="2" t="inlineStr">
        <is>
          <t>UCI-536365</t>
        </is>
      </c>
      <c r="D2" s="2" t="inlineStr">
        <is>
          <t>164.12</t>
        </is>
      </c>
      <c r="E2" s="2" t="inlineStr">
        <is>
          <t>2010-12-01</t>
        </is>
      </c>
      <c r="F2" s="2" t="inlineStr">
        <is>
          <t>pending</t>
        </is>
      </c>
      <c r="G2" s="2" t="inlineStr">
        <is>
          <t>active</t>
        </is>
      </c>
      <c r="H2" s="2" t="inlineStr">
        <is>
          <t>Public benchmark counterparty 17850</t>
        </is>
      </c>
      <c r="I2" s="2" t="inlineStr">
        <is>
          <t>139.12</t>
        </is>
      </c>
      <c r="J2" s="2" t="inlineStr">
        <is>
          <t>2010-12-01</t>
        </is>
      </c>
      <c r="K2" s="2" t="inlineStr">
        <is>
          <t>pending</t>
        </is>
      </c>
      <c r="L2" s="2" t="inlineStr">
        <is>
          <t>active</t>
        </is>
      </c>
      <c r="M2" s="2" t="inlineStr">
        <is>
          <t>25.00</t>
        </is>
      </c>
    </row>
    <row r="3">
      <c r="A3" s="2" t="inlineStr">
        <is>
          <t>PUBLIC-CUSTOMER-17850</t>
        </is>
      </c>
      <c r="B3" s="2" t="inlineStr">
        <is>
          <t>Public benchmark counterparty 17850</t>
        </is>
      </c>
      <c r="C3" s="2" t="inlineStr">
        <is>
          <t>UCI-536366</t>
        </is>
      </c>
      <c r="D3" s="2" t="inlineStr">
        <is>
          <t>22.20</t>
        </is>
      </c>
      <c r="E3" s="2" t="inlineStr">
        <is>
          <t>2010-12-01</t>
        </is>
      </c>
      <c r="F3" s="2" t="inlineStr">
        <is>
          <t>paid</t>
        </is>
      </c>
      <c r="G3" s="2" t="inlineStr">
        <is>
          <t>active</t>
        </is>
      </c>
      <c r="H3" s="2" t="inlineStr">
        <is>
          <t>Public benchmark counterparty 17850</t>
        </is>
      </c>
      <c r="I3" s="2" t="inlineStr">
        <is>
          <t>22.20</t>
        </is>
      </c>
      <c r="J3" s="2" t="inlineStr">
        <is>
          <t>2010-12-01</t>
        </is>
      </c>
      <c r="K3" s="2" t="inlineStr">
        <is>
          <t>pending</t>
        </is>
      </c>
      <c r="L3" s="2" t="inlineStr">
        <is>
          <t>active</t>
        </is>
      </c>
      <c r="M3" s="2" t="inlineStr">
        <is>
          <t>0.00</t>
        </is>
      </c>
    </row>
    <row r="4">
      <c r="A4" s="2" t="inlineStr">
        <is>
          <t>PUBLIC-CUSTOMER-13047</t>
        </is>
      </c>
      <c r="B4" s="2" t="inlineStr"/>
      <c r="C4" s="2" t="inlineStr">
        <is>
          <t>UCI-536367</t>
        </is>
      </c>
      <c r="D4" s="2" t="inlineStr">
        <is>
          <t>278.73</t>
        </is>
      </c>
      <c r="E4" s="2" t="inlineStr">
        <is>
          <t>2010-12-01</t>
        </is>
      </c>
      <c r="F4" s="2" t="inlineStr">
        <is>
          <t>pending</t>
        </is>
      </c>
      <c r="G4" s="2" t="inlineStr">
        <is>
          <t>active</t>
        </is>
      </c>
      <c r="H4" s="2" t="inlineStr">
        <is>
          <t>Public benchmark counterparty 13047</t>
        </is>
      </c>
      <c r="I4" s="2" t="inlineStr">
        <is>
          <t>278.73</t>
        </is>
      </c>
      <c r="J4" s="2" t="inlineStr">
        <is>
          <t>2010-12-01</t>
        </is>
      </c>
      <c r="K4" s="2" t="inlineStr">
        <is>
          <t>pending</t>
        </is>
      </c>
      <c r="L4" s="2" t="inlineStr">
        <is>
          <t>active</t>
        </is>
      </c>
      <c r="M4" s="2" t="inlineStr">
        <is>
          <t>0.00</t>
        </is>
      </c>
    </row>
    <row r="5">
      <c r="A5" s="2" t="inlineStr">
        <is>
          <t>PUBLIC-CUSTOMER-13047</t>
        </is>
      </c>
      <c r="B5" s="2" t="inlineStr">
        <is>
          <t>Public benchmark counterparty 13047</t>
        </is>
      </c>
      <c r="C5" s="2" t="inlineStr">
        <is>
          <t>UCI-536368</t>
        </is>
      </c>
      <c r="D5" s="2" t="inlineStr">
        <is>
          <t>70.05</t>
        </is>
      </c>
      <c r="E5" s="2" t="inlineStr">
        <is>
          <t>2010-12-01</t>
        </is>
      </c>
      <c r="F5" s="2" t="inlineStr">
        <is>
          <t>pending</t>
        </is>
      </c>
      <c r="G5" s="2" t="inlineStr">
        <is>
          <t>active</t>
        </is>
      </c>
      <c r="H5" s="2" t="inlineStr">
        <is>
          <t>Public benchmark counterparty 13047</t>
        </is>
      </c>
      <c r="I5" s="2" t="inlineStr">
        <is>
          <t>70.05</t>
        </is>
      </c>
      <c r="J5" s="2" t="inlineStr">
        <is>
          <t>2010-12-01</t>
        </is>
      </c>
      <c r="K5" s="2" t="inlineStr">
        <is>
          <t>pending</t>
        </is>
      </c>
      <c r="L5" s="2" t="inlineStr">
        <is>
          <t>active</t>
        </is>
      </c>
      <c r="M5" s="2" t="inlineStr">
        <is>
          <t>0.00</t>
        </is>
      </c>
    </row>
    <row r="6">
      <c r="A6" s="2" t="inlineStr">
        <is>
          <t>PUBLIC-CUSTOMER-13047</t>
        </is>
      </c>
      <c r="B6" s="2" t="inlineStr">
        <is>
          <t>Public benchmark counterparty 13047</t>
        </is>
      </c>
      <c r="C6" s="2" t="inlineStr">
        <is>
          <t>UCI-536369</t>
        </is>
      </c>
      <c r="D6" s="2" t="inlineStr">
        <is>
          <t>17.85</t>
        </is>
      </c>
      <c r="E6" s="2" t="inlineStr">
        <is>
          <t>2010-12-01</t>
        </is>
      </c>
      <c r="F6" s="2" t="inlineStr">
        <is>
          <t>pending</t>
        </is>
      </c>
      <c r="G6" s="2" t="inlineStr">
        <is>
          <t>active</t>
        </is>
      </c>
      <c r="H6" s="2" t="inlineStr">
        <is>
          <t>Public benchmark counterparty 13047</t>
        </is>
      </c>
      <c r="I6" s="2" t="inlineStr">
        <is>
          <t>17.85</t>
        </is>
      </c>
      <c r="J6" s="2" t="inlineStr">
        <is>
          <t>2010-12-01</t>
        </is>
      </c>
      <c r="K6" s="2" t="inlineStr">
        <is>
          <t>pending</t>
        </is>
      </c>
      <c r="L6" s="2" t="inlineStr">
        <is>
          <t>active</t>
        </is>
      </c>
      <c r="M6" s="2" t="inlineStr">
        <is>
          <t>0.00</t>
        </is>
      </c>
    </row>
    <row r="7">
      <c r="A7" s="2" t="inlineStr">
        <is>
          <t>PUBLIC-CUSTOMER-12583</t>
        </is>
      </c>
      <c r="B7" s="2" t="inlineStr">
        <is>
          <t>Public benchmark counterparty 12583</t>
        </is>
      </c>
      <c r="C7" s="2" t="inlineStr">
        <is>
          <t>UCI-536370</t>
        </is>
      </c>
      <c r="D7" s="2" t="inlineStr">
        <is>
          <t>855.86</t>
        </is>
      </c>
      <c r="E7" s="2" t="inlineStr">
        <is>
          <t>2010-12-01</t>
        </is>
      </c>
      <c r="F7" s="2" t="inlineStr">
        <is>
          <t>pending</t>
        </is>
      </c>
      <c r="G7" s="2" t="inlineStr">
        <is>
          <t>active</t>
        </is>
      </c>
      <c r="H7" s="2" t="inlineStr">
        <is>
          <t>Public benchmark counterparty 12583</t>
        </is>
      </c>
      <c r="I7" s="2" t="inlineStr">
        <is>
          <t>855.86</t>
        </is>
      </c>
      <c r="J7" s="2" t="inlineStr">
        <is>
          <t>2010-12-01</t>
        </is>
      </c>
      <c r="K7" s="2" t="inlineStr">
        <is>
          <t>pending</t>
        </is>
      </c>
      <c r="L7" s="2" t="inlineStr">
        <is>
          <t>active</t>
        </is>
      </c>
      <c r="M7" s="2" t="inlineStr">
        <is>
          <t>0.00</t>
        </is>
      </c>
    </row>
    <row r="8">
      <c r="A8" s="2" t="inlineStr">
        <is>
          <t>PUBLIC-CUSTOMER-13748</t>
        </is>
      </c>
      <c r="B8" s="2" t="inlineStr">
        <is>
          <t>Public benchmark counterparty 13748</t>
        </is>
      </c>
      <c r="C8" s="2" t="inlineStr">
        <is>
          <t>UCI-536371</t>
        </is>
      </c>
      <c r="D8" s="2" t="inlineStr">
        <is>
          <t>204.00</t>
        </is>
      </c>
      <c r="E8" s="2" t="inlineStr">
        <is>
          <t>2010-12-01</t>
        </is>
      </c>
      <c r="F8" s="2" t="inlineStr">
        <is>
          <t>pending</t>
        </is>
      </c>
      <c r="G8" s="2" t="inlineStr">
        <is>
          <t>active</t>
        </is>
      </c>
      <c r="H8" s="2" t="inlineStr">
        <is>
          <t>Public benchmark counterparty 13748</t>
        </is>
      </c>
      <c r="I8" s="2" t="inlineStr">
        <is>
          <t>204.00</t>
        </is>
      </c>
      <c r="J8" s="2" t="inlineStr">
        <is>
          <t>2010-12-01</t>
        </is>
      </c>
      <c r="K8" s="2" t="inlineStr">
        <is>
          <t>pending</t>
        </is>
      </c>
      <c r="L8" s="2" t="inlineStr">
        <is>
          <t>active</t>
        </is>
      </c>
      <c r="M8" s="2" t="inlineStr">
        <is>
          <t>0.00</t>
        </is>
      </c>
    </row>
    <row r="9">
      <c r="A9" s="2" t="inlineStr">
        <is>
          <t>PUBLIC-CUSTOMER-17850</t>
        </is>
      </c>
      <c r="B9" s="2" t="inlineStr">
        <is>
          <t>Public benchmark counterparty 17850</t>
        </is>
      </c>
      <c r="C9" s="2" t="inlineStr">
        <is>
          <t>UCI-536372</t>
        </is>
      </c>
      <c r="D9" s="2" t="inlineStr">
        <is>
          <t>22.20</t>
        </is>
      </c>
      <c r="E9" s="2" t="inlineStr">
        <is>
          <t>2010-12-01</t>
        </is>
      </c>
      <c r="F9" s="2" t="inlineStr">
        <is>
          <t>pending</t>
        </is>
      </c>
      <c r="G9" s="2" t="inlineStr">
        <is>
          <t>active</t>
        </is>
      </c>
      <c r="H9" s="2" t="inlineStr">
        <is>
          <t>Public benchmark counterparty 17850</t>
        </is>
      </c>
      <c r="I9" s="2" t="inlineStr">
        <is>
          <t>22.20</t>
        </is>
      </c>
      <c r="J9" s="2" t="inlineStr">
        <is>
          <t>2010-12-01</t>
        </is>
      </c>
      <c r="K9" s="2" t="inlineStr">
        <is>
          <t>pending</t>
        </is>
      </c>
      <c r="L9" s="2" t="inlineStr">
        <is>
          <t>active</t>
        </is>
      </c>
      <c r="M9" s="2" t="inlineStr">
        <is>
          <t>0.00</t>
        </is>
      </c>
    </row>
    <row r="10">
      <c r="A10" s="2" t="inlineStr">
        <is>
          <t>PUBLIC-CUSTOMER-17850</t>
        </is>
      </c>
      <c r="B10" s="2" t="inlineStr">
        <is>
          <t>Public benchmark counterparty 17850</t>
        </is>
      </c>
      <c r="C10" s="2" t="inlineStr">
        <is>
          <t>UCI-536373</t>
        </is>
      </c>
      <c r="D10" s="2" t="inlineStr">
        <is>
          <t>259.86</t>
        </is>
      </c>
      <c r="E10" s="2" t="inlineStr">
        <is>
          <t>2010-12-01</t>
        </is>
      </c>
      <c r="F10" s="2" t="inlineStr">
        <is>
          <t>pending</t>
        </is>
      </c>
      <c r="G10" s="2" t="inlineStr">
        <is>
          <t>active</t>
        </is>
      </c>
      <c r="H10" s="2" t="inlineStr">
        <is>
          <t>Public benchmark counterparty 17850</t>
        </is>
      </c>
      <c r="I10" s="2" t="inlineStr">
        <is>
          <t>259.86</t>
        </is>
      </c>
      <c r="J10" s="2" t="inlineStr">
        <is>
          <t>2010-12-01</t>
        </is>
      </c>
      <c r="K10" s="2" t="inlineStr">
        <is>
          <t>pending</t>
        </is>
      </c>
      <c r="L10" s="2" t="inlineStr">
        <is>
          <t>active</t>
        </is>
      </c>
      <c r="M10" s="2" t="inlineStr">
        <is>
          <t>0.00</t>
        </is>
      </c>
    </row>
    <row r="11">
      <c r="A11" s="2" t="inlineStr">
        <is>
          <t>PUBLIC-CUSTOMER-15100</t>
        </is>
      </c>
      <c r="B11" s="2" t="inlineStr">
        <is>
          <t>Public benchmark counterparty 15100</t>
        </is>
      </c>
      <c r="C11" s="2" t="inlineStr">
        <is>
          <t>UCI-536374</t>
        </is>
      </c>
      <c r="D11" s="2" t="inlineStr">
        <is>
          <t>350.40</t>
        </is>
      </c>
      <c r="E11" s="2" t="inlineStr">
        <is>
          <t>2010-12-01</t>
        </is>
      </c>
      <c r="F11" s="2" t="inlineStr">
        <is>
          <t>pending</t>
        </is>
      </c>
      <c r="G11" s="2" t="inlineStr">
        <is>
          <t>active</t>
        </is>
      </c>
      <c r="H11" s="2" t="inlineStr">
        <is>
          <t>Public benchmark counterparty 15100</t>
        </is>
      </c>
      <c r="I11" s="2" t="inlineStr">
        <is>
          <t>350.40</t>
        </is>
      </c>
      <c r="J11" s="2" t="inlineStr">
        <is>
          <t>2010-12-01</t>
        </is>
      </c>
      <c r="K11" s="2" t="inlineStr">
        <is>
          <t>pending</t>
        </is>
      </c>
      <c r="L11" s="2" t="inlineStr">
        <is>
          <t>active</t>
        </is>
      </c>
      <c r="M11" s="2" t="inlineStr">
        <is>
          <t>0.00</t>
        </is>
      </c>
    </row>
    <row r="12">
      <c r="A12" s="2" t="inlineStr">
        <is>
          <t>PUBLIC-CUSTOMER-17850</t>
        </is>
      </c>
      <c r="B12" s="2" t="inlineStr">
        <is>
          <t>Public benchmark counterparty 17850</t>
        </is>
      </c>
      <c r="C12" s="2" t="inlineStr">
        <is>
          <t>UCI-536375</t>
        </is>
      </c>
      <c r="D12" s="2" t="inlineStr">
        <is>
          <t>259.86</t>
        </is>
      </c>
      <c r="E12" s="2" t="inlineStr">
        <is>
          <t>2010-12-01</t>
        </is>
      </c>
      <c r="F12" s="2" t="inlineStr">
        <is>
          <t>pending</t>
        </is>
      </c>
      <c r="G12" s="2" t="inlineStr">
        <is>
          <t>active</t>
        </is>
      </c>
      <c r="H12" s="2" t="inlineStr">
        <is>
          <t>Public benchmark counterparty 17850</t>
        </is>
      </c>
      <c r="I12" s="2" t="inlineStr">
        <is>
          <t>259.86</t>
        </is>
      </c>
      <c r="J12" s="2" t="inlineStr">
        <is>
          <t>2010-12-01</t>
        </is>
      </c>
      <c r="K12" s="2" t="inlineStr">
        <is>
          <t>pending</t>
        </is>
      </c>
      <c r="L12" s="2" t="inlineStr">
        <is>
          <t>active</t>
        </is>
      </c>
      <c r="M12" s="2" t="inlineStr">
        <is>
          <t>0.00</t>
        </is>
      </c>
    </row>
    <row r="13">
      <c r="A13" s="2" t="inlineStr">
        <is>
          <t>PUBLIC-CUSTOMER-15291</t>
        </is>
      </c>
      <c r="B13" s="2" t="inlineStr">
        <is>
          <t>Public benchmark counterparty 15291</t>
        </is>
      </c>
      <c r="C13" s="2" t="inlineStr">
        <is>
          <t>UCI-536376</t>
        </is>
      </c>
      <c r="D13" s="2" t="inlineStr">
        <is>
          <t>328.80</t>
        </is>
      </c>
      <c r="E13" s="2" t="inlineStr">
        <is>
          <t>2010-12-01</t>
        </is>
      </c>
      <c r="F13" s="2" t="inlineStr">
        <is>
          <t>pending</t>
        </is>
      </c>
      <c r="G13" s="2" t="inlineStr">
        <is>
          <t>active</t>
        </is>
      </c>
      <c r="H13" s="2" t="inlineStr">
        <is>
          <t>Public benchmark counterparty 15291</t>
        </is>
      </c>
      <c r="I13" s="2" t="inlineStr">
        <is>
          <t>328.80</t>
        </is>
      </c>
      <c r="J13" s="2" t="inlineStr">
        <is>
          <t>2010-12-01</t>
        </is>
      </c>
      <c r="K13" s="2" t="inlineStr">
        <is>
          <t>pending</t>
        </is>
      </c>
      <c r="L13" s="2" t="inlineStr">
        <is>
          <t>active</t>
        </is>
      </c>
      <c r="M13" s="2" t="inlineStr">
        <is>
          <t>0.00</t>
        </is>
      </c>
    </row>
    <row r="14">
      <c r="A14" s="2" t="inlineStr">
        <is>
          <t>PUBLIC-CUSTOMER-17850</t>
        </is>
      </c>
      <c r="B14" s="2" t="inlineStr">
        <is>
          <t>Public benchmark counterparty 17850</t>
        </is>
      </c>
      <c r="C14" s="2" t="inlineStr">
        <is>
          <t>UCI-536377</t>
        </is>
      </c>
      <c r="D14" s="2" t="inlineStr">
        <is>
          <t>22.20</t>
        </is>
      </c>
      <c r="E14" s="2" t="inlineStr">
        <is>
          <t>2010-12-01</t>
        </is>
      </c>
      <c r="F14" s="2" t="inlineStr">
        <is>
          <t>pending</t>
        </is>
      </c>
      <c r="G14" s="2" t="inlineStr">
        <is>
          <t>active</t>
        </is>
      </c>
      <c r="H14" s="2" t="inlineStr">
        <is>
          <t>Public benchmark counterparty 17850</t>
        </is>
      </c>
      <c r="I14" s="2" t="inlineStr">
        <is>
          <t>22.20</t>
        </is>
      </c>
      <c r="J14" s="2" t="inlineStr">
        <is>
          <t>2010-12-01</t>
        </is>
      </c>
      <c r="K14" s="2" t="inlineStr">
        <is>
          <t>pending</t>
        </is>
      </c>
      <c r="L14" s="2" t="inlineStr">
        <is>
          <t>active</t>
        </is>
      </c>
      <c r="M14" s="2" t="inlineStr">
        <is>
          <t>0.00</t>
        </is>
      </c>
    </row>
    <row r="15">
      <c r="A15" s="2" t="inlineStr">
        <is>
          <t>PUBLIC-CUSTOMER-14688</t>
        </is>
      </c>
      <c r="B15" s="2" t="inlineStr">
        <is>
          <t>Public benchmark counterparty 14688</t>
        </is>
      </c>
      <c r="C15" s="2" t="inlineStr">
        <is>
          <t>UCI-536378</t>
        </is>
      </c>
      <c r="D15" s="2" t="inlineStr">
        <is>
          <t>444.98</t>
        </is>
      </c>
      <c r="E15" s="2" t="inlineStr">
        <is>
          <t>2010-12-01</t>
        </is>
      </c>
      <c r="F15" s="2" t="inlineStr">
        <is>
          <t>pending</t>
        </is>
      </c>
      <c r="G15" s="2" t="inlineStr">
        <is>
          <t>active</t>
        </is>
      </c>
      <c r="H15" s="2" t="inlineStr">
        <is>
          <t>Public benchmark counterparty 14688</t>
        </is>
      </c>
      <c r="I15" s="2" t="inlineStr">
        <is>
          <t>444.98</t>
        </is>
      </c>
      <c r="J15" s="2" t="inlineStr">
        <is>
          <t>2010-12-01</t>
        </is>
      </c>
      <c r="K15" s="2" t="inlineStr">
        <is>
          <t>pending</t>
        </is>
      </c>
      <c r="L15" s="2" t="inlineStr">
        <is>
          <t>active</t>
        </is>
      </c>
      <c r="M15" s="2" t="inlineStr">
        <is>
          <t>0.00</t>
        </is>
      </c>
    </row>
    <row r="16">
      <c r="A16" s="2" t="inlineStr">
        <is>
          <t>PUBLIC-CUSTOMER-17809</t>
        </is>
      </c>
      <c r="B16" s="2" t="inlineStr">
        <is>
          <t>Public benchmark counterparty 17809</t>
        </is>
      </c>
      <c r="C16" s="2" t="inlineStr">
        <is>
          <t>UCI-536380</t>
        </is>
      </c>
      <c r="D16" s="2" t="inlineStr">
        <is>
          <t>34.80</t>
        </is>
      </c>
      <c r="E16" s="2" t="inlineStr">
        <is>
          <t>2010-12-01</t>
        </is>
      </c>
      <c r="F16" s="2" t="inlineStr">
        <is>
          <t>pending</t>
        </is>
      </c>
      <c r="G16" s="2" t="inlineStr">
        <is>
          <t>active</t>
        </is>
      </c>
      <c r="H16" s="2" t="inlineStr">
        <is>
          <t>Public benchmark counterparty 17809</t>
        </is>
      </c>
      <c r="I16" s="2" t="inlineStr">
        <is>
          <t>34.80</t>
        </is>
      </c>
      <c r="J16" s="2" t="inlineStr">
        <is>
          <t>2010-12-01</t>
        </is>
      </c>
      <c r="K16" s="2" t="inlineStr">
        <is>
          <t>pending</t>
        </is>
      </c>
      <c r="L16" s="2" t="inlineStr">
        <is>
          <t>active</t>
        </is>
      </c>
      <c r="M16" s="2" t="inlineStr">
        <is>
          <t>0.00</t>
        </is>
      </c>
    </row>
    <row r="17">
      <c r="A17" s="2" t="inlineStr">
        <is>
          <t>PUBLIC-CUSTOMER-15311</t>
        </is>
      </c>
      <c r="B17" s="2" t="inlineStr">
        <is>
          <t>Public benchmark counterparty 15311</t>
        </is>
      </c>
      <c r="C17" s="2" t="inlineStr">
        <is>
          <t>UCI-536381</t>
        </is>
      </c>
      <c r="D17" s="2" t="inlineStr">
        <is>
          <t>449.98</t>
        </is>
      </c>
      <c r="E17" s="2" t="inlineStr">
        <is>
          <t>2010-12-01</t>
        </is>
      </c>
      <c r="F17" s="2" t="inlineStr">
        <is>
          <t>pending</t>
        </is>
      </c>
      <c r="G17" s="2" t="inlineStr">
        <is>
          <t>active</t>
        </is>
      </c>
      <c r="H17" s="2" t="inlineStr">
        <is>
          <t>Public benchmark counterparty 15311</t>
        </is>
      </c>
      <c r="I17" s="2" t="inlineStr">
        <is>
          <t>449.98</t>
        </is>
      </c>
      <c r="J17" s="2" t="inlineStr">
        <is>
          <t>2010-12-01</t>
        </is>
      </c>
      <c r="K17" s="2" t="inlineStr">
        <is>
          <t>pending</t>
        </is>
      </c>
      <c r="L17" s="2" t="inlineStr">
        <is>
          <t>active</t>
        </is>
      </c>
      <c r="M17" s="2" t="inlineStr">
        <is>
          <t>0.00</t>
        </is>
      </c>
    </row>
    <row r="18">
      <c r="A18" s="2" t="inlineStr">
        <is>
          <t>PUBLIC-CUSTOMER-16098</t>
        </is>
      </c>
      <c r="B18" s="2" t="inlineStr">
        <is>
          <t>Public benchmark counterparty 16098</t>
        </is>
      </c>
      <c r="C18" s="2" t="inlineStr">
        <is>
          <t>UCI-536382</t>
        </is>
      </c>
      <c r="D18" s="2" t="inlineStr">
        <is>
          <t>430.60</t>
        </is>
      </c>
      <c r="E18" s="2" t="inlineStr">
        <is>
          <t>2010-12-01</t>
        </is>
      </c>
      <c r="F18" s="2" t="inlineStr">
        <is>
          <t>pending</t>
        </is>
      </c>
      <c r="G18" s="2" t="inlineStr">
        <is>
          <t>active</t>
        </is>
      </c>
      <c r="H18" s="2" t="inlineStr">
        <is>
          <t>Public benchmark counterparty 16098</t>
        </is>
      </c>
      <c r="I18" s="2" t="inlineStr">
        <is>
          <t>430.60</t>
        </is>
      </c>
      <c r="J18" s="2" t="inlineStr">
        <is>
          <t>2010-12-01</t>
        </is>
      </c>
      <c r="K18" s="2" t="inlineStr">
        <is>
          <t>pending</t>
        </is>
      </c>
      <c r="L18" s="2" t="inlineStr">
        <is>
          <t>active</t>
        </is>
      </c>
      <c r="M18" s="2" t="inlineStr">
        <is>
          <t>0.00</t>
        </is>
      </c>
    </row>
    <row r="19">
      <c r="A19" s="2" t="inlineStr">
        <is>
          <t>PUBLIC-CUSTOMER-18074</t>
        </is>
      </c>
      <c r="B19" s="2" t="inlineStr">
        <is>
          <t>Public benchmark counterparty 18074</t>
        </is>
      </c>
      <c r="C19" s="2" t="inlineStr">
        <is>
          <t>UCI-536384</t>
        </is>
      </c>
      <c r="D19" s="2" t="inlineStr">
        <is>
          <t>489.60</t>
        </is>
      </c>
      <c r="E19" s="2" t="inlineStr">
        <is>
          <t>2010-12-01</t>
        </is>
      </c>
      <c r="F19" s="2" t="inlineStr">
        <is>
          <t>pending</t>
        </is>
      </c>
      <c r="G19" s="2" t="inlineStr">
        <is>
          <t>active</t>
        </is>
      </c>
      <c r="H19" s="2" t="inlineStr">
        <is>
          <t>Public benchmark counterparty 18074</t>
        </is>
      </c>
      <c r="I19" s="2" t="inlineStr">
        <is>
          <t>489.60</t>
        </is>
      </c>
      <c r="J19" s="2" t="inlineStr">
        <is>
          <t>2010-12-01</t>
        </is>
      </c>
      <c r="K19" s="2" t="inlineStr">
        <is>
          <t>pending</t>
        </is>
      </c>
      <c r="L19" s="2" t="inlineStr">
        <is>
          <t>active</t>
        </is>
      </c>
      <c r="M19" s="2" t="inlineStr">
        <is>
          <t>0.00</t>
        </is>
      </c>
    </row>
    <row r="20">
      <c r="A20" s="2" t="inlineStr">
        <is>
          <t>PUBLIC-CUSTOMER-17420</t>
        </is>
      </c>
      <c r="B20" s="2" t="inlineStr">
        <is>
          <t>Public benchmark counterparty 17420</t>
        </is>
      </c>
      <c r="C20" s="2" t="inlineStr">
        <is>
          <t>UCI-536385</t>
        </is>
      </c>
      <c r="D20" s="2" t="inlineStr">
        <is>
          <t>130.85</t>
        </is>
      </c>
      <c r="E20" s="2" t="inlineStr">
        <is>
          <t>2010-12-01</t>
        </is>
      </c>
      <c r="F20" s="2" t="inlineStr">
        <is>
          <t>pending</t>
        </is>
      </c>
      <c r="G20" s="2" t="inlineStr">
        <is>
          <t>active</t>
        </is>
      </c>
      <c r="H20" s="2" t="inlineStr">
        <is>
          <t>Public benchmark counterparty 17420</t>
        </is>
      </c>
      <c r="I20" s="2" t="inlineStr">
        <is>
          <t>130.85</t>
        </is>
      </c>
      <c r="J20" s="2" t="inlineStr">
        <is>
          <t>2010-12-01</t>
        </is>
      </c>
      <c r="K20" s="2" t="inlineStr">
        <is>
          <t>pending</t>
        </is>
      </c>
      <c r="L20" s="2" t="inlineStr">
        <is>
          <t>active</t>
        </is>
      </c>
      <c r="M20" s="2" t="inlineStr">
        <is>
          <t>0.00</t>
        </is>
      </c>
    </row>
    <row r="21">
      <c r="A21" s="2" t="inlineStr">
        <is>
          <t>PUBLIC-CUSTOMER-16029</t>
        </is>
      </c>
      <c r="B21" s="2" t="inlineStr">
        <is>
          <t>Public benchmark counterparty 16029</t>
        </is>
      </c>
      <c r="C21" s="2" t="inlineStr">
        <is>
          <t>UCI-536386</t>
        </is>
      </c>
      <c r="D21" s="2" t="inlineStr">
        <is>
          <t>508.20</t>
        </is>
      </c>
      <c r="E21" s="2" t="inlineStr">
        <is>
          <t>2010-12-01</t>
        </is>
      </c>
      <c r="F21" s="2" t="inlineStr">
        <is>
          <t>pending</t>
        </is>
      </c>
      <c r="G21" s="2" t="inlineStr">
        <is>
          <t>active</t>
        </is>
      </c>
      <c r="H21" s="2" t="inlineStr">
        <is>
          <t>Public benchmark counterparty 16029</t>
        </is>
      </c>
      <c r="I21" s="2" t="inlineStr">
        <is>
          <t>508.20</t>
        </is>
      </c>
      <c r="J21" s="2" t="inlineStr">
        <is>
          <t>2010-12-01</t>
        </is>
      </c>
      <c r="K21" s="2" t="inlineStr">
        <is>
          <t>pending</t>
        </is>
      </c>
      <c r="L21" s="2" t="inlineStr">
        <is>
          <t>active</t>
        </is>
      </c>
      <c r="M21" s="2" t="inlineStr">
        <is>
          <t>0.00</t>
        </is>
      </c>
    </row>
    <row r="22">
      <c r="A22" s="2" t="inlineStr">
        <is>
          <t>PUBLIC-CUSTOMER-16029</t>
        </is>
      </c>
      <c r="B22" s="2" t="inlineStr">
        <is>
          <t>Public benchmark counterparty 16029</t>
        </is>
      </c>
      <c r="C22" s="2" t="inlineStr">
        <is>
          <t>UCI-536387</t>
        </is>
      </c>
      <c r="D22" s="2" t="inlineStr">
        <is>
          <t>3193.92</t>
        </is>
      </c>
      <c r="E22" s="2" t="inlineStr">
        <is>
          <t>2010-12-01</t>
        </is>
      </c>
      <c r="F22" s="2" t="inlineStr">
        <is>
          <t>pending</t>
        </is>
      </c>
      <c r="G22" s="2" t="inlineStr">
        <is>
          <t>active</t>
        </is>
      </c>
      <c r="H22" s="2" t="inlineStr">
        <is>
          <t>Public benchmark counterparty 16029</t>
        </is>
      </c>
      <c r="I22" s="2" t="inlineStr">
        <is>
          <t>3193.92</t>
        </is>
      </c>
      <c r="J22" s="2" t="inlineStr">
        <is>
          <t>2010-12-01</t>
        </is>
      </c>
      <c r="K22" s="2" t="inlineStr">
        <is>
          <t>pending</t>
        </is>
      </c>
      <c r="L22" s="2" t="inlineStr">
        <is>
          <t>active</t>
        </is>
      </c>
      <c r="M22" s="2" t="inlineStr">
        <is>
          <t>0.00</t>
        </is>
      </c>
    </row>
    <row r="23">
      <c r="A23" s="2" t="inlineStr">
        <is>
          <t>PUBLIC-CUSTOMER-16250</t>
        </is>
      </c>
      <c r="B23" s="2" t="inlineStr">
        <is>
          <t>Public benchmark counterparty 16250</t>
        </is>
      </c>
      <c r="C23" s="2" t="inlineStr">
        <is>
          <t>UCI-536388</t>
        </is>
      </c>
      <c r="D23" s="2" t="inlineStr">
        <is>
          <t>226.14</t>
        </is>
      </c>
      <c r="E23" s="2" t="inlineStr">
        <is>
          <t>2010-12-01</t>
        </is>
      </c>
      <c r="F23" s="2" t="inlineStr">
        <is>
          <t>pending</t>
        </is>
      </c>
      <c r="G23" s="2" t="inlineStr">
        <is>
          <t>active</t>
        </is>
      </c>
      <c r="H23" s="2" t="inlineStr">
        <is>
          <t>Public benchmark counterparty 16250</t>
        </is>
      </c>
      <c r="I23" s="2" t="inlineStr">
        <is>
          <t>226.14</t>
        </is>
      </c>
      <c r="J23" s="2" t="inlineStr">
        <is>
          <t>2010-12-01</t>
        </is>
      </c>
      <c r="K23" s="2" t="inlineStr">
        <is>
          <t>pending</t>
        </is>
      </c>
      <c r="L23" s="2" t="inlineStr">
        <is>
          <t>active</t>
        </is>
      </c>
      <c r="M23" s="2" t="inlineStr">
        <is>
          <t>0.00</t>
        </is>
      </c>
    </row>
    <row r="24">
      <c r="A24" s="2" t="inlineStr">
        <is>
          <t>PUBLIC-CUSTOMER-12431</t>
        </is>
      </c>
      <c r="B24" s="2" t="inlineStr">
        <is>
          <t>Public benchmark counterparty 12431</t>
        </is>
      </c>
      <c r="C24" s="2" t="inlineStr">
        <is>
          <t>UCI-536389</t>
        </is>
      </c>
      <c r="D24" s="2" t="inlineStr">
        <is>
          <t>358.25</t>
        </is>
      </c>
      <c r="E24" s="2" t="inlineStr">
        <is>
          <t>2010-12-01</t>
        </is>
      </c>
      <c r="F24" s="2" t="inlineStr">
        <is>
          <t>pending</t>
        </is>
      </c>
      <c r="G24" s="2" t="inlineStr">
        <is>
          <t>active</t>
        </is>
      </c>
      <c r="H24" s="2" t="inlineStr">
        <is>
          <t>Public benchmark counterparty 12431</t>
        </is>
      </c>
      <c r="I24" s="2" t="inlineStr">
        <is>
          <t>358.25</t>
        </is>
      </c>
      <c r="J24" s="2" t="inlineStr">
        <is>
          <t>2010-12-01</t>
        </is>
      </c>
      <c r="K24" s="2" t="inlineStr">
        <is>
          <t>pending</t>
        </is>
      </c>
      <c r="L24" s="2" t="inlineStr">
        <is>
          <t>active</t>
        </is>
      </c>
      <c r="M24" s="2" t="inlineStr">
        <is>
          <t>0.00</t>
        </is>
      </c>
    </row>
    <row r="25">
      <c r="A25" s="2" t="inlineStr">
        <is>
          <t>PUBLIC-CUSTOMER-17511</t>
        </is>
      </c>
      <c r="B25" s="2" t="inlineStr">
        <is>
          <t>Public benchmark counterparty 17511</t>
        </is>
      </c>
      <c r="C25" s="2" t="inlineStr">
        <is>
          <t>UCI-536390</t>
        </is>
      </c>
      <c r="D25" s="2" t="inlineStr">
        <is>
          <t>1825.74</t>
        </is>
      </c>
      <c r="E25" s="2" t="inlineStr">
        <is>
          <t>2010-12-01</t>
        </is>
      </c>
      <c r="F25" s="2" t="inlineStr">
        <is>
          <t>pending</t>
        </is>
      </c>
      <c r="G25" s="2" t="inlineStr">
        <is>
          <t>active</t>
        </is>
      </c>
      <c r="H25" s="2" t="inlineStr">
        <is>
          <t>Public benchmark counterparty 17511</t>
        </is>
      </c>
      <c r="I25" s="2" t="inlineStr">
        <is>
          <t>1825.74</t>
        </is>
      </c>
      <c r="J25" s="2" t="inlineStr">
        <is>
          <t>2010-12-01</t>
        </is>
      </c>
      <c r="K25" s="2" t="inlineStr">
        <is>
          <t>pending</t>
        </is>
      </c>
      <c r="L25" s="2" t="inlineStr">
        <is>
          <t>active</t>
        </is>
      </c>
      <c r="M25" s="2" t="inlineStr">
        <is>
          <t>0.00</t>
        </is>
      </c>
    </row>
    <row r="26">
      <c r="A26" s="2" t="inlineStr">
        <is>
          <t>PUBLIC-CUSTOMER-13705</t>
        </is>
      </c>
      <c r="B26" s="2" t="inlineStr">
        <is>
          <t>Public benchmark counterparty 13705</t>
        </is>
      </c>
      <c r="C26" s="2" t="inlineStr">
        <is>
          <t>UCI-536392</t>
        </is>
      </c>
      <c r="D26" s="2" t="inlineStr">
        <is>
          <t>318.14</t>
        </is>
      </c>
      <c r="E26" s="2" t="inlineStr">
        <is>
          <t>2010-12-01</t>
        </is>
      </c>
      <c r="F26" s="2" t="inlineStr">
        <is>
          <t>pending</t>
        </is>
      </c>
      <c r="G26" s="2" t="inlineStr">
        <is>
          <t>active</t>
        </is>
      </c>
      <c r="H26" s="2" t="inlineStr">
        <is>
          <t>Public benchmark counterparty 13705</t>
        </is>
      </c>
      <c r="I26" s="2" t="inlineStr">
        <is>
          <t>318.14</t>
        </is>
      </c>
      <c r="J26" s="2" t="inlineStr">
        <is>
          <t>2010-12-01</t>
        </is>
      </c>
      <c r="K26" s="2" t="inlineStr">
        <is>
          <t>pending</t>
        </is>
      </c>
      <c r="L26" s="2" t="inlineStr">
        <is>
          <t>active</t>
        </is>
      </c>
      <c r="M26" s="2" t="inlineStr">
        <is>
          <t>0.00</t>
        </is>
      </c>
    </row>
    <row r="27">
      <c r="A27" s="2" t="inlineStr">
        <is>
          <t>PUBLIC-CUSTOMER-13747</t>
        </is>
      </c>
      <c r="B27" s="2" t="inlineStr">
        <is>
          <t>Public benchmark counterparty 13747</t>
        </is>
      </c>
      <c r="C27" s="2" t="inlineStr">
        <is>
          <t>UCI-536393</t>
        </is>
      </c>
      <c r="D27" s="2" t="inlineStr">
        <is>
          <t>79.60</t>
        </is>
      </c>
      <c r="E27" s="2" t="inlineStr">
        <is>
          <t>2010-12-01</t>
        </is>
      </c>
      <c r="F27" s="2" t="inlineStr">
        <is>
          <t>pending</t>
        </is>
      </c>
      <c r="G27" s="2" t="inlineStr">
        <is>
          <t>active</t>
        </is>
      </c>
      <c r="H27" s="2" t="inlineStr">
        <is>
          <t>Public benchmark counterparty 13747</t>
        </is>
      </c>
      <c r="I27" s="2" t="inlineStr">
        <is>
          <t>79.60</t>
        </is>
      </c>
      <c r="J27" s="2" t="inlineStr">
        <is>
          <t>2010-12-01</t>
        </is>
      </c>
      <c r="K27" s="2" t="inlineStr">
        <is>
          <t>pending</t>
        </is>
      </c>
      <c r="L27" s="2" t="inlineStr">
        <is>
          <t>active</t>
        </is>
      </c>
      <c r="M27" s="2" t="inlineStr">
        <is>
          <t>0.00</t>
        </is>
      </c>
    </row>
    <row r="28">
      <c r="A28" s="2" t="inlineStr">
        <is>
          <t>PUBLIC-CUSTOMER-13408</t>
        </is>
      </c>
      <c r="B28" s="2" t="inlineStr">
        <is>
          <t>Public benchmark counterparty 13408</t>
        </is>
      </c>
      <c r="C28" s="2" t="inlineStr">
        <is>
          <t>UCI-536394</t>
        </is>
      </c>
      <c r="D28" s="2" t="inlineStr">
        <is>
          <t>1024.68</t>
        </is>
      </c>
      <c r="E28" s="2" t="inlineStr">
        <is>
          <t>2010-12-01</t>
        </is>
      </c>
      <c r="F28" s="2" t="inlineStr">
        <is>
          <t>pending</t>
        </is>
      </c>
      <c r="G28" s="2" t="inlineStr">
        <is>
          <t>active</t>
        </is>
      </c>
      <c r="H28" s="2" t="inlineStr">
        <is>
          <t>Public benchmark counterparty 13408</t>
        </is>
      </c>
      <c r="I28" s="2" t="inlineStr">
        <is>
          <t>1024.68</t>
        </is>
      </c>
      <c r="J28" s="2" t="inlineStr">
        <is>
          <t>2010-12-01</t>
        </is>
      </c>
      <c r="K28" s="2" t="inlineStr">
        <is>
          <t>pending</t>
        </is>
      </c>
      <c r="L28" s="2" t="inlineStr">
        <is>
          <t>active</t>
        </is>
      </c>
      <c r="M28" s="2" t="inlineStr">
        <is>
          <t>0.00</t>
        </is>
      </c>
    </row>
    <row r="29">
      <c r="A29" s="2" t="inlineStr">
        <is>
          <t>PUBLIC-CUSTOMER-13767</t>
        </is>
      </c>
      <c r="B29" s="2" t="inlineStr">
        <is>
          <t>Public benchmark counterparty 13767</t>
        </is>
      </c>
      <c r="C29" s="2" t="inlineStr">
        <is>
          <t>UCI-536395</t>
        </is>
      </c>
      <c r="D29" s="2" t="inlineStr">
        <is>
          <t>507.88</t>
        </is>
      </c>
      <c r="E29" s="2" t="inlineStr">
        <is>
          <t>2010-12-01</t>
        </is>
      </c>
      <c r="F29" s="2" t="inlineStr">
        <is>
          <t>pending</t>
        </is>
      </c>
      <c r="G29" s="2" t="inlineStr">
        <is>
          <t>active</t>
        </is>
      </c>
      <c r="H29" s="2" t="inlineStr">
        <is>
          <t>Public benchmark counterparty 13767</t>
        </is>
      </c>
      <c r="I29" s="2" t="inlineStr">
        <is>
          <t>507.88</t>
        </is>
      </c>
      <c r="J29" s="2" t="inlineStr">
        <is>
          <t>2010-12-01</t>
        </is>
      </c>
      <c r="K29" s="2" t="inlineStr">
        <is>
          <t>pending</t>
        </is>
      </c>
      <c r="L29" s="2" t="inlineStr">
        <is>
          <t>active</t>
        </is>
      </c>
      <c r="M29" s="2" t="inlineStr">
        <is>
          <t>0.00</t>
        </is>
      </c>
    </row>
    <row r="30">
      <c r="A30" s="2" t="inlineStr">
        <is>
          <t>PUBLIC-CUSTOMER-17850</t>
        </is>
      </c>
      <c r="B30" s="2" t="inlineStr">
        <is>
          <t>Public benchmark counterparty 17850</t>
        </is>
      </c>
      <c r="C30" s="2" t="inlineStr">
        <is>
          <t>UCI-536396</t>
        </is>
      </c>
      <c r="D30" s="2" t="inlineStr">
        <is>
          <t>376.36</t>
        </is>
      </c>
      <c r="E30" s="2" t="inlineStr">
        <is>
          <t>2010-12-01</t>
        </is>
      </c>
      <c r="F30" s="2" t="inlineStr">
        <is>
          <t>pending</t>
        </is>
      </c>
      <c r="G30" s="2" t="inlineStr">
        <is>
          <t>active</t>
        </is>
      </c>
      <c r="H30" s="2" t="inlineStr">
        <is>
          <t>Public benchmark counterparty 17850</t>
        </is>
      </c>
      <c r="I30" s="2" t="inlineStr">
        <is>
          <t>376.36</t>
        </is>
      </c>
      <c r="J30" s="2" t="inlineStr">
        <is>
          <t>2010-12-01</t>
        </is>
      </c>
      <c r="K30" s="2" t="inlineStr">
        <is>
          <t>pending</t>
        </is>
      </c>
      <c r="L30" s="2" t="inlineStr">
        <is>
          <t>active</t>
        </is>
      </c>
      <c r="M30" s="2" t="inlineStr">
        <is>
          <t>0.00</t>
        </is>
      </c>
    </row>
    <row r="31">
      <c r="A31" s="2" t="inlineStr">
        <is>
          <t>PUBLIC-CUSTOMER-17924</t>
        </is>
      </c>
      <c r="B31" s="2" t="inlineStr">
        <is>
          <t>Public benchmark counterparty 17924</t>
        </is>
      </c>
      <c r="C31" s="2" t="inlineStr">
        <is>
          <t>UCI-536397</t>
        </is>
      </c>
      <c r="D31" s="2" t="inlineStr">
        <is>
          <t>279.00</t>
        </is>
      </c>
      <c r="E31" s="2" t="inlineStr">
        <is>
          <t>2010-12-01</t>
        </is>
      </c>
      <c r="F31" s="2" t="inlineStr">
        <is>
          <t>pending</t>
        </is>
      </c>
      <c r="G31" s="2" t="inlineStr">
        <is>
          <t>active</t>
        </is>
      </c>
      <c r="H31" s="2" t="inlineStr">
        <is>
          <t>Public benchmark counterparty 17924</t>
        </is>
      </c>
      <c r="I31" s="2" t="inlineStr">
        <is>
          <t>279.00</t>
        </is>
      </c>
      <c r="J31" s="2" t="inlineStr">
        <is>
          <t>2010-12-01</t>
        </is>
      </c>
      <c r="K31" s="2" t="inlineStr">
        <is>
          <t>pending</t>
        </is>
      </c>
      <c r="L31" s="2" t="inlineStr">
        <is>
          <t>active</t>
        </is>
      </c>
      <c r="M31" s="2" t="inlineStr">
        <is>
          <t>0.00</t>
        </is>
      </c>
    </row>
    <row r="32">
      <c r="A32" s="2" t="inlineStr">
        <is>
          <t>PUBLIC-CUSTOMER-13448</t>
        </is>
      </c>
      <c r="B32" s="2" t="inlineStr">
        <is>
          <t>Public benchmark counterparty 13448</t>
        </is>
      </c>
      <c r="C32" s="2" t="inlineStr">
        <is>
          <t>UCI-536398</t>
        </is>
      </c>
      <c r="D32" s="2" t="inlineStr">
        <is>
          <t>426.56</t>
        </is>
      </c>
      <c r="E32" s="2" t="inlineStr">
        <is>
          <t>2010-12-01</t>
        </is>
      </c>
      <c r="F32" s="2" t="inlineStr">
        <is>
          <t>pending</t>
        </is>
      </c>
      <c r="G32" s="2" t="inlineStr">
        <is>
          <t>active</t>
        </is>
      </c>
      <c r="H32" s="2" t="inlineStr">
        <is>
          <t>Public benchmark counterparty 13448</t>
        </is>
      </c>
      <c r="I32" s="2" t="inlineStr">
        <is>
          <t>426.56</t>
        </is>
      </c>
      <c r="J32" s="2" t="inlineStr">
        <is>
          <t>2010-12-01</t>
        </is>
      </c>
      <c r="K32" s="2" t="inlineStr">
        <is>
          <t>pending</t>
        </is>
      </c>
      <c r="L32" s="2" t="inlineStr">
        <is>
          <t>active</t>
        </is>
      </c>
      <c r="M32" s="2" t="inlineStr">
        <is>
          <t>0.00</t>
        </is>
      </c>
    </row>
    <row r="33">
      <c r="A33" s="2" t="inlineStr">
        <is>
          <t>PUBLIC-CUSTOMER-17850</t>
        </is>
      </c>
      <c r="B33" s="2" t="inlineStr">
        <is>
          <t>Public benchmark counterparty 17850</t>
        </is>
      </c>
      <c r="C33" s="2" t="inlineStr">
        <is>
          <t>UCI-536399</t>
        </is>
      </c>
      <c r="D33" s="2" t="inlineStr">
        <is>
          <t>22.20</t>
        </is>
      </c>
      <c r="E33" s="2" t="inlineStr">
        <is>
          <t>2010-12-01</t>
        </is>
      </c>
      <c r="F33" s="2" t="inlineStr">
        <is>
          <t>pending</t>
        </is>
      </c>
      <c r="G33" s="2" t="inlineStr">
        <is>
          <t>active</t>
        </is>
      </c>
      <c r="H33" s="2" t="inlineStr">
        <is>
          <t>Public benchmark counterparty 17850</t>
        </is>
      </c>
      <c r="I33" s="2" t="inlineStr">
        <is>
          <t>22.20</t>
        </is>
      </c>
      <c r="J33" s="2" t="inlineStr">
        <is>
          <t>2010-12-01</t>
        </is>
      </c>
      <c r="K33" s="2" t="inlineStr">
        <is>
          <t>pending</t>
        </is>
      </c>
      <c r="L33" s="2" t="inlineStr">
        <is>
          <t>active</t>
        </is>
      </c>
      <c r="M33" s="2" t="inlineStr">
        <is>
          <t>0.00</t>
        </is>
      </c>
    </row>
    <row r="34">
      <c r="A34" s="2" t="inlineStr">
        <is>
          <t>PUBLIC-CUSTOMER-13448</t>
        </is>
      </c>
      <c r="B34" s="2" t="inlineStr">
        <is>
          <t>Public benchmark counterparty 13448</t>
        </is>
      </c>
      <c r="C34" s="2" t="inlineStr">
        <is>
          <t>UCI-536400</t>
        </is>
      </c>
      <c r="D34" s="2" t="inlineStr">
        <is>
          <t>17.40</t>
        </is>
      </c>
      <c r="E34" s="2" t="inlineStr">
        <is>
          <t>2010-12-01</t>
        </is>
      </c>
      <c r="F34" s="2" t="inlineStr">
        <is>
          <t>pending</t>
        </is>
      </c>
      <c r="G34" s="2" t="inlineStr">
        <is>
          <t>active</t>
        </is>
      </c>
      <c r="H34" s="2" t="inlineStr">
        <is>
          <t>Public benchmark counterparty 13448</t>
        </is>
      </c>
      <c r="I34" s="2" t="inlineStr">
        <is>
          <t>17.40</t>
        </is>
      </c>
      <c r="J34" s="2" t="inlineStr">
        <is>
          <t>2010-12-01</t>
        </is>
      </c>
      <c r="K34" s="2" t="inlineStr">
        <is>
          <t>pending</t>
        </is>
      </c>
      <c r="L34" s="2" t="inlineStr">
        <is>
          <t>active</t>
        </is>
      </c>
      <c r="M34" s="2" t="inlineStr">
        <is>
          <t>0.00</t>
        </is>
      </c>
    </row>
    <row r="35">
      <c r="A35" s="2" t="inlineStr">
        <is>
          <t>PUBLIC-CUSTOMER-15862</t>
        </is>
      </c>
      <c r="B35" s="2" t="inlineStr">
        <is>
          <t>Public benchmark counterparty 15862</t>
        </is>
      </c>
      <c r="C35" s="2" t="inlineStr">
        <is>
          <t>UCI-536401</t>
        </is>
      </c>
      <c r="D35" s="2" t="inlineStr">
        <is>
          <t>354.23</t>
        </is>
      </c>
      <c r="E35" s="2" t="inlineStr">
        <is>
          <t>2010-12-01</t>
        </is>
      </c>
      <c r="F35" s="2" t="inlineStr">
        <is>
          <t>pending</t>
        </is>
      </c>
      <c r="G35" s="2" t="inlineStr">
        <is>
          <t>active</t>
        </is>
      </c>
      <c r="H35" s="2" t="inlineStr">
        <is>
          <t>Public benchmark counterparty 15862</t>
        </is>
      </c>
      <c r="I35" s="2" t="inlineStr">
        <is>
          <t>354.23</t>
        </is>
      </c>
      <c r="J35" s="2" t="inlineStr">
        <is>
          <t>2010-12-01</t>
        </is>
      </c>
      <c r="K35" s="2" t="inlineStr">
        <is>
          <t>pending</t>
        </is>
      </c>
      <c r="L35" s="2" t="inlineStr">
        <is>
          <t>active</t>
        </is>
      </c>
      <c r="M35" s="2" t="inlineStr">
        <is>
          <t>0.00</t>
        </is>
      </c>
    </row>
    <row r="36">
      <c r="A36" s="2" t="inlineStr">
        <is>
          <t>PUBLIC-CUSTOMER-15513</t>
        </is>
      </c>
      <c r="B36" s="2" t="inlineStr">
        <is>
          <t>Public benchmark counterparty 15513</t>
        </is>
      </c>
      <c r="C36" s="2" t="inlineStr">
        <is>
          <t>UCI-536402</t>
        </is>
      </c>
      <c r="D36" s="2" t="inlineStr">
        <is>
          <t>357.00</t>
        </is>
      </c>
      <c r="E36" s="2" t="inlineStr">
        <is>
          <t>2010-12-01</t>
        </is>
      </c>
      <c r="F36" s="2" t="inlineStr">
        <is>
          <t>pending</t>
        </is>
      </c>
      <c r="G36" s="2" t="inlineStr">
        <is>
          <t>active</t>
        </is>
      </c>
      <c r="H36" s="2" t="inlineStr">
        <is>
          <t>Public benchmark counterparty 15513</t>
        </is>
      </c>
      <c r="I36" s="2" t="inlineStr">
        <is>
          <t>357.00</t>
        </is>
      </c>
      <c r="J36" s="2" t="inlineStr">
        <is>
          <t>2010-12-01</t>
        </is>
      </c>
      <c r="K36" s="2" t="inlineStr">
        <is>
          <t>pending</t>
        </is>
      </c>
      <c r="L36" s="2" t="inlineStr">
        <is>
          <t>active</t>
        </is>
      </c>
      <c r="M36" s="2" t="inlineStr">
        <is>
          <t>0.00</t>
        </is>
      </c>
    </row>
    <row r="37">
      <c r="A37" s="2" t="inlineStr">
        <is>
          <t>PUBLIC-CUSTOMER-12791</t>
        </is>
      </c>
      <c r="B37" s="2" t="inlineStr">
        <is>
          <t>Public benchmark counterparty 12791</t>
        </is>
      </c>
      <c r="C37" s="2" t="inlineStr">
        <is>
          <t>UCI-536403</t>
        </is>
      </c>
      <c r="D37" s="2" t="inlineStr">
        <is>
          <t>192.60</t>
        </is>
      </c>
      <c r="E37" s="2" t="inlineStr">
        <is>
          <t>2010-12-01</t>
        </is>
      </c>
      <c r="F37" s="2" t="inlineStr">
        <is>
          <t>pending</t>
        </is>
      </c>
      <c r="G37" s="2" t="inlineStr">
        <is>
          <t>active</t>
        </is>
      </c>
      <c r="H37" s="2" t="inlineStr">
        <is>
          <t>Public benchmark counterparty 12791</t>
        </is>
      </c>
      <c r="I37" s="2" t="inlineStr">
        <is>
          <t>192.60</t>
        </is>
      </c>
      <c r="J37" s="2" t="inlineStr">
        <is>
          <t>2010-12-01</t>
        </is>
      </c>
      <c r="K37" s="2" t="inlineStr">
        <is>
          <t>pending</t>
        </is>
      </c>
      <c r="L37" s="2" t="inlineStr">
        <is>
          <t>active</t>
        </is>
      </c>
      <c r="M37" s="2" t="inlineStr">
        <is>
          <t>0.00</t>
        </is>
      </c>
    </row>
    <row r="38">
      <c r="A38" s="2" t="inlineStr">
        <is>
          <t>PUBLIC-CUSTOMER-16218</t>
        </is>
      </c>
      <c r="B38" s="2" t="inlineStr">
        <is>
          <t>Public benchmark counterparty 16218</t>
        </is>
      </c>
      <c r="C38" s="2" t="inlineStr">
        <is>
          <t>UCI-536404</t>
        </is>
      </c>
      <c r="D38" s="2" t="inlineStr">
        <is>
          <t>471.30</t>
        </is>
      </c>
      <c r="E38" s="2" t="inlineStr">
        <is>
          <t>2010-12-01</t>
        </is>
      </c>
      <c r="F38" s="2" t="inlineStr">
        <is>
          <t>pending</t>
        </is>
      </c>
      <c r="G38" s="2" t="inlineStr">
        <is>
          <t>active</t>
        </is>
      </c>
      <c r="H38" s="2" t="inlineStr">
        <is>
          <t>Public benchmark counterparty 16218</t>
        </is>
      </c>
      <c r="I38" s="2" t="inlineStr">
        <is>
          <t>471.30</t>
        </is>
      </c>
      <c r="J38" s="2" t="inlineStr">
        <is>
          <t>2010-12-01</t>
        </is>
      </c>
      <c r="K38" s="2" t="inlineStr">
        <is>
          <t>pending</t>
        </is>
      </c>
      <c r="L38" s="2" t="inlineStr">
        <is>
          <t>active</t>
        </is>
      </c>
      <c r="M38" s="2" t="inlineStr">
        <is>
          <t>0.00</t>
        </is>
      </c>
    </row>
    <row r="39">
      <c r="A39" s="2" t="inlineStr">
        <is>
          <t>PUBLIC-CUSTOMER-14045</t>
        </is>
      </c>
      <c r="B39" s="2" t="inlineStr">
        <is>
          <t>Public benchmark counterparty 14045</t>
        </is>
      </c>
      <c r="C39" s="2" t="inlineStr">
        <is>
          <t>UCI-536405</t>
        </is>
      </c>
      <c r="D39" s="2" t="inlineStr">
        <is>
          <t>326.40</t>
        </is>
      </c>
      <c r="E39" s="2" t="inlineStr">
        <is>
          <t>2010-12-01</t>
        </is>
      </c>
      <c r="F39" s="2" t="inlineStr">
        <is>
          <t>pending</t>
        </is>
      </c>
      <c r="G39" s="2" t="inlineStr">
        <is>
          <t>active</t>
        </is>
      </c>
      <c r="H39" s="2" t="inlineStr">
        <is>
          <t>Public benchmark counterparty 14045</t>
        </is>
      </c>
      <c r="I39" s="2" t="inlineStr">
        <is>
          <t>326.40</t>
        </is>
      </c>
      <c r="J39" s="2" t="inlineStr">
        <is>
          <t>2010-12-01</t>
        </is>
      </c>
      <c r="K39" s="2" t="inlineStr">
        <is>
          <t>pending</t>
        </is>
      </c>
      <c r="L39" s="2" t="inlineStr">
        <is>
          <t>active</t>
        </is>
      </c>
      <c r="M39" s="2" t="inlineStr">
        <is>
          <t>0.00</t>
        </is>
      </c>
    </row>
    <row r="40">
      <c r="A40" s="2" t="inlineStr">
        <is>
          <t>PUBLIC-CUSTOMER-17850</t>
        </is>
      </c>
      <c r="B40" s="2" t="inlineStr">
        <is>
          <t>Public benchmark counterparty 17850</t>
        </is>
      </c>
      <c r="C40" s="2" t="inlineStr">
        <is>
          <t>UCI-536406</t>
        </is>
      </c>
      <c r="D40" s="2" t="inlineStr">
        <is>
          <t>353.14</t>
        </is>
      </c>
      <c r="E40" s="2" t="inlineStr">
        <is>
          <t>2010-12-01</t>
        </is>
      </c>
      <c r="F40" s="2" t="inlineStr">
        <is>
          <t>pending</t>
        </is>
      </c>
      <c r="G40" s="2" t="inlineStr">
        <is>
          <t>active</t>
        </is>
      </c>
      <c r="H40" s="2" t="inlineStr">
        <is>
          <t>Public benchmark counterparty 17850</t>
        </is>
      </c>
      <c r="I40" s="2" t="inlineStr">
        <is>
          <t>353.14</t>
        </is>
      </c>
      <c r="J40" s="2" t="inlineStr">
        <is>
          <t>2010-12-01</t>
        </is>
      </c>
      <c r="K40" s="2" t="inlineStr">
        <is>
          <t>pending</t>
        </is>
      </c>
      <c r="L40" s="2" t="inlineStr">
        <is>
          <t>active</t>
        </is>
      </c>
      <c r="M40" s="2" t="inlineStr">
        <is>
          <t>0.00</t>
        </is>
      </c>
    </row>
    <row r="41">
      <c r="A41" s="2" t="inlineStr">
        <is>
          <t>PUBLIC-CUSTOMER-17850</t>
        </is>
      </c>
      <c r="B41" s="2" t="inlineStr">
        <is>
          <t>Public benchmark counterparty 17850</t>
        </is>
      </c>
      <c r="C41" s="2" t="inlineStr">
        <is>
          <t>UCI-536407</t>
        </is>
      </c>
      <c r="D41" s="2" t="inlineStr">
        <is>
          <t>22.20</t>
        </is>
      </c>
      <c r="E41" s="2" t="inlineStr">
        <is>
          <t>2010-12-01</t>
        </is>
      </c>
      <c r="F41" s="2" t="inlineStr">
        <is>
          <t>pending</t>
        </is>
      </c>
      <c r="G41" s="2" t="inlineStr">
        <is>
          <t>active</t>
        </is>
      </c>
      <c r="H41" s="2" t="inlineStr">
        <is>
          <t>Public benchmark counterparty 17850</t>
        </is>
      </c>
      <c r="I41" s="2" t="inlineStr">
        <is>
          <t>22.20</t>
        </is>
      </c>
      <c r="J41" s="2" t="inlineStr">
        <is>
          <t>2010-12-01</t>
        </is>
      </c>
      <c r="K41" s="2" t="inlineStr">
        <is>
          <t>pending</t>
        </is>
      </c>
      <c r="L41" s="2" t="inlineStr">
        <is>
          <t>active</t>
        </is>
      </c>
      <c r="M41" s="2" t="inlineStr">
        <is>
          <t>0.00</t>
        </is>
      </c>
    </row>
    <row r="42">
      <c r="A42" s="2" t="inlineStr">
        <is>
          <t>PUBLIC-CUSTOMER-14307</t>
        </is>
      </c>
      <c r="B42" s="2" t="inlineStr">
        <is>
          <t>Public benchmark counterparty 14307</t>
        </is>
      </c>
      <c r="C42" s="2" t="inlineStr">
        <is>
          <t>UCI-536408</t>
        </is>
      </c>
      <c r="D42" s="2" t="inlineStr">
        <is>
          <t>783.11</t>
        </is>
      </c>
      <c r="E42" s="2" t="inlineStr">
        <is>
          <t>2010-12-01</t>
        </is>
      </c>
      <c r="F42" s="2" t="inlineStr">
        <is>
          <t>pending</t>
        </is>
      </c>
      <c r="G42" s="2" t="inlineStr">
        <is>
          <t>active</t>
        </is>
      </c>
      <c r="H42" s="2" t="inlineStr">
        <is>
          <t>Public benchmark counterparty 14307</t>
        </is>
      </c>
      <c r="I42" s="2" t="inlineStr">
        <is>
          <t>783.11</t>
        </is>
      </c>
      <c r="J42" s="2" t="inlineStr">
        <is>
          <t>2010-12-01</t>
        </is>
      </c>
      <c r="K42" s="2" t="inlineStr">
        <is>
          <t>pending</t>
        </is>
      </c>
      <c r="L42" s="2" t="inlineStr">
        <is>
          <t>active</t>
        </is>
      </c>
      <c r="M42" s="2" t="inlineStr">
        <is>
          <t>0.00</t>
        </is>
      </c>
    </row>
    <row r="43">
      <c r="A43" s="2" t="inlineStr">
        <is>
          <t>PUBLIC-CUSTOMER-17908</t>
        </is>
      </c>
      <c r="B43" s="2" t="inlineStr">
        <is>
          <t>Public benchmark counterparty 17908</t>
        </is>
      </c>
      <c r="C43" s="2" t="inlineStr">
        <is>
          <t>UCI-536409</t>
        </is>
      </c>
      <c r="D43" s="2" t="inlineStr">
        <is>
          <t>243.28</t>
        </is>
      </c>
      <c r="E43" s="2" t="inlineStr">
        <is>
          <t>2010-12-01</t>
        </is>
      </c>
      <c r="F43" s="2" t="inlineStr">
        <is>
          <t>pending</t>
        </is>
      </c>
      <c r="G43" s="2" t="inlineStr">
        <is>
          <t>active</t>
        </is>
      </c>
      <c r="H43" s="2" t="inlineStr">
        <is>
          <t>Public benchmark counterparty 17908</t>
        </is>
      </c>
      <c r="I43" s="2" t="inlineStr">
        <is>
          <t>243.28</t>
        </is>
      </c>
      <c r="J43" s="2" t="inlineStr">
        <is>
          <t>2010-12-01</t>
        </is>
      </c>
      <c r="K43" s="2" t="inlineStr">
        <is>
          <t>pending</t>
        </is>
      </c>
      <c r="L43" s="2" t="inlineStr">
        <is>
          <t>active</t>
        </is>
      </c>
      <c r="M43" s="2" t="inlineStr">
        <is>
          <t>0.00</t>
        </is>
      </c>
    </row>
    <row r="44">
      <c r="A44" s="2" t="inlineStr">
        <is>
          <t>PUBLIC-CUSTOMER-17920</t>
        </is>
      </c>
      <c r="B44" s="2" t="inlineStr">
        <is>
          <t>Public benchmark counterparty 17920</t>
        </is>
      </c>
      <c r="C44" s="2" t="inlineStr">
        <is>
          <t>UCI-536412</t>
        </is>
      </c>
      <c r="D44" s="2" t="inlineStr">
        <is>
          <t>514.41</t>
        </is>
      </c>
      <c r="E44" s="2" t="inlineStr">
        <is>
          <t>2010-12-01</t>
        </is>
      </c>
      <c r="F44" s="2" t="inlineStr">
        <is>
          <t>pending</t>
        </is>
      </c>
      <c r="G44" s="2" t="inlineStr">
        <is>
          <t>active</t>
        </is>
      </c>
      <c r="H44" s="2" t="inlineStr">
        <is>
          <t>Public benchmark counterparty 17920</t>
        </is>
      </c>
      <c r="I44" s="2" t="inlineStr">
        <is>
          <t>514.41</t>
        </is>
      </c>
      <c r="J44" s="2" t="inlineStr">
        <is>
          <t>2010-12-01</t>
        </is>
      </c>
      <c r="K44" s="2" t="inlineStr">
        <is>
          <t>pending</t>
        </is>
      </c>
      <c r="L44" s="2" t="inlineStr">
        <is>
          <t>active</t>
        </is>
      </c>
      <c r="M44" s="2" t="inlineStr">
        <is>
          <t>0.00</t>
        </is>
      </c>
    </row>
    <row r="45">
      <c r="A45" s="2" t="inlineStr">
        <is>
          <t>PUBLIC-CUSTOMER-12838</t>
        </is>
      </c>
      <c r="B45" s="2" t="inlineStr">
        <is>
          <t>Public benchmark counterparty 12838</t>
        </is>
      </c>
      <c r="C45" s="2" t="inlineStr">
        <is>
          <t>UCI-536415</t>
        </is>
      </c>
      <c r="D45" s="2" t="inlineStr">
        <is>
          <t>390.79</t>
        </is>
      </c>
      <c r="E45" s="2" t="inlineStr">
        <is>
          <t>2010-12-01</t>
        </is>
      </c>
      <c r="F45" s="2" t="inlineStr">
        <is>
          <t>pending</t>
        </is>
      </c>
      <c r="G45" s="2" t="inlineStr">
        <is>
          <t>active</t>
        </is>
      </c>
      <c r="H45" s="2" t="inlineStr">
        <is>
          <t>Public benchmark counterparty 12838</t>
        </is>
      </c>
      <c r="I45" s="2" t="inlineStr">
        <is>
          <t>390.79</t>
        </is>
      </c>
      <c r="J45" s="2" t="inlineStr">
        <is>
          <t>2010-12-01</t>
        </is>
      </c>
      <c r="K45" s="2" t="inlineStr">
        <is>
          <t>pending</t>
        </is>
      </c>
      <c r="L45" s="2" t="inlineStr">
        <is>
          <t>active</t>
        </is>
      </c>
      <c r="M45" s="2" t="inlineStr">
        <is>
          <t>0.00</t>
        </is>
      </c>
    </row>
    <row r="46">
      <c r="A46" s="2" t="inlineStr">
        <is>
          <t>PUBLIC-CUSTOMER-13255</t>
        </is>
      </c>
      <c r="B46" s="2" t="inlineStr">
        <is>
          <t>Public benchmark counterparty 13255</t>
        </is>
      </c>
      <c r="C46" s="2" t="inlineStr">
        <is>
          <t>UCI-536416</t>
        </is>
      </c>
      <c r="D46" s="2" t="inlineStr">
        <is>
          <t>225.70</t>
        </is>
      </c>
      <c r="E46" s="2" t="inlineStr">
        <is>
          <t>2010-12-01</t>
        </is>
      </c>
      <c r="F46" s="2" t="inlineStr">
        <is>
          <t>pending</t>
        </is>
      </c>
      <c r="G46" s="2" t="inlineStr">
        <is>
          <t>active</t>
        </is>
      </c>
      <c r="H46" s="2" t="inlineStr">
        <is>
          <t>Public benchmark counterparty 13255</t>
        </is>
      </c>
      <c r="I46" s="2" t="inlineStr">
        <is>
          <t>225.70</t>
        </is>
      </c>
      <c r="J46" s="2" t="inlineStr">
        <is>
          <t>2010-12-01</t>
        </is>
      </c>
      <c r="K46" s="2" t="inlineStr">
        <is>
          <t>pending</t>
        </is>
      </c>
      <c r="L46" s="2" t="inlineStr">
        <is>
          <t>active</t>
        </is>
      </c>
      <c r="M46" s="2" t="inlineStr">
        <is>
          <t>0.00</t>
        </is>
      </c>
    </row>
    <row r="47">
      <c r="A47" s="2" t="inlineStr">
        <is>
          <t>PUBLIC-CUSTOMER-16583</t>
        </is>
      </c>
      <c r="B47" s="2" t="inlineStr">
        <is>
          <t>Public benchmark counterparty 16583</t>
        </is>
      </c>
      <c r="C47" s="2" t="inlineStr">
        <is>
          <t>UCI-536420</t>
        </is>
      </c>
      <c r="D47" s="2" t="inlineStr">
        <is>
          <t>233.45</t>
        </is>
      </c>
      <c r="E47" s="2" t="inlineStr">
        <is>
          <t>2010-12-01</t>
        </is>
      </c>
      <c r="F47" s="2" t="inlineStr">
        <is>
          <t>pending</t>
        </is>
      </c>
      <c r="G47" s="2" t="inlineStr">
        <is>
          <t>active</t>
        </is>
      </c>
      <c r="H47" s="2" t="inlineStr">
        <is>
          <t>Public benchmark counterparty 16583</t>
        </is>
      </c>
      <c r="I47" s="2" t="inlineStr">
        <is>
          <t>233.45</t>
        </is>
      </c>
      <c r="J47" s="2" t="inlineStr">
        <is>
          <t>2010-12-01</t>
        </is>
      </c>
      <c r="K47" s="2" t="inlineStr">
        <is>
          <t>pending</t>
        </is>
      </c>
      <c r="L47" s="2" t="inlineStr">
        <is>
          <t>active</t>
        </is>
      </c>
      <c r="M47" s="2" t="inlineStr">
        <is>
          <t>0.00</t>
        </is>
      </c>
    </row>
    <row r="48">
      <c r="A48" s="2" t="inlineStr">
        <is>
          <t>PUBLIC-CUSTOMER-18085</t>
        </is>
      </c>
      <c r="B48" s="2" t="inlineStr">
        <is>
          <t>Public benchmark counterparty 18085</t>
        </is>
      </c>
      <c r="C48" s="2" t="inlineStr">
        <is>
          <t>UCI-536423</t>
        </is>
      </c>
      <c r="D48" s="2" t="inlineStr">
        <is>
          <t>303.90</t>
        </is>
      </c>
      <c r="E48" s="2" t="inlineStr">
        <is>
          <t>2010-12-01</t>
        </is>
      </c>
      <c r="F48" s="2" t="inlineStr">
        <is>
          <t>pending</t>
        </is>
      </c>
      <c r="G48" s="2" t="inlineStr">
        <is>
          <t>active</t>
        </is>
      </c>
      <c r="H48" s="2" t="inlineStr">
        <is>
          <t>Public benchmark counterparty 18085</t>
        </is>
      </c>
      <c r="I48" s="2" t="inlineStr">
        <is>
          <t>303.90</t>
        </is>
      </c>
      <c r="J48" s="2" t="inlineStr">
        <is>
          <t>2010-12-01</t>
        </is>
      </c>
      <c r="K48" s="2" t="inlineStr">
        <is>
          <t>pending</t>
        </is>
      </c>
      <c r="L48" s="2" t="inlineStr">
        <is>
          <t>active</t>
        </is>
      </c>
      <c r="M48" s="2" t="inlineStr">
        <is>
          <t>0.00</t>
        </is>
      </c>
    </row>
    <row r="49">
      <c r="A49" s="2" t="inlineStr">
        <is>
          <t>PUBLIC-CUSTOMER-13758</t>
        </is>
      </c>
      <c r="B49" s="2" t="inlineStr">
        <is>
          <t>Public benchmark counterparty 13758</t>
        </is>
      </c>
      <c r="C49" s="2" t="inlineStr">
        <is>
          <t>UCI-536425</t>
        </is>
      </c>
      <c r="D49" s="2" t="inlineStr">
        <is>
          <t>362.45</t>
        </is>
      </c>
      <c r="E49" s="2" t="inlineStr">
        <is>
          <t>2010-12-01</t>
        </is>
      </c>
      <c r="F49" s="2" t="inlineStr">
        <is>
          <t>pending</t>
        </is>
      </c>
      <c r="G49" s="2" t="inlineStr">
        <is>
          <t>active</t>
        </is>
      </c>
      <c r="H49" s="2" t="inlineStr">
        <is>
          <t>Public benchmark counterparty 13758</t>
        </is>
      </c>
      <c r="I49" s="2" t="inlineStr">
        <is>
          <t>362.45</t>
        </is>
      </c>
      <c r="J49" s="2" t="inlineStr">
        <is>
          <t>2010-12-01</t>
        </is>
      </c>
      <c r="K49" s="2" t="inlineStr">
        <is>
          <t>pending</t>
        </is>
      </c>
      <c r="L49" s="2" t="inlineStr">
        <is>
          <t>active</t>
        </is>
      </c>
      <c r="M49" s="2" t="inlineStr">
        <is>
          <t>0.00</t>
        </is>
      </c>
    </row>
    <row r="50">
      <c r="A50" s="2" t="inlineStr">
        <is>
          <t>PUBLIC-CUSTOMER-13694</t>
        </is>
      </c>
      <c r="B50" s="2" t="inlineStr">
        <is>
          <t>Public benchmark counterparty 13694</t>
        </is>
      </c>
      <c r="C50" s="2" t="inlineStr">
        <is>
          <t>UCI-536437</t>
        </is>
      </c>
      <c r="D50" s="2" t="inlineStr">
        <is>
          <t>842.12</t>
        </is>
      </c>
      <c r="E50" s="2" t="inlineStr">
        <is>
          <t>2010-12-01</t>
        </is>
      </c>
      <c r="F50" s="2" t="inlineStr">
        <is>
          <t>pending</t>
        </is>
      </c>
      <c r="G50" s="2" t="inlineStr">
        <is>
          <t>active</t>
        </is>
      </c>
      <c r="H50" s="2" t="inlineStr">
        <is>
          <t>Public benchmark counterparty 13694</t>
        </is>
      </c>
      <c r="I50" s="2" t="inlineStr">
        <is>
          <t>842.12</t>
        </is>
      </c>
      <c r="J50" s="2" t="inlineStr">
        <is>
          <t>2010-12-01</t>
        </is>
      </c>
      <c r="K50" s="2" t="inlineStr">
        <is>
          <t>pending</t>
        </is>
      </c>
      <c r="L50" s="2" t="inlineStr">
        <is>
          <t>active</t>
        </is>
      </c>
      <c r="M50" s="2" t="inlineStr">
        <is>
          <t>0.00</t>
        </is>
      </c>
    </row>
    <row r="51">
      <c r="A51" s="2" t="inlineStr">
        <is>
          <t>PUBLIC-CUSTOMER-15983</t>
        </is>
      </c>
      <c r="B51" s="2" t="inlineStr">
        <is>
          <t>Public benchmark counterparty 15983</t>
        </is>
      </c>
      <c r="C51" s="2" t="inlineStr">
        <is>
          <t>UCI-536446</t>
        </is>
      </c>
      <c r="D51" s="2" t="inlineStr">
        <is>
          <t>440.89</t>
        </is>
      </c>
      <c r="E51" s="2" t="inlineStr">
        <is>
          <t>2010-12-01</t>
        </is>
      </c>
      <c r="F51" s="2" t="inlineStr">
        <is>
          <t>pending</t>
        </is>
      </c>
      <c r="G51" s="2" t="inlineStr">
        <is>
          <t>active</t>
        </is>
      </c>
      <c r="H51" s="2" t="inlineStr">
        <is>
          <t>Public benchmark counterparty 15983</t>
        </is>
      </c>
      <c r="I51" s="2" t="inlineStr">
        <is>
          <t>440.89</t>
        </is>
      </c>
      <c r="J51" s="2" t="inlineStr">
        <is>
          <t>2010-12-01</t>
        </is>
      </c>
      <c r="K51" s="2" t="inlineStr">
        <is>
          <t>pending</t>
        </is>
      </c>
      <c r="L51" s="2" t="inlineStr">
        <is>
          <t>active</t>
        </is>
      </c>
      <c r="M51" s="2" t="inlineStr">
        <is>
          <t>0.00</t>
        </is>
      </c>
    </row>
    <row r="52">
      <c r="A52" s="2" t="inlineStr">
        <is>
          <t>PUBLIC-CUSTOMER-14849</t>
        </is>
      </c>
      <c r="B52" s="2" t="inlineStr">
        <is>
          <t>Public benchmark counterparty 14849</t>
        </is>
      </c>
      <c r="C52" s="2" t="inlineStr">
        <is>
          <t>UCI-536460</t>
        </is>
      </c>
      <c r="D52" s="2" t="inlineStr">
        <is>
          <t>295.54</t>
        </is>
      </c>
      <c r="E52" s="2" t="inlineStr">
        <is>
          <t>2010-12-01</t>
        </is>
      </c>
      <c r="F52" s="2" t="inlineStr">
        <is>
          <t>pending</t>
        </is>
      </c>
      <c r="G52" s="2" t="inlineStr">
        <is>
          <t>active</t>
        </is>
      </c>
      <c r="H52" s="2" t="inlineStr">
        <is>
          <t>Public benchmark counterparty 14849</t>
        </is>
      </c>
      <c r="I52" s="2" t="inlineStr">
        <is>
          <t>295.54</t>
        </is>
      </c>
      <c r="J52" s="2" t="inlineStr">
        <is>
          <t>2010-12-01</t>
        </is>
      </c>
      <c r="K52" s="2" t="inlineStr">
        <is>
          <t>pending</t>
        </is>
      </c>
      <c r="L52" s="2" t="inlineStr">
        <is>
          <t>active</t>
        </is>
      </c>
      <c r="M52" s="2" t="inlineStr">
        <is>
          <t>0.00</t>
        </is>
      </c>
    </row>
    <row r="53">
      <c r="A53" s="2" t="inlineStr">
        <is>
          <t>PUBLIC-CUSTOMER-14849</t>
        </is>
      </c>
      <c r="B53" s="2" t="inlineStr">
        <is>
          <t>Public benchmark counterparty 14849</t>
        </is>
      </c>
      <c r="C53" s="2" t="inlineStr">
        <is>
          <t>UCI-536463</t>
        </is>
      </c>
      <c r="D53" s="2" t="inlineStr">
        <is>
          <t>17.40</t>
        </is>
      </c>
      <c r="E53" s="2" t="inlineStr">
        <is>
          <t>2010-12-01</t>
        </is>
      </c>
      <c r="F53" s="2" t="inlineStr">
        <is>
          <t>pending</t>
        </is>
      </c>
      <c r="G53" s="2" t="inlineStr">
        <is>
          <t>active</t>
        </is>
      </c>
      <c r="H53" s="2" t="inlineStr">
        <is>
          <t>Public benchmark counterparty 14849</t>
        </is>
      </c>
      <c r="I53" s="2" t="inlineStr">
        <is>
          <t>17.40</t>
        </is>
      </c>
      <c r="J53" s="2" t="inlineStr">
        <is>
          <t>2010-12-01</t>
        </is>
      </c>
      <c r="K53" s="2" t="inlineStr">
        <is>
          <t>pending</t>
        </is>
      </c>
      <c r="L53" s="2" t="inlineStr">
        <is>
          <t>active</t>
        </is>
      </c>
      <c r="M53" s="2" t="inlineStr">
        <is>
          <t>0.00</t>
        </is>
      </c>
    </row>
    <row r="54">
      <c r="A54" s="2" t="inlineStr">
        <is>
          <t>PUBLIC-CUSTOMER-17968</t>
        </is>
      </c>
      <c r="B54" s="2" t="inlineStr">
        <is>
          <t>Public benchmark counterparty 17968</t>
        </is>
      </c>
      <c r="C54" s="2" t="inlineStr">
        <is>
          <t>UCI-536464</t>
        </is>
      </c>
      <c r="D54" s="2" t="inlineStr">
        <is>
          <t>277.35</t>
        </is>
      </c>
      <c r="E54" s="2" t="inlineStr">
        <is>
          <t>2010-12-01</t>
        </is>
      </c>
      <c r="F54" s="2" t="inlineStr">
        <is>
          <t>pending</t>
        </is>
      </c>
      <c r="G54" s="2" t="inlineStr">
        <is>
          <t>active</t>
        </is>
      </c>
      <c r="H54" s="2" t="inlineStr">
        <is>
          <t>Public benchmark counterparty 17968</t>
        </is>
      </c>
      <c r="I54" s="2" t="inlineStr">
        <is>
          <t>277.35</t>
        </is>
      </c>
      <c r="J54" s="2" t="inlineStr">
        <is>
          <t>2010-12-01</t>
        </is>
      </c>
      <c r="K54" s="2" t="inlineStr">
        <is>
          <t>pending</t>
        </is>
      </c>
      <c r="L54" s="2" t="inlineStr">
        <is>
          <t>active</t>
        </is>
      </c>
      <c r="M54" s="2" t="inlineStr">
        <is>
          <t>0.00</t>
        </is>
      </c>
    </row>
    <row r="55">
      <c r="A55" s="2" t="inlineStr">
        <is>
          <t>PUBLIC-CUSTOMER-14849</t>
        </is>
      </c>
      <c r="B55" s="2" t="inlineStr">
        <is>
          <t>Public benchmark counterparty 14849</t>
        </is>
      </c>
      <c r="C55" s="2" t="inlineStr">
        <is>
          <t>UCI-536466</t>
        </is>
      </c>
      <c r="D55" s="2" t="inlineStr">
        <is>
          <t>42.90</t>
        </is>
      </c>
      <c r="E55" s="2" t="inlineStr">
        <is>
          <t>2010-12-01</t>
        </is>
      </c>
      <c r="F55" s="2" t="inlineStr">
        <is>
          <t>pending</t>
        </is>
      </c>
      <c r="G55" s="2" t="inlineStr">
        <is>
          <t>active</t>
        </is>
      </c>
      <c r="H55" s="2" t="inlineStr">
        <is>
          <t>Public benchmark counterparty 14849</t>
        </is>
      </c>
      <c r="I55" s="2" t="inlineStr">
        <is>
          <t>42.90</t>
        </is>
      </c>
      <c r="J55" s="2" t="inlineStr">
        <is>
          <t>2010-12-01</t>
        </is>
      </c>
      <c r="K55" s="2" t="inlineStr">
        <is>
          <t>pending</t>
        </is>
      </c>
      <c r="L55" s="2" t="inlineStr">
        <is>
          <t>active</t>
        </is>
      </c>
      <c r="M55" s="2" t="inlineStr">
        <is>
          <t>0.00</t>
        </is>
      </c>
    </row>
    <row r="56">
      <c r="A56" s="2" t="inlineStr">
        <is>
          <t>PUBLIC-CUSTOMER-16210</t>
        </is>
      </c>
      <c r="B56" s="2" t="inlineStr">
        <is>
          <t>Public benchmark counterparty 16210</t>
        </is>
      </c>
      <c r="C56" s="2" t="inlineStr">
        <is>
          <t>UCI-536477</t>
        </is>
      </c>
      <c r="D56" s="2" t="inlineStr">
        <is>
          <t>2474.74</t>
        </is>
      </c>
      <c r="E56" s="2" t="inlineStr">
        <is>
          <t>2010-12-01</t>
        </is>
      </c>
      <c r="F56" s="2" t="inlineStr">
        <is>
          <t>pending</t>
        </is>
      </c>
      <c r="G56" s="2" t="inlineStr">
        <is>
          <t>active</t>
        </is>
      </c>
      <c r="H56" s="2" t="inlineStr">
        <is>
          <t>Public benchmark counterparty 16210</t>
        </is>
      </c>
      <c r="I56" s="2" t="inlineStr">
        <is>
          <t>2474.74</t>
        </is>
      </c>
      <c r="J56" s="2" t="inlineStr">
        <is>
          <t>2010-12-01</t>
        </is>
      </c>
      <c r="K56" s="2" t="inlineStr">
        <is>
          <t>pending</t>
        </is>
      </c>
      <c r="L56" s="2" t="inlineStr">
        <is>
          <t>active</t>
        </is>
      </c>
      <c r="M56" s="2" t="inlineStr">
        <is>
          <t>0.00</t>
        </is>
      </c>
    </row>
    <row r="57">
      <c r="A57" s="2" t="inlineStr">
        <is>
          <t>PUBLIC-CUSTOMER-17897</t>
        </is>
      </c>
      <c r="B57" s="2" t="inlineStr">
        <is>
          <t>Public benchmark counterparty 17897</t>
        </is>
      </c>
      <c r="C57" s="2" t="inlineStr">
        <is>
          <t>UCI-536488</t>
        </is>
      </c>
      <c r="D57" s="2" t="inlineStr">
        <is>
          <t>165.89</t>
        </is>
      </c>
      <c r="E57" s="2" t="inlineStr">
        <is>
          <t>2010-12-01</t>
        </is>
      </c>
      <c r="F57" s="2" t="inlineStr">
        <is>
          <t>pending</t>
        </is>
      </c>
      <c r="G57" s="2" t="inlineStr">
        <is>
          <t>active</t>
        </is>
      </c>
      <c r="H57" s="2" t="inlineStr">
        <is>
          <t>Public benchmark counterparty 17897</t>
        </is>
      </c>
      <c r="I57" s="2" t="inlineStr">
        <is>
          <t>165.89</t>
        </is>
      </c>
      <c r="J57" s="2" t="inlineStr">
        <is>
          <t>2010-12-01</t>
        </is>
      </c>
      <c r="K57" s="2" t="inlineStr">
        <is>
          <t>pending</t>
        </is>
      </c>
      <c r="L57" s="2" t="inlineStr">
        <is>
          <t>active</t>
        </is>
      </c>
      <c r="M57" s="2" t="inlineStr">
        <is>
          <t>0.00</t>
        </is>
      </c>
    </row>
    <row r="58">
      <c r="A58" s="2" t="inlineStr">
        <is>
          <t>PUBLIC-CUSTOMER-17377</t>
        </is>
      </c>
      <c r="B58" s="2" t="inlineStr">
        <is>
          <t>Public benchmark counterparty 17377</t>
        </is>
      </c>
      <c r="C58" s="2" t="inlineStr">
        <is>
          <t>UCI-536500</t>
        </is>
      </c>
      <c r="D58" s="2" t="inlineStr">
        <is>
          <t>223.90</t>
        </is>
      </c>
      <c r="E58" s="2" t="inlineStr">
        <is>
          <t>2010-12-01</t>
        </is>
      </c>
      <c r="F58" s="2" t="inlineStr">
        <is>
          <t>pending</t>
        </is>
      </c>
      <c r="G58" s="2" t="inlineStr">
        <is>
          <t>active</t>
        </is>
      </c>
      <c r="H58" s="2" t="inlineStr">
        <is>
          <t>Public benchmark counterparty 17377</t>
        </is>
      </c>
      <c r="I58" s="2" t="inlineStr">
        <is>
          <t>223.90</t>
        </is>
      </c>
      <c r="J58" s="2" t="inlineStr">
        <is>
          <t>2010-12-01</t>
        </is>
      </c>
      <c r="K58" s="2" t="inlineStr">
        <is>
          <t>pending</t>
        </is>
      </c>
      <c r="L58" s="2" t="inlineStr">
        <is>
          <t>active</t>
        </is>
      </c>
      <c r="M58" s="2" t="inlineStr">
        <is>
          <t>0.00</t>
        </is>
      </c>
    </row>
    <row r="59">
      <c r="A59" s="2" t="inlineStr">
        <is>
          <t>PUBLIC-CUSTOMER-16552</t>
        </is>
      </c>
      <c r="B59" s="2" t="inlineStr">
        <is>
          <t>Public benchmark counterparty 16552</t>
        </is>
      </c>
      <c r="C59" s="2" t="inlineStr">
        <is>
          <t>UCI-536502</t>
        </is>
      </c>
      <c r="D59" s="2" t="inlineStr">
        <is>
          <t>95.29</t>
        </is>
      </c>
      <c r="E59" s="2" t="inlineStr">
        <is>
          <t>2010-12-01</t>
        </is>
      </c>
      <c r="F59" s="2" t="inlineStr">
        <is>
          <t>pending</t>
        </is>
      </c>
      <c r="G59" s="2" t="inlineStr">
        <is>
          <t>active</t>
        </is>
      </c>
      <c r="H59" s="2" t="inlineStr">
        <is>
          <t>Public benchmark counterparty 16552</t>
        </is>
      </c>
      <c r="I59" s="2" t="inlineStr">
        <is>
          <t>95.29</t>
        </is>
      </c>
      <c r="J59" s="2" t="inlineStr">
        <is>
          <t>2010-12-01</t>
        </is>
      </c>
      <c r="K59" s="2" t="inlineStr">
        <is>
          <t>pending</t>
        </is>
      </c>
      <c r="L59" s="2" t="inlineStr">
        <is>
          <t>active</t>
        </is>
      </c>
      <c r="M59" s="2" t="inlineStr">
        <is>
          <t>0.00</t>
        </is>
      </c>
    </row>
    <row r="60">
      <c r="A60" s="2" t="inlineStr">
        <is>
          <t>PUBLIC-CUSTOMER-17181</t>
        </is>
      </c>
      <c r="B60" s="2" t="inlineStr">
        <is>
          <t>Public benchmark counterparty 17181</t>
        </is>
      </c>
      <c r="C60" s="2" t="inlineStr">
        <is>
          <t>UCI-536508</t>
        </is>
      </c>
      <c r="D60" s="2" t="inlineStr">
        <is>
          <t>155.52</t>
        </is>
      </c>
      <c r="E60" s="2" t="inlineStr">
        <is>
          <t>2010-12-01</t>
        </is>
      </c>
      <c r="F60" s="2" t="inlineStr">
        <is>
          <t>pending</t>
        </is>
      </c>
      <c r="G60" s="2" t="inlineStr">
        <is>
          <t>active</t>
        </is>
      </c>
      <c r="H60" s="2" t="inlineStr">
        <is>
          <t>Public benchmark counterparty 17181</t>
        </is>
      </c>
      <c r="I60" s="2" t="inlineStr">
        <is>
          <t>155.52</t>
        </is>
      </c>
      <c r="J60" s="2" t="inlineStr">
        <is>
          <t>2010-12-01</t>
        </is>
      </c>
      <c r="K60" s="2" t="inlineStr">
        <is>
          <t>pending</t>
        </is>
      </c>
      <c r="L60" s="2" t="inlineStr">
        <is>
          <t>active</t>
        </is>
      </c>
      <c r="M60" s="2" t="inlineStr">
        <is>
          <t>0.00</t>
        </is>
      </c>
    </row>
    <row r="61">
      <c r="A61" s="2" t="inlineStr">
        <is>
          <t>PUBLIC-CUSTOMER-17951</t>
        </is>
      </c>
      <c r="B61" s="2" t="inlineStr">
        <is>
          <t>Public benchmark counterparty 17951</t>
        </is>
      </c>
      <c r="C61" s="2" t="inlineStr">
        <is>
          <t>UCI-536514</t>
        </is>
      </c>
      <c r="D61" s="2" t="inlineStr">
        <is>
          <t>295.50</t>
        </is>
      </c>
      <c r="E61" s="2" t="inlineStr">
        <is>
          <t>2010-12-01</t>
        </is>
      </c>
      <c r="F61" s="2" t="inlineStr">
        <is>
          <t>pending</t>
        </is>
      </c>
      <c r="G61" s="2" t="inlineStr">
        <is>
          <t>active</t>
        </is>
      </c>
      <c r="H61" s="2" t="inlineStr">
        <is>
          <t>Public benchmark counterparty 17951</t>
        </is>
      </c>
      <c r="I61" s="2" t="inlineStr">
        <is>
          <t>295.50</t>
        </is>
      </c>
      <c r="J61" s="2" t="inlineStr">
        <is>
          <t>2010-12-01</t>
        </is>
      </c>
      <c r="K61" s="2" t="inlineStr">
        <is>
          <t>pending</t>
        </is>
      </c>
      <c r="L61" s="2" t="inlineStr">
        <is>
          <t>active</t>
        </is>
      </c>
      <c r="M61" s="2" t="inlineStr">
        <is>
          <t>0.00</t>
        </is>
      </c>
    </row>
    <row r="62">
      <c r="A62" s="2" t="inlineStr">
        <is>
          <t>PUBLIC-CUSTOMER-14729</t>
        </is>
      </c>
      <c r="B62" s="2" t="inlineStr">
        <is>
          <t>Public benchmark counterparty 14729</t>
        </is>
      </c>
      <c r="C62" s="2" t="inlineStr">
        <is>
          <t>UCI-536520</t>
        </is>
      </c>
      <c r="D62" s="2" t="inlineStr">
        <is>
          <t>313.49</t>
        </is>
      </c>
      <c r="E62" s="2" t="inlineStr">
        <is>
          <t>2010-12-01</t>
        </is>
      </c>
      <c r="F62" s="2" t="inlineStr">
        <is>
          <t>pending</t>
        </is>
      </c>
      <c r="G62" s="2" t="inlineStr">
        <is>
          <t>active</t>
        </is>
      </c>
      <c r="H62" s="2" t="inlineStr">
        <is>
          <t>Public benchmark counterparty 14729</t>
        </is>
      </c>
      <c r="I62" s="2" t="inlineStr">
        <is>
          <t>313.49</t>
        </is>
      </c>
      <c r="J62" s="2" t="inlineStr">
        <is>
          <t>2010-12-01</t>
        </is>
      </c>
      <c r="K62" s="2" t="inlineStr">
        <is>
          <t>pending</t>
        </is>
      </c>
      <c r="L62" s="2" t="inlineStr">
        <is>
          <t>active</t>
        </is>
      </c>
      <c r="M62" s="2" t="inlineStr">
        <is>
          <t>0.00</t>
        </is>
      </c>
    </row>
    <row r="63">
      <c r="A63" s="2" t="inlineStr">
        <is>
          <t>PUBLIC-CUSTOMER-12748</t>
        </is>
      </c>
      <c r="B63" s="2" t="inlineStr">
        <is>
          <t>Public benchmark counterparty 12748</t>
        </is>
      </c>
      <c r="C63" s="2" t="inlineStr">
        <is>
          <t>UCI-536521</t>
        </is>
      </c>
      <c r="D63" s="2" t="inlineStr">
        <is>
          <t>4.95</t>
        </is>
      </c>
      <c r="E63" s="2" t="inlineStr">
        <is>
          <t>2010-12-01</t>
        </is>
      </c>
      <c r="F63" s="2" t="inlineStr">
        <is>
          <t>pending</t>
        </is>
      </c>
      <c r="G63" s="2" t="inlineStr">
        <is>
          <t>active</t>
        </is>
      </c>
      <c r="H63" s="2" t="inlineStr">
        <is>
          <t>Public benchmark counterparty 12748</t>
        </is>
      </c>
      <c r="I63" s="2" t="inlineStr">
        <is>
          <t>4.95</t>
        </is>
      </c>
      <c r="J63" s="2" t="inlineStr">
        <is>
          <t>2010-12-01</t>
        </is>
      </c>
      <c r="K63" s="2" t="inlineStr">
        <is>
          <t>pending</t>
        </is>
      </c>
      <c r="L63" s="2" t="inlineStr">
        <is>
          <t>active</t>
        </is>
      </c>
      <c r="M63" s="2" t="inlineStr">
        <is>
          <t>0.00</t>
        </is>
      </c>
    </row>
    <row r="64">
      <c r="A64" s="2" t="inlineStr">
        <is>
          <t>PUBLIC-CUSTOMER-15012</t>
        </is>
      </c>
      <c r="B64" s="2" t="inlineStr">
        <is>
          <t>Public benchmark counterparty 15012</t>
        </is>
      </c>
      <c r="C64" s="2" t="inlineStr">
        <is>
          <t>UCI-536522</t>
        </is>
      </c>
      <c r="D64" s="2" t="inlineStr">
        <is>
          <t>191.06</t>
        </is>
      </c>
      <c r="E64" s="2" t="inlineStr">
        <is>
          <t>2010-12-01</t>
        </is>
      </c>
      <c r="F64" s="2" t="inlineStr">
        <is>
          <t>pending</t>
        </is>
      </c>
      <c r="G64" s="2" t="inlineStr">
        <is>
          <t>active</t>
        </is>
      </c>
      <c r="H64" s="2" t="inlineStr">
        <is>
          <t>Public benchmark counterparty 15012</t>
        </is>
      </c>
      <c r="I64" s="2" t="inlineStr">
        <is>
          <t>191.06</t>
        </is>
      </c>
      <c r="J64" s="2" t="inlineStr">
        <is>
          <t>2010-12-01</t>
        </is>
      </c>
      <c r="K64" s="2" t="inlineStr">
        <is>
          <t>pending</t>
        </is>
      </c>
      <c r="L64" s="2" t="inlineStr">
        <is>
          <t>active</t>
        </is>
      </c>
      <c r="M64" s="2" t="inlineStr">
        <is>
          <t>0.00</t>
        </is>
      </c>
    </row>
    <row r="65">
      <c r="A65" s="2" t="inlineStr">
        <is>
          <t>PUBLIC-CUSTOMER-12868</t>
        </is>
      </c>
      <c r="B65" s="2" t="inlineStr">
        <is>
          <t>Public benchmark counterparty 12868</t>
        </is>
      </c>
      <c r="C65" s="2" t="inlineStr">
        <is>
          <t>UCI-536523</t>
        </is>
      </c>
      <c r="D65" s="2" t="inlineStr">
        <is>
          <t>203.30</t>
        </is>
      </c>
      <c r="E65" s="2" t="inlineStr">
        <is>
          <t>2010-12-01</t>
        </is>
      </c>
      <c r="F65" s="2" t="inlineStr">
        <is>
          <t>pending</t>
        </is>
      </c>
      <c r="G65" s="2" t="inlineStr">
        <is>
          <t>active</t>
        </is>
      </c>
      <c r="H65" s="2" t="inlineStr">
        <is>
          <t>Public benchmark counterparty 12868</t>
        </is>
      </c>
      <c r="I65" s="2" t="inlineStr">
        <is>
          <t>203.30</t>
        </is>
      </c>
      <c r="J65" s="2" t="inlineStr">
        <is>
          <t>2010-12-01</t>
        </is>
      </c>
      <c r="K65" s="2" t="inlineStr">
        <is>
          <t>pending</t>
        </is>
      </c>
      <c r="L65" s="2" t="inlineStr">
        <is>
          <t>active</t>
        </is>
      </c>
      <c r="M65" s="2" t="inlineStr">
        <is>
          <t>0.00</t>
        </is>
      </c>
    </row>
    <row r="66">
      <c r="A66" s="2" t="inlineStr">
        <is>
          <t>PUBLIC-CUSTOMER-17572</t>
        </is>
      </c>
      <c r="B66" s="2" t="inlineStr">
        <is>
          <t>Public benchmark counterparty 17572</t>
        </is>
      </c>
      <c r="C66" s="2" t="inlineStr">
        <is>
          <t>UCI-536524</t>
        </is>
      </c>
      <c r="D66" s="2" t="inlineStr">
        <is>
          <t>70.80</t>
        </is>
      </c>
      <c r="E66" s="2" t="inlineStr">
        <is>
          <t>2010-12-01</t>
        </is>
      </c>
      <c r="F66" s="2" t="inlineStr">
        <is>
          <t>pending</t>
        </is>
      </c>
      <c r="G66" s="2" t="inlineStr">
        <is>
          <t>active</t>
        </is>
      </c>
      <c r="H66" s="2" t="inlineStr">
        <is>
          <t>Public benchmark counterparty 17572</t>
        </is>
      </c>
      <c r="I66" s="2" t="inlineStr">
        <is>
          <t>70.80</t>
        </is>
      </c>
      <c r="J66" s="2" t="inlineStr">
        <is>
          <t>2010-12-01</t>
        </is>
      </c>
      <c r="K66" s="2" t="inlineStr">
        <is>
          <t>pending</t>
        </is>
      </c>
      <c r="L66" s="2" t="inlineStr">
        <is>
          <t>active</t>
        </is>
      </c>
      <c r="M66" s="2" t="inlineStr">
        <is>
          <t>0.00</t>
        </is>
      </c>
    </row>
    <row r="67">
      <c r="A67" s="2" t="inlineStr">
        <is>
          <t>PUBLIC-CUSTOMER-14078</t>
        </is>
      </c>
      <c r="B67" s="2" t="inlineStr">
        <is>
          <t>Public benchmark counterparty 14078</t>
        </is>
      </c>
      <c r="C67" s="2" t="inlineStr">
        <is>
          <t>UCI-536525</t>
        </is>
      </c>
      <c r="D67" s="2" t="inlineStr">
        <is>
          <t>136.24</t>
        </is>
      </c>
      <c r="E67" s="2" t="inlineStr">
        <is>
          <t>2010-12-01</t>
        </is>
      </c>
      <c r="F67" s="2" t="inlineStr">
        <is>
          <t>pending</t>
        </is>
      </c>
      <c r="G67" s="2" t="inlineStr">
        <is>
          <t>active</t>
        </is>
      </c>
      <c r="H67" s="2" t="inlineStr">
        <is>
          <t>Public benchmark counterparty 14078</t>
        </is>
      </c>
      <c r="I67" s="2" t="inlineStr">
        <is>
          <t>136.24</t>
        </is>
      </c>
      <c r="J67" s="2" t="inlineStr">
        <is>
          <t>2010-12-01</t>
        </is>
      </c>
      <c r="K67" s="2" t="inlineStr">
        <is>
          <t>pending</t>
        </is>
      </c>
      <c r="L67" s="2" t="inlineStr">
        <is>
          <t>active</t>
        </is>
      </c>
      <c r="M67" s="2" t="inlineStr">
        <is>
          <t>0.00</t>
        </is>
      </c>
    </row>
    <row r="68">
      <c r="A68" s="2" t="inlineStr">
        <is>
          <t>PUBLIC-CUSTOMER-14001</t>
        </is>
      </c>
      <c r="B68" s="2" t="inlineStr">
        <is>
          <t>Public benchmark counterparty 14001</t>
        </is>
      </c>
      <c r="C68" s="2" t="inlineStr">
        <is>
          <t>UCI-536526</t>
        </is>
      </c>
      <c r="D68" s="2" t="inlineStr">
        <is>
          <t>301.24</t>
        </is>
      </c>
      <c r="E68" s="2" t="inlineStr">
        <is>
          <t>2010-12-01</t>
        </is>
      </c>
      <c r="F68" s="2" t="inlineStr">
        <is>
          <t>pending</t>
        </is>
      </c>
      <c r="G68" s="2" t="inlineStr">
        <is>
          <t>active</t>
        </is>
      </c>
      <c r="H68" s="2" t="inlineStr">
        <is>
          <t>Public benchmark counterparty 14001</t>
        </is>
      </c>
      <c r="I68" s="2" t="inlineStr">
        <is>
          <t>301.24</t>
        </is>
      </c>
      <c r="J68" s="2" t="inlineStr">
        <is>
          <t>2010-12-01</t>
        </is>
      </c>
      <c r="K68" s="2" t="inlineStr">
        <is>
          <t>pending</t>
        </is>
      </c>
      <c r="L68" s="2" t="inlineStr">
        <is>
          <t>active</t>
        </is>
      </c>
      <c r="M68" s="2" t="inlineStr">
        <is>
          <t>0.00</t>
        </is>
      </c>
    </row>
    <row r="69">
      <c r="A69" s="2" t="inlineStr">
        <is>
          <t>PUBLIC-CUSTOMER-12662</t>
        </is>
      </c>
      <c r="B69" s="2" t="inlineStr">
        <is>
          <t>Public benchmark counterparty 12662</t>
        </is>
      </c>
      <c r="C69" s="2" t="inlineStr">
        <is>
          <t>UCI-536527</t>
        </is>
      </c>
      <c r="D69" s="2" t="inlineStr">
        <is>
          <t>261.48</t>
        </is>
      </c>
      <c r="E69" s="2" t="inlineStr">
        <is>
          <t>2010-12-01</t>
        </is>
      </c>
      <c r="F69" s="2" t="inlineStr">
        <is>
          <t>pending</t>
        </is>
      </c>
      <c r="G69" s="2" t="inlineStr">
        <is>
          <t>active</t>
        </is>
      </c>
      <c r="H69" s="2" t="inlineStr">
        <is>
          <t>Public benchmark counterparty 12662</t>
        </is>
      </c>
      <c r="I69" s="2" t="inlineStr">
        <is>
          <t>261.48</t>
        </is>
      </c>
      <c r="J69" s="2" t="inlineStr">
        <is>
          <t>2010-12-01</t>
        </is>
      </c>
      <c r="K69" s="2" t="inlineStr">
        <is>
          <t>pending</t>
        </is>
      </c>
      <c r="L69" s="2" t="inlineStr">
        <is>
          <t>active</t>
        </is>
      </c>
      <c r="M69" s="2" t="inlineStr">
        <is>
          <t>0.00</t>
        </is>
      </c>
    </row>
    <row r="70">
      <c r="A70" s="2" t="inlineStr">
        <is>
          <t>PUBLIC-CUSTOMER-15525</t>
        </is>
      </c>
      <c r="B70" s="2" t="inlineStr">
        <is>
          <t>Public benchmark counterparty 15525</t>
        </is>
      </c>
      <c r="C70" s="2" t="inlineStr">
        <is>
          <t>UCI-536528</t>
        </is>
      </c>
      <c r="D70" s="2" t="inlineStr">
        <is>
          <t>313.93</t>
        </is>
      </c>
      <c r="E70" s="2" t="inlineStr">
        <is>
          <t>2010-12-01</t>
        </is>
      </c>
      <c r="F70" s="2" t="inlineStr">
        <is>
          <t>pending</t>
        </is>
      </c>
      <c r="G70" s="2" t="inlineStr">
        <is>
          <t>active</t>
        </is>
      </c>
      <c r="H70" s="2" t="inlineStr">
        <is>
          <t>Public benchmark counterparty 15525</t>
        </is>
      </c>
      <c r="I70" s="2" t="inlineStr">
        <is>
          <t>313.93</t>
        </is>
      </c>
      <c r="J70" s="2" t="inlineStr">
        <is>
          <t>2010-12-01</t>
        </is>
      </c>
      <c r="K70" s="2" t="inlineStr">
        <is>
          <t>pending</t>
        </is>
      </c>
      <c r="L70" s="2" t="inlineStr">
        <is>
          <t>active</t>
        </is>
      </c>
      <c r="M70" s="2" t="inlineStr">
        <is>
          <t>0.00</t>
        </is>
      </c>
    </row>
    <row r="71">
      <c r="A71" s="2" t="inlineStr">
        <is>
          <t>PUBLIC-CUSTOMER-14237</t>
        </is>
      </c>
      <c r="B71" s="2" t="inlineStr">
        <is>
          <t>Public benchmark counterparty 14237</t>
        </is>
      </c>
      <c r="C71" s="2" t="inlineStr">
        <is>
          <t>UCI-536529</t>
        </is>
      </c>
      <c r="D71" s="2" t="inlineStr">
        <is>
          <t>161.00</t>
        </is>
      </c>
      <c r="E71" s="2" t="inlineStr">
        <is>
          <t>2010-12-01</t>
        </is>
      </c>
      <c r="F71" s="2" t="inlineStr">
        <is>
          <t>pending</t>
        </is>
      </c>
      <c r="G71" s="2" t="inlineStr">
        <is>
          <t>active</t>
        </is>
      </c>
      <c r="H71" s="2" t="inlineStr">
        <is>
          <t>Public benchmark counterparty 14237</t>
        </is>
      </c>
      <c r="I71" s="2" t="inlineStr">
        <is>
          <t>161.00</t>
        </is>
      </c>
      <c r="J71" s="2" t="inlineStr">
        <is>
          <t>2010-12-01</t>
        </is>
      </c>
      <c r="K71" s="2" t="inlineStr">
        <is>
          <t>pending</t>
        </is>
      </c>
      <c r="L71" s="2" t="inlineStr">
        <is>
          <t>active</t>
        </is>
      </c>
      <c r="M71" s="2" t="inlineStr">
        <is>
          <t>0.00</t>
        </is>
      </c>
    </row>
    <row r="72">
      <c r="A72" s="2" t="inlineStr">
        <is>
          <t>PUBLIC-CUSTOMER-17905</t>
        </is>
      </c>
      <c r="B72" s="2" t="inlineStr">
        <is>
          <t>Public benchmark counterparty 17905</t>
        </is>
      </c>
      <c r="C72" s="2" t="inlineStr">
        <is>
          <t>UCI-536530</t>
        </is>
      </c>
      <c r="D72" s="2" t="inlineStr">
        <is>
          <t>201.75</t>
        </is>
      </c>
      <c r="E72" s="2" t="inlineStr">
        <is>
          <t>2010-12-01</t>
        </is>
      </c>
      <c r="F72" s="2" t="inlineStr">
        <is>
          <t>pending</t>
        </is>
      </c>
      <c r="G72" s="2" t="inlineStr">
        <is>
          <t>active</t>
        </is>
      </c>
      <c r="H72" s="2" t="inlineStr">
        <is>
          <t>Public benchmark counterparty 17905</t>
        </is>
      </c>
      <c r="I72" s="2" t="inlineStr">
        <is>
          <t>201.75</t>
        </is>
      </c>
      <c r="J72" s="2" t="inlineStr">
        <is>
          <t>2010-12-01</t>
        </is>
      </c>
      <c r="K72" s="2" t="inlineStr">
        <is>
          <t>pending</t>
        </is>
      </c>
      <c r="L72" s="2" t="inlineStr">
        <is>
          <t>active</t>
        </is>
      </c>
      <c r="M72" s="2" t="inlineStr">
        <is>
          <t>0.00</t>
        </is>
      </c>
    </row>
    <row r="73">
      <c r="A73" s="2" t="inlineStr">
        <is>
          <t>PUBLIC-CUSTOMER-15485</t>
        </is>
      </c>
      <c r="B73" s="2" t="inlineStr">
        <is>
          <t>Public benchmark counterparty 15485</t>
        </is>
      </c>
      <c r="C73" s="2" t="inlineStr">
        <is>
          <t>UCI-536531</t>
        </is>
      </c>
      <c r="D73" s="2" t="inlineStr">
        <is>
          <t>950.09</t>
        </is>
      </c>
      <c r="E73" s="2" t="inlineStr">
        <is>
          <t>2010-12-01</t>
        </is>
      </c>
      <c r="F73" s="2" t="inlineStr">
        <is>
          <t>pending</t>
        </is>
      </c>
      <c r="G73" s="2" t="inlineStr">
        <is>
          <t>active</t>
        </is>
      </c>
      <c r="H73" s="2" t="inlineStr">
        <is>
          <t>Public benchmark counterparty 15485</t>
        </is>
      </c>
      <c r="I73" s="2" t="inlineStr">
        <is>
          <t>950.09</t>
        </is>
      </c>
      <c r="J73" s="2" t="inlineStr">
        <is>
          <t>2010-12-01</t>
        </is>
      </c>
      <c r="K73" s="2" t="inlineStr">
        <is>
          <t>pending</t>
        </is>
      </c>
      <c r="L73" s="2" t="inlineStr">
        <is>
          <t>active</t>
        </is>
      </c>
      <c r="M73" s="2" t="inlineStr">
        <is>
          <t>0.00</t>
        </is>
      </c>
    </row>
    <row r="74">
      <c r="A74" s="2" t="inlineStr">
        <is>
          <t>PUBLIC-CUSTOMER-12433</t>
        </is>
      </c>
      <c r="B74" s="2" t="inlineStr">
        <is>
          <t>Public benchmark counterparty 12433</t>
        </is>
      </c>
      <c r="C74" s="2" t="inlineStr">
        <is>
          <t>UCI-536532</t>
        </is>
      </c>
      <c r="D74" s="2" t="inlineStr">
        <is>
          <t>1919.14</t>
        </is>
      </c>
      <c r="E74" s="2" t="inlineStr">
        <is>
          <t>2010-12-01</t>
        </is>
      </c>
      <c r="F74" s="2" t="inlineStr">
        <is>
          <t>pending</t>
        </is>
      </c>
      <c r="G74" s="2" t="inlineStr">
        <is>
          <t>active</t>
        </is>
      </c>
      <c r="H74" s="2" t="inlineStr">
        <is>
          <t>Public benchmark counterparty 12433</t>
        </is>
      </c>
      <c r="I74" s="2" t="inlineStr">
        <is>
          <t>1919.14</t>
        </is>
      </c>
      <c r="J74" s="2" t="inlineStr">
        <is>
          <t>2010-12-01</t>
        </is>
      </c>
      <c r="K74" s="2" t="inlineStr">
        <is>
          <t>pending</t>
        </is>
      </c>
      <c r="L74" s="2" t="inlineStr">
        <is>
          <t>active</t>
        </is>
      </c>
      <c r="M74" s="2" t="inlineStr">
        <is>
          <t>0.00</t>
        </is>
      </c>
    </row>
    <row r="75">
      <c r="A75" s="2" t="inlineStr">
        <is>
          <t>PUBLIC-CUSTOMER-16955</t>
        </is>
      </c>
      <c r="B75" s="2" t="inlineStr">
        <is>
          <t>Public benchmark counterparty 16955</t>
        </is>
      </c>
      <c r="C75" s="2" t="inlineStr">
        <is>
          <t>UCI-536533</t>
        </is>
      </c>
      <c r="D75" s="2" t="inlineStr">
        <is>
          <t>156.10</t>
        </is>
      </c>
      <c r="E75" s="2" t="inlineStr">
        <is>
          <t>2010-12-01</t>
        </is>
      </c>
      <c r="F75" s="2" t="inlineStr">
        <is>
          <t>pending</t>
        </is>
      </c>
      <c r="G75" s="2" t="inlineStr">
        <is>
          <t>active</t>
        </is>
      </c>
      <c r="H75" s="2" t="inlineStr">
        <is>
          <t>Public benchmark counterparty 16955</t>
        </is>
      </c>
      <c r="I75" s="2" t="inlineStr">
        <is>
          <t>156.10</t>
        </is>
      </c>
      <c r="J75" s="2" t="inlineStr">
        <is>
          <t>2010-12-01</t>
        </is>
      </c>
      <c r="K75" s="2" t="inlineStr">
        <is>
          <t>pending</t>
        </is>
      </c>
      <c r="L75" s="2" t="inlineStr">
        <is>
          <t>active</t>
        </is>
      </c>
      <c r="M75" s="2" t="inlineStr">
        <is>
          <t>0.00</t>
        </is>
      </c>
    </row>
    <row r="76">
      <c r="A76" s="2" t="inlineStr">
        <is>
          <t>PUBLIC-CUSTOMER-15350</t>
        </is>
      </c>
      <c r="B76" s="2" t="inlineStr">
        <is>
          <t>Public benchmark counterparty 15350</t>
        </is>
      </c>
      <c r="C76" s="2" t="inlineStr">
        <is>
          <t>UCI-536534</t>
        </is>
      </c>
      <c r="D76" s="2" t="inlineStr">
        <is>
          <t>115.65</t>
        </is>
      </c>
      <c r="E76" s="2" t="inlineStr">
        <is>
          <t>2010-12-01</t>
        </is>
      </c>
      <c r="F76" s="2" t="inlineStr">
        <is>
          <t>pending</t>
        </is>
      </c>
      <c r="G76" s="2" t="inlineStr">
        <is>
          <t>active</t>
        </is>
      </c>
      <c r="H76" s="2" t="inlineStr">
        <is>
          <t>Public benchmark counterparty 15350</t>
        </is>
      </c>
      <c r="I76" s="2" t="inlineStr">
        <is>
          <t>115.65</t>
        </is>
      </c>
      <c r="J76" s="2" t="inlineStr">
        <is>
          <t>2010-12-01</t>
        </is>
      </c>
      <c r="K76" s="2" t="inlineStr">
        <is>
          <t>pending</t>
        </is>
      </c>
      <c r="L76" s="2" t="inlineStr">
        <is>
          <t>active</t>
        </is>
      </c>
      <c r="M76" s="2" t="inlineStr">
        <is>
          <t>0.00</t>
        </is>
      </c>
    </row>
    <row r="77">
      <c r="A77" s="2" t="inlineStr">
        <is>
          <t>PUBLIC-CUSTOMER-15605</t>
        </is>
      </c>
      <c r="B77" s="2" t="inlineStr">
        <is>
          <t>Public benchmark counterparty 15605</t>
        </is>
      </c>
      <c r="C77" s="2" t="inlineStr">
        <is>
          <t>UCI-536535</t>
        </is>
      </c>
      <c r="D77" s="2" t="inlineStr">
        <is>
          <t>194.85</t>
        </is>
      </c>
      <c r="E77" s="2" t="inlineStr">
        <is>
          <t>2010-12-01</t>
        </is>
      </c>
      <c r="F77" s="2" t="inlineStr">
        <is>
          <t>pending</t>
        </is>
      </c>
      <c r="G77" s="2" t="inlineStr">
        <is>
          <t>active</t>
        </is>
      </c>
      <c r="H77" s="2" t="inlineStr">
        <is>
          <t>Public benchmark counterparty 15605</t>
        </is>
      </c>
      <c r="I77" s="2" t="inlineStr">
        <is>
          <t>194.85</t>
        </is>
      </c>
      <c r="J77" s="2" t="inlineStr">
        <is>
          <t>2010-12-01</t>
        </is>
      </c>
      <c r="K77" s="2" t="inlineStr">
        <is>
          <t>pending</t>
        </is>
      </c>
      <c r="L77" s="2" t="inlineStr">
        <is>
          <t>active</t>
        </is>
      </c>
      <c r="M77" s="2" t="inlineStr">
        <is>
          <t>0.00</t>
        </is>
      </c>
    </row>
    <row r="78">
      <c r="A78" s="2" t="inlineStr">
        <is>
          <t>PUBLIC-CUSTOMER-18144</t>
        </is>
      </c>
      <c r="B78" s="2" t="inlineStr">
        <is>
          <t>Public benchmark counterparty 18144</t>
        </is>
      </c>
      <c r="C78" s="2" t="inlineStr">
        <is>
          <t>UCI-536536</t>
        </is>
      </c>
      <c r="D78" s="2" t="inlineStr">
        <is>
          <t>165.05</t>
        </is>
      </c>
      <c r="E78" s="2" t="inlineStr">
        <is>
          <t>2010-12-01</t>
        </is>
      </c>
      <c r="F78" s="2" t="inlineStr">
        <is>
          <t>pending</t>
        </is>
      </c>
      <c r="G78" s="2" t="inlineStr">
        <is>
          <t>active</t>
        </is>
      </c>
      <c r="H78" s="2" t="inlineStr">
        <is>
          <t>Public benchmark counterparty 18144</t>
        </is>
      </c>
      <c r="I78" s="2" t="inlineStr">
        <is>
          <t>165.05</t>
        </is>
      </c>
      <c r="J78" s="2" t="inlineStr">
        <is>
          <t>2010-12-01</t>
        </is>
      </c>
      <c r="K78" s="2" t="inlineStr">
        <is>
          <t>pending</t>
        </is>
      </c>
      <c r="L78" s="2" t="inlineStr">
        <is>
          <t>active</t>
        </is>
      </c>
      <c r="M78" s="2" t="inlineStr">
        <is>
          <t>0.00</t>
        </is>
      </c>
    </row>
    <row r="79">
      <c r="A79" s="2" t="inlineStr">
        <is>
          <t>PUBLIC-CUSTOMER-15922</t>
        </is>
      </c>
      <c r="B79" s="2" t="inlineStr">
        <is>
          <t>Public benchmark counterparty 15922</t>
        </is>
      </c>
      <c r="C79" s="2" t="inlineStr">
        <is>
          <t>UCI-536537</t>
        </is>
      </c>
      <c r="D79" s="2" t="inlineStr">
        <is>
          <t>369.50</t>
        </is>
      </c>
      <c r="E79" s="2" t="inlineStr">
        <is>
          <t>2010-12-01</t>
        </is>
      </c>
      <c r="F79" s="2" t="inlineStr">
        <is>
          <t>pending</t>
        </is>
      </c>
      <c r="G79" s="2" t="inlineStr">
        <is>
          <t>active</t>
        </is>
      </c>
      <c r="H79" s="2" t="inlineStr">
        <is>
          <t>Public benchmark counterparty 15922</t>
        </is>
      </c>
      <c r="I79" s="2" t="inlineStr">
        <is>
          <t>369.50</t>
        </is>
      </c>
      <c r="J79" s="2" t="inlineStr">
        <is>
          <t>2010-12-01</t>
        </is>
      </c>
      <c r="K79" s="2" t="inlineStr">
        <is>
          <t>pending</t>
        </is>
      </c>
      <c r="L79" s="2" t="inlineStr">
        <is>
          <t>active</t>
        </is>
      </c>
      <c r="M79" s="2" t="inlineStr">
        <is>
          <t>0.00</t>
        </is>
      </c>
    </row>
    <row r="80">
      <c r="A80" s="2" t="inlineStr">
        <is>
          <t>PUBLIC-CUSTOMER-14594</t>
        </is>
      </c>
      <c r="B80" s="2" t="inlineStr">
        <is>
          <t>Public benchmark counterparty 14594</t>
        </is>
      </c>
      <c r="C80" s="2" t="inlineStr">
        <is>
          <t>UCI-536538</t>
        </is>
      </c>
      <c r="D80" s="2" t="inlineStr">
        <is>
          <t>255.00</t>
        </is>
      </c>
      <c r="E80" s="2" t="inlineStr">
        <is>
          <t>2010-12-01</t>
        </is>
      </c>
      <c r="F80" s="2" t="inlineStr">
        <is>
          <t>pending</t>
        </is>
      </c>
      <c r="G80" s="2" t="inlineStr">
        <is>
          <t>active</t>
        </is>
      </c>
      <c r="H80" s="2" t="inlineStr">
        <is>
          <t>Public benchmark counterparty 14594</t>
        </is>
      </c>
      <c r="I80" s="2" t="inlineStr">
        <is>
          <t>255.00</t>
        </is>
      </c>
      <c r="J80" s="2" t="inlineStr">
        <is>
          <t>2010-12-01</t>
        </is>
      </c>
      <c r="K80" s="2" t="inlineStr">
        <is>
          <t>pending</t>
        </is>
      </c>
      <c r="L80" s="2" t="inlineStr">
        <is>
          <t>active</t>
        </is>
      </c>
      <c r="M80" s="2" t="inlineStr">
        <is>
          <t>0.00</t>
        </is>
      </c>
    </row>
    <row r="81">
      <c r="A81" s="2" t="inlineStr">
        <is>
          <t>PUBLIC-CUSTOMER-15165</t>
        </is>
      </c>
      <c r="B81" s="2" t="inlineStr">
        <is>
          <t>Public benchmark counterparty 15165</t>
        </is>
      </c>
      <c r="C81" s="2" t="inlineStr">
        <is>
          <t>UCI-536539</t>
        </is>
      </c>
      <c r="D81" s="2" t="inlineStr">
        <is>
          <t>487.75</t>
        </is>
      </c>
      <c r="E81" s="2" t="inlineStr">
        <is>
          <t>2010-12-01</t>
        </is>
      </c>
      <c r="F81" s="2" t="inlineStr">
        <is>
          <t>pending</t>
        </is>
      </c>
      <c r="G81" s="2" t="inlineStr">
        <is>
          <t>active</t>
        </is>
      </c>
      <c r="H81" s="2" t="inlineStr">
        <is>
          <t>Public benchmark counterparty 15165</t>
        </is>
      </c>
      <c r="I81" s="2" t="inlineStr">
        <is>
          <t>487.75</t>
        </is>
      </c>
      <c r="J81" s="2" t="inlineStr">
        <is>
          <t>2010-12-01</t>
        </is>
      </c>
      <c r="K81" s="2" t="inlineStr">
        <is>
          <t>pending</t>
        </is>
      </c>
      <c r="L81" s="2" t="inlineStr">
        <is>
          <t>active</t>
        </is>
      </c>
      <c r="M81" s="2" t="inlineStr">
        <is>
          <t>0.00</t>
        </is>
      </c>
    </row>
    <row r="82">
      <c r="A82" s="2" t="inlineStr">
        <is>
          <t>PUBLIC-CUSTOMER-14911</t>
        </is>
      </c>
      <c r="B82" s="2" t="inlineStr">
        <is>
          <t>Public benchmark counterparty 14911</t>
        </is>
      </c>
      <c r="C82" s="2" t="inlineStr">
        <is>
          <t>UCI-536540</t>
        </is>
      </c>
      <c r="D82" s="2" t="inlineStr">
        <is>
          <t>540.38</t>
        </is>
      </c>
      <c r="E82" s="2" t="inlineStr">
        <is>
          <t>2010-12-01</t>
        </is>
      </c>
      <c r="F82" s="2" t="inlineStr">
        <is>
          <t>pending</t>
        </is>
      </c>
      <c r="G82" s="2" t="inlineStr">
        <is>
          <t>active</t>
        </is>
      </c>
      <c r="H82" s="2" t="inlineStr">
        <is>
          <t>Public benchmark counterparty 14911</t>
        </is>
      </c>
      <c r="I82" s="2" t="inlineStr">
        <is>
          <t>540.38</t>
        </is>
      </c>
      <c r="J82" s="2" t="inlineStr">
        <is>
          <t>2010-12-01</t>
        </is>
      </c>
      <c r="K82" s="2" t="inlineStr">
        <is>
          <t>pending</t>
        </is>
      </c>
      <c r="L82" s="2" t="inlineStr">
        <is>
          <t>active</t>
        </is>
      </c>
      <c r="M82" s="2" t="inlineStr">
        <is>
          <t>0.00</t>
        </is>
      </c>
    </row>
    <row r="83">
      <c r="A83" s="2" t="inlineStr">
        <is>
          <t>PUBLIC-CUSTOMER-14911</t>
        </is>
      </c>
      <c r="B83" s="2" t="inlineStr">
        <is>
          <t>Public benchmark counterparty 14911</t>
        </is>
      </c>
      <c r="C83" s="2" t="inlineStr">
        <is>
          <t>UCI-536541</t>
        </is>
      </c>
      <c r="D83" s="2" t="inlineStr">
        <is>
          <t>15.00</t>
        </is>
      </c>
      <c r="E83" s="2" t="inlineStr">
        <is>
          <t>2010-12-01</t>
        </is>
      </c>
      <c r="F83" s="2" t="inlineStr">
        <is>
          <t>pending</t>
        </is>
      </c>
      <c r="G83" s="2" t="inlineStr">
        <is>
          <t>active</t>
        </is>
      </c>
      <c r="H83" s="2" t="inlineStr">
        <is>
          <t>Public benchmark counterparty 14911</t>
        </is>
      </c>
      <c r="I83" s="2" t="inlineStr">
        <is>
          <t>15.00</t>
        </is>
      </c>
      <c r="J83" s="2" t="inlineStr">
        <is>
          <t>2010-12-01</t>
        </is>
      </c>
      <c r="K83" s="2" t="inlineStr">
        <is>
          <t>pending</t>
        </is>
      </c>
      <c r="L83" s="2" t="inlineStr">
        <is>
          <t>active</t>
        </is>
      </c>
      <c r="M83" s="2" t="inlineStr">
        <is>
          <t>0.00</t>
        </is>
      </c>
    </row>
    <row r="84">
      <c r="A84" s="2" t="inlineStr">
        <is>
          <t>PUBLIC-CUSTOMER-16456</t>
        </is>
      </c>
      <c r="B84" s="2" t="inlineStr">
        <is>
          <t>Public benchmark counterparty 16456</t>
        </is>
      </c>
      <c r="C84" s="2" t="inlineStr">
        <is>
          <t>UCI-536542</t>
        </is>
      </c>
      <c r="D84" s="2" t="inlineStr">
        <is>
          <t>787.40</t>
        </is>
      </c>
      <c r="E84" s="2" t="inlineStr">
        <is>
          <t>2010-12-01</t>
        </is>
      </c>
      <c r="F84" s="2" t="inlineStr">
        <is>
          <t>pending</t>
        </is>
      </c>
      <c r="G84" s="2" t="inlineStr">
        <is>
          <t>active</t>
        </is>
      </c>
      <c r="H84" s="2" t="inlineStr">
        <is>
          <t>Public benchmark counterparty 16456</t>
        </is>
      </c>
      <c r="I84" s="2" t="inlineStr">
        <is>
          <t>787.40</t>
        </is>
      </c>
      <c r="J84" s="2" t="inlineStr">
        <is>
          <t>2010-12-01</t>
        </is>
      </c>
      <c r="K84" s="2" t="inlineStr">
        <is>
          <t>pending</t>
        </is>
      </c>
      <c r="L84" s="2" t="inlineStr">
        <is>
          <t>active</t>
        </is>
      </c>
      <c r="M84" s="2" t="inlineStr">
        <is>
          <t>0.00</t>
        </is>
      </c>
    </row>
    <row r="85">
      <c r="A85" s="2" t="inlineStr">
        <is>
          <t>PUBLIC-CUSTOMER-17346</t>
        </is>
      </c>
      <c r="B85" s="2" t="inlineStr">
        <is>
          <t>Public benchmark counterparty 17346</t>
        </is>
      </c>
      <c r="C85" s="2" t="inlineStr">
        <is>
          <t>UCI-536551</t>
        </is>
      </c>
      <c r="D85" s="2" t="inlineStr">
        <is>
          <t>146.61</t>
        </is>
      </c>
      <c r="E85" s="2" t="inlineStr">
        <is>
          <t>2010-12-01</t>
        </is>
      </c>
      <c r="F85" s="2" t="inlineStr">
        <is>
          <t>pending</t>
        </is>
      </c>
      <c r="G85" s="2" t="inlineStr">
        <is>
          <t>active</t>
        </is>
      </c>
      <c r="H85" s="2" t="inlineStr">
        <is>
          <t>Public benchmark counterparty 17346</t>
        </is>
      </c>
      <c r="I85" s="2" t="inlineStr">
        <is>
          <t>146.61</t>
        </is>
      </c>
      <c r="J85" s="2" t="inlineStr">
        <is>
          <t>2010-12-01</t>
        </is>
      </c>
      <c r="K85" s="2" t="inlineStr">
        <is>
          <t>pending</t>
        </is>
      </c>
      <c r="L85" s="2" t="inlineStr">
        <is>
          <t>active</t>
        </is>
      </c>
      <c r="M85" s="2" t="inlineStr">
        <is>
          <t>0.00</t>
        </is>
      </c>
    </row>
    <row r="86">
      <c r="A86" s="2" t="inlineStr">
        <is>
          <t>PUBLIC-CUSTOMER-17643</t>
        </is>
      </c>
      <c r="B86" s="2" t="inlineStr">
        <is>
          <t>Public benchmark counterparty 17643</t>
        </is>
      </c>
      <c r="C86" s="2" t="inlineStr">
        <is>
          <t>UCI-536556</t>
        </is>
      </c>
      <c r="D86" s="2" t="inlineStr">
        <is>
          <t>101.55</t>
        </is>
      </c>
      <c r="E86" s="2" t="inlineStr">
        <is>
          <t>2010-12-01</t>
        </is>
      </c>
      <c r="F86" s="2" t="inlineStr">
        <is>
          <t>pending</t>
        </is>
      </c>
      <c r="G86" s="2" t="inlineStr">
        <is>
          <t>active</t>
        </is>
      </c>
      <c r="H86" s="2" t="inlineStr">
        <is>
          <t>Public benchmark counterparty 17643</t>
        </is>
      </c>
      <c r="I86" s="2" t="inlineStr">
        <is>
          <t>101.55</t>
        </is>
      </c>
      <c r="J86" s="2" t="inlineStr">
        <is>
          <t>2010-12-01</t>
        </is>
      </c>
      <c r="K86" s="2" t="inlineStr">
        <is>
          <t>pending</t>
        </is>
      </c>
      <c r="L86" s="2" t="inlineStr">
        <is>
          <t>active</t>
        </is>
      </c>
      <c r="M86" s="2" t="inlineStr">
        <is>
          <t>0.00</t>
        </is>
      </c>
    </row>
    <row r="87">
      <c r="A87" s="2" t="inlineStr">
        <is>
          <t>PUBLIC-CUSTOMER-17841</t>
        </is>
      </c>
      <c r="B87" s="2" t="inlineStr">
        <is>
          <t>Public benchmark counterparty 17841</t>
        </is>
      </c>
      <c r="C87" s="2" t="inlineStr">
        <is>
          <t>UCI-536557</t>
        </is>
      </c>
      <c r="D87" s="2" t="inlineStr">
        <is>
          <t>537.38</t>
        </is>
      </c>
      <c r="E87" s="2" t="inlineStr">
        <is>
          <t>2010-12-01</t>
        </is>
      </c>
      <c r="F87" s="2" t="inlineStr">
        <is>
          <t>pending</t>
        </is>
      </c>
      <c r="G87" s="2" t="inlineStr">
        <is>
          <t>active</t>
        </is>
      </c>
      <c r="H87" s="2" t="inlineStr">
        <is>
          <t>Public benchmark counterparty 17841</t>
        </is>
      </c>
      <c r="I87" s="2" t="inlineStr">
        <is>
          <t>537.38</t>
        </is>
      </c>
      <c r="J87" s="2" t="inlineStr">
        <is>
          <t>2010-12-01</t>
        </is>
      </c>
      <c r="K87" s="2" t="inlineStr">
        <is>
          <t>pending</t>
        </is>
      </c>
      <c r="L87" s="2" t="inlineStr">
        <is>
          <t>active</t>
        </is>
      </c>
      <c r="M87" s="2" t="inlineStr">
        <is>
          <t>0.00</t>
        </is>
      </c>
    </row>
    <row r="88">
      <c r="A88" s="2" t="inlineStr">
        <is>
          <t>PUBLIC-CUSTOMER-17873</t>
        </is>
      </c>
      <c r="B88" s="2" t="inlineStr">
        <is>
          <t>Public benchmark counterparty 17873</t>
        </is>
      </c>
      <c r="C88" s="2" t="inlineStr">
        <is>
          <t>UCI-536559</t>
        </is>
      </c>
      <c r="D88" s="2" t="inlineStr">
        <is>
          <t>215.15</t>
        </is>
      </c>
      <c r="E88" s="2" t="inlineStr">
        <is>
          <t>2010-12-01</t>
        </is>
      </c>
      <c r="F88" s="2" t="inlineStr">
        <is>
          <t>pending</t>
        </is>
      </c>
      <c r="G88" s="2" t="inlineStr">
        <is>
          <t>active</t>
        </is>
      </c>
      <c r="H88" s="2" t="inlineStr">
        <is>
          <t>Public benchmark counterparty 17873</t>
        </is>
      </c>
      <c r="I88" s="2" t="inlineStr">
        <is>
          <t>215.15</t>
        </is>
      </c>
      <c r="J88" s="2" t="inlineStr">
        <is>
          <t>2010-12-01</t>
        </is>
      </c>
      <c r="K88" s="2" t="inlineStr">
        <is>
          <t>pending</t>
        </is>
      </c>
      <c r="L88" s="2" t="inlineStr">
        <is>
          <t>active</t>
        </is>
      </c>
      <c r="M88" s="2" t="inlineStr">
        <is>
          <t>0.00</t>
        </is>
      </c>
    </row>
    <row r="89">
      <c r="A89" s="2" t="inlineStr">
        <is>
          <t>PUBLIC-CUSTOMER-13093</t>
        </is>
      </c>
      <c r="B89" s="2" t="inlineStr">
        <is>
          <t>Public benchmark counterparty 13093</t>
        </is>
      </c>
      <c r="C89" s="2" t="inlineStr">
        <is>
          <t>UCI-536560</t>
        </is>
      </c>
      <c r="D89" s="2" t="inlineStr">
        <is>
          <t>799.40</t>
        </is>
      </c>
      <c r="E89" s="2" t="inlineStr">
        <is>
          <t>2010-12-01</t>
        </is>
      </c>
      <c r="F89" s="2" t="inlineStr">
        <is>
          <t>pending</t>
        </is>
      </c>
      <c r="G89" s="2" t="inlineStr">
        <is>
          <t>active</t>
        </is>
      </c>
      <c r="H89" s="2" t="inlineStr">
        <is>
          <t>Public benchmark counterparty 13093</t>
        </is>
      </c>
      <c r="I89" s="2" t="inlineStr">
        <is>
          <t>799.40</t>
        </is>
      </c>
      <c r="J89" s="2" t="inlineStr">
        <is>
          <t>2010-12-01</t>
        </is>
      </c>
      <c r="K89" s="2" t="inlineStr">
        <is>
          <t>pending</t>
        </is>
      </c>
      <c r="L89" s="2" t="inlineStr">
        <is>
          <t>active</t>
        </is>
      </c>
      <c r="M89" s="2" t="inlineStr">
        <is>
          <t>0.00</t>
        </is>
      </c>
    </row>
    <row r="90">
      <c r="A90" s="2" t="inlineStr">
        <is>
          <t>PUBLIC-CUSTOMER-12921</t>
        </is>
      </c>
      <c r="B90" s="2" t="inlineStr">
        <is>
          <t>Public benchmark counterparty 12921</t>
        </is>
      </c>
      <c r="C90" s="2" t="inlineStr">
        <is>
          <t>UCI-536561</t>
        </is>
      </c>
      <c r="D90" s="2" t="inlineStr">
        <is>
          <t>322.40</t>
        </is>
      </c>
      <c r="E90" s="2" t="inlineStr">
        <is>
          <t>2010-12-01</t>
        </is>
      </c>
      <c r="F90" s="2" t="inlineStr">
        <is>
          <t>pending</t>
        </is>
      </c>
      <c r="G90" s="2" t="inlineStr">
        <is>
          <t>active</t>
        </is>
      </c>
      <c r="H90" s="2" t="inlineStr">
        <is>
          <t>Public benchmark counterparty 12921</t>
        </is>
      </c>
      <c r="I90" s="2" t="inlineStr">
        <is>
          <t>322.40</t>
        </is>
      </c>
      <c r="J90" s="2" t="inlineStr">
        <is>
          <t>2010-12-01</t>
        </is>
      </c>
      <c r="K90" s="2" t="inlineStr">
        <is>
          <t>pending</t>
        </is>
      </c>
      <c r="L90" s="2" t="inlineStr">
        <is>
          <t>active</t>
        </is>
      </c>
      <c r="M90" s="2" t="inlineStr">
        <is>
          <t>0.00</t>
        </is>
      </c>
    </row>
    <row r="91">
      <c r="A91" s="2" t="inlineStr">
        <is>
          <t>PUBLIC-CUSTOMER-13468</t>
        </is>
      </c>
      <c r="B91" s="2" t="inlineStr">
        <is>
          <t>Public benchmark counterparty 13468</t>
        </is>
      </c>
      <c r="C91" s="2" t="inlineStr">
        <is>
          <t>UCI-536562</t>
        </is>
      </c>
      <c r="D91" s="2" t="inlineStr">
        <is>
          <t>308.65</t>
        </is>
      </c>
      <c r="E91" s="2" t="inlineStr">
        <is>
          <t>2010-12-01</t>
        </is>
      </c>
      <c r="F91" s="2" t="inlineStr">
        <is>
          <t>pending</t>
        </is>
      </c>
      <c r="G91" s="2" t="inlineStr">
        <is>
          <t>active</t>
        </is>
      </c>
      <c r="H91" s="2" t="inlineStr">
        <is>
          <t>Public benchmark counterparty 13468</t>
        </is>
      </c>
      <c r="I91" s="2" t="inlineStr">
        <is>
          <t>308.65</t>
        </is>
      </c>
      <c r="J91" s="2" t="inlineStr">
        <is>
          <t>2010-12-01</t>
        </is>
      </c>
      <c r="K91" s="2" t="inlineStr">
        <is>
          <t>pending</t>
        </is>
      </c>
      <c r="L91" s="2" t="inlineStr">
        <is>
          <t>active</t>
        </is>
      </c>
      <c r="M91" s="2" t="inlineStr">
        <is>
          <t>0.00</t>
        </is>
      </c>
    </row>
    <row r="92">
      <c r="A92" s="2" t="inlineStr">
        <is>
          <t>PUBLIC-CUSTOMER-17760</t>
        </is>
      </c>
      <c r="B92" s="2" t="inlineStr">
        <is>
          <t>Public benchmark counterparty 17760</t>
        </is>
      </c>
      <c r="C92" s="2" t="inlineStr">
        <is>
          <t>UCI-536563</t>
        </is>
      </c>
      <c r="D92" s="2" t="inlineStr">
        <is>
          <t>172.54</t>
        </is>
      </c>
      <c r="E92" s="2" t="inlineStr">
        <is>
          <t>2010-12-01</t>
        </is>
      </c>
      <c r="F92" s="2" t="inlineStr">
        <is>
          <t>pending</t>
        </is>
      </c>
      <c r="G92" s="2" t="inlineStr">
        <is>
          <t>active</t>
        </is>
      </c>
      <c r="H92" s="2" t="inlineStr">
        <is>
          <t>Public benchmark counterparty 17760</t>
        </is>
      </c>
      <c r="I92" s="2" t="inlineStr">
        <is>
          <t>172.54</t>
        </is>
      </c>
      <c r="J92" s="2" t="inlineStr">
        <is>
          <t>2010-12-01</t>
        </is>
      </c>
      <c r="K92" s="2" t="inlineStr">
        <is>
          <t>pending</t>
        </is>
      </c>
      <c r="L92" s="2" t="inlineStr">
        <is>
          <t>active</t>
        </is>
      </c>
      <c r="M92" s="2" t="inlineStr">
        <is>
          <t>0.00</t>
        </is>
      </c>
    </row>
    <row r="93">
      <c r="A93" s="2" t="inlineStr">
        <is>
          <t>PUBLIC-CUSTOMER-13468</t>
        </is>
      </c>
      <c r="B93" s="2" t="inlineStr">
        <is>
          <t>Public benchmark counterparty 13468</t>
        </is>
      </c>
      <c r="C93" s="2" t="inlineStr">
        <is>
          <t>UCI-536564</t>
        </is>
      </c>
      <c r="D93" s="2" t="inlineStr">
        <is>
          <t>51.40</t>
        </is>
      </c>
      <c r="E93" s="2" t="inlineStr">
        <is>
          <t>2010-12-01</t>
        </is>
      </c>
      <c r="F93" s="2" t="inlineStr">
        <is>
          <t>pending</t>
        </is>
      </c>
      <c r="G93" s="2" t="inlineStr">
        <is>
          <t>active</t>
        </is>
      </c>
      <c r="H93" s="2" t="inlineStr">
        <is>
          <t>Public benchmark counterparty 13468</t>
        </is>
      </c>
      <c r="I93" s="2" t="inlineStr">
        <is>
          <t>51.40</t>
        </is>
      </c>
      <c r="J93" s="2" t="inlineStr">
        <is>
          <t>2010-12-01</t>
        </is>
      </c>
      <c r="K93" s="2" t="inlineStr">
        <is>
          <t>pending</t>
        </is>
      </c>
      <c r="L93" s="2" t="inlineStr">
        <is>
          <t>active</t>
        </is>
      </c>
      <c r="M93" s="2" t="inlineStr">
        <is>
          <t>0.00</t>
        </is>
      </c>
    </row>
    <row r="94">
      <c r="A94" s="2" t="inlineStr">
        <is>
          <t>PUBLIC-CUSTOMER-16928</t>
        </is>
      </c>
      <c r="B94" s="2" t="inlineStr">
        <is>
          <t>Public benchmark counterparty 16928</t>
        </is>
      </c>
      <c r="C94" s="2" t="inlineStr">
        <is>
          <t>UCI-536566</t>
        </is>
      </c>
      <c r="D94" s="2" t="inlineStr">
        <is>
          <t>116.25</t>
        </is>
      </c>
      <c r="E94" s="2" t="inlineStr">
        <is>
          <t>2010-12-01</t>
        </is>
      </c>
      <c r="F94" s="2" t="inlineStr">
        <is>
          <t>pending</t>
        </is>
      </c>
      <c r="G94" s="2" t="inlineStr">
        <is>
          <t>active</t>
        </is>
      </c>
      <c r="H94" s="2" t="inlineStr">
        <is>
          <t>Public benchmark counterparty 16928</t>
        </is>
      </c>
      <c r="I94" s="2" t="inlineStr">
        <is>
          <t>116.25</t>
        </is>
      </c>
      <c r="J94" s="2" t="inlineStr">
        <is>
          <t>2010-12-01</t>
        </is>
      </c>
      <c r="K94" s="2" t="inlineStr">
        <is>
          <t>pending</t>
        </is>
      </c>
      <c r="L94" s="2" t="inlineStr">
        <is>
          <t>active</t>
        </is>
      </c>
      <c r="M94" s="2" t="inlineStr">
        <is>
          <t>0.00</t>
        </is>
      </c>
    </row>
    <row r="95">
      <c r="A95" s="2" t="inlineStr">
        <is>
          <t>PUBLIC-CUSTOMER-16048</t>
        </is>
      </c>
      <c r="B95" s="2" t="inlineStr">
        <is>
          <t>Public benchmark counterparty 16048</t>
        </is>
      </c>
      <c r="C95" s="2" t="inlineStr">
        <is>
          <t>UCI-536567</t>
        </is>
      </c>
      <c r="D95" s="2" t="inlineStr">
        <is>
          <t>251.40</t>
        </is>
      </c>
      <c r="E95" s="2" t="inlineStr">
        <is>
          <t>2010-12-01</t>
        </is>
      </c>
      <c r="F95" s="2" t="inlineStr">
        <is>
          <t>pending</t>
        </is>
      </c>
      <c r="G95" s="2" t="inlineStr">
        <is>
          <t>active</t>
        </is>
      </c>
      <c r="H95" s="2" t="inlineStr">
        <is>
          <t>Public benchmark counterparty 16048</t>
        </is>
      </c>
      <c r="I95" s="2" t="inlineStr">
        <is>
          <t>251.40</t>
        </is>
      </c>
      <c r="J95" s="2" t="inlineStr">
        <is>
          <t>2010-12-01</t>
        </is>
      </c>
      <c r="K95" s="2" t="inlineStr">
        <is>
          <t>pending</t>
        </is>
      </c>
      <c r="L95" s="2" t="inlineStr">
        <is>
          <t>active</t>
        </is>
      </c>
      <c r="M95" s="2" t="inlineStr">
        <is>
          <t>0.00</t>
        </is>
      </c>
    </row>
    <row r="96">
      <c r="A96" s="2" t="inlineStr">
        <is>
          <t>PUBLIC-CUSTOMER-16048</t>
        </is>
      </c>
      <c r="B96" s="2" t="inlineStr">
        <is>
          <t>Public benchmark counterparty 16048</t>
        </is>
      </c>
      <c r="C96" s="2" t="inlineStr">
        <is>
          <t>UCI-536568</t>
        </is>
      </c>
      <c r="D96" s="2" t="inlineStr">
        <is>
          <t>5.04</t>
        </is>
      </c>
      <c r="E96" s="2" t="inlineStr">
        <is>
          <t>2010-12-01</t>
        </is>
      </c>
      <c r="F96" s="2" t="inlineStr">
        <is>
          <t>pending</t>
        </is>
      </c>
      <c r="G96" s="2" t="inlineStr">
        <is>
          <t>active</t>
        </is>
      </c>
      <c r="H96" s="2" t="inlineStr">
        <is>
          <t>Public benchmark counterparty 16048</t>
        </is>
      </c>
      <c r="I96" s="2" t="inlineStr">
        <is>
          <t>5.04</t>
        </is>
      </c>
      <c r="J96" s="2" t="inlineStr">
        <is>
          <t>2010-12-01</t>
        </is>
      </c>
      <c r="K96" s="2" t="inlineStr">
        <is>
          <t>pending</t>
        </is>
      </c>
      <c r="L96" s="2" t="inlineStr">
        <is>
          <t>active</t>
        </is>
      </c>
      <c r="M96" s="2" t="inlineStr">
        <is>
          <t>0.00</t>
        </is>
      </c>
    </row>
    <row r="97">
      <c r="A97" s="2" t="inlineStr">
        <is>
          <t>PUBLIC-CUSTOMER-16274</t>
        </is>
      </c>
      <c r="B97" s="2" t="inlineStr">
        <is>
          <t>Public benchmark counterparty 16274</t>
        </is>
      </c>
      <c r="C97" s="2" t="inlineStr">
        <is>
          <t>UCI-536569</t>
        </is>
      </c>
      <c r="D97" s="2" t="inlineStr">
        <is>
          <t>357.95</t>
        </is>
      </c>
      <c r="E97" s="2" t="inlineStr">
        <is>
          <t>2010-12-01</t>
        </is>
      </c>
      <c r="F97" s="2" t="inlineStr">
        <is>
          <t>pending</t>
        </is>
      </c>
      <c r="G97" s="2" t="inlineStr">
        <is>
          <t>active</t>
        </is>
      </c>
      <c r="H97" s="2" t="inlineStr">
        <is>
          <t>Public benchmark counterparty 16274</t>
        </is>
      </c>
      <c r="I97" s="2" t="inlineStr">
        <is>
          <t>357.95</t>
        </is>
      </c>
      <c r="J97" s="2" t="inlineStr">
        <is>
          <t>2010-12-01</t>
        </is>
      </c>
      <c r="K97" s="2" t="inlineStr">
        <is>
          <t>pending</t>
        </is>
      </c>
      <c r="L97" s="2" t="inlineStr">
        <is>
          <t>active</t>
        </is>
      </c>
      <c r="M97" s="2" t="inlineStr">
        <is>
          <t>0.00</t>
        </is>
      </c>
    </row>
    <row r="98">
      <c r="A98" s="2" t="inlineStr">
        <is>
          <t>PUBLIC-CUSTOMER-14496</t>
        </is>
      </c>
      <c r="B98" s="2" t="inlineStr">
        <is>
          <t>Public benchmark counterparty 14496</t>
        </is>
      </c>
      <c r="C98" s="2" t="inlineStr">
        <is>
          <t>UCI-536570</t>
        </is>
      </c>
      <c r="D98" s="2" t="inlineStr">
        <is>
          <t>304.34</t>
        </is>
      </c>
      <c r="E98" s="2" t="inlineStr">
        <is>
          <t>2010-12-01</t>
        </is>
      </c>
      <c r="F98" s="2" t="inlineStr">
        <is>
          <t>pending</t>
        </is>
      </c>
      <c r="G98" s="2" t="inlineStr">
        <is>
          <t>active</t>
        </is>
      </c>
      <c r="H98" s="2" t="inlineStr">
        <is>
          <t>Public benchmark counterparty 14496</t>
        </is>
      </c>
      <c r="I98" s="2" t="inlineStr">
        <is>
          <t>304.34</t>
        </is>
      </c>
      <c r="J98" s="2" t="inlineStr">
        <is>
          <t>2010-12-01</t>
        </is>
      </c>
      <c r="K98" s="2" t="inlineStr">
        <is>
          <t>pending</t>
        </is>
      </c>
      <c r="L98" s="2" t="inlineStr">
        <is>
          <t>active</t>
        </is>
      </c>
      <c r="M98" s="2" t="inlineStr">
        <is>
          <t>0.00</t>
        </is>
      </c>
    </row>
    <row r="99">
      <c r="A99" s="2" t="inlineStr">
        <is>
          <t>PUBLIC-CUSTOMER-14696</t>
        </is>
      </c>
      <c r="B99" s="2" t="inlineStr">
        <is>
          <t>Public benchmark counterparty 14696</t>
        </is>
      </c>
      <c r="C99" s="2" t="inlineStr">
        <is>
          <t>UCI-536571</t>
        </is>
      </c>
      <c r="D99" s="2" t="inlineStr">
        <is>
          <t>294.62</t>
        </is>
      </c>
      <c r="E99" s="2" t="inlineStr">
        <is>
          <t>2010-12-01</t>
        </is>
      </c>
      <c r="F99" s="2" t="inlineStr">
        <is>
          <t>pending</t>
        </is>
      </c>
      <c r="G99" s="2" t="inlineStr">
        <is>
          <t>active</t>
        </is>
      </c>
      <c r="H99" s="2" t="inlineStr">
        <is>
          <t>Public benchmark counterparty 14696</t>
        </is>
      </c>
      <c r="I99" s="2" t="inlineStr">
        <is>
          <t>294.62</t>
        </is>
      </c>
      <c r="J99" s="2" t="inlineStr">
        <is>
          <t>2010-12-01</t>
        </is>
      </c>
      <c r="K99" s="2" t="inlineStr">
        <is>
          <t>pending</t>
        </is>
      </c>
      <c r="L99" s="2" t="inlineStr">
        <is>
          <t>active</t>
        </is>
      </c>
      <c r="M99" s="2" t="inlineStr">
        <is>
          <t>0.00</t>
        </is>
      </c>
    </row>
    <row r="100">
      <c r="A100" s="2" t="inlineStr">
        <is>
          <t>PUBLIC-CUSTOMER-16539</t>
        </is>
      </c>
      <c r="B100" s="2" t="inlineStr">
        <is>
          <t>Public benchmark counterparty 16539</t>
        </is>
      </c>
      <c r="C100" s="2" t="inlineStr">
        <is>
          <t>UCI-536572</t>
        </is>
      </c>
      <c r="D100" s="2" t="inlineStr">
        <is>
          <t>442.35</t>
        </is>
      </c>
      <c r="E100" s="2" t="inlineStr">
        <is>
          <t>2010-12-01</t>
        </is>
      </c>
      <c r="F100" s="2" t="inlineStr">
        <is>
          <t>pending</t>
        </is>
      </c>
      <c r="G100" s="2" t="inlineStr">
        <is>
          <t>active</t>
        </is>
      </c>
      <c r="H100" s="2" t="inlineStr">
        <is>
          <t>Public benchmark counterparty 16539</t>
        </is>
      </c>
      <c r="I100" s="2" t="inlineStr">
        <is>
          <t>442.35</t>
        </is>
      </c>
      <c r="J100" s="2" t="inlineStr">
        <is>
          <t>2010-12-01</t>
        </is>
      </c>
      <c r="K100" s="2" t="inlineStr">
        <is>
          <t>pending</t>
        </is>
      </c>
      <c r="L100" s="2" t="inlineStr">
        <is>
          <t>active</t>
        </is>
      </c>
      <c r="M100" s="2" t="inlineStr">
        <is>
          <t>0.00</t>
        </is>
      </c>
    </row>
    <row r="101">
      <c r="A101" s="2" t="inlineStr">
        <is>
          <t>PUBLIC-CUSTOMER-17025</t>
        </is>
      </c>
      <c r="B101" s="2" t="inlineStr">
        <is>
          <t>Public benchmark counterparty 17025</t>
        </is>
      </c>
      <c r="C101" s="2" t="inlineStr">
        <is>
          <t>UCI-536573</t>
        </is>
      </c>
      <c r="D101" s="2" t="inlineStr">
        <is>
          <t>143.12</t>
        </is>
      </c>
      <c r="E101" s="2" t="inlineStr">
        <is>
          <t>2010-12-01</t>
        </is>
      </c>
      <c r="F101" s="2" t="inlineStr">
        <is>
          <t>pending</t>
        </is>
      </c>
      <c r="G101" s="2" t="inlineStr">
        <is>
          <t>active</t>
        </is>
      </c>
      <c r="H101" s="2" t="inlineStr">
        <is>
          <t>Public benchmark counterparty 17025</t>
        </is>
      </c>
      <c r="I101" s="2" t="inlineStr">
        <is>
          <t>143.12</t>
        </is>
      </c>
      <c r="J101" s="2" t="inlineStr">
        <is>
          <t>2010-12-01</t>
        </is>
      </c>
      <c r="K101" s="2" t="inlineStr">
        <is>
          <t>pending</t>
        </is>
      </c>
      <c r="L101" s="2" t="inlineStr">
        <is>
          <t>active</t>
        </is>
      </c>
      <c r="M101" s="2" t="inlineStr">
        <is>
          <t>0.00</t>
        </is>
      </c>
    </row>
  </sheetData>
  <autoFilter ref="A1:M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c r="A1" s="3" t="inlineStr">
        <is>
          <t>payment_status_left</t>
        </is>
      </c>
      <c r="B1" s="3" t="inlineStr">
        <is>
          <t>order_count</t>
        </is>
      </c>
      <c r="C1" s="3" t="inlineStr">
        <is>
          <t>total_amount_left</t>
        </is>
      </c>
      <c r="D1" s="3" t="inlineStr">
        <is>
          <t>total_amount_right</t>
        </is>
      </c>
      <c r="E1" s="3" t="inlineStr">
        <is>
          <t>difference_total</t>
        </is>
      </c>
    </row>
    <row r="2">
      <c r="A2" s="2" t="inlineStr">
        <is>
          <t>pending</t>
        </is>
      </c>
      <c r="B2" s="2" t="inlineStr">
        <is>
          <t>99</t>
        </is>
      </c>
      <c r="C2" s="2" t="inlineStr">
        <is>
          <t>37125.11</t>
        </is>
      </c>
      <c r="D2" s="2" t="inlineStr">
        <is>
          <t>37100.11</t>
        </is>
      </c>
      <c r="E2" s="2" t="inlineStr">
        <is>
          <t>25.00</t>
        </is>
      </c>
    </row>
    <row r="3">
      <c r="A3" s="2" t="inlineStr">
        <is>
          <t>paid</t>
        </is>
      </c>
      <c r="B3" s="2" t="inlineStr">
        <is>
          <t>1</t>
        </is>
      </c>
      <c r="C3" s="2" t="inlineStr">
        <is>
          <t>22.20</t>
        </is>
      </c>
      <c r="D3" s="2" t="inlineStr">
        <is>
          <t>22.20</t>
        </is>
      </c>
      <c r="E3" s="2" t="inlineStr">
        <is>
          <t>0.00</t>
        </is>
      </c>
    </row>
  </sheetData>
  <autoFilter ref="A1:E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2" t="inlineStr">
        <is>
          <t>payment_status_left</t>
        </is>
      </c>
      <c r="B1" s="2" t="inlineStr">
        <is>
          <t>difference_total</t>
        </is>
      </c>
    </row>
    <row r="2">
      <c r="A2" s="2" t="inlineStr">
        <is>
          <t>pending</t>
        </is>
      </c>
      <c r="B2" s="2" t="n">
        <v>25</v>
      </c>
    </row>
    <row r="3">
      <c r="A3" s="2" t="inlineStr">
        <is>
          <t>paid</t>
        </is>
      </c>
      <c r="B3" s="2" t="n">
        <v>0</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70" customWidth="1" min="3" max="3"/>
  </cols>
  <sheetData>
    <row r="1">
      <c r="A1" s="2" t="inlineStr">
        <is>
          <t>Group</t>
        </is>
      </c>
      <c r="B1" s="2" t="inlineStr">
        <is>
          <t>File</t>
        </is>
      </c>
      <c r="C1" s="2" t="inlineStr">
        <is>
          <t>SHA-256</t>
        </is>
      </c>
    </row>
    <row r="2">
      <c r="A2" s="2" t="inlineStr">
        <is>
          <t>Input</t>
        </is>
      </c>
      <c r="B2" s="2" t="inlineStr">
        <is>
          <t>orders_part_1.csv</t>
        </is>
      </c>
      <c r="C2" s="2" t="inlineStr">
        <is>
          <t>e3a5185f0bd199999bf32d66a92cb935377343857069088c53ca55b19e72ce26</t>
        </is>
      </c>
    </row>
    <row r="3">
      <c r="A3" s="2" t="inlineStr">
        <is>
          <t>Input</t>
        </is>
      </c>
      <c r="B3" s="2" t="inlineStr">
        <is>
          <t>orders_part_2.csv</t>
        </is>
      </c>
      <c r="C3" s="2" t="inlineStr">
        <is>
          <t>03cba70d3c547c44b493b05e98622ee64caddfa98b318591bbd0320024ca850c</t>
        </is>
      </c>
    </row>
    <row r="4">
      <c r="A4" s="2" t="inlineStr">
        <is>
          <t>BI system</t>
        </is>
      </c>
      <c r="B4" s="2" t="inlineStr">
        <is>
          <t>bi_reference.csv</t>
        </is>
      </c>
      <c r="C4" s="2" t="inlineStr">
        <is>
          <t>d9ef052b2d3ec7ec6099a37645d4807cd56fb2bd41b5ae1fd06955b4b299ff94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s>
  <sheetData>
    <row r="1">
      <c r="A1" s="2" t="inlineStr">
        <is>
          <t>Request</t>
        </is>
      </c>
      <c r="B1" s="2" t="inlineStr">
        <is>
          <t>Tool</t>
        </is>
      </c>
      <c r="C1" s="2" t="inlineStr">
        <is>
          <t>Arguments</t>
        </is>
      </c>
      <c r="D1" s="2" t="inlineStr">
        <is>
          <t>Status</t>
        </is>
      </c>
    </row>
    <row r="2">
      <c r="A2"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2" s="2" t="inlineStr">
        <is>
          <t>list_files</t>
        </is>
      </c>
      <c r="C2" s="2" t="inlineStr">
        <is>
          <t>{}</t>
        </is>
      </c>
      <c r="D2" s="2" t="inlineStr">
        <is>
          <t>success</t>
        </is>
      </c>
    </row>
    <row r="3">
      <c r="A3"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3" s="2" t="inlineStr">
        <is>
          <t>inspect_table</t>
        </is>
      </c>
      <c r="C3" s="2" t="inlineStr">
        <is>
          <t>{"file_id": "f1"}</t>
        </is>
      </c>
      <c r="D3" s="2" t="inlineStr">
        <is>
          <t>success</t>
        </is>
      </c>
    </row>
    <row r="4">
      <c r="A4"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4" s="2" t="inlineStr">
        <is>
          <t>inspect_table</t>
        </is>
      </c>
      <c r="C4" s="2" t="inlineStr">
        <is>
          <t>{"file_id": "f2"}</t>
        </is>
      </c>
      <c r="D4" s="2" t="inlineStr">
        <is>
          <t>success</t>
        </is>
      </c>
    </row>
    <row r="5">
      <c r="A5"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5" s="2" t="inlineStr">
        <is>
          <t>concatenate</t>
        </is>
      </c>
      <c r="C5" s="2" t="inlineStr">
        <is>
          <t>{"frame_ids": ["t1", "t2"], "union_columns": false}</t>
        </is>
      </c>
      <c r="D5" s="2" t="inlineStr">
        <is>
          <t>success</t>
        </is>
      </c>
    </row>
    <row r="6">
      <c r="A6"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6" s="2" t="inlineStr">
        <is>
          <t>inspect_table</t>
        </is>
      </c>
      <c r="C6" s="2" t="inlineStr">
        <is>
          <t>{"file_id": "f3"}</t>
        </is>
      </c>
      <c r="D6" s="2" t="inlineStr">
        <is>
          <t>success</t>
        </is>
      </c>
    </row>
    <row r="7">
      <c r="A7"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7" s="2" t="inlineStr">
        <is>
          <t>join_tables</t>
        </is>
      </c>
      <c r="C7" s="2" t="inlineStr">
        <is>
          <t>{"left_id": "t3", "right_id": "t4", "left_on": ["supplier_id", "order_id"], "right_on": ["supplier_id", "order_id"], "how": "left", "relationship": "many_to_one"}</t>
        </is>
      </c>
      <c r="D7" s="2" t="inlineStr">
        <is>
          <t>success</t>
        </is>
      </c>
    </row>
    <row r="8">
      <c r="A8"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8" s="2" t="inlineStr">
        <is>
          <t>derive_column</t>
        </is>
      </c>
      <c r="C8" s="2" t="inlineStr">
        <is>
          <t>{"frame_id": "t5", "column": "amount_difference", "operation": "subtract", "left": "amount_left", "right": "amount_right"}</t>
        </is>
      </c>
      <c r="D8" s="2" t="inlineStr">
        <is>
          <t>success</t>
        </is>
      </c>
    </row>
    <row r="9">
      <c r="A9"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9" s="2" t="inlineStr">
        <is>
          <t>aggregate</t>
        </is>
      </c>
      <c r="C9" s="2" t="inlineStr">
        <is>
          <t>{"frame_id": "t6", "group_by": ["payment_status_left"], "metrics": [{"column": "order_id", "op": "count", "output": "order_count"}, {"column": "amount_left", "op": "sum", "output": "total_amount_left"}, {"column": "amount_right", "op": "sum", "output": "total_amount_right"}, {"column": "amount_difference", "op": "sum", "output": "difference_total"}]}</t>
        </is>
      </c>
      <c r="D9" s="2" t="inlineStr">
        <is>
          <t>success</t>
        </is>
      </c>
    </row>
    <row r="10">
      <c r="A10"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10" s="2" t="inlineStr">
        <is>
          <t>create_chart</t>
        </is>
      </c>
      <c r="C10" s="2" t="inlineStr">
        <is>
          <t>{"frame_id": "t7", "x": "payment_status_left", "y": "difference_total", "kind": "bar"}</t>
        </is>
      </c>
      <c r="D10" s="2"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2026-10-28T02:08:12Z</dcterms:created>
  <dcterms:modified xsi:type="dcterms:W3CDTF">2026-10-28T02:08:12Z</dcterms:modified>
</cp:coreProperties>
</file>