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07522604\Finance Research\Ayu\ensembleStacking5\dataset\Flora\matching1to3New\"/>
    </mc:Choice>
  </mc:AlternateContent>
  <bookViews>
    <workbookView xWindow="0" yWindow="0" windowWidth="4170" windowHeight="8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2"/>
  <sheetViews>
    <sheetView tabSelected="1" workbookViewId="0">
      <selection activeCell="L3" sqref="L3"/>
    </sheetView>
  </sheetViews>
  <sheetFormatPr defaultRowHeight="15" x14ac:dyDescent="0.25"/>
  <sheetData>
    <row r="1" spans="1:13" x14ac:dyDescent="0.25">
      <c r="A1" s="2">
        <v>1</v>
      </c>
      <c r="B1">
        <v>8702</v>
      </c>
      <c r="C1">
        <v>12</v>
      </c>
      <c r="D1">
        <v>1994</v>
      </c>
      <c r="E1">
        <v>11282632</v>
      </c>
      <c r="F1">
        <v>-0.112945578853711</v>
      </c>
      <c r="G1">
        <v>-1.4261037660062299</v>
      </c>
      <c r="H1">
        <v>-0.32813634305851003</v>
      </c>
      <c r="I1">
        <v>-0.100250544</v>
      </c>
      <c r="J1">
        <v>-0.12619963100000001</v>
      </c>
      <c r="K1">
        <v>-7.6275199000000002E-2</v>
      </c>
      <c r="L1">
        <v>1.1997075880000001</v>
      </c>
      <c r="M1">
        <v>0.49537820599999999</v>
      </c>
    </row>
    <row r="2" spans="1:13" x14ac:dyDescent="0.25">
      <c r="A2" s="2">
        <v>1</v>
      </c>
      <c r="B2">
        <v>2309</v>
      </c>
      <c r="C2">
        <v>13</v>
      </c>
      <c r="D2">
        <v>1991</v>
      </c>
      <c r="E2">
        <v>2937887</v>
      </c>
      <c r="F2">
        <v>4.9760514628886799E-4</v>
      </c>
      <c r="G2">
        <v>-0.44496104917213197</v>
      </c>
      <c r="H2">
        <v>2.9076216752397899E-2</v>
      </c>
      <c r="I2">
        <v>0.226095149</v>
      </c>
      <c r="J2">
        <v>-1.2756447000000001E-2</v>
      </c>
      <c r="K2">
        <v>3.6274029999999999E-2</v>
      </c>
      <c r="L2">
        <v>2.1759405350000001</v>
      </c>
      <c r="M2">
        <v>0.82139272200000002</v>
      </c>
    </row>
    <row r="3" spans="1:13" x14ac:dyDescent="0.25">
      <c r="A3" s="2">
        <v>1</v>
      </c>
      <c r="B3">
        <v>1107</v>
      </c>
      <c r="C3">
        <v>1</v>
      </c>
      <c r="D3">
        <v>2000</v>
      </c>
      <c r="E3">
        <v>17905457</v>
      </c>
      <c r="F3">
        <v>-7.63836488537111E-2</v>
      </c>
      <c r="G3">
        <v>-2.5122701137815202</v>
      </c>
      <c r="H3">
        <v>-0.50073579578162597</v>
      </c>
      <c r="I3">
        <v>-3.6436266000000002E-2</v>
      </c>
      <c r="J3">
        <v>-8.9637701E-2</v>
      </c>
      <c r="K3">
        <v>-0.11524045400000001</v>
      </c>
      <c r="L3">
        <v>0.11242764700000001</v>
      </c>
      <c r="M3">
        <v>0.31698967500000003</v>
      </c>
    </row>
    <row r="4" spans="1:13" x14ac:dyDescent="0.25">
      <c r="A4" s="2">
        <v>1</v>
      </c>
      <c r="B4">
        <v>1918</v>
      </c>
      <c r="C4">
        <v>9</v>
      </c>
      <c r="D4">
        <v>1997</v>
      </c>
      <c r="E4">
        <v>9562085</v>
      </c>
      <c r="F4">
        <v>-0.15429298385371101</v>
      </c>
      <c r="G4">
        <v>-1.9214823283347999</v>
      </c>
      <c r="H4">
        <v>-0.447107356596461</v>
      </c>
      <c r="I4">
        <v>-0.27461207500000001</v>
      </c>
      <c r="J4">
        <v>-0.16754703600000001</v>
      </c>
      <c r="K4">
        <v>-3.4402956999999998E-2</v>
      </c>
      <c r="L4">
        <v>0.70648493400000001</v>
      </c>
      <c r="M4">
        <v>0.39070725699999997</v>
      </c>
    </row>
    <row r="5" spans="1:13" x14ac:dyDescent="0.25">
      <c r="A5" s="2">
        <v>1</v>
      </c>
      <c r="B5">
        <v>2101</v>
      </c>
      <c r="C5">
        <v>11</v>
      </c>
      <c r="D5">
        <v>1999</v>
      </c>
      <c r="E5">
        <v>11932491</v>
      </c>
      <c r="F5">
        <v>-5.1558315853711102E-2</v>
      </c>
      <c r="G5">
        <v>-1.2395793679642999</v>
      </c>
      <c r="H5">
        <v>-0.50186164977179604</v>
      </c>
      <c r="I5">
        <v>-0.31336214699999998</v>
      </c>
      <c r="J5">
        <v>-6.4812367999999995E-2</v>
      </c>
      <c r="K5">
        <v>-4.4278935999999998E-2</v>
      </c>
      <c r="L5">
        <v>1.389036028</v>
      </c>
      <c r="M5">
        <v>0.339631348</v>
      </c>
    </row>
    <row r="6" spans="1:13" x14ac:dyDescent="0.25">
      <c r="A6" s="2">
        <v>1</v>
      </c>
      <c r="B6">
        <v>2206</v>
      </c>
      <c r="C6">
        <v>12</v>
      </c>
      <c r="D6">
        <v>1999</v>
      </c>
      <c r="E6">
        <v>20376452</v>
      </c>
      <c r="F6">
        <v>0.17160448514628901</v>
      </c>
      <c r="G6">
        <v>-0.28032598650691098</v>
      </c>
      <c r="H6">
        <v>0.85325010717427197</v>
      </c>
      <c r="I6">
        <v>0.15877155700000001</v>
      </c>
      <c r="J6">
        <v>0.15835043300000001</v>
      </c>
      <c r="K6">
        <v>5.8525006999999997E-2</v>
      </c>
      <c r="L6">
        <v>2.3426084039999999</v>
      </c>
      <c r="M6">
        <v>1.654953914</v>
      </c>
    </row>
    <row r="7" spans="1:13" x14ac:dyDescent="0.25">
      <c r="A7" s="2">
        <v>1</v>
      </c>
      <c r="B7">
        <v>3142</v>
      </c>
      <c r="C7">
        <v>13</v>
      </c>
      <c r="D7">
        <v>2005</v>
      </c>
      <c r="E7">
        <v>9946797</v>
      </c>
      <c r="F7">
        <v>-0.20687007385371101</v>
      </c>
      <c r="G7">
        <v>-2.4538951843062402</v>
      </c>
      <c r="H7">
        <v>-0.42724631885022901</v>
      </c>
      <c r="I7">
        <v>2.2957139000000001E-2</v>
      </c>
      <c r="J7">
        <v>-0.220124126</v>
      </c>
      <c r="K7">
        <v>-0.155432447</v>
      </c>
      <c r="L7">
        <v>0.170243909</v>
      </c>
      <c r="M7">
        <v>0.38642821399999999</v>
      </c>
    </row>
    <row r="8" spans="1:13" x14ac:dyDescent="0.25">
      <c r="A8" s="2">
        <v>1</v>
      </c>
      <c r="B8">
        <v>8017</v>
      </c>
      <c r="C8">
        <v>13</v>
      </c>
      <c r="D8">
        <v>2005</v>
      </c>
      <c r="E8">
        <v>22313433</v>
      </c>
      <c r="F8">
        <v>1.7990750146288901E-2</v>
      </c>
      <c r="G8">
        <v>-1.5409412507257001</v>
      </c>
      <c r="H8">
        <v>-0.51423066559382402</v>
      </c>
      <c r="I8">
        <v>3.8974324999999997E-2</v>
      </c>
      <c r="J8">
        <v>4.7366980000000001E-3</v>
      </c>
      <c r="K8">
        <v>4.804595E-3</v>
      </c>
      <c r="L8">
        <v>1.082060633</v>
      </c>
      <c r="M8">
        <v>0.29347147099999998</v>
      </c>
    </row>
    <row r="9" spans="1:13" x14ac:dyDescent="0.25">
      <c r="A9" s="2">
        <v>1</v>
      </c>
      <c r="B9">
        <v>1601</v>
      </c>
      <c r="C9">
        <v>6</v>
      </c>
      <c r="D9">
        <v>1998</v>
      </c>
      <c r="E9">
        <v>6985081</v>
      </c>
      <c r="F9">
        <v>-0.30334027185371099</v>
      </c>
      <c r="G9">
        <v>-1.8498424393314301</v>
      </c>
      <c r="H9">
        <v>-0.25958308904199201</v>
      </c>
      <c r="I9">
        <v>-0.138004556</v>
      </c>
      <c r="J9">
        <v>-0.31659432399999998</v>
      </c>
      <c r="K9">
        <v>-0.38691605699999998</v>
      </c>
      <c r="L9">
        <v>0.77830840300000004</v>
      </c>
      <c r="M9">
        <v>0.57587578399999995</v>
      </c>
    </row>
    <row r="10" spans="1:13" x14ac:dyDescent="0.25">
      <c r="A10" s="2">
        <v>1</v>
      </c>
      <c r="B10">
        <v>1602</v>
      </c>
      <c r="C10">
        <v>6</v>
      </c>
      <c r="D10">
        <v>2001</v>
      </c>
      <c r="E10">
        <v>86741308</v>
      </c>
      <c r="F10">
        <v>-0.136314489853711</v>
      </c>
      <c r="G10">
        <v>-2.2000906425689699</v>
      </c>
      <c r="H10">
        <v>-0.55345491192129903</v>
      </c>
      <c r="I10">
        <v>-9.4244658999999995E-2</v>
      </c>
      <c r="J10">
        <v>-0.149568542</v>
      </c>
      <c r="K10">
        <v>2.4661180000000001E-2</v>
      </c>
      <c r="L10">
        <v>0.42466110200000001</v>
      </c>
      <c r="M10">
        <v>0.26568717400000003</v>
      </c>
    </row>
    <row r="11" spans="1:13" x14ac:dyDescent="0.25">
      <c r="A11" s="2">
        <v>1</v>
      </c>
      <c r="B11">
        <v>1604</v>
      </c>
      <c r="C11">
        <v>6</v>
      </c>
      <c r="D11">
        <v>2005</v>
      </c>
      <c r="E11">
        <v>25564241</v>
      </c>
      <c r="F11">
        <v>-0.184103694853711</v>
      </c>
      <c r="G11">
        <v>-2.2345168053243998</v>
      </c>
      <c r="H11">
        <v>0.148042559607552</v>
      </c>
      <c r="I11">
        <v>6.3888656000000002E-2</v>
      </c>
      <c r="J11">
        <v>-0.197357747</v>
      </c>
      <c r="K11">
        <v>-0.24056978700000001</v>
      </c>
      <c r="L11">
        <v>0.39029753700000003</v>
      </c>
      <c r="M11">
        <v>0.96286899299999995</v>
      </c>
    </row>
    <row r="12" spans="1:13" x14ac:dyDescent="0.25">
      <c r="A12" s="2">
        <v>1</v>
      </c>
      <c r="B12">
        <v>1606</v>
      </c>
      <c r="C12">
        <v>6</v>
      </c>
      <c r="D12">
        <v>2007</v>
      </c>
      <c r="E12">
        <v>33431121</v>
      </c>
      <c r="F12">
        <v>3.3906575146288899E-2</v>
      </c>
      <c r="G12">
        <v>-2.2017482200152001</v>
      </c>
      <c r="H12">
        <v>1.5843801371378301E-2</v>
      </c>
      <c r="I12">
        <v>0.25612757600000002</v>
      </c>
      <c r="J12">
        <v>2.0652522999999999E-2</v>
      </c>
      <c r="K12">
        <v>3.7648483000000003E-2</v>
      </c>
      <c r="L12">
        <v>0.41845389100000002</v>
      </c>
      <c r="M12">
        <v>0.80503292100000001</v>
      </c>
    </row>
    <row r="13" spans="1:13" x14ac:dyDescent="0.25">
      <c r="A13" s="2">
        <v>1</v>
      </c>
      <c r="B13">
        <v>1613</v>
      </c>
      <c r="C13">
        <v>6</v>
      </c>
      <c r="D13">
        <v>2000</v>
      </c>
      <c r="E13">
        <v>16907800</v>
      </c>
      <c r="F13">
        <v>2.83327731462889E-2</v>
      </c>
      <c r="G13">
        <v>-2.47137041778808</v>
      </c>
      <c r="H13">
        <v>-0.22533134419873599</v>
      </c>
      <c r="I13">
        <v>-0.178268432</v>
      </c>
      <c r="J13">
        <v>1.5078721E-2</v>
      </c>
      <c r="K13">
        <v>3.8504477000000002E-2</v>
      </c>
      <c r="L13">
        <v>0.154978217</v>
      </c>
      <c r="M13">
        <v>0.60262429200000001</v>
      </c>
    </row>
    <row r="14" spans="1:13" x14ac:dyDescent="0.25">
      <c r="A14" s="2">
        <v>1</v>
      </c>
      <c r="B14">
        <v>6101</v>
      </c>
      <c r="C14">
        <v>32</v>
      </c>
      <c r="D14">
        <v>2007</v>
      </c>
      <c r="E14">
        <v>3245292</v>
      </c>
      <c r="F14">
        <v>-3.0714256853711101E-2</v>
      </c>
      <c r="G14">
        <v>-1.9490099224095001</v>
      </c>
      <c r="H14">
        <v>0.20375908752039201</v>
      </c>
      <c r="I14">
        <v>-2.0691204000000001E-2</v>
      </c>
      <c r="J14">
        <v>-4.3968308999999997E-2</v>
      </c>
      <c r="K14">
        <v>1.5981305000000001E-2</v>
      </c>
      <c r="L14">
        <v>0.67575380500000004</v>
      </c>
      <c r="M14">
        <v>1.0198650849999999</v>
      </c>
    </row>
    <row r="15" spans="1:13" x14ac:dyDescent="0.25">
      <c r="A15" s="2">
        <v>1</v>
      </c>
      <c r="B15">
        <v>8707</v>
      </c>
      <c r="C15">
        <v>5</v>
      </c>
      <c r="D15">
        <v>1997</v>
      </c>
      <c r="E15">
        <v>7959726</v>
      </c>
      <c r="F15">
        <v>0.14501499514628899</v>
      </c>
      <c r="G15">
        <v>1.4723464846657</v>
      </c>
      <c r="H15">
        <v>-0.30464590619742699</v>
      </c>
      <c r="I15">
        <v>0.31324495299999999</v>
      </c>
      <c r="J15">
        <v>0.13176094299999999</v>
      </c>
      <c r="K15">
        <v>0.16287620999999999</v>
      </c>
      <c r="L15">
        <v>4.0910221480000004</v>
      </c>
      <c r="M15">
        <v>0.47507791100000002</v>
      </c>
    </row>
    <row r="16" spans="1:13" x14ac:dyDescent="0.25">
      <c r="A16" s="2">
        <v>1</v>
      </c>
      <c r="B16">
        <v>9903</v>
      </c>
      <c r="C16">
        <v>20</v>
      </c>
      <c r="D16">
        <v>1992</v>
      </c>
      <c r="E16">
        <v>10589613</v>
      </c>
      <c r="F16">
        <v>2.0013978146288899E-2</v>
      </c>
      <c r="G16">
        <v>-1.91213727244367</v>
      </c>
      <c r="H16">
        <v>5.30339854688468E-2</v>
      </c>
      <c r="I16">
        <v>0.10559706000000001</v>
      </c>
      <c r="J16">
        <v>6.7599260000000003E-3</v>
      </c>
      <c r="K16">
        <v>4.5258121999999998E-2</v>
      </c>
      <c r="L16">
        <v>0.71036769600000005</v>
      </c>
      <c r="M16">
        <v>0.85607330500000001</v>
      </c>
    </row>
    <row r="17" spans="1:13" x14ac:dyDescent="0.25">
      <c r="A17" s="2">
        <v>1</v>
      </c>
      <c r="B17">
        <v>5901</v>
      </c>
      <c r="C17">
        <v>18</v>
      </c>
      <c r="D17">
        <v>1998</v>
      </c>
      <c r="E17">
        <v>17512528</v>
      </c>
      <c r="F17">
        <v>3.8973583146288897E-2</v>
      </c>
      <c r="G17">
        <v>-2.0805930541626201</v>
      </c>
      <c r="H17">
        <v>-0.31400134392562001</v>
      </c>
      <c r="I17">
        <v>-2.1986489000000001E-2</v>
      </c>
      <c r="J17">
        <v>2.5719531E-2</v>
      </c>
      <c r="K17">
        <v>5.0446058000000002E-2</v>
      </c>
      <c r="L17">
        <v>0.54327348900000005</v>
      </c>
      <c r="M17">
        <v>0.49892716799999998</v>
      </c>
    </row>
    <row r="18" spans="1:13" x14ac:dyDescent="0.25">
      <c r="A18" s="2">
        <v>1</v>
      </c>
      <c r="B18">
        <v>3252</v>
      </c>
      <c r="C18">
        <v>16</v>
      </c>
      <c r="D18">
        <v>2007</v>
      </c>
      <c r="E18">
        <v>778502</v>
      </c>
      <c r="F18">
        <v>-0.89287977885371095</v>
      </c>
      <c r="G18">
        <v>-0.46584116293500599</v>
      </c>
      <c r="H18">
        <v>2.0906853905371299</v>
      </c>
      <c r="I18">
        <v>0.30866201999999998</v>
      </c>
      <c r="J18">
        <v>-0.906133831</v>
      </c>
      <c r="K18">
        <v>-0.98484268500000005</v>
      </c>
      <c r="L18">
        <v>2.1623347700000002</v>
      </c>
      <c r="M18">
        <v>2.9118602139999998</v>
      </c>
    </row>
    <row r="19" spans="1:13" x14ac:dyDescent="0.25">
      <c r="A19" s="2">
        <v>1</v>
      </c>
      <c r="B19">
        <v>1206</v>
      </c>
      <c r="C19">
        <v>2</v>
      </c>
      <c r="D19">
        <v>1998</v>
      </c>
      <c r="E19">
        <v>30769313</v>
      </c>
      <c r="F19">
        <v>2.84825361462889E-2</v>
      </c>
      <c r="G19">
        <v>-1.4581932587775499</v>
      </c>
      <c r="H19">
        <v>-0.53487047202429505</v>
      </c>
      <c r="I19">
        <v>7.1673098000000005E-2</v>
      </c>
      <c r="J19">
        <v>1.5228484E-2</v>
      </c>
      <c r="K19">
        <v>6.9397845E-2</v>
      </c>
      <c r="L19">
        <v>1.1639400740000001</v>
      </c>
      <c r="M19">
        <v>0.26803386899999998</v>
      </c>
    </row>
    <row r="20" spans="1:13" x14ac:dyDescent="0.25">
      <c r="A20" s="2">
        <v>1</v>
      </c>
      <c r="B20">
        <v>1228</v>
      </c>
      <c r="C20">
        <v>2</v>
      </c>
      <c r="D20">
        <v>1997</v>
      </c>
      <c r="E20">
        <v>2521945</v>
      </c>
      <c r="F20">
        <v>-8.9751365853711101E-2</v>
      </c>
      <c r="G20">
        <v>1.3998192275804799</v>
      </c>
      <c r="H20">
        <v>-0.32026031060492999</v>
      </c>
      <c r="I20">
        <v>8.5138255999999995E-2</v>
      </c>
      <c r="J20">
        <v>-0.103005418</v>
      </c>
      <c r="K20">
        <v>-0.22388037799999999</v>
      </c>
      <c r="L20">
        <v>4.024043679</v>
      </c>
      <c r="M20">
        <v>0.49059119099999998</v>
      </c>
    </row>
    <row r="21" spans="1:13" x14ac:dyDescent="0.25">
      <c r="A21" s="2">
        <v>1</v>
      </c>
      <c r="B21">
        <v>1230</v>
      </c>
      <c r="C21">
        <v>2</v>
      </c>
      <c r="D21">
        <v>1997</v>
      </c>
      <c r="E21">
        <v>1465948</v>
      </c>
      <c r="F21">
        <v>6.9221249146288896E-2</v>
      </c>
      <c r="G21">
        <v>1.6502530965819799</v>
      </c>
      <c r="H21">
        <v>0.17945536685250801</v>
      </c>
      <c r="I21">
        <v>0.60616679399999995</v>
      </c>
      <c r="J21">
        <v>5.5967197000000003E-2</v>
      </c>
      <c r="K21">
        <v>-7.7300832E-2</v>
      </c>
      <c r="L21">
        <v>4.2665598630000003</v>
      </c>
      <c r="M21">
        <v>0.94084988000000003</v>
      </c>
    </row>
    <row r="22" spans="1:13" x14ac:dyDescent="0.25">
      <c r="A22" s="2">
        <v>1</v>
      </c>
      <c r="B22">
        <v>2322</v>
      </c>
      <c r="C22">
        <v>13</v>
      </c>
      <c r="D22">
        <v>1998</v>
      </c>
      <c r="E22">
        <v>28222082</v>
      </c>
      <c r="F22">
        <v>-5.1516058537111296E-3</v>
      </c>
      <c r="G22">
        <v>-1.6783970204010099</v>
      </c>
      <c r="H22">
        <v>0.272736850044075</v>
      </c>
      <c r="I22">
        <v>0.217960036</v>
      </c>
      <c r="J22">
        <v>-1.8405657999999998E-2</v>
      </c>
      <c r="K22">
        <v>-1.7397866000000001E-2</v>
      </c>
      <c r="L22">
        <v>0.94310228799999996</v>
      </c>
      <c r="M22">
        <v>1.0681453270000001</v>
      </c>
    </row>
    <row r="23" spans="1:13" x14ac:dyDescent="0.25">
      <c r="A23" s="2">
        <v>1</v>
      </c>
      <c r="B23">
        <v>1314</v>
      </c>
      <c r="C23">
        <v>3</v>
      </c>
      <c r="D23">
        <v>1999</v>
      </c>
      <c r="E23">
        <v>53210703</v>
      </c>
      <c r="F23">
        <v>2.9720063146288899E-2</v>
      </c>
      <c r="G23">
        <v>-1.9983809205718499</v>
      </c>
      <c r="H23">
        <v>-0.59672398458450604</v>
      </c>
      <c r="I23">
        <v>-9.8266001000000006E-2</v>
      </c>
      <c r="J23">
        <v>1.6466010999999999E-2</v>
      </c>
      <c r="K23">
        <v>3.791249E-3</v>
      </c>
      <c r="L23">
        <v>0.62651409999999996</v>
      </c>
      <c r="M23">
        <v>0.22317386</v>
      </c>
    </row>
    <row r="24" spans="1:13" x14ac:dyDescent="0.25">
      <c r="A24" s="2">
        <v>1</v>
      </c>
      <c r="B24">
        <v>2005</v>
      </c>
      <c r="C24">
        <v>10</v>
      </c>
      <c r="D24">
        <v>1997</v>
      </c>
      <c r="E24">
        <v>5893411</v>
      </c>
      <c r="F24">
        <v>0.117535257146289</v>
      </c>
      <c r="G24">
        <v>1.1304605328825399</v>
      </c>
      <c r="H24">
        <v>-0.54592020225738203</v>
      </c>
      <c r="I24">
        <v>2.6593088000000001E-2</v>
      </c>
      <c r="J24">
        <v>0.104281205</v>
      </c>
      <c r="K24">
        <v>0.12915932699999999</v>
      </c>
      <c r="L24">
        <v>3.7532504250000001</v>
      </c>
      <c r="M24">
        <v>0.25989278500000002</v>
      </c>
    </row>
    <row r="25" spans="1:13" x14ac:dyDescent="0.25">
      <c r="A25" s="2">
        <v>1</v>
      </c>
      <c r="B25">
        <v>2016</v>
      </c>
      <c r="C25">
        <v>10</v>
      </c>
      <c r="D25">
        <v>1997</v>
      </c>
      <c r="E25">
        <v>3864415</v>
      </c>
      <c r="F25">
        <v>8.2876492146288894E-2</v>
      </c>
      <c r="G25">
        <v>0.82286451355305101</v>
      </c>
      <c r="H25">
        <v>-0.204158221486196</v>
      </c>
      <c r="I25">
        <v>-4.4639356999999998E-2</v>
      </c>
      <c r="J25">
        <v>6.9622439999999994E-2</v>
      </c>
      <c r="K25">
        <v>5.3568522E-2</v>
      </c>
      <c r="L25">
        <v>3.4475725260000001</v>
      </c>
      <c r="M25">
        <v>0.61171742699999998</v>
      </c>
    </row>
    <row r="26" spans="1:13" x14ac:dyDescent="0.25">
      <c r="A26" s="2">
        <v>1</v>
      </c>
      <c r="B26">
        <v>5002</v>
      </c>
      <c r="C26">
        <v>10</v>
      </c>
      <c r="D26">
        <v>1997</v>
      </c>
      <c r="E26">
        <v>3694880</v>
      </c>
      <c r="F26">
        <v>3.6075632146288901E-2</v>
      </c>
      <c r="G26">
        <v>-1.9159648115477299</v>
      </c>
      <c r="H26">
        <v>1.93029864459542E-3</v>
      </c>
      <c r="I26">
        <v>8.6582784999999995E-2</v>
      </c>
      <c r="J26">
        <v>2.2821580000000001E-2</v>
      </c>
      <c r="K26">
        <v>4.0333380000000002E-2</v>
      </c>
      <c r="L26">
        <v>0.70678249299999996</v>
      </c>
      <c r="M26">
        <v>0.80661401700000002</v>
      </c>
    </row>
    <row r="27" spans="1:13" x14ac:dyDescent="0.25">
      <c r="A27" s="2">
        <v>1</v>
      </c>
      <c r="B27">
        <v>5017</v>
      </c>
      <c r="C27">
        <v>10</v>
      </c>
      <c r="D27">
        <v>1997</v>
      </c>
      <c r="E27">
        <v>5539421</v>
      </c>
      <c r="F27">
        <v>7.8013347146288894E-2</v>
      </c>
      <c r="G27">
        <v>0.35166595522712801</v>
      </c>
      <c r="H27">
        <v>-0.47395402181452001</v>
      </c>
      <c r="I27">
        <v>-0.105125608</v>
      </c>
      <c r="J27">
        <v>6.4759294999999995E-2</v>
      </c>
      <c r="K27">
        <v>6.4034309999999997E-2</v>
      </c>
      <c r="L27">
        <v>2.9767941609999999</v>
      </c>
      <c r="M27">
        <v>0.34590059099999998</v>
      </c>
    </row>
    <row r="28" spans="1:13" x14ac:dyDescent="0.25">
      <c r="A28" s="2">
        <v>1</v>
      </c>
      <c r="B28">
        <v>9801</v>
      </c>
      <c r="C28">
        <v>18</v>
      </c>
      <c r="D28">
        <v>2002</v>
      </c>
      <c r="E28">
        <v>33187617</v>
      </c>
      <c r="F28">
        <v>-7.0132290853711102E-2</v>
      </c>
      <c r="G28">
        <v>-2.4124656069933401</v>
      </c>
      <c r="H28">
        <v>-0.53649232430551896</v>
      </c>
      <c r="I28">
        <v>-0.11219784200000001</v>
      </c>
      <c r="J28">
        <v>-8.3386343000000002E-2</v>
      </c>
      <c r="K28">
        <v>-3.0925419999999999E-2</v>
      </c>
      <c r="L28">
        <v>0.212861772</v>
      </c>
      <c r="M28">
        <v>0.285816876</v>
      </c>
    </row>
    <row r="29" spans="1:13" x14ac:dyDescent="0.25">
      <c r="A29" s="2">
        <v>1</v>
      </c>
      <c r="B29">
        <v>2613</v>
      </c>
      <c r="C29">
        <v>15</v>
      </c>
      <c r="D29">
        <v>1999</v>
      </c>
      <c r="E29">
        <v>4493003</v>
      </c>
      <c r="F29">
        <v>-0.117304729853711</v>
      </c>
      <c r="G29">
        <v>-2.2486920146129799</v>
      </c>
      <c r="H29">
        <v>-0.441779208095753</v>
      </c>
      <c r="I29">
        <v>-6.5927621000000006E-2</v>
      </c>
      <c r="J29">
        <v>-0.13055878200000001</v>
      </c>
      <c r="K29">
        <v>-0.226780174</v>
      </c>
      <c r="L29">
        <v>0.37718454099999998</v>
      </c>
      <c r="M29">
        <v>0.38192051100000002</v>
      </c>
    </row>
    <row r="30" spans="1:13" x14ac:dyDescent="0.25">
      <c r="A30" s="2">
        <v>1</v>
      </c>
      <c r="B30">
        <v>1209</v>
      </c>
      <c r="C30">
        <v>2</v>
      </c>
      <c r="D30">
        <v>1999</v>
      </c>
      <c r="E30">
        <v>8071004</v>
      </c>
      <c r="F30">
        <v>-0.23230461685371101</v>
      </c>
      <c r="G30">
        <v>-2.2692729316272602</v>
      </c>
      <c r="H30">
        <v>-0.23687107333434201</v>
      </c>
      <c r="I30">
        <v>-0.25526576400000001</v>
      </c>
      <c r="J30">
        <v>-0.24555866900000001</v>
      </c>
      <c r="K30">
        <v>-0.17253206700000001</v>
      </c>
      <c r="L30">
        <v>0.35941805399999999</v>
      </c>
      <c r="M30">
        <v>0.60372922600000001</v>
      </c>
    </row>
    <row r="31" spans="1:13" x14ac:dyDescent="0.25">
      <c r="A31" s="2">
        <v>1</v>
      </c>
      <c r="B31">
        <v>1225</v>
      </c>
      <c r="C31">
        <v>2</v>
      </c>
      <c r="D31">
        <v>1999</v>
      </c>
      <c r="E31">
        <v>3478225</v>
      </c>
      <c r="F31">
        <v>-0.136545342853711</v>
      </c>
      <c r="G31">
        <v>-2.0635452692333498</v>
      </c>
      <c r="H31">
        <v>0.43706137379924798</v>
      </c>
      <c r="I31">
        <v>-2.4308087999999999E-2</v>
      </c>
      <c r="J31">
        <v>-0.149799395</v>
      </c>
      <c r="K31">
        <v>2.4524865E-2</v>
      </c>
      <c r="L31">
        <v>0.56152930300000004</v>
      </c>
      <c r="M31">
        <v>1.2543210979999999</v>
      </c>
    </row>
    <row r="32" spans="1:13" x14ac:dyDescent="0.25">
      <c r="A32" s="2">
        <v>1</v>
      </c>
      <c r="B32">
        <v>1306</v>
      </c>
      <c r="C32">
        <v>3</v>
      </c>
      <c r="D32">
        <v>2000</v>
      </c>
      <c r="E32">
        <v>1839280</v>
      </c>
      <c r="F32">
        <v>5.5489601146288897E-2</v>
      </c>
      <c r="G32">
        <v>-1.57019581842395</v>
      </c>
      <c r="H32">
        <v>4.8760019939067603E-2</v>
      </c>
      <c r="I32">
        <v>-4.5447129999999997E-3</v>
      </c>
      <c r="J32">
        <v>4.2235548999999997E-2</v>
      </c>
      <c r="K32">
        <v>7.1670436000000004E-2</v>
      </c>
      <c r="L32">
        <v>1.0538513140000001</v>
      </c>
      <c r="M32">
        <v>0.86125766599999998</v>
      </c>
    </row>
    <row r="33" spans="1:13" x14ac:dyDescent="0.25">
      <c r="A33" s="2">
        <v>1</v>
      </c>
      <c r="B33">
        <v>4303</v>
      </c>
      <c r="C33">
        <v>3</v>
      </c>
      <c r="D33">
        <v>2002</v>
      </c>
      <c r="E33">
        <v>3027567</v>
      </c>
      <c r="F33">
        <v>-0.102065938853711</v>
      </c>
      <c r="G33">
        <v>-2.2191948577088301</v>
      </c>
      <c r="H33">
        <v>2.53934276151681E-2</v>
      </c>
      <c r="I33">
        <v>-2.7261494000000001E-2</v>
      </c>
      <c r="J33">
        <v>-0.115319991</v>
      </c>
      <c r="K33">
        <v>8.5286300000000006E-3</v>
      </c>
      <c r="L33">
        <v>0.40543090500000001</v>
      </c>
      <c r="M33">
        <v>0.84144496199999996</v>
      </c>
    </row>
    <row r="34" spans="1:13" x14ac:dyDescent="0.25">
      <c r="A34" s="2">
        <v>1</v>
      </c>
      <c r="B34">
        <v>5605</v>
      </c>
      <c r="C34">
        <v>15</v>
      </c>
      <c r="D34">
        <v>2006</v>
      </c>
      <c r="E34">
        <v>13757766</v>
      </c>
      <c r="F34">
        <v>-6.7322038853711103E-2</v>
      </c>
      <c r="G34">
        <v>-2.20045392913388</v>
      </c>
      <c r="H34">
        <v>-0.237243793168432</v>
      </c>
      <c r="I34">
        <v>-0.114382306</v>
      </c>
      <c r="J34">
        <v>-8.0576091000000002E-2</v>
      </c>
      <c r="K34">
        <v>-9.2004760000000008E-3</v>
      </c>
      <c r="L34">
        <v>0.42522088299999999</v>
      </c>
      <c r="M34">
        <v>0.586089631</v>
      </c>
    </row>
    <row r="35" spans="1:13" x14ac:dyDescent="0.25">
      <c r="A35" s="2">
        <v>1</v>
      </c>
      <c r="B35">
        <v>6137</v>
      </c>
      <c r="C35">
        <v>13</v>
      </c>
      <c r="D35">
        <v>2004</v>
      </c>
      <c r="E35">
        <v>8170206</v>
      </c>
      <c r="F35">
        <v>-9.0715419853711093E-2</v>
      </c>
      <c r="G35">
        <v>-2.4530600459285301</v>
      </c>
      <c r="H35">
        <v>0.52179437289796005</v>
      </c>
      <c r="I35">
        <v>0.14583916199999999</v>
      </c>
      <c r="J35">
        <v>-0.10396947199999999</v>
      </c>
      <c r="K35">
        <v>-9.5517298E-2</v>
      </c>
      <c r="L35">
        <v>0.170198764</v>
      </c>
      <c r="M35">
        <v>1.3269191739999999</v>
      </c>
    </row>
    <row r="36" spans="1:13" x14ac:dyDescent="0.25">
      <c r="A36" s="2">
        <v>1</v>
      </c>
      <c r="B36">
        <v>6262</v>
      </c>
      <c r="C36">
        <v>13</v>
      </c>
      <c r="D36">
        <v>2004</v>
      </c>
      <c r="E36">
        <v>495391</v>
      </c>
      <c r="F36">
        <v>0.105026006146289</v>
      </c>
      <c r="G36">
        <v>2.0311906156654</v>
      </c>
      <c r="H36">
        <v>-0.563005957449215</v>
      </c>
      <c r="I36">
        <v>0.69124792300000004</v>
      </c>
      <c r="J36">
        <v>9.1771954000000003E-2</v>
      </c>
      <c r="K36">
        <v>7.0449399999999995E-4</v>
      </c>
      <c r="L36">
        <v>4.6448198109999996</v>
      </c>
      <c r="M36">
        <v>0.185170905</v>
      </c>
    </row>
    <row r="37" spans="1:13" x14ac:dyDescent="0.25">
      <c r="A37" s="2">
        <v>1</v>
      </c>
      <c r="B37">
        <v>1203</v>
      </c>
      <c r="C37">
        <v>2</v>
      </c>
      <c r="D37">
        <v>2001</v>
      </c>
      <c r="E37">
        <v>7236587</v>
      </c>
      <c r="F37">
        <v>-1.09031918537111E-2</v>
      </c>
      <c r="G37">
        <v>-2.5218551016915698</v>
      </c>
      <c r="H37">
        <v>-0.39866618553697603</v>
      </c>
      <c r="I37">
        <v>-8.8714195999999995E-2</v>
      </c>
      <c r="J37">
        <v>-2.4157244000000001E-2</v>
      </c>
      <c r="K37">
        <v>-1.192786E-2</v>
      </c>
      <c r="L37">
        <v>0.103188505</v>
      </c>
      <c r="M37">
        <v>0.421593632</v>
      </c>
    </row>
    <row r="38" spans="1:13" x14ac:dyDescent="0.25">
      <c r="A38" s="2">
        <v>1</v>
      </c>
      <c r="B38">
        <v>1221</v>
      </c>
      <c r="C38">
        <v>2</v>
      </c>
      <c r="D38">
        <v>2001</v>
      </c>
      <c r="E38">
        <v>4711068</v>
      </c>
      <c r="F38">
        <v>0.100581384146289</v>
      </c>
      <c r="G38">
        <v>-0.95854252317770705</v>
      </c>
      <c r="H38">
        <v>0.52213679154743597</v>
      </c>
      <c r="I38">
        <v>0.133980235</v>
      </c>
      <c r="J38">
        <v>8.7327331999999994E-2</v>
      </c>
      <c r="K38">
        <v>0.10780825099999999</v>
      </c>
      <c r="L38">
        <v>1.663949986</v>
      </c>
      <c r="M38">
        <v>1.323198689</v>
      </c>
    </row>
    <row r="39" spans="1:13" x14ac:dyDescent="0.25">
      <c r="A39" s="2">
        <v>1</v>
      </c>
      <c r="B39">
        <v>1207</v>
      </c>
      <c r="C39">
        <v>2</v>
      </c>
      <c r="D39">
        <v>2002</v>
      </c>
      <c r="E39">
        <v>33125803</v>
      </c>
      <c r="F39">
        <v>-7.9251569853711096E-2</v>
      </c>
      <c r="G39">
        <v>-2.43558311419996</v>
      </c>
      <c r="H39">
        <v>-0.53670630698631405</v>
      </c>
      <c r="I39">
        <v>-0.12808094</v>
      </c>
      <c r="J39">
        <v>-9.2505621999999996E-2</v>
      </c>
      <c r="K39">
        <v>-1.8307450999999999E-2</v>
      </c>
      <c r="L39">
        <v>0.18990884199999999</v>
      </c>
      <c r="M39">
        <v>0.28672428</v>
      </c>
    </row>
    <row r="40" spans="1:13" x14ac:dyDescent="0.25">
      <c r="A40" s="2">
        <v>1</v>
      </c>
      <c r="B40">
        <v>1310</v>
      </c>
      <c r="C40">
        <v>3</v>
      </c>
      <c r="D40">
        <v>2013</v>
      </c>
      <c r="E40">
        <v>11307087</v>
      </c>
      <c r="F40">
        <v>9.7373154146288901E-2</v>
      </c>
      <c r="G40">
        <v>-0.345400774792813</v>
      </c>
      <c r="H40">
        <v>0.99132156859379805</v>
      </c>
      <c r="I40">
        <v>8.2146267999999995E-2</v>
      </c>
      <c r="J40">
        <v>8.4119102000000001E-2</v>
      </c>
      <c r="K40">
        <v>9.0871858E-2</v>
      </c>
      <c r="L40">
        <v>2.278682774</v>
      </c>
      <c r="M40">
        <v>1.799832884</v>
      </c>
    </row>
    <row r="41" spans="1:13" x14ac:dyDescent="0.25">
      <c r="A41" s="2">
        <v>1</v>
      </c>
      <c r="B41">
        <v>2306</v>
      </c>
      <c r="C41">
        <v>13</v>
      </c>
      <c r="D41">
        <v>1999</v>
      </c>
      <c r="E41">
        <v>116835548</v>
      </c>
      <c r="F41">
        <v>0.13437519414628901</v>
      </c>
      <c r="G41">
        <v>2.7173342073267102</v>
      </c>
      <c r="H41">
        <v>0.75130856447258199</v>
      </c>
      <c r="I41">
        <v>0.16461314499999999</v>
      </c>
      <c r="J41">
        <v>0.121121142</v>
      </c>
      <c r="K41">
        <v>7.5460184E-2</v>
      </c>
      <c r="L41">
        <v>5.3403281739999997</v>
      </c>
      <c r="M41">
        <v>1.552022027</v>
      </c>
    </row>
    <row r="42" spans="1:13" x14ac:dyDescent="0.25">
      <c r="A42" s="2">
        <v>1</v>
      </c>
      <c r="B42">
        <v>2505</v>
      </c>
      <c r="C42">
        <v>14</v>
      </c>
      <c r="D42">
        <v>1997</v>
      </c>
      <c r="E42">
        <v>31746343</v>
      </c>
      <c r="F42">
        <v>8.7027053146288905E-2</v>
      </c>
      <c r="G42">
        <v>0.22476162285957099</v>
      </c>
      <c r="H42">
        <v>-0.48739563415297099</v>
      </c>
      <c r="I42">
        <v>0.413571888</v>
      </c>
      <c r="J42">
        <v>7.3773001000000005E-2</v>
      </c>
      <c r="K42">
        <v>7.2566563000000001E-2</v>
      </c>
      <c r="L42">
        <v>2.8420281900000002</v>
      </c>
      <c r="M42">
        <v>0.28447119100000001</v>
      </c>
    </row>
    <row r="43" spans="1:13" x14ac:dyDescent="0.25">
      <c r="A43" s="2">
        <v>1</v>
      </c>
      <c r="B43">
        <v>2518</v>
      </c>
      <c r="C43">
        <v>14</v>
      </c>
      <c r="D43">
        <v>1997</v>
      </c>
      <c r="E43">
        <v>31229352</v>
      </c>
      <c r="F43">
        <v>6.65963691462889E-2</v>
      </c>
      <c r="G43">
        <v>-0.64696153085345698</v>
      </c>
      <c r="H43">
        <v>-0.59329915648047105</v>
      </c>
      <c r="I43">
        <v>0.438634366</v>
      </c>
      <c r="J43">
        <v>5.3342317E-2</v>
      </c>
      <c r="K43">
        <v>3.3294575E-2</v>
      </c>
      <c r="L43">
        <v>1.9698927639999999</v>
      </c>
      <c r="M43">
        <v>0.17668637500000001</v>
      </c>
    </row>
    <row r="44" spans="1:13" x14ac:dyDescent="0.25">
      <c r="A44" s="2">
        <v>1</v>
      </c>
      <c r="B44">
        <v>2529</v>
      </c>
      <c r="C44">
        <v>14</v>
      </c>
      <c r="D44">
        <v>1997</v>
      </c>
      <c r="E44">
        <v>6085999</v>
      </c>
      <c r="F44">
        <v>7.6390934146288905E-2</v>
      </c>
      <c r="G44">
        <v>-1.7708834409746701</v>
      </c>
      <c r="H44">
        <v>-0.61380931455316401</v>
      </c>
      <c r="I44">
        <v>0.18315004700000001</v>
      </c>
      <c r="J44">
        <v>6.3136882000000005E-2</v>
      </c>
      <c r="K44">
        <v>-1.5085937000000001E-2</v>
      </c>
      <c r="L44">
        <v>0.84990174900000004</v>
      </c>
      <c r="M44">
        <v>0.18067633599999999</v>
      </c>
    </row>
    <row r="45" spans="1:13" x14ac:dyDescent="0.25">
      <c r="A45" s="2">
        <v>1</v>
      </c>
      <c r="B45">
        <v>1201</v>
      </c>
      <c r="C45">
        <v>2</v>
      </c>
      <c r="D45">
        <v>2013</v>
      </c>
      <c r="E45">
        <v>38017850</v>
      </c>
      <c r="F45">
        <v>9.6034430146288902E-2</v>
      </c>
      <c r="G45">
        <v>-1.62120611801522</v>
      </c>
      <c r="H45">
        <v>-3.33832156807801E-2</v>
      </c>
      <c r="I45">
        <v>0.121861678</v>
      </c>
      <c r="J45">
        <v>8.2780378000000002E-2</v>
      </c>
      <c r="K45">
        <v>3.5451821000000001E-2</v>
      </c>
      <c r="L45">
        <v>1.0010285109999999</v>
      </c>
      <c r="M45">
        <v>0.76807084000000003</v>
      </c>
    </row>
    <row r="46" spans="1:13" x14ac:dyDescent="0.25">
      <c r="A46" s="2">
        <v>1</v>
      </c>
      <c r="B46">
        <v>1204</v>
      </c>
      <c r="C46">
        <v>2</v>
      </c>
      <c r="D46">
        <v>2004</v>
      </c>
      <c r="E46">
        <v>721067</v>
      </c>
      <c r="F46">
        <v>-8.7499414853711099E-2</v>
      </c>
      <c r="G46">
        <v>-2.0839303443810202</v>
      </c>
      <c r="H46">
        <v>0.53269950433688296</v>
      </c>
      <c r="I46">
        <v>0.10074791900000001</v>
      </c>
      <c r="J46">
        <v>-0.100753467</v>
      </c>
      <c r="K46">
        <v>-6.0556092999999998E-2</v>
      </c>
      <c r="L46">
        <v>0.53987148399999996</v>
      </c>
      <c r="M46">
        <v>1.3411499899999999</v>
      </c>
    </row>
    <row r="47" spans="1:13" x14ac:dyDescent="0.25">
      <c r="A47" s="2">
        <v>1</v>
      </c>
      <c r="B47">
        <v>2019</v>
      </c>
      <c r="C47">
        <v>10</v>
      </c>
      <c r="D47">
        <v>1999</v>
      </c>
      <c r="E47">
        <v>12607343</v>
      </c>
      <c r="F47">
        <v>-2.8404606853711101E-2</v>
      </c>
      <c r="G47">
        <v>-0.90448756775473305</v>
      </c>
      <c r="H47">
        <v>-0.39835309073575997</v>
      </c>
      <c r="I47">
        <v>-8.3182480000000003E-3</v>
      </c>
      <c r="J47">
        <v>-4.1658659000000001E-2</v>
      </c>
      <c r="K47">
        <v>-8.0387280000000002E-3</v>
      </c>
      <c r="L47">
        <v>1.719534538</v>
      </c>
      <c r="M47">
        <v>0.41466326399999998</v>
      </c>
    </row>
    <row r="48" spans="1:13" x14ac:dyDescent="0.25">
      <c r="A48" s="2">
        <v>1</v>
      </c>
      <c r="B48">
        <v>2028</v>
      </c>
      <c r="C48">
        <v>10</v>
      </c>
      <c r="D48">
        <v>1999</v>
      </c>
      <c r="E48">
        <v>10881060</v>
      </c>
      <c r="F48">
        <v>-5.0191420853711102E-2</v>
      </c>
      <c r="G48">
        <v>-2.25069469123512</v>
      </c>
      <c r="H48">
        <v>-0.39085807288984498</v>
      </c>
      <c r="I48">
        <v>0.101546265</v>
      </c>
      <c r="J48">
        <v>-6.3445473000000002E-2</v>
      </c>
      <c r="K48">
        <v>-5.0205035000000002E-2</v>
      </c>
      <c r="L48">
        <v>0.37175407799999999</v>
      </c>
      <c r="M48">
        <v>0.41300305300000001</v>
      </c>
    </row>
    <row r="49" spans="1:13" x14ac:dyDescent="0.25">
      <c r="A49" s="2">
        <v>1</v>
      </c>
      <c r="B49">
        <v>5008</v>
      </c>
      <c r="C49">
        <v>10</v>
      </c>
      <c r="D49">
        <v>1999</v>
      </c>
      <c r="E49">
        <v>15982573</v>
      </c>
      <c r="F49">
        <v>5.0565691146288901E-2</v>
      </c>
      <c r="G49">
        <v>-2.3646660552672398</v>
      </c>
      <c r="H49">
        <v>-0.30773232921704502</v>
      </c>
      <c r="I49">
        <v>-3.0143460000000002E-3</v>
      </c>
      <c r="J49">
        <v>3.7311639000000001E-2</v>
      </c>
      <c r="K49">
        <v>4.9208347E-2</v>
      </c>
      <c r="L49">
        <v>0.25889530799999999</v>
      </c>
      <c r="M49">
        <v>0.50346993600000001</v>
      </c>
    </row>
    <row r="50" spans="1:13" x14ac:dyDescent="0.25">
      <c r="A50" s="2">
        <v>1</v>
      </c>
      <c r="B50">
        <v>4304</v>
      </c>
      <c r="C50">
        <v>3</v>
      </c>
      <c r="D50">
        <v>2005</v>
      </c>
      <c r="E50">
        <v>1691645</v>
      </c>
      <c r="F50">
        <v>2.7014031146288899E-2</v>
      </c>
      <c r="G50">
        <v>-2.2160159108506798</v>
      </c>
      <c r="H50">
        <v>4.9732492908955102E-2</v>
      </c>
      <c r="I50">
        <v>0.13842738900000001</v>
      </c>
      <c r="J50">
        <v>1.3759979E-2</v>
      </c>
      <c r="K50">
        <v>-1.1790299000000001E-2</v>
      </c>
      <c r="L50">
        <v>0.40627186500000001</v>
      </c>
      <c r="M50">
        <v>0.85120282300000005</v>
      </c>
    </row>
    <row r="51" spans="1:13" x14ac:dyDescent="0.25">
      <c r="A51" s="2">
        <v>1</v>
      </c>
      <c r="B51">
        <v>4415</v>
      </c>
      <c r="C51">
        <v>2</v>
      </c>
      <c r="D51">
        <v>2006</v>
      </c>
      <c r="E51">
        <v>825772</v>
      </c>
      <c r="F51">
        <v>-0.480799996853711</v>
      </c>
      <c r="G51">
        <v>0.775037699285684</v>
      </c>
      <c r="H51">
        <v>-0.63802742035319004</v>
      </c>
      <c r="I51">
        <v>-0.10697989300000001</v>
      </c>
      <c r="J51">
        <v>-0.494054049</v>
      </c>
      <c r="K51">
        <v>-0.13701239600000001</v>
      </c>
      <c r="L51">
        <v>3.4011451730000002</v>
      </c>
      <c r="M51">
        <v>0.186637474</v>
      </c>
    </row>
    <row r="52" spans="1:13" x14ac:dyDescent="0.25">
      <c r="A52" s="2">
        <v>1</v>
      </c>
      <c r="B52">
        <v>8077</v>
      </c>
      <c r="C52">
        <v>16</v>
      </c>
      <c r="D52">
        <v>2012</v>
      </c>
      <c r="E52">
        <v>503432</v>
      </c>
      <c r="F52">
        <v>-2.1426617418537099</v>
      </c>
      <c r="G52">
        <v>-2.4626677710797802</v>
      </c>
      <c r="H52">
        <v>-0.115211067254625</v>
      </c>
      <c r="I52">
        <v>-0.18691898800000001</v>
      </c>
      <c r="J52">
        <v>-2.1559157940000002</v>
      </c>
      <c r="K52">
        <v>-0.28581019899999999</v>
      </c>
      <c r="L52">
        <v>0.16577192299999999</v>
      </c>
      <c r="M52">
        <v>0.72263185500000005</v>
      </c>
    </row>
    <row r="53" spans="1:13" x14ac:dyDescent="0.25">
      <c r="A53" s="2">
        <v>1</v>
      </c>
      <c r="B53">
        <v>1432</v>
      </c>
      <c r="C53">
        <v>18</v>
      </c>
      <c r="D53">
        <v>2004</v>
      </c>
      <c r="E53">
        <v>4352982</v>
      </c>
      <c r="F53">
        <v>-0.29836221485371101</v>
      </c>
      <c r="G53">
        <v>-2.2863510043304101</v>
      </c>
      <c r="H53">
        <v>-0.49513663599097701</v>
      </c>
      <c r="I53">
        <v>-0.154142838</v>
      </c>
      <c r="J53">
        <v>-0.311616267</v>
      </c>
      <c r="K53">
        <v>-8.8679439999999991E-3</v>
      </c>
      <c r="L53">
        <v>0.33955493599999997</v>
      </c>
      <c r="M53">
        <v>0.33065241299999998</v>
      </c>
    </row>
    <row r="54" spans="1:13" x14ac:dyDescent="0.25">
      <c r="A54" s="2">
        <v>1</v>
      </c>
      <c r="B54">
        <v>2335</v>
      </c>
      <c r="C54">
        <v>13</v>
      </c>
      <c r="D54">
        <v>2003</v>
      </c>
      <c r="E54">
        <v>1422043</v>
      </c>
      <c r="F54">
        <v>-0.191469714853711</v>
      </c>
      <c r="G54">
        <v>-2.0255645646105398</v>
      </c>
      <c r="H54">
        <v>-9.3424568984358802E-3</v>
      </c>
      <c r="I54">
        <v>-0.204849642</v>
      </c>
      <c r="J54">
        <v>-0.204723767</v>
      </c>
      <c r="K54">
        <v>-0.102894216</v>
      </c>
      <c r="L54">
        <v>0.60232359599999996</v>
      </c>
      <c r="M54">
        <v>0.82585547699999995</v>
      </c>
    </row>
    <row r="55" spans="1:13" x14ac:dyDescent="0.25">
      <c r="A55" s="2">
        <v>1</v>
      </c>
      <c r="B55">
        <v>3039</v>
      </c>
      <c r="C55">
        <v>13</v>
      </c>
      <c r="D55">
        <v>2003</v>
      </c>
      <c r="E55">
        <v>2064339</v>
      </c>
      <c r="F55">
        <v>6.99259461462889E-2</v>
      </c>
      <c r="G55">
        <v>-1.7752661486143499</v>
      </c>
      <c r="H55">
        <v>0.37363256150274599</v>
      </c>
      <c r="I55">
        <v>0.149546174</v>
      </c>
      <c r="J55">
        <v>5.6671894E-2</v>
      </c>
      <c r="K55">
        <v>2.0534902000000001E-2</v>
      </c>
      <c r="L55">
        <v>0.84717314600000004</v>
      </c>
      <c r="M55">
        <v>1.174771198</v>
      </c>
    </row>
    <row r="56" spans="1:13" x14ac:dyDescent="0.25">
      <c r="A56" s="2">
        <v>1</v>
      </c>
      <c r="B56">
        <v>5325</v>
      </c>
      <c r="C56">
        <v>13</v>
      </c>
      <c r="D56">
        <v>2003</v>
      </c>
      <c r="E56">
        <v>12074440</v>
      </c>
      <c r="F56">
        <v>-4.1041881853711097E-2</v>
      </c>
      <c r="G56">
        <v>-2.0697592847543098</v>
      </c>
      <c r="H56">
        <v>0.76303066465900304</v>
      </c>
      <c r="I56">
        <v>0.13023138100000001</v>
      </c>
      <c r="J56">
        <v>-5.4295933999999997E-2</v>
      </c>
      <c r="K56">
        <v>-5.0138723000000003E-2</v>
      </c>
      <c r="L56">
        <v>0.55385878499999996</v>
      </c>
      <c r="M56">
        <v>1.569548733</v>
      </c>
    </row>
    <row r="57" spans="1:13" x14ac:dyDescent="0.25">
      <c r="A57" s="2">
        <v>1</v>
      </c>
      <c r="B57">
        <v>5376</v>
      </c>
      <c r="C57">
        <v>13</v>
      </c>
      <c r="D57">
        <v>2003</v>
      </c>
      <c r="E57">
        <v>1285864</v>
      </c>
      <c r="F57">
        <v>-4.0344150853711097E-2</v>
      </c>
      <c r="G57">
        <v>-2.3788717402344899</v>
      </c>
      <c r="H57">
        <v>-0.27457766849627502</v>
      </c>
      <c r="I57">
        <v>-0.118720176</v>
      </c>
      <c r="J57">
        <v>-5.3598202999999997E-2</v>
      </c>
      <c r="K57">
        <v>-8.4775679999999996E-3</v>
      </c>
      <c r="L57">
        <v>0.24679040099999999</v>
      </c>
      <c r="M57">
        <v>0.54893752399999995</v>
      </c>
    </row>
    <row r="58" spans="1:13" x14ac:dyDescent="0.25">
      <c r="A58" s="2">
        <v>1</v>
      </c>
      <c r="B58">
        <v>2007</v>
      </c>
      <c r="C58">
        <v>10</v>
      </c>
      <c r="D58">
        <v>2000</v>
      </c>
      <c r="E58">
        <v>21032479</v>
      </c>
      <c r="F58">
        <v>1.52488721462889E-2</v>
      </c>
      <c r="G58">
        <v>-2.5697352294133502</v>
      </c>
      <c r="H58">
        <v>-0.14974737191283299</v>
      </c>
      <c r="I58">
        <v>-0.241817952</v>
      </c>
      <c r="J58">
        <v>1.99482E-3</v>
      </c>
      <c r="K58">
        <v>4.0681176999999999E-2</v>
      </c>
      <c r="L58">
        <v>5.7645177999999998E-2</v>
      </c>
      <c r="M58">
        <v>0.68432232800000004</v>
      </c>
    </row>
    <row r="59" spans="1:13" x14ac:dyDescent="0.25">
      <c r="A59" s="2">
        <v>1</v>
      </c>
      <c r="B59">
        <v>2014</v>
      </c>
      <c r="C59">
        <v>10</v>
      </c>
      <c r="D59">
        <v>2000</v>
      </c>
      <c r="E59">
        <v>29909614</v>
      </c>
      <c r="F59">
        <v>-4.7925941853711101E-2</v>
      </c>
      <c r="G59">
        <v>-2.48004729734458</v>
      </c>
      <c r="H59">
        <v>-0.12706370474669501</v>
      </c>
      <c r="I59">
        <v>7.5429023999999997E-2</v>
      </c>
      <c r="J59">
        <v>-6.1179994000000001E-2</v>
      </c>
      <c r="K59">
        <v>-1.5971319000000001E-2</v>
      </c>
      <c r="L59">
        <v>0.14293350399999999</v>
      </c>
      <c r="M59">
        <v>0.67946075800000005</v>
      </c>
    </row>
    <row r="60" spans="1:13" x14ac:dyDescent="0.25">
      <c r="A60" s="2">
        <v>1</v>
      </c>
      <c r="B60">
        <v>2023</v>
      </c>
      <c r="C60">
        <v>10</v>
      </c>
      <c r="D60">
        <v>2000</v>
      </c>
      <c r="E60">
        <v>20858236</v>
      </c>
      <c r="F60">
        <v>8.0523067146288901E-2</v>
      </c>
      <c r="G60">
        <v>-2.1823408727399101</v>
      </c>
      <c r="H60">
        <v>0.44899294803161799</v>
      </c>
      <c r="I60">
        <v>-6.3509700000000005E-4</v>
      </c>
      <c r="J60">
        <v>6.7269015000000001E-2</v>
      </c>
      <c r="K60">
        <v>6.6657506000000005E-2</v>
      </c>
      <c r="L60">
        <v>0.44214474799999998</v>
      </c>
      <c r="M60">
        <v>1.2629970720000001</v>
      </c>
    </row>
    <row r="61" spans="1:13" x14ac:dyDescent="0.25">
      <c r="A61" s="2">
        <v>1</v>
      </c>
      <c r="B61">
        <v>2024</v>
      </c>
      <c r="C61">
        <v>10</v>
      </c>
      <c r="D61">
        <v>2000</v>
      </c>
      <c r="E61">
        <v>3422867</v>
      </c>
      <c r="F61">
        <v>-0.16286672585371101</v>
      </c>
      <c r="G61">
        <v>-2.5193320097366501</v>
      </c>
      <c r="H61">
        <v>-0.328252624237243</v>
      </c>
      <c r="I61">
        <v>-0.112027724</v>
      </c>
      <c r="J61">
        <v>-0.17612077800000001</v>
      </c>
      <c r="K61">
        <v>-3.3493559999999999E-2</v>
      </c>
      <c r="L61">
        <v>0.106278145</v>
      </c>
      <c r="M61">
        <v>0.49504319000000002</v>
      </c>
    </row>
    <row r="62" spans="1:13" x14ac:dyDescent="0.25">
      <c r="A62" s="2">
        <v>1</v>
      </c>
      <c r="B62">
        <v>2025</v>
      </c>
      <c r="C62">
        <v>10</v>
      </c>
      <c r="D62">
        <v>2000</v>
      </c>
      <c r="E62">
        <v>5160427</v>
      </c>
      <c r="F62">
        <v>-5.25872048537111E-2</v>
      </c>
      <c r="G62">
        <v>-2.2910886118126199</v>
      </c>
      <c r="H62">
        <v>-0.287351961658869</v>
      </c>
      <c r="I62">
        <v>-0.120322601</v>
      </c>
      <c r="J62">
        <v>-6.5841257E-2</v>
      </c>
      <c r="K62">
        <v>-9.5582788000000002E-2</v>
      </c>
      <c r="L62">
        <v>0.33507732200000001</v>
      </c>
      <c r="M62">
        <v>0.53857229299999998</v>
      </c>
    </row>
    <row r="63" spans="1:13" x14ac:dyDescent="0.25">
      <c r="A63" s="2">
        <v>1</v>
      </c>
      <c r="B63">
        <v>2318</v>
      </c>
      <c r="C63">
        <v>13</v>
      </c>
      <c r="D63">
        <v>2000</v>
      </c>
      <c r="E63">
        <v>5398114</v>
      </c>
      <c r="F63">
        <v>-7.2781366853711102E-2</v>
      </c>
      <c r="G63">
        <v>-2.0214723354662101</v>
      </c>
      <c r="H63">
        <v>-0.44525534325185601</v>
      </c>
      <c r="I63">
        <v>0.12106987700000001</v>
      </c>
      <c r="J63">
        <v>-8.6035419000000002E-2</v>
      </c>
      <c r="K63">
        <v>-7.2623142000000002E-2</v>
      </c>
      <c r="L63">
        <v>0.60076350599999995</v>
      </c>
      <c r="M63">
        <v>0.357191604</v>
      </c>
    </row>
    <row r="64" spans="1:13" x14ac:dyDescent="0.25">
      <c r="A64" s="2">
        <v>1</v>
      </c>
      <c r="B64">
        <v>2326</v>
      </c>
      <c r="C64">
        <v>13</v>
      </c>
      <c r="D64">
        <v>2000</v>
      </c>
      <c r="E64">
        <v>8437986</v>
      </c>
      <c r="F64">
        <v>-0.28634243885371102</v>
      </c>
      <c r="G64">
        <v>-2.1868332779219202</v>
      </c>
      <c r="H64">
        <v>-0.22503228224136099</v>
      </c>
      <c r="I64">
        <v>4.1443657000000002E-2</v>
      </c>
      <c r="J64">
        <v>-0.29959649100000002</v>
      </c>
      <c r="K64">
        <v>-1.100784E-2</v>
      </c>
      <c r="L64">
        <v>0.43653292999999999</v>
      </c>
      <c r="M64">
        <v>0.58408262399999999</v>
      </c>
    </row>
    <row r="65" spans="1:13" x14ac:dyDescent="0.25">
      <c r="A65" s="2">
        <v>1</v>
      </c>
      <c r="B65">
        <v>2435</v>
      </c>
      <c r="C65">
        <v>13</v>
      </c>
      <c r="D65">
        <v>2000</v>
      </c>
      <c r="E65">
        <v>4814530</v>
      </c>
      <c r="F65">
        <v>8.5575545146288901E-2</v>
      </c>
      <c r="G65">
        <v>-2.1595887682027</v>
      </c>
      <c r="H65">
        <v>-0.103678978158778</v>
      </c>
      <c r="I65">
        <v>-3.8180673999999998E-2</v>
      </c>
      <c r="J65">
        <v>7.2321493000000001E-2</v>
      </c>
      <c r="K65">
        <v>5.9745603000000001E-2</v>
      </c>
      <c r="L65">
        <v>0.464746151</v>
      </c>
      <c r="M65">
        <v>0.71143995400000004</v>
      </c>
    </row>
    <row r="66" spans="1:13" x14ac:dyDescent="0.25">
      <c r="A66" s="2">
        <v>1</v>
      </c>
      <c r="B66">
        <v>5336</v>
      </c>
      <c r="C66">
        <v>13</v>
      </c>
      <c r="D66">
        <v>2000</v>
      </c>
      <c r="E66">
        <v>3562334</v>
      </c>
      <c r="F66">
        <v>-1.9834647853711099E-2</v>
      </c>
      <c r="G66">
        <v>-1.90810204031491</v>
      </c>
      <c r="H66">
        <v>-0.38704584424977501</v>
      </c>
      <c r="I66">
        <v>-0.14393091699999999</v>
      </c>
      <c r="J66">
        <v>-3.3088699999999999E-2</v>
      </c>
      <c r="K66">
        <v>-2.3818934E-2</v>
      </c>
      <c r="L66">
        <v>0.71792995999999998</v>
      </c>
      <c r="M66">
        <v>0.43875195299999997</v>
      </c>
    </row>
    <row r="67" spans="1:13" x14ac:dyDescent="0.25">
      <c r="A67" s="2">
        <v>1</v>
      </c>
      <c r="B67">
        <v>5385</v>
      </c>
      <c r="C67">
        <v>13</v>
      </c>
      <c r="D67">
        <v>2000</v>
      </c>
      <c r="E67">
        <v>2718812</v>
      </c>
      <c r="F67">
        <v>2.9914638146288901E-2</v>
      </c>
      <c r="G67">
        <v>-1.90095007639249</v>
      </c>
      <c r="H67">
        <v>-0.386946981077398</v>
      </c>
      <c r="I67">
        <v>0.16225505800000001</v>
      </c>
      <c r="J67">
        <v>1.6660586000000002E-2</v>
      </c>
      <c r="K67">
        <v>3.4857503999999997E-2</v>
      </c>
      <c r="L67">
        <v>0.72016330699999997</v>
      </c>
      <c r="M67">
        <v>0.40915259999999998</v>
      </c>
    </row>
    <row r="68" spans="1:13" x14ac:dyDescent="0.25">
      <c r="A68" s="2">
        <v>1</v>
      </c>
      <c r="B68">
        <v>4910</v>
      </c>
      <c r="C68">
        <v>22</v>
      </c>
      <c r="D68">
        <v>2003</v>
      </c>
      <c r="E68">
        <v>5614872</v>
      </c>
      <c r="F68">
        <v>-8.2936920853711099E-2</v>
      </c>
      <c r="G68">
        <v>-1.4839653763512699</v>
      </c>
      <c r="H68">
        <v>0.42090246240467</v>
      </c>
      <c r="I68">
        <v>0.15063691600000001</v>
      </c>
      <c r="J68">
        <v>-9.6190972999999999E-2</v>
      </c>
      <c r="K68">
        <v>-0.14383088299999999</v>
      </c>
      <c r="L68">
        <v>1.139476366</v>
      </c>
      <c r="M68">
        <v>1.2265538730000001</v>
      </c>
    </row>
    <row r="69" spans="1:13" x14ac:dyDescent="0.25">
      <c r="A69" s="2">
        <v>1</v>
      </c>
      <c r="B69">
        <v>1718</v>
      </c>
      <c r="C69">
        <v>21</v>
      </c>
      <c r="D69">
        <v>2000</v>
      </c>
      <c r="E69">
        <v>21917556</v>
      </c>
      <c r="F69">
        <v>-3.2702075853711099E-2</v>
      </c>
      <c r="G69">
        <v>-2.5026552806485598</v>
      </c>
      <c r="H69">
        <v>-0.52891652691519897</v>
      </c>
      <c r="I69">
        <v>-7.8439038000000003E-2</v>
      </c>
      <c r="J69">
        <v>-4.5956127999999999E-2</v>
      </c>
      <c r="K69">
        <v>-2.0527470999999999E-2</v>
      </c>
      <c r="L69">
        <v>0.122106645</v>
      </c>
      <c r="M69">
        <v>0.29003480100000001</v>
      </c>
    </row>
    <row r="70" spans="1:13" x14ac:dyDescent="0.25">
      <c r="A70" s="2">
        <v>1</v>
      </c>
      <c r="B70">
        <v>4707</v>
      </c>
      <c r="C70">
        <v>21</v>
      </c>
      <c r="D70">
        <v>2000</v>
      </c>
      <c r="E70">
        <v>2212093</v>
      </c>
      <c r="F70">
        <v>0.24682153814628899</v>
      </c>
      <c r="G70">
        <v>-2.3357066956769801</v>
      </c>
      <c r="H70">
        <v>-0.35964940454924599</v>
      </c>
      <c r="I70">
        <v>-0.222400234</v>
      </c>
      <c r="J70">
        <v>0.23356748599999999</v>
      </c>
      <c r="K70">
        <v>-5.2680877000000001E-2</v>
      </c>
      <c r="L70">
        <v>0.291646348</v>
      </c>
      <c r="M70">
        <v>0.47418530800000003</v>
      </c>
    </row>
    <row r="71" spans="1:13" x14ac:dyDescent="0.25">
      <c r="A71" s="2">
        <v>1</v>
      </c>
      <c r="B71">
        <v>1505</v>
      </c>
      <c r="C71">
        <v>5</v>
      </c>
      <c r="D71">
        <v>1999</v>
      </c>
      <c r="E71">
        <v>3684975</v>
      </c>
      <c r="F71">
        <v>-0.148874048853711</v>
      </c>
      <c r="G71">
        <v>-1.2699711869305399</v>
      </c>
      <c r="H71">
        <v>-0.34967495204716298</v>
      </c>
      <c r="I71">
        <v>-0.30252986799999998</v>
      </c>
      <c r="J71">
        <v>-0.162128101</v>
      </c>
      <c r="K71">
        <v>-0.12855962400000001</v>
      </c>
      <c r="L71">
        <v>1.3591561569999999</v>
      </c>
      <c r="M71">
        <v>0.493744191</v>
      </c>
    </row>
    <row r="72" spans="1:13" x14ac:dyDescent="0.25">
      <c r="A72" s="2">
        <v>1</v>
      </c>
      <c r="B72">
        <v>3001</v>
      </c>
      <c r="C72">
        <v>13</v>
      </c>
      <c r="D72">
        <v>2002</v>
      </c>
      <c r="E72">
        <v>2353229</v>
      </c>
      <c r="F72">
        <v>0.100453385146289</v>
      </c>
      <c r="G72">
        <v>-1.0921804817577001</v>
      </c>
      <c r="H72">
        <v>-0.291406626421641</v>
      </c>
      <c r="I72">
        <v>0.32139158600000001</v>
      </c>
      <c r="J72">
        <v>8.7199333000000004E-2</v>
      </c>
      <c r="K72">
        <v>9.4274292999999995E-2</v>
      </c>
      <c r="L72">
        <v>1.526447946</v>
      </c>
      <c r="M72">
        <v>0.48905142699999998</v>
      </c>
    </row>
    <row r="73" spans="1:13" x14ac:dyDescent="0.25">
      <c r="A73" s="2">
        <v>1</v>
      </c>
      <c r="B73">
        <v>5307</v>
      </c>
      <c r="C73">
        <v>13</v>
      </c>
      <c r="D73">
        <v>2002</v>
      </c>
      <c r="E73">
        <v>12240717</v>
      </c>
      <c r="F73">
        <v>-8.7976047853711103E-2</v>
      </c>
      <c r="G73">
        <v>-2.3524396147795299</v>
      </c>
      <c r="H73">
        <v>-0.385912085363603</v>
      </c>
      <c r="I73">
        <v>-0.12868486400000001</v>
      </c>
      <c r="J73">
        <v>-0.1012301</v>
      </c>
      <c r="K73">
        <v>-9.9149828999999995E-2</v>
      </c>
      <c r="L73">
        <v>0.273729153</v>
      </c>
      <c r="M73">
        <v>0.44041594899999997</v>
      </c>
    </row>
    <row r="74" spans="1:13" x14ac:dyDescent="0.25">
      <c r="A74" s="2">
        <v>1</v>
      </c>
      <c r="B74">
        <v>5006</v>
      </c>
      <c r="C74">
        <v>10</v>
      </c>
      <c r="D74">
        <v>2001</v>
      </c>
      <c r="E74">
        <v>3137238</v>
      </c>
      <c r="F74">
        <v>4.1908238146288898E-2</v>
      </c>
      <c r="G74">
        <v>-2.2561587210162601</v>
      </c>
      <c r="H74">
        <v>-0.134238993173322</v>
      </c>
      <c r="I74">
        <v>4.2509684999999998E-2</v>
      </c>
      <c r="J74">
        <v>2.8654186000000002E-2</v>
      </c>
      <c r="K74">
        <v>2.6378298000000001E-2</v>
      </c>
      <c r="L74">
        <v>0.36709814499999999</v>
      </c>
      <c r="M74">
        <v>0.674191757</v>
      </c>
    </row>
    <row r="75" spans="1:13" x14ac:dyDescent="0.25">
      <c r="A75" s="2">
        <v>1</v>
      </c>
      <c r="B75">
        <v>5011</v>
      </c>
      <c r="C75">
        <v>10</v>
      </c>
      <c r="D75">
        <v>2001</v>
      </c>
      <c r="E75">
        <v>1272317</v>
      </c>
      <c r="F75">
        <v>-0.107279588853711</v>
      </c>
      <c r="G75">
        <v>-2.0688321367553701</v>
      </c>
      <c r="H75">
        <v>8.0847312842297903E-3</v>
      </c>
      <c r="I75">
        <v>-9.6577346999999994E-2</v>
      </c>
      <c r="J75">
        <v>-0.120533641</v>
      </c>
      <c r="K75">
        <v>-2.2386717E-2</v>
      </c>
      <c r="L75">
        <v>0.55700120799999997</v>
      </c>
      <c r="M75">
        <v>0.83127082299999999</v>
      </c>
    </row>
    <row r="76" spans="1:13" x14ac:dyDescent="0.25">
      <c r="A76" s="2">
        <v>1</v>
      </c>
      <c r="B76">
        <v>5410</v>
      </c>
      <c r="C76">
        <v>30</v>
      </c>
      <c r="D76">
        <v>2007</v>
      </c>
      <c r="E76">
        <v>1306340</v>
      </c>
      <c r="F76">
        <v>-3.5329011853711102E-2</v>
      </c>
      <c r="G76">
        <v>-1.8704503025663</v>
      </c>
      <c r="H76">
        <v>-0.192288060399705</v>
      </c>
      <c r="I76">
        <v>4.7568013999999999E-2</v>
      </c>
      <c r="J76">
        <v>-4.8583064000000002E-2</v>
      </c>
      <c r="K76">
        <v>-5.4227842999999998E-2</v>
      </c>
      <c r="L76">
        <v>0.75315018499999997</v>
      </c>
      <c r="M76">
        <v>0.61760644200000003</v>
      </c>
    </row>
    <row r="77" spans="1:13" x14ac:dyDescent="0.25">
      <c r="A77" s="2">
        <v>1</v>
      </c>
      <c r="B77">
        <v>6149</v>
      </c>
      <c r="C77">
        <v>30</v>
      </c>
      <c r="D77">
        <v>2007</v>
      </c>
      <c r="E77">
        <v>605104</v>
      </c>
      <c r="F77">
        <v>-0.13451393485371099</v>
      </c>
      <c r="G77">
        <v>-1.45490455983733</v>
      </c>
      <c r="H77">
        <v>0.23402238711391701</v>
      </c>
      <c r="I77">
        <v>-1.8800074E-2</v>
      </c>
      <c r="J77">
        <v>-0.14776798699999999</v>
      </c>
      <c r="K77">
        <v>-0.111567598</v>
      </c>
      <c r="L77">
        <v>1.1706467030000001</v>
      </c>
      <c r="M77">
        <v>1.0535461669999999</v>
      </c>
    </row>
    <row r="78" spans="1:13" x14ac:dyDescent="0.25">
      <c r="A78" s="2">
        <v>1</v>
      </c>
      <c r="B78">
        <v>1425</v>
      </c>
      <c r="C78">
        <v>4</v>
      </c>
      <c r="D78">
        <v>1995</v>
      </c>
      <c r="E78">
        <v>1308232</v>
      </c>
      <c r="F78">
        <v>-0.16181122685371099</v>
      </c>
      <c r="G78">
        <v>-2.0298229832918602</v>
      </c>
      <c r="H78">
        <v>0.11158295333252399</v>
      </c>
      <c r="I78">
        <v>-9.2966691000000004E-2</v>
      </c>
      <c r="J78">
        <v>-0.17506527899999999</v>
      </c>
      <c r="K78">
        <v>3.8824918E-2</v>
      </c>
      <c r="L78">
        <v>0.59576103700000005</v>
      </c>
      <c r="M78">
        <v>0.93329470599999997</v>
      </c>
    </row>
    <row r="79" spans="1:13" x14ac:dyDescent="0.25">
      <c r="A79" s="2">
        <v>1</v>
      </c>
      <c r="B79">
        <v>4424</v>
      </c>
      <c r="C79">
        <v>4</v>
      </c>
      <c r="D79">
        <v>1995</v>
      </c>
      <c r="E79">
        <v>2280851</v>
      </c>
      <c r="F79">
        <v>-0.20121502085371101</v>
      </c>
      <c r="G79">
        <v>-1.9614810256575099</v>
      </c>
      <c r="H79">
        <v>-0.39450760499793103</v>
      </c>
      <c r="I79">
        <v>-0.25456594900000001</v>
      </c>
      <c r="J79">
        <v>-0.21446907300000001</v>
      </c>
      <c r="K79">
        <v>8.8256529999999993E-3</v>
      </c>
      <c r="L79">
        <v>0.66601115799999999</v>
      </c>
      <c r="M79">
        <v>0.44055354800000002</v>
      </c>
    </row>
    <row r="80" spans="1:13" x14ac:dyDescent="0.25">
      <c r="A80" s="2">
        <v>1</v>
      </c>
      <c r="B80">
        <v>1442</v>
      </c>
      <c r="C80">
        <v>14</v>
      </c>
      <c r="D80">
        <v>1998</v>
      </c>
      <c r="E80">
        <v>7199160</v>
      </c>
      <c r="F80">
        <v>2.2467766146288901E-2</v>
      </c>
      <c r="G80">
        <v>-1.32468926513211</v>
      </c>
      <c r="H80">
        <v>-0.58197035110731998</v>
      </c>
      <c r="I80">
        <v>0.21104865</v>
      </c>
      <c r="J80">
        <v>9.2137139999999996E-3</v>
      </c>
      <c r="K80">
        <v>8.8536719999999999E-3</v>
      </c>
      <c r="L80">
        <v>1.2956441320000001</v>
      </c>
      <c r="M80">
        <v>0.20953069499999999</v>
      </c>
    </row>
    <row r="81" spans="1:13" x14ac:dyDescent="0.25">
      <c r="A81" s="2">
        <v>1</v>
      </c>
      <c r="B81">
        <v>1808</v>
      </c>
      <c r="C81">
        <v>14</v>
      </c>
      <c r="D81">
        <v>1998</v>
      </c>
      <c r="E81">
        <v>1775751</v>
      </c>
      <c r="F81">
        <v>-0.241526600853711</v>
      </c>
      <c r="G81">
        <v>-2.02714571956079</v>
      </c>
      <c r="H81">
        <v>-0.55976192601201002</v>
      </c>
      <c r="I81">
        <v>-0.32178554300000001</v>
      </c>
      <c r="J81">
        <v>-0.25478065300000002</v>
      </c>
      <c r="K81">
        <v>-0.23937533999999999</v>
      </c>
      <c r="L81">
        <v>0.60250545099999997</v>
      </c>
      <c r="M81">
        <v>0.287286337</v>
      </c>
    </row>
    <row r="82" spans="1:13" x14ac:dyDescent="0.25">
      <c r="A82" s="2">
        <v>1</v>
      </c>
      <c r="B82">
        <v>2517</v>
      </c>
      <c r="C82">
        <v>14</v>
      </c>
      <c r="D82">
        <v>1998</v>
      </c>
      <c r="E82">
        <v>27301450</v>
      </c>
      <c r="F82">
        <v>6.3489113146288897E-2</v>
      </c>
      <c r="G82">
        <v>-2.3474913627927898</v>
      </c>
      <c r="H82">
        <v>-0.55399387508862297</v>
      </c>
      <c r="I82">
        <v>0.16308155799999999</v>
      </c>
      <c r="J82">
        <v>5.0235060999999998E-2</v>
      </c>
      <c r="K82">
        <v>1.9369118000000001E-2</v>
      </c>
      <c r="L82">
        <v>0.27341101099999998</v>
      </c>
      <c r="M82">
        <v>0.241608669</v>
      </c>
    </row>
    <row r="83" spans="1:13" x14ac:dyDescent="0.25">
      <c r="A83" s="2">
        <v>1</v>
      </c>
      <c r="B83">
        <v>2525</v>
      </c>
      <c r="C83">
        <v>14</v>
      </c>
      <c r="D83">
        <v>1998</v>
      </c>
      <c r="E83">
        <v>15779075</v>
      </c>
      <c r="F83">
        <v>-4.1605056853711103E-2</v>
      </c>
      <c r="G83">
        <v>-1.7559468857528699</v>
      </c>
      <c r="H83">
        <v>-0.75387690381721995</v>
      </c>
      <c r="I83">
        <v>0.16413382900000001</v>
      </c>
      <c r="J83">
        <v>-5.4859109000000003E-2</v>
      </c>
      <c r="K83">
        <v>-1.3950120999999999E-2</v>
      </c>
      <c r="L83">
        <v>0.86492765800000004</v>
      </c>
      <c r="M83">
        <v>4.1689578999999997E-2</v>
      </c>
    </row>
    <row r="84" spans="1:13" x14ac:dyDescent="0.25">
      <c r="A84" s="2">
        <v>1</v>
      </c>
      <c r="B84">
        <v>2528</v>
      </c>
      <c r="C84">
        <v>14</v>
      </c>
      <c r="D84">
        <v>1998</v>
      </c>
      <c r="E84">
        <v>15129911</v>
      </c>
      <c r="F84">
        <v>7.38982951462889E-2</v>
      </c>
      <c r="G84">
        <v>-2.1327715125495401</v>
      </c>
      <c r="H84">
        <v>-0.31602252369543699</v>
      </c>
      <c r="I84">
        <v>0.20491647299999999</v>
      </c>
      <c r="J84">
        <v>6.0644243E-2</v>
      </c>
      <c r="K84">
        <v>5.1581268E-2</v>
      </c>
      <c r="L84">
        <v>0.48767616600000002</v>
      </c>
      <c r="M84">
        <v>0.476000751</v>
      </c>
    </row>
    <row r="85" spans="1:13" x14ac:dyDescent="0.25">
      <c r="A85" s="2">
        <v>1</v>
      </c>
      <c r="B85">
        <v>8705</v>
      </c>
      <c r="C85">
        <v>20</v>
      </c>
      <c r="D85">
        <v>1997</v>
      </c>
      <c r="E85">
        <v>11547751</v>
      </c>
      <c r="F85">
        <v>7.8784474146288905E-2</v>
      </c>
      <c r="G85">
        <v>-0.91459295832728804</v>
      </c>
      <c r="H85">
        <v>-0.61367624110344998</v>
      </c>
      <c r="I85">
        <v>1.8537202999999999E-2</v>
      </c>
      <c r="J85">
        <v>6.5530422000000005E-2</v>
      </c>
      <c r="K85">
        <v>7.2137076999999994E-2</v>
      </c>
      <c r="L85">
        <v>1.7082834280000001</v>
      </c>
      <c r="M85">
        <v>0.19376378999999999</v>
      </c>
    </row>
    <row r="86" spans="1:13" x14ac:dyDescent="0.25">
      <c r="A86" s="2">
        <v>1</v>
      </c>
      <c r="B86">
        <v>9922</v>
      </c>
      <c r="C86">
        <v>20</v>
      </c>
      <c r="D86">
        <v>1998</v>
      </c>
      <c r="E86">
        <v>6552381</v>
      </c>
      <c r="F86">
        <v>4.1881813146288902E-2</v>
      </c>
      <c r="G86">
        <v>-1.0965530210163099</v>
      </c>
      <c r="H86">
        <v>-0.33732423454124699</v>
      </c>
      <c r="I86">
        <v>6.1115190000000002E-3</v>
      </c>
      <c r="J86">
        <v>2.8627761000000002E-2</v>
      </c>
      <c r="K86">
        <v>3.2396010000000003E-2</v>
      </c>
      <c r="L86">
        <v>1.5270860230000001</v>
      </c>
      <c r="M86">
        <v>0.47354404500000002</v>
      </c>
    </row>
    <row r="87" spans="1:13" x14ac:dyDescent="0.25">
      <c r="A87" s="2">
        <v>1</v>
      </c>
      <c r="B87">
        <v>1431</v>
      </c>
      <c r="C87">
        <v>4</v>
      </c>
      <c r="D87">
        <v>1998</v>
      </c>
      <c r="E87">
        <v>17964700</v>
      </c>
      <c r="F87">
        <v>-6.0056885853711099E-2</v>
      </c>
      <c r="G87">
        <v>-2.3493434954155199</v>
      </c>
      <c r="H87">
        <v>-0.70258585838258902</v>
      </c>
      <c r="I87">
        <v>0.19953564500000001</v>
      </c>
      <c r="J87">
        <v>-7.3310938000000006E-2</v>
      </c>
      <c r="K87">
        <v>-5.9930140999999999E-2</v>
      </c>
      <c r="L87">
        <v>0.27125133299999998</v>
      </c>
      <c r="M87">
        <v>9.1086908999999994E-2</v>
      </c>
    </row>
    <row r="88" spans="1:13" x14ac:dyDescent="0.25">
      <c r="A88" s="2">
        <v>1</v>
      </c>
      <c r="B88">
        <v>1441</v>
      </c>
      <c r="C88">
        <v>4</v>
      </c>
      <c r="D88">
        <v>1998</v>
      </c>
      <c r="E88">
        <v>5262919</v>
      </c>
      <c r="F88">
        <v>4.2403655146288903E-2</v>
      </c>
      <c r="G88">
        <v>-1.8746309728666299</v>
      </c>
      <c r="H88">
        <v>-0.37292434260172003</v>
      </c>
      <c r="I88">
        <v>0.13691641500000001</v>
      </c>
      <c r="J88">
        <v>2.9149603E-2</v>
      </c>
      <c r="K88">
        <v>-3.2470763999999999E-2</v>
      </c>
      <c r="L88">
        <v>0.74726065399999997</v>
      </c>
      <c r="M88">
        <v>0.42735542799999998</v>
      </c>
    </row>
    <row r="89" spans="1:13" x14ac:dyDescent="0.25">
      <c r="A89" s="2">
        <v>1</v>
      </c>
      <c r="B89">
        <v>6130</v>
      </c>
      <c r="C89">
        <v>22</v>
      </c>
      <c r="D89">
        <v>2005</v>
      </c>
      <c r="E89">
        <v>454702</v>
      </c>
      <c r="F89">
        <v>-1.0597036208537101</v>
      </c>
      <c r="G89">
        <v>-1.94157265767706</v>
      </c>
      <c r="H89">
        <v>-0.57521400198045602</v>
      </c>
      <c r="I89">
        <v>0.26367379099999999</v>
      </c>
      <c r="J89">
        <v>-1.0729576729999999</v>
      </c>
      <c r="K89">
        <v>-0.71274153200000001</v>
      </c>
      <c r="L89">
        <v>0.68192888500000004</v>
      </c>
      <c r="M89">
        <v>0.23049381799999999</v>
      </c>
    </row>
    <row r="90" spans="1:13" x14ac:dyDescent="0.25">
      <c r="A90" s="2">
        <v>1</v>
      </c>
      <c r="B90">
        <v>1704</v>
      </c>
      <c r="C90">
        <v>21</v>
      </c>
      <c r="D90">
        <v>2013</v>
      </c>
      <c r="E90">
        <v>58361868</v>
      </c>
      <c r="F90">
        <v>9.4086917146288904E-2</v>
      </c>
      <c r="G90">
        <v>-1.68902759878396</v>
      </c>
      <c r="H90">
        <v>5.4986476680972202E-2</v>
      </c>
      <c r="I90">
        <v>0.16596380999999999</v>
      </c>
      <c r="J90">
        <v>8.0832865000000004E-2</v>
      </c>
      <c r="K90">
        <v>-9.2332549999999992E-3</v>
      </c>
      <c r="L90">
        <v>0.932907072</v>
      </c>
      <c r="M90">
        <v>0.85396276199999999</v>
      </c>
    </row>
    <row r="91" spans="1:13" x14ac:dyDescent="0.25">
      <c r="A91" s="2">
        <v>1</v>
      </c>
      <c r="B91">
        <v>6242</v>
      </c>
      <c r="C91">
        <v>22</v>
      </c>
      <c r="D91">
        <v>2007</v>
      </c>
      <c r="E91">
        <v>608267</v>
      </c>
      <c r="F91">
        <v>-0.437136976853711</v>
      </c>
      <c r="G91">
        <v>2.6321852119547402</v>
      </c>
      <c r="H91">
        <v>0.385676981503417</v>
      </c>
      <c r="I91">
        <v>0.34134845400000002</v>
      </c>
      <c r="J91">
        <v>-0.450391029</v>
      </c>
      <c r="K91">
        <v>-0.229880957</v>
      </c>
      <c r="L91">
        <v>5.25372182</v>
      </c>
      <c r="M91">
        <v>1.17654747</v>
      </c>
    </row>
    <row r="92" spans="1:13" x14ac:dyDescent="0.25">
      <c r="A92" s="2">
        <v>1</v>
      </c>
      <c r="B92">
        <v>2521</v>
      </c>
      <c r="C92">
        <v>14</v>
      </c>
      <c r="D92">
        <v>1999</v>
      </c>
      <c r="E92">
        <v>11148172</v>
      </c>
      <c r="F92">
        <v>-9.2144662853711104E-2</v>
      </c>
      <c r="G92">
        <v>-2.3478250258993101</v>
      </c>
      <c r="H92">
        <v>-0.73591301391602404</v>
      </c>
      <c r="I92">
        <v>0.27842887599999999</v>
      </c>
      <c r="J92">
        <v>-0.105398715</v>
      </c>
      <c r="K92">
        <v>-9.2716545999999997E-2</v>
      </c>
      <c r="L92">
        <v>0.27172414700000003</v>
      </c>
      <c r="M92">
        <v>5.1223824000000001E-2</v>
      </c>
    </row>
    <row r="93" spans="1:13" x14ac:dyDescent="0.25">
      <c r="A93" s="2">
        <v>1</v>
      </c>
      <c r="B93">
        <v>2540</v>
      </c>
      <c r="C93">
        <v>14</v>
      </c>
      <c r="D93">
        <v>1999</v>
      </c>
      <c r="E93">
        <v>12416286</v>
      </c>
      <c r="F93">
        <v>-2.46201558537111E-2</v>
      </c>
      <c r="G93">
        <v>-1.84204857879066</v>
      </c>
      <c r="H93">
        <v>-0.70918752128823703</v>
      </c>
      <c r="I93">
        <v>0.43904441300000002</v>
      </c>
      <c r="J93">
        <v>-3.7874207999999999E-2</v>
      </c>
      <c r="K93">
        <v>-2.4754182E-2</v>
      </c>
      <c r="L93">
        <v>0.77481321800000003</v>
      </c>
      <c r="M93">
        <v>6.1584841000000001E-2</v>
      </c>
    </row>
    <row r="94" spans="1:13" x14ac:dyDescent="0.25">
      <c r="A94" s="2">
        <v>1</v>
      </c>
      <c r="B94">
        <v>2841</v>
      </c>
      <c r="C94">
        <v>14</v>
      </c>
      <c r="D94">
        <v>1999</v>
      </c>
      <c r="E94">
        <v>76458441</v>
      </c>
      <c r="F94">
        <v>3.0634082146288901E-2</v>
      </c>
      <c r="G94">
        <v>-2.5429152214575499</v>
      </c>
      <c r="H94">
        <v>-0.74118448774878498</v>
      </c>
      <c r="I94">
        <v>0.14671218599999999</v>
      </c>
      <c r="J94">
        <v>1.7380030000000001E-2</v>
      </c>
      <c r="K94">
        <v>3.0872288000000001E-2</v>
      </c>
      <c r="L94">
        <v>7.7887821999999995E-2</v>
      </c>
      <c r="M94">
        <v>5.4733603999999998E-2</v>
      </c>
    </row>
    <row r="95" spans="1:13" x14ac:dyDescent="0.25">
      <c r="A95" s="2">
        <v>1</v>
      </c>
      <c r="B95">
        <v>5503</v>
      </c>
      <c r="C95">
        <v>14</v>
      </c>
      <c r="D95">
        <v>1999</v>
      </c>
      <c r="E95">
        <v>8007081</v>
      </c>
      <c r="F95">
        <v>-1.46823458537111E-2</v>
      </c>
      <c r="G95">
        <v>-2.3352295185844398</v>
      </c>
      <c r="H95">
        <v>-0.63774131107962495</v>
      </c>
      <c r="I95">
        <v>0.166036287</v>
      </c>
      <c r="J95">
        <v>-2.7936398000000001E-2</v>
      </c>
      <c r="K95">
        <v>-3.3860529E-2</v>
      </c>
      <c r="L95">
        <v>0.28581267799999999</v>
      </c>
      <c r="M95">
        <v>0.15861872799999999</v>
      </c>
    </row>
    <row r="96" spans="1:13" x14ac:dyDescent="0.25">
      <c r="A96" s="2">
        <v>1</v>
      </c>
      <c r="B96">
        <v>5504</v>
      </c>
      <c r="C96">
        <v>14</v>
      </c>
      <c r="D96">
        <v>1999</v>
      </c>
      <c r="E96">
        <v>3118111</v>
      </c>
      <c r="F96">
        <v>5.35768631462889E-2</v>
      </c>
      <c r="G96">
        <v>-1.8776176404249301</v>
      </c>
      <c r="H96">
        <v>-0.21919898565104501</v>
      </c>
      <c r="I96">
        <v>-6.7316398E-2</v>
      </c>
      <c r="J96">
        <v>4.0322811E-2</v>
      </c>
      <c r="K96">
        <v>4.3085380999999999E-2</v>
      </c>
      <c r="L96">
        <v>0.74712519799999999</v>
      </c>
      <c r="M96">
        <v>0.59855534300000002</v>
      </c>
    </row>
    <row r="97" spans="1:13" x14ac:dyDescent="0.25">
      <c r="A97" s="2">
        <v>1</v>
      </c>
      <c r="B97">
        <v>9906</v>
      </c>
      <c r="C97">
        <v>14</v>
      </c>
      <c r="D97">
        <v>1999</v>
      </c>
      <c r="E97">
        <v>6053431</v>
      </c>
      <c r="F97">
        <v>-0.194431803853711</v>
      </c>
      <c r="G97">
        <v>-2.3544320425333898</v>
      </c>
      <c r="H97">
        <v>-0.29762521724986701</v>
      </c>
      <c r="I97">
        <v>-7.5836001E-2</v>
      </c>
      <c r="J97">
        <v>-0.207685856</v>
      </c>
      <c r="K97">
        <v>-6.4234812000000002E-2</v>
      </c>
      <c r="L97">
        <v>0.27086965600000001</v>
      </c>
      <c r="M97">
        <v>0.52332288900000001</v>
      </c>
    </row>
    <row r="98" spans="1:13" x14ac:dyDescent="0.25">
      <c r="A98" s="2">
        <v>1</v>
      </c>
      <c r="B98">
        <v>3312</v>
      </c>
      <c r="C98">
        <v>29</v>
      </c>
      <c r="D98">
        <v>2015</v>
      </c>
      <c r="E98">
        <v>4329021</v>
      </c>
      <c r="F98">
        <v>-7.5735208537111298E-3</v>
      </c>
      <c r="G98">
        <v>-2.3839746280099101</v>
      </c>
      <c r="H98">
        <v>2.6697550617117298</v>
      </c>
      <c r="I98">
        <v>0.29680983300000002</v>
      </c>
      <c r="J98">
        <v>-2.0827572999999999E-2</v>
      </c>
      <c r="K98">
        <v>-9.2994235999999994E-2</v>
      </c>
      <c r="L98">
        <v>0.239949988</v>
      </c>
      <c r="M98">
        <v>3.4707517010000002</v>
      </c>
    </row>
    <row r="99" spans="1:13" x14ac:dyDescent="0.25">
      <c r="A99" s="2">
        <v>1</v>
      </c>
      <c r="B99">
        <v>5467</v>
      </c>
      <c r="C99">
        <v>29</v>
      </c>
      <c r="D99">
        <v>2011</v>
      </c>
      <c r="E99">
        <v>878639</v>
      </c>
      <c r="F99">
        <v>-0.67932390085371097</v>
      </c>
      <c r="G99">
        <v>-1.9711674620966699</v>
      </c>
      <c r="H99">
        <v>0.30905483523336202</v>
      </c>
      <c r="I99">
        <v>0.37847967100000002</v>
      </c>
      <c r="J99">
        <v>-0.69257795300000002</v>
      </c>
      <c r="K99">
        <v>0.106116391</v>
      </c>
      <c r="L99">
        <v>0.64724753499999998</v>
      </c>
      <c r="M99">
        <v>1.086557733</v>
      </c>
    </row>
    <row r="100" spans="1:13" x14ac:dyDescent="0.25">
      <c r="A100" s="2">
        <v>1</v>
      </c>
      <c r="B100">
        <v>1462</v>
      </c>
      <c r="C100">
        <v>4</v>
      </c>
      <c r="D100">
        <v>1999</v>
      </c>
      <c r="E100">
        <v>69697424</v>
      </c>
      <c r="F100">
        <v>3.6861653146288899E-2</v>
      </c>
      <c r="G100">
        <v>-2.3445224634749202</v>
      </c>
      <c r="H100">
        <v>-0.58001316876600995</v>
      </c>
      <c r="I100">
        <v>6.7514719000000001E-2</v>
      </c>
      <c r="J100">
        <v>2.3607600999999999E-2</v>
      </c>
      <c r="K100">
        <v>3.2855589999999997E-2</v>
      </c>
      <c r="L100">
        <v>0.27770280400000003</v>
      </c>
      <c r="M100">
        <v>0.22389884900000001</v>
      </c>
    </row>
    <row r="101" spans="1:13" x14ac:dyDescent="0.25">
      <c r="A101" s="2">
        <v>1</v>
      </c>
      <c r="B101">
        <v>1466</v>
      </c>
      <c r="C101">
        <v>4</v>
      </c>
      <c r="D101">
        <v>1999</v>
      </c>
      <c r="E101">
        <v>4088279</v>
      </c>
      <c r="F101">
        <v>-0.31507114285371102</v>
      </c>
      <c r="G101">
        <v>-2.2414747583543302</v>
      </c>
      <c r="H101">
        <v>-0.192632975148227</v>
      </c>
      <c r="I101">
        <v>-0.21489164499999999</v>
      </c>
      <c r="J101">
        <v>-0.32832519500000001</v>
      </c>
      <c r="K101">
        <v>-0.29460684999999998</v>
      </c>
      <c r="L101">
        <v>0.38735587100000002</v>
      </c>
      <c r="M101">
        <v>0.64769478800000002</v>
      </c>
    </row>
    <row r="102" spans="1:13" x14ac:dyDescent="0.25">
      <c r="A102" s="2">
        <v>1</v>
      </c>
      <c r="B102">
        <v>1407</v>
      </c>
      <c r="C102">
        <v>4</v>
      </c>
      <c r="D102">
        <v>2000</v>
      </c>
      <c r="E102">
        <v>69526439</v>
      </c>
      <c r="F102">
        <v>-6.1023432853711097E-2</v>
      </c>
      <c r="G102">
        <v>-2.5396006493958998</v>
      </c>
      <c r="H102">
        <v>-0.39898929185207799</v>
      </c>
      <c r="I102">
        <v>-0.22937228200000001</v>
      </c>
      <c r="J102">
        <v>-7.4277485000000004E-2</v>
      </c>
      <c r="K102">
        <v>-2.9129163E-2</v>
      </c>
      <c r="L102">
        <v>8.7645864000000004E-2</v>
      </c>
      <c r="M102">
        <v>0.43465174400000001</v>
      </c>
    </row>
    <row r="103" spans="1:13" x14ac:dyDescent="0.25">
      <c r="A103" s="2">
        <v>1</v>
      </c>
      <c r="B103">
        <v>1408</v>
      </c>
      <c r="C103">
        <v>4</v>
      </c>
      <c r="D103">
        <v>2000</v>
      </c>
      <c r="E103">
        <v>24528794</v>
      </c>
      <c r="F103">
        <v>-6.7552855853711097E-2</v>
      </c>
      <c r="G103">
        <v>-2.5561144456248801</v>
      </c>
      <c r="H103">
        <v>-0.41728487493297001</v>
      </c>
      <c r="I103">
        <v>-0.12832595799999999</v>
      </c>
      <c r="J103">
        <v>-8.0806907999999997E-2</v>
      </c>
      <c r="K103">
        <v>-4.0305365000000003E-2</v>
      </c>
      <c r="L103">
        <v>6.9651818000000004E-2</v>
      </c>
      <c r="M103">
        <v>0.40727742300000003</v>
      </c>
    </row>
    <row r="104" spans="1:13" x14ac:dyDescent="0.25">
      <c r="A104" s="2">
        <v>1</v>
      </c>
      <c r="B104">
        <v>1491</v>
      </c>
      <c r="C104">
        <v>4</v>
      </c>
      <c r="D104">
        <v>2000</v>
      </c>
      <c r="E104">
        <v>2442753</v>
      </c>
      <c r="F104">
        <v>-0.22743585785371101</v>
      </c>
      <c r="G104">
        <v>-1.5793428828610601</v>
      </c>
      <c r="H104">
        <v>1.30064171534707E-4</v>
      </c>
      <c r="I104">
        <v>-0.14843416400000001</v>
      </c>
      <c r="J104">
        <v>-0.24068991000000001</v>
      </c>
      <c r="K104">
        <v>-0.23363434599999999</v>
      </c>
      <c r="L104">
        <v>1.048498355</v>
      </c>
      <c r="M104">
        <v>0.83371589400000001</v>
      </c>
    </row>
    <row r="105" spans="1:13" x14ac:dyDescent="0.25">
      <c r="A105" s="2">
        <v>1</v>
      </c>
      <c r="B105">
        <v>2491</v>
      </c>
      <c r="C105">
        <v>26</v>
      </c>
      <c r="D105">
        <v>2003</v>
      </c>
      <c r="E105">
        <v>22322138</v>
      </c>
      <c r="F105">
        <v>2.14288961462889E-2</v>
      </c>
      <c r="G105">
        <v>-1.65201931477862</v>
      </c>
      <c r="H105">
        <v>-0.44285440367689299</v>
      </c>
      <c r="I105">
        <v>7.8682293E-2</v>
      </c>
      <c r="J105">
        <v>8.1748440000000006E-3</v>
      </c>
      <c r="K105">
        <v>2.2357267E-2</v>
      </c>
      <c r="L105">
        <v>0.970372499</v>
      </c>
      <c r="M105">
        <v>0.361041581</v>
      </c>
    </row>
    <row r="106" spans="1:13" x14ac:dyDescent="0.25">
      <c r="A106" s="2">
        <v>1</v>
      </c>
      <c r="B106">
        <v>2342</v>
      </c>
      <c r="C106">
        <v>24</v>
      </c>
      <c r="D106">
        <v>2001</v>
      </c>
      <c r="E106">
        <v>67666433</v>
      </c>
      <c r="F106">
        <v>-0.268887005853711</v>
      </c>
      <c r="G106">
        <v>-1.0944933339361</v>
      </c>
      <c r="H106">
        <v>-0.632054516184823</v>
      </c>
      <c r="I106">
        <v>-7.7794550000000002E-3</v>
      </c>
      <c r="J106">
        <v>-0.282141058</v>
      </c>
      <c r="K106">
        <v>-0.26177889399999998</v>
      </c>
      <c r="L106">
        <v>1.530593071</v>
      </c>
      <c r="M106">
        <v>0.18653539799999999</v>
      </c>
    </row>
    <row r="107" spans="1:13" x14ac:dyDescent="0.25">
      <c r="A107" s="2">
        <v>1</v>
      </c>
      <c r="B107">
        <v>2506</v>
      </c>
      <c r="C107">
        <v>14</v>
      </c>
      <c r="D107">
        <v>2000</v>
      </c>
      <c r="E107">
        <v>49824967</v>
      </c>
      <c r="F107">
        <v>2.8415427146288901E-2</v>
      </c>
      <c r="G107">
        <v>-2.4839566867597802</v>
      </c>
      <c r="H107">
        <v>-0.44152707604715802</v>
      </c>
      <c r="I107">
        <v>0.13985703199999999</v>
      </c>
      <c r="J107">
        <v>1.5161375E-2</v>
      </c>
      <c r="K107">
        <v>2.3359152000000001E-2</v>
      </c>
      <c r="L107">
        <v>0.13740810000000001</v>
      </c>
      <c r="M107">
        <v>0.35659718600000001</v>
      </c>
    </row>
    <row r="108" spans="1:13" x14ac:dyDescent="0.25">
      <c r="A108" s="2">
        <v>1</v>
      </c>
      <c r="B108">
        <v>2530</v>
      </c>
      <c r="C108">
        <v>14</v>
      </c>
      <c r="D108">
        <v>2000</v>
      </c>
      <c r="E108">
        <v>20645904</v>
      </c>
      <c r="F108">
        <v>3.7769714146288901E-2</v>
      </c>
      <c r="G108">
        <v>-2.5481773032591399</v>
      </c>
      <c r="H108">
        <v>-0.72377837633943798</v>
      </c>
      <c r="I108">
        <v>0.28813855799999999</v>
      </c>
      <c r="J108">
        <v>2.4515662000000001E-2</v>
      </c>
      <c r="K108">
        <v>-7.9458380000000002E-3</v>
      </c>
      <c r="L108">
        <v>7.0744327999999995E-2</v>
      </c>
      <c r="M108">
        <v>6.0245751E-2</v>
      </c>
    </row>
    <row r="109" spans="1:13" x14ac:dyDescent="0.25">
      <c r="A109" s="2">
        <v>1</v>
      </c>
      <c r="B109">
        <v>5502</v>
      </c>
      <c r="C109">
        <v>14</v>
      </c>
      <c r="D109">
        <v>2000</v>
      </c>
      <c r="E109">
        <v>4854437</v>
      </c>
      <c r="F109">
        <v>-1.21793808537111E-2</v>
      </c>
      <c r="G109">
        <v>-2.5617149138133302</v>
      </c>
      <c r="H109">
        <v>-0.384920506420386</v>
      </c>
      <c r="I109">
        <v>-6.2454410000000002E-2</v>
      </c>
      <c r="J109">
        <v>-2.5433432999999998E-2</v>
      </c>
      <c r="K109">
        <v>9.4334320000000003E-3</v>
      </c>
      <c r="L109">
        <v>6.2829362999999999E-2</v>
      </c>
      <c r="M109">
        <v>0.43241636500000002</v>
      </c>
    </row>
    <row r="110" spans="1:13" x14ac:dyDescent="0.25">
      <c r="A110" s="2">
        <v>1</v>
      </c>
      <c r="B110">
        <v>5505</v>
      </c>
      <c r="C110">
        <v>14</v>
      </c>
      <c r="D110">
        <v>2000</v>
      </c>
      <c r="E110">
        <v>5304196</v>
      </c>
      <c r="F110">
        <v>1.87855221462889E-2</v>
      </c>
      <c r="G110">
        <v>-1.9095592359609499</v>
      </c>
      <c r="H110">
        <v>-0.252071003915743</v>
      </c>
      <c r="I110">
        <v>0.227991575</v>
      </c>
      <c r="J110">
        <v>5.5314700000000001E-3</v>
      </c>
      <c r="K110">
        <v>-4.4707999999999996E-3</v>
      </c>
      <c r="L110">
        <v>0.71097090200000002</v>
      </c>
      <c r="M110">
        <v>0.53964163499999995</v>
      </c>
    </row>
    <row r="111" spans="1:13" x14ac:dyDescent="0.25">
      <c r="A111" s="2">
        <v>1</v>
      </c>
      <c r="B111">
        <v>5529</v>
      </c>
      <c r="C111">
        <v>14</v>
      </c>
      <c r="D111">
        <v>2000</v>
      </c>
      <c r="E111">
        <v>1773549</v>
      </c>
      <c r="F111">
        <v>-0.22225226885371099</v>
      </c>
      <c r="G111">
        <v>-2.4431228233709898</v>
      </c>
      <c r="H111">
        <v>-0.66894497701245903</v>
      </c>
      <c r="I111">
        <v>5.8918023E-2</v>
      </c>
      <c r="J111">
        <v>-0.23550632099999999</v>
      </c>
      <c r="K111">
        <v>-7.0365127E-2</v>
      </c>
      <c r="L111">
        <v>0.17967329900000001</v>
      </c>
      <c r="M111">
        <v>0.13806948699999999</v>
      </c>
    </row>
    <row r="112" spans="1:13" x14ac:dyDescent="0.25">
      <c r="A112" s="2">
        <v>1</v>
      </c>
      <c r="B112">
        <v>1450</v>
      </c>
      <c r="C112">
        <v>4</v>
      </c>
      <c r="D112">
        <v>2003</v>
      </c>
      <c r="E112">
        <v>4187206</v>
      </c>
      <c r="F112">
        <v>-0.57997494085371104</v>
      </c>
      <c r="G112">
        <v>-2.57266846201582</v>
      </c>
      <c r="H112">
        <v>-0.57313361766892801</v>
      </c>
      <c r="I112">
        <v>-0.27900824600000002</v>
      </c>
      <c r="J112">
        <v>-0.59322899299999998</v>
      </c>
      <c r="K112">
        <v>-0.27656628300000002</v>
      </c>
      <c r="L112">
        <v>5.6461047E-2</v>
      </c>
      <c r="M112">
        <v>0.27082235700000001</v>
      </c>
    </row>
    <row r="113" spans="1:13" x14ac:dyDescent="0.25">
      <c r="A113" s="2">
        <v>1</v>
      </c>
      <c r="B113">
        <v>1449</v>
      </c>
      <c r="C113">
        <v>4</v>
      </c>
      <c r="D113">
        <v>2008</v>
      </c>
      <c r="E113">
        <v>8455419</v>
      </c>
      <c r="F113">
        <v>-9.8066037853711097E-2</v>
      </c>
      <c r="G113">
        <v>-2.57072679783324</v>
      </c>
      <c r="H113">
        <v>-5.8431127540092803E-2</v>
      </c>
      <c r="I113">
        <v>-9.0323732000000004E-2</v>
      </c>
      <c r="J113">
        <v>-0.11132009</v>
      </c>
      <c r="K113">
        <v>-3.3907249E-2</v>
      </c>
      <c r="L113">
        <v>5.4922349000000002E-2</v>
      </c>
      <c r="M113">
        <v>0.76410441600000001</v>
      </c>
    </row>
    <row r="114" spans="1:13" x14ac:dyDescent="0.25">
      <c r="A114" s="2">
        <v>1</v>
      </c>
      <c r="B114">
        <v>1456</v>
      </c>
      <c r="C114">
        <v>4</v>
      </c>
      <c r="D114">
        <v>2009</v>
      </c>
      <c r="E114">
        <v>3075461</v>
      </c>
      <c r="F114">
        <v>-9.0611026853711099E-2</v>
      </c>
      <c r="G114">
        <v>-2.5341887413643098</v>
      </c>
      <c r="H114">
        <v>-0.202749739474542</v>
      </c>
      <c r="I114">
        <v>-7.9547098999999996E-2</v>
      </c>
      <c r="J114">
        <v>-0.103865079</v>
      </c>
      <c r="K114">
        <v>-6.1223016999999998E-2</v>
      </c>
      <c r="L114">
        <v>9.1258619999999999E-2</v>
      </c>
      <c r="M114">
        <v>0.61886526900000005</v>
      </c>
    </row>
    <row r="115" spans="1:13" x14ac:dyDescent="0.25">
      <c r="A115" s="2">
        <v>1</v>
      </c>
      <c r="B115">
        <v>4402</v>
      </c>
      <c r="C115">
        <v>4</v>
      </c>
      <c r="D115">
        <v>2007</v>
      </c>
      <c r="E115">
        <v>1803720</v>
      </c>
      <c r="F115">
        <v>-0.103704788853711</v>
      </c>
      <c r="G115">
        <v>-2.2312992959063398</v>
      </c>
      <c r="H115">
        <v>-0.47191408166114301</v>
      </c>
      <c r="I115">
        <v>-7.4053068E-2</v>
      </c>
      <c r="J115">
        <v>-0.11695884099999999</v>
      </c>
      <c r="K115">
        <v>-3.990697E-2</v>
      </c>
      <c r="L115">
        <v>0.39361737699999999</v>
      </c>
      <c r="M115">
        <v>0.34744916100000001</v>
      </c>
    </row>
    <row r="116" spans="1:13" x14ac:dyDescent="0.25">
      <c r="A116" s="2">
        <v>1</v>
      </c>
      <c r="B116">
        <v>4413</v>
      </c>
      <c r="C116">
        <v>4</v>
      </c>
      <c r="D116">
        <v>2007</v>
      </c>
      <c r="E116">
        <v>658316</v>
      </c>
      <c r="F116">
        <v>-2.53617205885371</v>
      </c>
      <c r="G116">
        <v>0.84899211984258205</v>
      </c>
      <c r="H116">
        <v>-0.64624003523648299</v>
      </c>
      <c r="I116">
        <v>-0.59535238400000001</v>
      </c>
      <c r="J116">
        <v>-2.5494261109999998</v>
      </c>
      <c r="K116">
        <v>-8.9528433000000004E-2</v>
      </c>
      <c r="L116">
        <v>3.482157511</v>
      </c>
      <c r="M116">
        <v>0.222034707</v>
      </c>
    </row>
    <row r="117" spans="1:13" x14ac:dyDescent="0.25">
      <c r="A117" s="2">
        <v>1</v>
      </c>
      <c r="B117">
        <v>4414</v>
      </c>
      <c r="C117">
        <v>4</v>
      </c>
      <c r="D117">
        <v>2007</v>
      </c>
      <c r="E117">
        <v>3473596</v>
      </c>
      <c r="F117">
        <v>-1.40030038537111E-2</v>
      </c>
      <c r="G117">
        <v>-2.3336025698504201</v>
      </c>
      <c r="H117">
        <v>-0.153728752526087</v>
      </c>
      <c r="I117">
        <v>0.42983035400000003</v>
      </c>
      <c r="J117">
        <v>-2.7257056000000002E-2</v>
      </c>
      <c r="K117">
        <v>-3.887326E-3</v>
      </c>
      <c r="L117">
        <v>0.283977592</v>
      </c>
      <c r="M117">
        <v>0.61979832999999995</v>
      </c>
    </row>
    <row r="118" spans="1:13" x14ac:dyDescent="0.25">
      <c r="A118" s="2">
        <v>1</v>
      </c>
      <c r="B118">
        <v>2512</v>
      </c>
      <c r="C118">
        <v>14</v>
      </c>
      <c r="D118">
        <v>2001</v>
      </c>
      <c r="E118">
        <v>6865731</v>
      </c>
      <c r="F118">
        <v>-0.91149350885371105</v>
      </c>
      <c r="G118">
        <v>-2.4904567135192401</v>
      </c>
      <c r="H118">
        <v>8.0893932332606597E-2</v>
      </c>
      <c r="I118">
        <v>-0.125176183</v>
      </c>
      <c r="J118">
        <v>-0.924747561</v>
      </c>
      <c r="K118">
        <v>-0.30972666999999998</v>
      </c>
      <c r="L118">
        <v>0.13745487100000001</v>
      </c>
      <c r="M118">
        <v>0.91458549700000003</v>
      </c>
    </row>
    <row r="119" spans="1:13" x14ac:dyDescent="0.25">
      <c r="A119" s="2">
        <v>1</v>
      </c>
      <c r="B119">
        <v>4419</v>
      </c>
      <c r="C119">
        <v>4</v>
      </c>
      <c r="D119">
        <v>2012</v>
      </c>
      <c r="E119">
        <v>460262</v>
      </c>
      <c r="F119">
        <v>-0.209238788853711</v>
      </c>
      <c r="G119">
        <v>-0.380543666261078</v>
      </c>
      <c r="H119">
        <v>0.31124294212922798</v>
      </c>
      <c r="I119">
        <v>0.20113761299999999</v>
      </c>
      <c r="J119">
        <v>-0.222492841</v>
      </c>
      <c r="K119">
        <v>-4.5211205999999997E-2</v>
      </c>
      <c r="L119">
        <v>2.2415807299999999</v>
      </c>
      <c r="M119">
        <v>1.1093094800000001</v>
      </c>
    </row>
    <row r="120" spans="1:13" x14ac:dyDescent="0.25">
      <c r="A120" s="2">
        <v>1</v>
      </c>
      <c r="B120">
        <v>4503</v>
      </c>
      <c r="C120">
        <v>5</v>
      </c>
      <c r="D120">
        <v>2005</v>
      </c>
      <c r="E120">
        <v>994558</v>
      </c>
      <c r="F120">
        <v>-5.61687468537111E-2</v>
      </c>
      <c r="G120">
        <v>-1.2800118009613399</v>
      </c>
      <c r="H120">
        <v>0.18192062750187901</v>
      </c>
      <c r="I120">
        <v>4.7500498000000002E-2</v>
      </c>
      <c r="J120">
        <v>-6.9422798999999993E-2</v>
      </c>
      <c r="K120">
        <v>2.0159709000000001E-2</v>
      </c>
      <c r="L120">
        <v>1.343761043</v>
      </c>
      <c r="M120">
        <v>0.99165056200000001</v>
      </c>
    </row>
    <row r="121" spans="1:13" x14ac:dyDescent="0.25">
      <c r="A121" s="2">
        <v>1</v>
      </c>
      <c r="B121">
        <v>2333</v>
      </c>
      <c r="C121">
        <v>26</v>
      </c>
      <c r="D121">
        <v>2004</v>
      </c>
      <c r="E121">
        <v>12947197</v>
      </c>
      <c r="F121">
        <v>-0.15766162985371099</v>
      </c>
      <c r="G121">
        <v>-2.10635859506935</v>
      </c>
      <c r="H121">
        <v>-0.41220703107683498</v>
      </c>
      <c r="I121">
        <v>-4.3208656999999998E-2</v>
      </c>
      <c r="J121">
        <v>-0.17091568200000001</v>
      </c>
      <c r="K121">
        <v>-7.0473323000000004E-2</v>
      </c>
      <c r="L121">
        <v>0.518363507</v>
      </c>
      <c r="M121">
        <v>0.40542203799999998</v>
      </c>
    </row>
    <row r="122" spans="1:13" x14ac:dyDescent="0.25">
      <c r="A122" s="2">
        <v>1</v>
      </c>
      <c r="B122">
        <v>1805</v>
      </c>
      <c r="C122">
        <v>14</v>
      </c>
      <c r="D122">
        <v>2002</v>
      </c>
      <c r="E122">
        <v>2293863</v>
      </c>
      <c r="F122">
        <v>-0.30162089885371102</v>
      </c>
      <c r="G122">
        <v>-2.2135712003742598</v>
      </c>
      <c r="H122">
        <v>-0.77952563408387798</v>
      </c>
      <c r="I122">
        <v>-0.14526586799999999</v>
      </c>
      <c r="J122">
        <v>-0.31487495100000001</v>
      </c>
      <c r="K122">
        <v>-0.13488076700000001</v>
      </c>
      <c r="L122">
        <v>0.412525376</v>
      </c>
      <c r="M122">
        <v>4.7497169999999998E-2</v>
      </c>
    </row>
    <row r="123" spans="1:13" x14ac:dyDescent="0.25">
      <c r="A123" s="2">
        <v>1</v>
      </c>
      <c r="B123">
        <v>2533</v>
      </c>
      <c r="C123">
        <v>14</v>
      </c>
      <c r="D123">
        <v>2002</v>
      </c>
      <c r="E123">
        <v>2341129</v>
      </c>
      <c r="F123">
        <v>-0.32370901185371098</v>
      </c>
      <c r="G123">
        <v>-1.6374528502215899</v>
      </c>
      <c r="H123">
        <v>-0.45529022229406202</v>
      </c>
      <c r="I123">
        <v>2.9850128E-2</v>
      </c>
      <c r="J123">
        <v>-0.33696306399999998</v>
      </c>
      <c r="K123">
        <v>-3.3802494000000002E-2</v>
      </c>
      <c r="L123">
        <v>0.98596959399999995</v>
      </c>
      <c r="M123">
        <v>0.35452723899999999</v>
      </c>
    </row>
    <row r="124" spans="1:13" x14ac:dyDescent="0.25">
      <c r="A124" s="2">
        <v>1</v>
      </c>
      <c r="B124">
        <v>2418</v>
      </c>
      <c r="C124">
        <v>31</v>
      </c>
      <c r="D124">
        <v>2005</v>
      </c>
      <c r="E124">
        <v>41600270</v>
      </c>
      <c r="F124">
        <v>0.16876773014628901</v>
      </c>
      <c r="G124">
        <v>-1.2434823944375699</v>
      </c>
      <c r="H124">
        <v>7.5633112206940998E-3</v>
      </c>
      <c r="I124">
        <v>0.15017058799999999</v>
      </c>
      <c r="J124">
        <v>0.15551367799999999</v>
      </c>
      <c r="K124">
        <v>0.12972528799999999</v>
      </c>
      <c r="L124">
        <v>1.377905559</v>
      </c>
      <c r="M124">
        <v>0.80416362699999999</v>
      </c>
    </row>
    <row r="125" spans="1:13" x14ac:dyDescent="0.25">
      <c r="A125" s="2">
        <v>1</v>
      </c>
      <c r="B125">
        <v>2371</v>
      </c>
      <c r="C125">
        <v>5</v>
      </c>
      <c r="D125">
        <v>2007</v>
      </c>
      <c r="E125">
        <v>324563175</v>
      </c>
      <c r="F125">
        <v>-2.1355459853711099E-2</v>
      </c>
      <c r="G125">
        <v>-2.2745973648320699</v>
      </c>
      <c r="H125">
        <v>-0.10402057033039699</v>
      </c>
      <c r="I125">
        <v>2.4004577999999999E-2</v>
      </c>
      <c r="J125">
        <v>-3.4609512000000002E-2</v>
      </c>
      <c r="K125">
        <v>5.3240766000000002E-2</v>
      </c>
      <c r="L125">
        <v>0.348826101</v>
      </c>
      <c r="M125">
        <v>0.70553504099999997</v>
      </c>
    </row>
    <row r="126" spans="1:13" x14ac:dyDescent="0.25">
      <c r="A126" s="2">
        <v>1</v>
      </c>
      <c r="B126">
        <v>2373</v>
      </c>
      <c r="C126">
        <v>31</v>
      </c>
      <c r="D126">
        <v>2006</v>
      </c>
      <c r="E126">
        <v>9519919</v>
      </c>
      <c r="F126">
        <v>0.153904618146289</v>
      </c>
      <c r="G126">
        <v>-1.0629884405782899</v>
      </c>
      <c r="H126">
        <v>0.33221435555110201</v>
      </c>
      <c r="I126">
        <v>0.17359118300000001</v>
      </c>
      <c r="J126">
        <v>0.140650566</v>
      </c>
      <c r="K126">
        <v>6.8363082000000006E-2</v>
      </c>
      <c r="L126">
        <v>1.5588572629999999</v>
      </c>
      <c r="M126">
        <v>1.129796483</v>
      </c>
    </row>
    <row r="127" spans="1:13" x14ac:dyDescent="0.25">
      <c r="A127" s="2">
        <v>1</v>
      </c>
      <c r="B127">
        <v>2329</v>
      </c>
      <c r="C127">
        <v>24</v>
      </c>
      <c r="D127">
        <v>2002</v>
      </c>
      <c r="E127">
        <v>28185426</v>
      </c>
      <c r="F127">
        <v>-0.19101108785371099</v>
      </c>
      <c r="G127">
        <v>-2.2710285463053599</v>
      </c>
      <c r="H127">
        <v>-0.33067567644493501</v>
      </c>
      <c r="I127">
        <v>-0.19393458899999999</v>
      </c>
      <c r="J127">
        <v>-0.20426514000000001</v>
      </c>
      <c r="K127">
        <v>-8.7230400999999999E-2</v>
      </c>
      <c r="L127">
        <v>0.356138171</v>
      </c>
      <c r="M127">
        <v>0.50159944400000001</v>
      </c>
    </row>
    <row r="128" spans="1:13" x14ac:dyDescent="0.25">
      <c r="A128" s="2">
        <v>1</v>
      </c>
      <c r="B128">
        <v>1316</v>
      </c>
      <c r="C128">
        <v>14</v>
      </c>
      <c r="D128">
        <v>2003</v>
      </c>
      <c r="E128">
        <v>1298885</v>
      </c>
      <c r="F128">
        <v>-0.61607725885371101</v>
      </c>
      <c r="G128">
        <v>-1.1061629222873599</v>
      </c>
      <c r="H128">
        <v>-0.33747257161797001</v>
      </c>
      <c r="I128">
        <v>-0.114334217</v>
      </c>
      <c r="J128">
        <v>-0.62933131099999995</v>
      </c>
      <c r="K128">
        <v>1.1344345E-2</v>
      </c>
      <c r="L128">
        <v>1.519398638</v>
      </c>
      <c r="M128">
        <v>0.48502292400000002</v>
      </c>
    </row>
    <row r="129" spans="1:13" x14ac:dyDescent="0.25">
      <c r="A129" s="2">
        <v>1</v>
      </c>
      <c r="B129">
        <v>1438</v>
      </c>
      <c r="C129">
        <v>14</v>
      </c>
      <c r="D129">
        <v>2003</v>
      </c>
      <c r="E129">
        <v>1280277</v>
      </c>
      <c r="F129">
        <v>-0.66180376785371098</v>
      </c>
      <c r="G129">
        <v>-2.4973780073554401</v>
      </c>
      <c r="H129">
        <v>-0.75221720248811297</v>
      </c>
      <c r="I129">
        <v>-0.368567115</v>
      </c>
      <c r="J129">
        <v>-0.67505782000000003</v>
      </c>
      <c r="K129">
        <v>-0.12598055</v>
      </c>
      <c r="L129">
        <v>0.13201926899999999</v>
      </c>
      <c r="M129">
        <v>9.517784E-2</v>
      </c>
    </row>
    <row r="130" spans="1:13" x14ac:dyDescent="0.25">
      <c r="A130" s="2">
        <v>1</v>
      </c>
      <c r="B130">
        <v>4113</v>
      </c>
      <c r="C130">
        <v>14</v>
      </c>
      <c r="D130">
        <v>2003</v>
      </c>
      <c r="E130">
        <v>243416</v>
      </c>
      <c r="F130">
        <v>-0.535937455853711</v>
      </c>
      <c r="G130">
        <v>28.086692376558101</v>
      </c>
      <c r="H130">
        <v>-0.40851041801423399</v>
      </c>
      <c r="I130">
        <v>0.70161780699999998</v>
      </c>
      <c r="J130">
        <v>-0.54919150800000005</v>
      </c>
      <c r="K130">
        <v>-0.29620895899999999</v>
      </c>
      <c r="L130">
        <v>30.705345650000002</v>
      </c>
      <c r="M130">
        <v>0.35128340000000002</v>
      </c>
    </row>
    <row r="131" spans="1:13" x14ac:dyDescent="0.25">
      <c r="A131" s="2">
        <v>1</v>
      </c>
      <c r="B131">
        <v>5501</v>
      </c>
      <c r="C131">
        <v>14</v>
      </c>
      <c r="D131">
        <v>2003</v>
      </c>
      <c r="E131">
        <v>1150748</v>
      </c>
      <c r="F131">
        <v>-0.17831786485371101</v>
      </c>
      <c r="G131">
        <v>-2.3216997205201899</v>
      </c>
      <c r="H131">
        <v>7.0686388262320196E-2</v>
      </c>
      <c r="I131">
        <v>0.201170022</v>
      </c>
      <c r="J131">
        <v>-0.19157191700000001</v>
      </c>
      <c r="K131">
        <v>-0.215713605</v>
      </c>
      <c r="L131">
        <v>0.30080015199999999</v>
      </c>
      <c r="M131">
        <v>0.87186855900000004</v>
      </c>
    </row>
    <row r="132" spans="1:13" x14ac:dyDescent="0.25">
      <c r="A132" s="2">
        <v>1</v>
      </c>
      <c r="B132">
        <v>2523</v>
      </c>
      <c r="C132">
        <v>14</v>
      </c>
      <c r="D132">
        <v>2004</v>
      </c>
      <c r="E132">
        <v>10353222</v>
      </c>
      <c r="F132">
        <v>0.124286830146289</v>
      </c>
      <c r="G132">
        <v>-1.7857156374955601</v>
      </c>
      <c r="H132">
        <v>0.13804101983731201</v>
      </c>
      <c r="I132">
        <v>0.40060215100000002</v>
      </c>
      <c r="J132">
        <v>0.111032778</v>
      </c>
      <c r="K132">
        <v>5.5792099999999997E-2</v>
      </c>
      <c r="L132">
        <v>0.83243824300000002</v>
      </c>
      <c r="M132">
        <v>0.914090705</v>
      </c>
    </row>
    <row r="133" spans="1:13" x14ac:dyDescent="0.25">
      <c r="A133" s="2">
        <v>1</v>
      </c>
      <c r="B133">
        <v>3489</v>
      </c>
      <c r="C133">
        <v>14</v>
      </c>
      <c r="D133">
        <v>2008</v>
      </c>
      <c r="E133">
        <v>1197261</v>
      </c>
      <c r="F133">
        <v>0.16422029914628899</v>
      </c>
      <c r="G133">
        <v>-1.98237657081368</v>
      </c>
      <c r="H133">
        <v>0.67863896625762399</v>
      </c>
      <c r="I133">
        <v>0.32692871499999998</v>
      </c>
      <c r="J133">
        <v>0.150966247</v>
      </c>
      <c r="K133">
        <v>6.2318909999999998E-2</v>
      </c>
      <c r="L133">
        <v>0.63755964099999995</v>
      </c>
      <c r="M133">
        <v>1.4637259540000001</v>
      </c>
    </row>
    <row r="134" spans="1:13" x14ac:dyDescent="0.25">
      <c r="A134" s="2">
        <v>1</v>
      </c>
      <c r="B134">
        <v>5324</v>
      </c>
      <c r="C134">
        <v>14</v>
      </c>
      <c r="D134">
        <v>2006</v>
      </c>
      <c r="E134">
        <v>382212</v>
      </c>
      <c r="F134">
        <v>-2.7142505788537101</v>
      </c>
      <c r="G134">
        <v>-2.3213194804939601</v>
      </c>
      <c r="H134">
        <v>0.85365661326458997</v>
      </c>
      <c r="I134">
        <v>0.13694494199999999</v>
      </c>
      <c r="J134">
        <v>-2.727504631</v>
      </c>
      <c r="K134">
        <v>-0.28843416700000002</v>
      </c>
      <c r="L134">
        <v>0.30361949500000002</v>
      </c>
      <c r="M134">
        <v>1.666242818</v>
      </c>
    </row>
    <row r="135" spans="1:13" x14ac:dyDescent="0.25">
      <c r="A135" s="2">
        <v>1</v>
      </c>
      <c r="B135">
        <v>5506</v>
      </c>
      <c r="C135">
        <v>14</v>
      </c>
      <c r="D135">
        <v>2007</v>
      </c>
      <c r="E135">
        <v>4907304</v>
      </c>
      <c r="F135">
        <v>4.5029952146288903E-2</v>
      </c>
      <c r="G135">
        <v>-2.3309028169652901</v>
      </c>
      <c r="H135">
        <v>0.274976281190488</v>
      </c>
      <c r="I135">
        <v>0.33823357999999998</v>
      </c>
      <c r="J135">
        <v>3.1775900000000003E-2</v>
      </c>
      <c r="K135">
        <v>-1.7689143000000001E-2</v>
      </c>
      <c r="L135">
        <v>0.28871435699999998</v>
      </c>
      <c r="M135">
        <v>1.05924638</v>
      </c>
    </row>
    <row r="136" spans="1:13" x14ac:dyDescent="0.25">
      <c r="A136" s="2">
        <v>1</v>
      </c>
      <c r="B136">
        <v>2450</v>
      </c>
      <c r="C136">
        <v>27</v>
      </c>
      <c r="D136">
        <v>2006</v>
      </c>
      <c r="E136">
        <v>5732651</v>
      </c>
      <c r="F136">
        <v>0.130624532146289</v>
      </c>
      <c r="G136">
        <v>-0.381707690094717</v>
      </c>
      <c r="H136">
        <v>2.2940766470576501</v>
      </c>
      <c r="I136">
        <v>0.36180084899999998</v>
      </c>
      <c r="J136">
        <v>0.11737048</v>
      </c>
      <c r="K136">
        <v>7.1645909999999993E-2</v>
      </c>
      <c r="L136">
        <v>2.2400645510000001</v>
      </c>
      <c r="M136">
        <v>3.0833317779999998</v>
      </c>
    </row>
    <row r="137" spans="1:13" x14ac:dyDescent="0.25">
      <c r="A137" s="2">
        <v>1</v>
      </c>
      <c r="B137">
        <v>2904</v>
      </c>
      <c r="C137">
        <v>20</v>
      </c>
      <c r="D137">
        <v>2003</v>
      </c>
      <c r="E137">
        <v>1789151</v>
      </c>
      <c r="F137">
        <v>-0.250564373853711</v>
      </c>
      <c r="G137">
        <v>-2.1042498415757702</v>
      </c>
      <c r="H137">
        <v>-0.61720447670954204</v>
      </c>
      <c r="I137">
        <v>-0.118210816</v>
      </c>
      <c r="J137">
        <v>-0.26381842599999999</v>
      </c>
      <c r="K137">
        <v>2.9962256E-2</v>
      </c>
      <c r="L137">
        <v>0.52075683299999997</v>
      </c>
      <c r="M137">
        <v>0.20372400099999999</v>
      </c>
    </row>
    <row r="138" spans="1:13" x14ac:dyDescent="0.25">
      <c r="A138" s="2">
        <v>1</v>
      </c>
      <c r="B138">
        <v>9936</v>
      </c>
      <c r="C138">
        <v>20</v>
      </c>
      <c r="D138">
        <v>2003</v>
      </c>
      <c r="E138">
        <v>4994533</v>
      </c>
      <c r="F138">
        <v>-0.108446014853711</v>
      </c>
      <c r="G138">
        <v>-2.3392488855434399</v>
      </c>
      <c r="H138">
        <v>-0.108870943428046</v>
      </c>
      <c r="I138">
        <v>-0.216579408</v>
      </c>
      <c r="J138">
        <v>-0.121700067</v>
      </c>
      <c r="K138">
        <v>-9.2154160999999998E-2</v>
      </c>
      <c r="L138">
        <v>0.28857938500000002</v>
      </c>
      <c r="M138">
        <v>0.72661828399999995</v>
      </c>
    </row>
    <row r="139" spans="1:13" x14ac:dyDescent="0.25">
      <c r="A139" s="2">
        <v>1</v>
      </c>
      <c r="B139">
        <v>2496</v>
      </c>
      <c r="C139">
        <v>20</v>
      </c>
      <c r="D139">
        <v>2005</v>
      </c>
      <c r="E139">
        <v>559855</v>
      </c>
      <c r="F139">
        <v>-0.53676336285371096</v>
      </c>
      <c r="G139">
        <v>-2.4404442380675002</v>
      </c>
      <c r="H139">
        <v>-0.69413011189943197</v>
      </c>
      <c r="I139">
        <v>-0.532350341</v>
      </c>
      <c r="J139">
        <v>-0.55001741500000001</v>
      </c>
      <c r="K139">
        <v>-0.233803396</v>
      </c>
      <c r="L139">
        <v>0.192097776</v>
      </c>
      <c r="M139">
        <v>0.17144975000000001</v>
      </c>
    </row>
    <row r="140" spans="1:13" x14ac:dyDescent="0.25">
      <c r="A140" s="2">
        <v>1</v>
      </c>
      <c r="B140">
        <v>5398</v>
      </c>
      <c r="C140">
        <v>20</v>
      </c>
      <c r="D140">
        <v>2006</v>
      </c>
      <c r="E140">
        <v>586446</v>
      </c>
      <c r="F140">
        <v>-0.15550828885371101</v>
      </c>
      <c r="G140">
        <v>2.2070988228667199E-2</v>
      </c>
      <c r="H140">
        <v>-0.36981914241158298</v>
      </c>
      <c r="I140">
        <v>0.58403501800000002</v>
      </c>
      <c r="J140">
        <v>-0.16876234100000001</v>
      </c>
      <c r="K140">
        <v>-1.4923795E-2</v>
      </c>
      <c r="L140">
        <v>2.6374040409999999</v>
      </c>
      <c r="M140">
        <v>0.38920037000000002</v>
      </c>
    </row>
    <row r="141" spans="1:13" x14ac:dyDescent="0.25">
      <c r="A141" s="2">
        <v>1</v>
      </c>
      <c r="B141">
        <v>6236</v>
      </c>
      <c r="C141">
        <v>20</v>
      </c>
      <c r="D141">
        <v>2006</v>
      </c>
      <c r="E141">
        <v>147436</v>
      </c>
      <c r="F141">
        <v>-3.2123285738537102</v>
      </c>
      <c r="G141">
        <v>7.6380462924679797</v>
      </c>
      <c r="H141">
        <v>1.4365665875621501</v>
      </c>
      <c r="I141">
        <v>0.75380504100000001</v>
      </c>
      <c r="J141">
        <v>-3.225582626</v>
      </c>
      <c r="K141">
        <v>-0.86993678600000002</v>
      </c>
      <c r="L141">
        <v>10.259040779999999</v>
      </c>
      <c r="M141">
        <v>2.2120377659999999</v>
      </c>
    </row>
    <row r="142" spans="1:13" x14ac:dyDescent="0.25">
      <c r="A142" s="2">
        <v>1</v>
      </c>
      <c r="B142">
        <v>3043</v>
      </c>
      <c r="C142">
        <v>31</v>
      </c>
      <c r="D142">
        <v>2009</v>
      </c>
      <c r="E142">
        <v>4755980</v>
      </c>
      <c r="F142">
        <v>3.1804803146288897E-2</v>
      </c>
      <c r="G142">
        <v>0.21066487014590901</v>
      </c>
      <c r="H142">
        <v>-0.19546178015518501</v>
      </c>
      <c r="I142">
        <v>0.38154512800000001</v>
      </c>
      <c r="J142">
        <v>1.8550751000000001E-2</v>
      </c>
      <c r="K142">
        <v>-2.9640999000000001E-2</v>
      </c>
      <c r="L142">
        <v>2.8293792770000001</v>
      </c>
      <c r="M142">
        <v>0.583386179</v>
      </c>
    </row>
    <row r="143" spans="1:13" x14ac:dyDescent="0.25">
      <c r="A143" s="2">
        <v>1</v>
      </c>
      <c r="B143">
        <v>6123</v>
      </c>
      <c r="C143">
        <v>25</v>
      </c>
      <c r="D143">
        <v>2003</v>
      </c>
      <c r="E143">
        <v>935479</v>
      </c>
      <c r="F143">
        <v>-0.14854006585371099</v>
      </c>
      <c r="G143">
        <v>-2.05578654154424</v>
      </c>
      <c r="H143">
        <v>0.51313128747306802</v>
      </c>
      <c r="I143">
        <v>0.47305925599999998</v>
      </c>
      <c r="J143">
        <v>-0.16179411799999999</v>
      </c>
      <c r="K143">
        <v>-0.154688668</v>
      </c>
      <c r="L143">
        <v>0.56293339499999995</v>
      </c>
      <c r="M143">
        <v>1.2897649229999999</v>
      </c>
    </row>
    <row r="144" spans="1:13" x14ac:dyDescent="0.25">
      <c r="A144" s="2">
        <v>1</v>
      </c>
      <c r="B144">
        <v>8925</v>
      </c>
      <c r="C144">
        <v>20</v>
      </c>
      <c r="D144">
        <v>2011</v>
      </c>
      <c r="E144">
        <v>7136398</v>
      </c>
      <c r="F144">
        <v>3.0202658146288901E-2</v>
      </c>
      <c r="G144">
        <v>-1.2328933661681301</v>
      </c>
      <c r="H144">
        <v>-0.29079111695995602</v>
      </c>
      <c r="I144">
        <v>0.50032397299999998</v>
      </c>
      <c r="J144">
        <v>1.6948606000000001E-2</v>
      </c>
      <c r="K144">
        <v>8.3456669999999993E-3</v>
      </c>
      <c r="L144">
        <v>1.383513848</v>
      </c>
      <c r="M144">
        <v>0.47547530300000002</v>
      </c>
    </row>
    <row r="145" spans="1:13" x14ac:dyDescent="0.25">
      <c r="A145" s="2">
        <v>1</v>
      </c>
      <c r="B145">
        <v>1785</v>
      </c>
      <c r="C145">
        <v>31</v>
      </c>
      <c r="D145">
        <v>2015</v>
      </c>
      <c r="E145">
        <v>21171925</v>
      </c>
      <c r="F145">
        <v>-0.106360153853711</v>
      </c>
      <c r="G145">
        <v>-2.15730748642435</v>
      </c>
      <c r="H145">
        <v>2.0651798632831002</v>
      </c>
      <c r="I145">
        <v>-0.102604983</v>
      </c>
      <c r="J145">
        <v>-0.119614206</v>
      </c>
      <c r="K145">
        <v>-4.6463181999999999E-2</v>
      </c>
      <c r="L145">
        <v>0.47155058300000002</v>
      </c>
      <c r="M145">
        <v>2.8989351229999998</v>
      </c>
    </row>
    <row r="146" spans="1:13" x14ac:dyDescent="0.25">
      <c r="A146" s="2">
        <v>1</v>
      </c>
      <c r="B146">
        <v>2396</v>
      </c>
      <c r="C146">
        <v>26</v>
      </c>
      <c r="D146">
        <v>2007</v>
      </c>
      <c r="E146">
        <v>18809076</v>
      </c>
      <c r="F146">
        <v>-0.215299917853711</v>
      </c>
      <c r="G146">
        <v>-1.9023635899464999</v>
      </c>
      <c r="H146">
        <v>-0.48134034308965401</v>
      </c>
      <c r="I146">
        <v>-0.33167397500000001</v>
      </c>
      <c r="J146">
        <v>-0.22855397</v>
      </c>
      <c r="K146">
        <v>-0.113479046</v>
      </c>
      <c r="L146">
        <v>0.72685640100000004</v>
      </c>
      <c r="M146">
        <v>0.363660288</v>
      </c>
    </row>
    <row r="147" spans="1:13" x14ac:dyDescent="0.25">
      <c r="A147" s="2">
        <v>1</v>
      </c>
      <c r="B147">
        <v>2438</v>
      </c>
      <c r="C147">
        <v>26</v>
      </c>
      <c r="D147">
        <v>2007</v>
      </c>
      <c r="E147">
        <v>12318421</v>
      </c>
      <c r="F147">
        <v>5.88587611462889E-2</v>
      </c>
      <c r="G147">
        <v>-2.2942310909430499</v>
      </c>
      <c r="H147">
        <v>0.29882087250796402</v>
      </c>
      <c r="I147">
        <v>-0.177722778</v>
      </c>
      <c r="J147">
        <v>4.5604709E-2</v>
      </c>
      <c r="K147">
        <v>2.6978294999999999E-2</v>
      </c>
      <c r="L147">
        <v>0.332912496</v>
      </c>
      <c r="M147">
        <v>1.1294516560000001</v>
      </c>
    </row>
    <row r="148" spans="1:13" x14ac:dyDescent="0.25">
      <c r="A148" s="2">
        <v>1</v>
      </c>
      <c r="B148">
        <v>2475</v>
      </c>
      <c r="C148">
        <v>26</v>
      </c>
      <c r="D148">
        <v>2007</v>
      </c>
      <c r="E148">
        <v>231402877</v>
      </c>
      <c r="F148">
        <v>3.60079131462889E-2</v>
      </c>
      <c r="G148">
        <v>-1.8120240907584499</v>
      </c>
      <c r="H148">
        <v>-0.12232677484599</v>
      </c>
      <c r="I148">
        <v>5.1993259999999998E-3</v>
      </c>
      <c r="J148">
        <v>2.2753861E-2</v>
      </c>
      <c r="K148">
        <v>5.7698171999999999E-2</v>
      </c>
      <c r="L148">
        <v>0.81169032299999999</v>
      </c>
      <c r="M148">
        <v>0.68882695000000005</v>
      </c>
    </row>
    <row r="149" spans="1:13" x14ac:dyDescent="0.25">
      <c r="A149" s="2">
        <v>1</v>
      </c>
      <c r="B149">
        <v>5432</v>
      </c>
      <c r="C149">
        <v>26</v>
      </c>
      <c r="D149">
        <v>2007</v>
      </c>
      <c r="E149">
        <v>1528075</v>
      </c>
      <c r="F149">
        <v>5.51649531462889E-2</v>
      </c>
      <c r="G149">
        <v>-0.16669226658570199</v>
      </c>
      <c r="H149">
        <v>0.795184943908544</v>
      </c>
      <c r="I149">
        <v>0.42863864699999998</v>
      </c>
      <c r="J149">
        <v>4.1910901E-2</v>
      </c>
      <c r="K149">
        <v>5.5431833999999999E-2</v>
      </c>
      <c r="L149">
        <v>2.4521469549999999</v>
      </c>
      <c r="M149">
        <v>1.5719156460000001</v>
      </c>
    </row>
    <row r="150" spans="1:13" x14ac:dyDescent="0.25">
      <c r="A150" s="2">
        <v>1</v>
      </c>
      <c r="B150">
        <v>6199</v>
      </c>
      <c r="C150">
        <v>20</v>
      </c>
      <c r="D150">
        <v>2012</v>
      </c>
      <c r="E150">
        <v>610683</v>
      </c>
      <c r="F150">
        <v>-0.31864318385371099</v>
      </c>
      <c r="G150">
        <v>28.5624375916776</v>
      </c>
      <c r="H150">
        <v>-0.74765542362047799</v>
      </c>
      <c r="I150">
        <v>0.61321667700000004</v>
      </c>
      <c r="J150">
        <v>-0.33189723599999998</v>
      </c>
      <c r="K150">
        <v>2.1844389999999998E-3</v>
      </c>
      <c r="L150">
        <v>31.180348639999998</v>
      </c>
      <c r="M150">
        <v>1.0887809E-2</v>
      </c>
    </row>
    <row r="151" spans="1:13" x14ac:dyDescent="0.25">
      <c r="A151" s="2">
        <v>1</v>
      </c>
      <c r="B151">
        <v>2348</v>
      </c>
      <c r="C151">
        <v>20</v>
      </c>
      <c r="D151">
        <v>2013</v>
      </c>
      <c r="E151">
        <v>1661318</v>
      </c>
      <c r="F151">
        <v>-8.8367671853711097E-2</v>
      </c>
      <c r="G151">
        <v>1.4505015174099301</v>
      </c>
      <c r="H151">
        <v>-0.237917450842939</v>
      </c>
      <c r="I151">
        <v>0.48251568900000003</v>
      </c>
      <c r="J151">
        <v>-0.101621724</v>
      </c>
      <c r="K151">
        <v>0.20665339199999999</v>
      </c>
      <c r="L151">
        <v>4.0664825560000004</v>
      </c>
      <c r="M151">
        <v>0.52538827600000004</v>
      </c>
    </row>
    <row r="152" spans="1:13" x14ac:dyDescent="0.25">
      <c r="A152" s="2">
        <v>1</v>
      </c>
      <c r="B152">
        <v>2381</v>
      </c>
      <c r="C152">
        <v>26</v>
      </c>
      <c r="D152">
        <v>2008</v>
      </c>
      <c r="E152">
        <v>11112531</v>
      </c>
      <c r="F152">
        <v>-0.14266515285371101</v>
      </c>
      <c r="G152">
        <v>-2.4150207276477902</v>
      </c>
      <c r="H152">
        <v>0.14819624786083499</v>
      </c>
      <c r="I152">
        <v>-0.336652379</v>
      </c>
      <c r="J152">
        <v>-0.15591920500000001</v>
      </c>
      <c r="K152">
        <v>-8.7840025000000002E-2</v>
      </c>
      <c r="L152">
        <v>0.21492602399999999</v>
      </c>
      <c r="M152">
        <v>0.99577081000000001</v>
      </c>
    </row>
    <row r="153" spans="1:13" x14ac:dyDescent="0.25">
      <c r="A153" s="2">
        <v>1</v>
      </c>
      <c r="B153">
        <v>3051</v>
      </c>
      <c r="C153">
        <v>26</v>
      </c>
      <c r="D153">
        <v>2008</v>
      </c>
      <c r="E153">
        <v>17488579</v>
      </c>
      <c r="F153">
        <v>-0.199131470853711</v>
      </c>
      <c r="G153">
        <v>-2.5922404184005998</v>
      </c>
      <c r="H153">
        <v>-0.181642392012656</v>
      </c>
      <c r="I153">
        <v>4.2111139999999998E-2</v>
      </c>
      <c r="J153">
        <v>-0.21238552299999999</v>
      </c>
      <c r="K153">
        <v>-0.13835709600000001</v>
      </c>
      <c r="L153">
        <v>3.1834174E-2</v>
      </c>
      <c r="M153">
        <v>0.63091924200000005</v>
      </c>
    </row>
    <row r="154" spans="1:13" x14ac:dyDescent="0.25">
      <c r="A154" s="2">
        <v>1</v>
      </c>
      <c r="B154">
        <v>5414</v>
      </c>
      <c r="C154">
        <v>25</v>
      </c>
      <c r="D154">
        <v>2006</v>
      </c>
      <c r="E154">
        <v>928703</v>
      </c>
      <c r="F154">
        <v>-0.527591621853711</v>
      </c>
      <c r="G154">
        <v>-2.3509961478931398</v>
      </c>
      <c r="H154">
        <v>1.1661121305590401</v>
      </c>
      <c r="I154">
        <v>-6.0751390000000002E-3</v>
      </c>
      <c r="J154">
        <v>-0.54084567400000005</v>
      </c>
      <c r="K154">
        <v>-0.29379037200000002</v>
      </c>
      <c r="L154">
        <v>0.27654098799999999</v>
      </c>
      <c r="M154">
        <v>1.9934090879999999</v>
      </c>
    </row>
    <row r="155" spans="1:13" x14ac:dyDescent="0.25">
      <c r="A155" s="2">
        <v>1</v>
      </c>
      <c r="B155">
        <v>6167</v>
      </c>
      <c r="C155">
        <v>26</v>
      </c>
      <c r="D155">
        <v>2009</v>
      </c>
      <c r="E155">
        <v>2721946</v>
      </c>
      <c r="F155">
        <v>-0.35882129385371098</v>
      </c>
      <c r="G155">
        <v>-2.1175976225623101</v>
      </c>
      <c r="H155">
        <v>-0.15854338562336701</v>
      </c>
      <c r="I155">
        <v>-0.178573712</v>
      </c>
      <c r="J155">
        <v>-0.37207534599999997</v>
      </c>
      <c r="K155">
        <v>-0.225454142</v>
      </c>
      <c r="L155">
        <v>0.51036475299999995</v>
      </c>
      <c r="M155">
        <v>0.67678932599999997</v>
      </c>
    </row>
    <row r="156" spans="1:13" x14ac:dyDescent="0.25">
      <c r="A156" s="2">
        <v>1</v>
      </c>
      <c r="B156">
        <v>3701</v>
      </c>
      <c r="C156">
        <v>25</v>
      </c>
      <c r="D156">
        <v>2007</v>
      </c>
      <c r="E156">
        <v>35344237</v>
      </c>
      <c r="F156">
        <v>-1.8271369853711101E-2</v>
      </c>
      <c r="G156">
        <v>-2.5470222049990401</v>
      </c>
      <c r="H156">
        <v>0.82549980408593904</v>
      </c>
      <c r="I156">
        <v>-3.8699208999999998E-2</v>
      </c>
      <c r="J156">
        <v>-3.1525421999999997E-2</v>
      </c>
      <c r="K156">
        <v>1.395707E-2</v>
      </c>
      <c r="L156">
        <v>7.8796565999999998E-2</v>
      </c>
      <c r="M156">
        <v>1.6460613079999999</v>
      </c>
    </row>
    <row r="157" spans="1:13" x14ac:dyDescent="0.25">
      <c r="A157" s="2">
        <v>1</v>
      </c>
      <c r="B157">
        <v>3481</v>
      </c>
      <c r="C157">
        <v>26</v>
      </c>
      <c r="D157">
        <v>2010</v>
      </c>
      <c r="E157">
        <v>711395681</v>
      </c>
      <c r="F157">
        <v>5.9233061462888696E-3</v>
      </c>
      <c r="G157">
        <v>-1.9681728499303199</v>
      </c>
      <c r="H157">
        <v>-0.127226698165292</v>
      </c>
      <c r="I157">
        <v>-7.5185977000000001E-2</v>
      </c>
      <c r="J157">
        <v>-7.330746E-3</v>
      </c>
      <c r="K157">
        <v>-1.2289001000000001E-2</v>
      </c>
      <c r="L157">
        <v>0.65711119399999995</v>
      </c>
      <c r="M157">
        <v>0.69312334499999995</v>
      </c>
    </row>
    <row r="158" spans="1:13" x14ac:dyDescent="0.25">
      <c r="A158" s="2">
        <v>1</v>
      </c>
      <c r="B158">
        <v>8266</v>
      </c>
      <c r="C158">
        <v>26</v>
      </c>
      <c r="D158">
        <v>2010</v>
      </c>
      <c r="E158">
        <v>1930595</v>
      </c>
      <c r="F158">
        <v>-9.4142371853711104E-2</v>
      </c>
      <c r="G158">
        <v>-1.69916029180017</v>
      </c>
      <c r="H158">
        <v>0.23864309313805501</v>
      </c>
      <c r="I158">
        <v>-0.21134261700000001</v>
      </c>
      <c r="J158">
        <v>-0.107396424</v>
      </c>
      <c r="K158">
        <v>-0.102740347</v>
      </c>
      <c r="L158">
        <v>0.92920477499999998</v>
      </c>
      <c r="M158">
        <v>1.0756160669999999</v>
      </c>
    </row>
    <row r="159" spans="1:13" x14ac:dyDescent="0.25">
      <c r="A159" s="2">
        <v>1</v>
      </c>
      <c r="B159">
        <v>2341</v>
      </c>
      <c r="C159">
        <v>25</v>
      </c>
      <c r="D159">
        <v>2009</v>
      </c>
      <c r="E159">
        <v>1600282</v>
      </c>
      <c r="F159">
        <v>-1.0143173388537099</v>
      </c>
      <c r="G159">
        <v>-2.1850339806171499</v>
      </c>
      <c r="H159">
        <v>0.29509305173795197</v>
      </c>
      <c r="I159">
        <v>-0.27212266299999999</v>
      </c>
      <c r="J159">
        <v>-1.0275713909999999</v>
      </c>
      <c r="K159">
        <v>-0.22604266000000001</v>
      </c>
      <c r="L159">
        <v>0.44494611099999998</v>
      </c>
      <c r="M159">
        <v>1.1411013809999999</v>
      </c>
    </row>
    <row r="160" spans="1:13" x14ac:dyDescent="0.25">
      <c r="A160" s="2">
        <v>1</v>
      </c>
      <c r="B160">
        <v>2442</v>
      </c>
      <c r="C160">
        <v>25</v>
      </c>
      <c r="D160">
        <v>2009</v>
      </c>
      <c r="E160">
        <v>4396880</v>
      </c>
      <c r="F160">
        <v>6.5280489146288895E-2</v>
      </c>
      <c r="G160">
        <v>-1.27191552269066</v>
      </c>
      <c r="H160">
        <v>1.26398021523105</v>
      </c>
      <c r="I160">
        <v>8.9336529999999997E-2</v>
      </c>
      <c r="J160">
        <v>5.2026437000000002E-2</v>
      </c>
      <c r="K160">
        <v>8.5294572999999999E-2</v>
      </c>
      <c r="L160">
        <v>1.352346161</v>
      </c>
      <c r="M160">
        <v>2.0730806839999998</v>
      </c>
    </row>
    <row r="161" spans="1:13" x14ac:dyDescent="0.25">
      <c r="A161" s="2">
        <v>1</v>
      </c>
      <c r="B161">
        <v>8053</v>
      </c>
      <c r="C161">
        <v>26</v>
      </c>
      <c r="D161">
        <v>2011</v>
      </c>
      <c r="E161">
        <v>7912108</v>
      </c>
      <c r="F161">
        <v>-1.06836898537111E-2</v>
      </c>
      <c r="G161">
        <v>-2.0140931103316801</v>
      </c>
      <c r="H161">
        <v>-3.0326884552156598E-3</v>
      </c>
      <c r="I161">
        <v>-8.3572798000000004E-2</v>
      </c>
      <c r="J161">
        <v>-2.3937742000000001E-2</v>
      </c>
      <c r="K161">
        <v>-7.6998822999999994E-2</v>
      </c>
      <c r="L161">
        <v>0.61184169700000002</v>
      </c>
      <c r="M161">
        <v>0.82036178000000004</v>
      </c>
    </row>
    <row r="162" spans="1:13" x14ac:dyDescent="0.25">
      <c r="A162" s="2">
        <v>1</v>
      </c>
      <c r="B162">
        <v>2361</v>
      </c>
      <c r="C162">
        <v>25</v>
      </c>
      <c r="D162">
        <v>2014</v>
      </c>
      <c r="E162">
        <v>449080</v>
      </c>
      <c r="F162">
        <v>-1.3600647328537101</v>
      </c>
      <c r="G162">
        <v>-2.2947361155029302</v>
      </c>
      <c r="H162">
        <v>-0.43594026400746799</v>
      </c>
      <c r="I162">
        <v>-0.62030818600000004</v>
      </c>
      <c r="J162">
        <v>-1.3733187849999999</v>
      </c>
      <c r="K162">
        <v>-5.0993141999999998E-2</v>
      </c>
      <c r="L162">
        <v>0.33847636199999998</v>
      </c>
      <c r="M162">
        <v>0.43408524100000001</v>
      </c>
    </row>
    <row r="163" spans="1:13" x14ac:dyDescent="0.25">
      <c r="A163" s="2">
        <v>1</v>
      </c>
      <c r="B163">
        <v>6235</v>
      </c>
      <c r="C163">
        <v>25</v>
      </c>
      <c r="D163">
        <v>2015</v>
      </c>
      <c r="E163">
        <v>2460019</v>
      </c>
      <c r="F163">
        <v>-0.210842997853711</v>
      </c>
      <c r="G163">
        <v>-1.4087671734782801</v>
      </c>
      <c r="H163">
        <v>-8.4782761902503806E-2</v>
      </c>
      <c r="I163">
        <v>0.17194663900000001</v>
      </c>
      <c r="J163">
        <v>-0.22409704999999999</v>
      </c>
      <c r="K163">
        <v>1.8504735000000001E-2</v>
      </c>
      <c r="L163">
        <v>1.212767597</v>
      </c>
      <c r="M163">
        <v>0.71231401100000002</v>
      </c>
    </row>
    <row r="164" spans="1:13" x14ac:dyDescent="0.25">
      <c r="A164" s="2">
        <v>1</v>
      </c>
      <c r="B164">
        <v>2417</v>
      </c>
      <c r="C164">
        <v>25</v>
      </c>
      <c r="D164">
        <v>2016</v>
      </c>
      <c r="E164">
        <v>4894723</v>
      </c>
      <c r="F164">
        <v>9.8513831146288894E-2</v>
      </c>
      <c r="G164">
        <v>0.26852793939277902</v>
      </c>
      <c r="H164">
        <v>-0.26278105984686001</v>
      </c>
      <c r="I164">
        <v>0.41871725900000001</v>
      </c>
      <c r="J164">
        <v>8.5259778999999994E-2</v>
      </c>
      <c r="K164">
        <v>-3.9021599999999998E-4</v>
      </c>
      <c r="L164">
        <v>2.886436964</v>
      </c>
      <c r="M164">
        <v>0.51157685500000005</v>
      </c>
    </row>
    <row r="165" spans="1:13" x14ac:dyDescent="0.25">
      <c r="A165" s="2">
        <v>1</v>
      </c>
      <c r="B165">
        <v>5346</v>
      </c>
      <c r="C165">
        <v>24</v>
      </c>
      <c r="D165">
        <v>2007</v>
      </c>
      <c r="E165">
        <v>224363112</v>
      </c>
      <c r="F165">
        <v>1.4498749146288899E-2</v>
      </c>
      <c r="G165">
        <v>-1.73157897595254</v>
      </c>
      <c r="H165">
        <v>-0.471063087560183</v>
      </c>
      <c r="I165">
        <v>-3.7453131000000001E-2</v>
      </c>
      <c r="J165">
        <v>1.2446969999999999E-3</v>
      </c>
      <c r="K165">
        <v>-5.9277234999999998E-2</v>
      </c>
      <c r="L165">
        <v>0.89296153</v>
      </c>
      <c r="M165">
        <v>0.34552930900000001</v>
      </c>
    </row>
    <row r="166" spans="1:13" x14ac:dyDescent="0.25">
      <c r="A166" s="2">
        <v>1</v>
      </c>
      <c r="B166">
        <v>5387</v>
      </c>
      <c r="C166">
        <v>24</v>
      </c>
      <c r="D166">
        <v>2007</v>
      </c>
      <c r="E166">
        <v>168914241</v>
      </c>
      <c r="F166">
        <v>9.1208841462888691E-3</v>
      </c>
      <c r="G166">
        <v>-1.99365932623797</v>
      </c>
      <c r="H166">
        <v>-0.52875712438404199</v>
      </c>
      <c r="I166">
        <v>2.3382749999999999E-3</v>
      </c>
      <c r="J166">
        <v>-4.1331680000000004E-3</v>
      </c>
      <c r="K166">
        <v>-4.3025229999999998E-2</v>
      </c>
      <c r="L166">
        <v>0.63008153700000002</v>
      </c>
      <c r="M166">
        <v>0.28344346100000001</v>
      </c>
    </row>
    <row r="167" spans="1:13" x14ac:dyDescent="0.25">
      <c r="A167" s="2">
        <v>1</v>
      </c>
      <c r="B167">
        <v>2384</v>
      </c>
      <c r="C167">
        <v>26</v>
      </c>
      <c r="D167">
        <v>2013</v>
      </c>
      <c r="E167">
        <v>82232236</v>
      </c>
      <c r="F167">
        <v>-9.0791531853711097E-2</v>
      </c>
      <c r="G167">
        <v>-2.2842558581536898</v>
      </c>
      <c r="H167">
        <v>9.3161738510944003E-2</v>
      </c>
      <c r="I167">
        <v>-0.20480435399999999</v>
      </c>
      <c r="J167">
        <v>-0.104045584</v>
      </c>
      <c r="K167">
        <v>-0.112888187</v>
      </c>
      <c r="L167">
        <v>0.34379459299999998</v>
      </c>
      <c r="M167">
        <v>0.92904837200000001</v>
      </c>
    </row>
    <row r="168" spans="1:13" x14ac:dyDescent="0.25">
      <c r="A168" s="2">
        <v>1</v>
      </c>
      <c r="B168">
        <v>6116</v>
      </c>
      <c r="C168">
        <v>26</v>
      </c>
      <c r="D168">
        <v>2014</v>
      </c>
      <c r="E168">
        <v>45578526</v>
      </c>
      <c r="F168">
        <v>6.25135211462889E-2</v>
      </c>
      <c r="G168">
        <v>-2.00947362356394E-3</v>
      </c>
      <c r="H168">
        <v>-0.27717079862980198</v>
      </c>
      <c r="I168">
        <v>0.17143160800000001</v>
      </c>
      <c r="J168">
        <v>4.9259469E-2</v>
      </c>
      <c r="K168">
        <v>1.4218977000000001E-2</v>
      </c>
      <c r="L168">
        <v>2.6194728189999998</v>
      </c>
      <c r="M168">
        <v>0.51942460800000001</v>
      </c>
    </row>
    <row r="169" spans="1:13" x14ac:dyDescent="0.25">
      <c r="A169" s="2">
        <v>1</v>
      </c>
      <c r="B169">
        <v>3021</v>
      </c>
      <c r="C169">
        <v>28</v>
      </c>
      <c r="D169">
        <v>2003</v>
      </c>
      <c r="E169">
        <v>4506479</v>
      </c>
      <c r="F169">
        <v>-6.54430858537111E-2</v>
      </c>
      <c r="G169">
        <v>-2.1859353301043298</v>
      </c>
      <c r="H169">
        <v>3.5110573797881899E-2</v>
      </c>
      <c r="I169">
        <v>4.9695560999999999E-2</v>
      </c>
      <c r="J169">
        <v>-7.8697138E-2</v>
      </c>
      <c r="K169">
        <v>-9.5932767000000002E-2</v>
      </c>
      <c r="L169">
        <v>0.438136631</v>
      </c>
      <c r="M169">
        <v>0.84690353600000001</v>
      </c>
    </row>
    <row r="170" spans="1:13" x14ac:dyDescent="0.25">
      <c r="A170" s="2">
        <v>1</v>
      </c>
      <c r="B170">
        <v>3383</v>
      </c>
      <c r="C170">
        <v>26</v>
      </c>
      <c r="D170">
        <v>2015</v>
      </c>
      <c r="E170">
        <v>8594448</v>
      </c>
      <c r="F170">
        <v>-0.20214640185371099</v>
      </c>
      <c r="G170">
        <v>-2.0458969985797202</v>
      </c>
      <c r="H170">
        <v>-0.51284457050948795</v>
      </c>
      <c r="I170">
        <v>6.8027754999999995E-2</v>
      </c>
      <c r="J170">
        <v>-0.21540045399999999</v>
      </c>
      <c r="K170">
        <v>-0.21626659400000001</v>
      </c>
      <c r="L170">
        <v>0.57784045799999995</v>
      </c>
      <c r="M170">
        <v>0.29796968899999998</v>
      </c>
    </row>
    <row r="171" spans="1:13" x14ac:dyDescent="0.25">
      <c r="A171" s="2">
        <v>1</v>
      </c>
      <c r="B171">
        <v>3584</v>
      </c>
      <c r="C171">
        <v>26</v>
      </c>
      <c r="D171">
        <v>2015</v>
      </c>
      <c r="E171">
        <v>3575323</v>
      </c>
      <c r="F171">
        <v>-0.56198684185371095</v>
      </c>
      <c r="G171">
        <v>-2.4908716848667498</v>
      </c>
      <c r="H171">
        <v>0.26950858181075499</v>
      </c>
      <c r="I171">
        <v>-0.75395369899999998</v>
      </c>
      <c r="J171">
        <v>-0.575240894</v>
      </c>
      <c r="K171">
        <v>-0.70066816300000001</v>
      </c>
      <c r="L171">
        <v>0.14890964500000001</v>
      </c>
      <c r="M171">
        <v>1.1722135309999999</v>
      </c>
    </row>
    <row r="172" spans="1:13" x14ac:dyDescent="0.25">
      <c r="A172" s="2">
        <v>1</v>
      </c>
      <c r="B172">
        <v>5259</v>
      </c>
      <c r="C172">
        <v>26</v>
      </c>
      <c r="D172">
        <v>2017</v>
      </c>
      <c r="E172">
        <v>599389</v>
      </c>
      <c r="F172">
        <v>-0.56500147185371097</v>
      </c>
      <c r="G172">
        <v>-2.0869993165763199</v>
      </c>
      <c r="H172">
        <v>-0.536902850325499</v>
      </c>
      <c r="I172">
        <v>-0.65696567699999997</v>
      </c>
      <c r="J172">
        <v>-0.57825552400000002</v>
      </c>
      <c r="K172">
        <v>-0.16549019100000001</v>
      </c>
      <c r="L172">
        <v>0.54729029500000004</v>
      </c>
      <c r="M172">
        <v>0.33909531199999998</v>
      </c>
    </row>
    <row r="173" spans="1:13" x14ac:dyDescent="0.25">
      <c r="A173" s="2">
        <v>1</v>
      </c>
      <c r="B173">
        <v>3073</v>
      </c>
      <c r="C173">
        <v>24</v>
      </c>
      <c r="D173">
        <v>2011</v>
      </c>
      <c r="E173">
        <v>986793</v>
      </c>
      <c r="F173">
        <v>-0.11904826485371101</v>
      </c>
      <c r="G173">
        <v>-1.0637241631566701</v>
      </c>
      <c r="H173">
        <v>0.22221908202625301</v>
      </c>
      <c r="I173">
        <v>0.53814832499999998</v>
      </c>
      <c r="J173">
        <v>-0.132302317</v>
      </c>
      <c r="K173">
        <v>-7.1244931999999997E-2</v>
      </c>
      <c r="L173">
        <v>1.5532824590000001</v>
      </c>
      <c r="M173">
        <v>0.98948411700000005</v>
      </c>
    </row>
    <row r="174" spans="1:13" x14ac:dyDescent="0.25">
      <c r="A174" s="2">
        <v>1</v>
      </c>
      <c r="B174">
        <v>5321</v>
      </c>
      <c r="C174">
        <v>28</v>
      </c>
      <c r="D174">
        <v>2004</v>
      </c>
      <c r="E174">
        <v>3898190</v>
      </c>
      <c r="F174">
        <v>-0.11758667185371099</v>
      </c>
      <c r="G174">
        <v>-2.2778291292091102</v>
      </c>
      <c r="H174">
        <v>-2.55874983378101E-2</v>
      </c>
      <c r="I174">
        <v>-0.20712330600000001</v>
      </c>
      <c r="J174">
        <v>-0.13084072399999999</v>
      </c>
      <c r="K174">
        <v>-6.6606040000000005E-2</v>
      </c>
      <c r="L174">
        <v>0.349836376</v>
      </c>
      <c r="M174">
        <v>0.80874559700000004</v>
      </c>
    </row>
    <row r="175" spans="1:13" x14ac:dyDescent="0.25">
      <c r="A175" s="2">
        <v>1</v>
      </c>
      <c r="B175">
        <v>2388</v>
      </c>
      <c r="C175">
        <v>24</v>
      </c>
      <c r="D175">
        <v>2013</v>
      </c>
      <c r="E175">
        <v>10218482</v>
      </c>
      <c r="F175">
        <v>-0.16404410185371099</v>
      </c>
      <c r="G175">
        <v>-0.59596605374587297</v>
      </c>
      <c r="H175">
        <v>-0.219906545345431</v>
      </c>
      <c r="I175">
        <v>2.7844639999999999E-3</v>
      </c>
      <c r="J175">
        <v>-0.17729815400000001</v>
      </c>
      <c r="K175">
        <v>-0.10313214800000001</v>
      </c>
      <c r="L175">
        <v>2.0287032429999998</v>
      </c>
      <c r="M175">
        <v>0.595469366</v>
      </c>
    </row>
    <row r="176" spans="1:13" x14ac:dyDescent="0.25">
      <c r="A176" s="2">
        <v>1</v>
      </c>
      <c r="B176">
        <v>3519</v>
      </c>
      <c r="C176">
        <v>24</v>
      </c>
      <c r="D176">
        <v>2017</v>
      </c>
      <c r="E176">
        <v>15057009</v>
      </c>
      <c r="F176">
        <v>-2.7901398853711099E-2</v>
      </c>
      <c r="G176">
        <v>-1.8367695669686801</v>
      </c>
      <c r="H176">
        <v>-5.8061962751783699E-2</v>
      </c>
      <c r="I176">
        <v>-0.30415356700000001</v>
      </c>
      <c r="J176">
        <v>-4.1155451000000003E-2</v>
      </c>
      <c r="K176">
        <v>-2.9355032999999999E-2</v>
      </c>
      <c r="L176">
        <v>0.79215503099999995</v>
      </c>
      <c r="M176">
        <v>0.78412366</v>
      </c>
    </row>
    <row r="177" spans="1:13" x14ac:dyDescent="0.25">
      <c r="A177" s="2">
        <v>1</v>
      </c>
      <c r="B177">
        <v>6174</v>
      </c>
      <c r="C177">
        <v>28</v>
      </c>
      <c r="D177">
        <v>2005</v>
      </c>
      <c r="E177">
        <v>1129487</v>
      </c>
      <c r="F177">
        <v>-0.54255314185371095</v>
      </c>
      <c r="G177">
        <v>-1.8504493261350099</v>
      </c>
      <c r="H177">
        <v>0.56205399155425095</v>
      </c>
      <c r="I177">
        <v>-6.6923302000000004E-2</v>
      </c>
      <c r="J177">
        <v>-0.555807194</v>
      </c>
      <c r="K177">
        <v>-0.76709780599999999</v>
      </c>
      <c r="L177">
        <v>0.77987965999999997</v>
      </c>
      <c r="M177">
        <v>1.404797045</v>
      </c>
    </row>
    <row r="178" spans="1:13" x14ac:dyDescent="0.25">
      <c r="A178" s="2">
        <v>1</v>
      </c>
      <c r="B178">
        <v>6114</v>
      </c>
      <c r="C178">
        <v>28</v>
      </c>
      <c r="D178">
        <v>2006</v>
      </c>
      <c r="E178">
        <v>1409292</v>
      </c>
      <c r="F178">
        <v>-0.146347364853711</v>
      </c>
      <c r="G178">
        <v>-2.1104177544746201</v>
      </c>
      <c r="H178">
        <v>-0.27526602955817298</v>
      </c>
      <c r="I178">
        <v>-0.16140870700000001</v>
      </c>
      <c r="J178">
        <v>-0.159601417</v>
      </c>
      <c r="K178">
        <v>-0.115740386</v>
      </c>
      <c r="L178">
        <v>0.51651635900000004</v>
      </c>
      <c r="M178">
        <v>0.55505175600000001</v>
      </c>
    </row>
    <row r="179" spans="1:13" x14ac:dyDescent="0.25">
      <c r="A179" s="2">
        <v>1</v>
      </c>
      <c r="B179">
        <v>3144</v>
      </c>
      <c r="C179">
        <v>28</v>
      </c>
      <c r="D179">
        <v>2007</v>
      </c>
      <c r="E179">
        <v>1937692</v>
      </c>
      <c r="F179">
        <v>-0.17976733585371099</v>
      </c>
      <c r="G179">
        <v>-1.50664431181352</v>
      </c>
      <c r="H179">
        <v>-0.473639588238152</v>
      </c>
      <c r="I179">
        <v>-6.9085282999999997E-2</v>
      </c>
      <c r="J179">
        <v>-0.19302138799999999</v>
      </c>
      <c r="K179">
        <v>-0.18931852900000001</v>
      </c>
      <c r="L179">
        <v>1.1191213360000001</v>
      </c>
      <c r="M179">
        <v>0.34932693100000001</v>
      </c>
    </row>
    <row r="180" spans="1:13" x14ac:dyDescent="0.25">
      <c r="A180" s="2">
        <v>1</v>
      </c>
      <c r="B180">
        <v>3369</v>
      </c>
      <c r="C180">
        <v>28</v>
      </c>
      <c r="D180">
        <v>2007</v>
      </c>
      <c r="E180">
        <v>2133024</v>
      </c>
      <c r="F180">
        <v>2.2973071462888701E-3</v>
      </c>
      <c r="G180">
        <v>-0.86970855485263598</v>
      </c>
      <c r="H180">
        <v>-0.387965773412702</v>
      </c>
      <c r="I180">
        <v>0.110233171</v>
      </c>
      <c r="J180">
        <v>-1.0956745E-2</v>
      </c>
      <c r="K180">
        <v>-1.5891992000000001E-2</v>
      </c>
      <c r="L180">
        <v>1.7525979309999999</v>
      </c>
      <c r="M180">
        <v>0.414413527</v>
      </c>
    </row>
    <row r="181" spans="1:13" x14ac:dyDescent="0.25">
      <c r="A181" s="2">
        <v>1</v>
      </c>
      <c r="B181">
        <v>3099</v>
      </c>
      <c r="C181">
        <v>28</v>
      </c>
      <c r="D181">
        <v>2008</v>
      </c>
      <c r="E181">
        <v>5007027</v>
      </c>
      <c r="F181">
        <v>-0.16688617885371099</v>
      </c>
      <c r="G181">
        <v>-2.5484731498103401</v>
      </c>
      <c r="H181">
        <v>-0.25332262023007501</v>
      </c>
      <c r="I181">
        <v>-5.9953740000000004E-3</v>
      </c>
      <c r="J181">
        <v>-0.18014023100000001</v>
      </c>
      <c r="K181">
        <v>-0.116108421</v>
      </c>
      <c r="L181">
        <v>7.6106408E-2</v>
      </c>
      <c r="M181">
        <v>0.56275150900000004</v>
      </c>
    </row>
    <row r="182" spans="1:13" x14ac:dyDescent="0.25">
      <c r="A182" s="2">
        <v>1</v>
      </c>
      <c r="B182">
        <v>3191</v>
      </c>
      <c r="C182">
        <v>28</v>
      </c>
      <c r="D182">
        <v>2014</v>
      </c>
      <c r="E182">
        <v>841356</v>
      </c>
      <c r="F182">
        <v>2.4110336146288901E-2</v>
      </c>
      <c r="G182">
        <v>2.6977130058265502</v>
      </c>
      <c r="H182">
        <v>2.7779976645112298E-2</v>
      </c>
      <c r="I182">
        <v>0.47822681500000003</v>
      </c>
      <c r="J182">
        <v>1.0856284000000001E-2</v>
      </c>
      <c r="K182">
        <v>-8.4863007000000004E-2</v>
      </c>
      <c r="L182">
        <v>5.3159066929999996</v>
      </c>
      <c r="M182">
        <v>0.80060402500000005</v>
      </c>
    </row>
    <row r="183" spans="1:13" x14ac:dyDescent="0.25">
      <c r="A183" s="2">
        <v>1</v>
      </c>
      <c r="B183">
        <v>6165</v>
      </c>
      <c r="C183">
        <v>28</v>
      </c>
      <c r="D183">
        <v>2014</v>
      </c>
      <c r="E183">
        <v>670663</v>
      </c>
      <c r="F183">
        <v>-0.66259506985371097</v>
      </c>
      <c r="G183">
        <v>3.1858469358650199</v>
      </c>
      <c r="H183">
        <v>-0.416506306819662</v>
      </c>
      <c r="I183">
        <v>0.273796229</v>
      </c>
      <c r="J183">
        <v>-0.67584912200000002</v>
      </c>
      <c r="K183">
        <v>-0.124259129</v>
      </c>
      <c r="L183">
        <v>5.8067814320000002</v>
      </c>
      <c r="M183">
        <v>0.37419985900000002</v>
      </c>
    </row>
    <row r="184" spans="1:13" x14ac:dyDescent="0.25">
      <c r="A184" s="2">
        <v>0</v>
      </c>
      <c r="B184">
        <v>2204</v>
      </c>
      <c r="C184">
        <v>12</v>
      </c>
      <c r="D184">
        <v>1994</v>
      </c>
      <c r="E184">
        <v>18900732</v>
      </c>
      <c r="F184">
        <v>0.359341071421521</v>
      </c>
      <c r="G184">
        <v>0.67566185983294003</v>
      </c>
      <c r="H184">
        <v>1.3545935173582999</v>
      </c>
      <c r="I184">
        <v>0.22064076671739499</v>
      </c>
      <c r="J184">
        <v>0.346087019275232</v>
      </c>
      <c r="K184">
        <v>0.18183221686863801</v>
      </c>
      <c r="L184">
        <v>3.2977868919665601</v>
      </c>
      <c r="M184">
        <v>2.1497803894579302</v>
      </c>
    </row>
    <row r="185" spans="1:13" x14ac:dyDescent="0.25">
      <c r="A185" s="2">
        <v>0</v>
      </c>
      <c r="B185">
        <v>1319</v>
      </c>
      <c r="C185">
        <v>12</v>
      </c>
      <c r="D185">
        <v>1994</v>
      </c>
      <c r="E185">
        <v>3650372</v>
      </c>
      <c r="F185">
        <v>0.12503170110918899</v>
      </c>
      <c r="G185">
        <v>1.35975909062898</v>
      </c>
      <c r="H185">
        <v>0.21286887186022299</v>
      </c>
      <c r="I185">
        <v>-6.8508086299149798E-2</v>
      </c>
      <c r="J185">
        <v>0.1117776489629</v>
      </c>
      <c r="K185">
        <v>7.7747966508618802E-2</v>
      </c>
      <c r="L185">
        <v>3.9853283129689498</v>
      </c>
      <c r="M185">
        <v>1.0322846548242199</v>
      </c>
    </row>
    <row r="186" spans="1:13" x14ac:dyDescent="0.25">
      <c r="A186" s="2">
        <v>0</v>
      </c>
      <c r="B186">
        <v>1512</v>
      </c>
      <c r="C186">
        <v>12</v>
      </c>
      <c r="D186">
        <v>1994</v>
      </c>
      <c r="E186">
        <v>2069614</v>
      </c>
      <c r="F186">
        <v>7.2511478893498807E-2</v>
      </c>
      <c r="G186">
        <v>0.58980470250322703</v>
      </c>
      <c r="H186">
        <v>-0.15912879396958499</v>
      </c>
      <c r="I186">
        <v>-4.5327292915490501E-2</v>
      </c>
      <c r="J186">
        <v>5.92574267472099E-2</v>
      </c>
      <c r="K186">
        <v>6.5259512160238606E-2</v>
      </c>
      <c r="L186">
        <v>3.2144897104861401</v>
      </c>
      <c r="M186">
        <v>0.65667027764597696</v>
      </c>
    </row>
    <row r="187" spans="1:13" x14ac:dyDescent="0.25">
      <c r="A187" s="2">
        <v>0</v>
      </c>
      <c r="B187">
        <v>2319</v>
      </c>
      <c r="C187">
        <v>13</v>
      </c>
      <c r="D187">
        <v>1991</v>
      </c>
      <c r="E187">
        <v>2767180</v>
      </c>
      <c r="F187">
        <v>9.6487885868706699E-2</v>
      </c>
      <c r="G187">
        <v>0.29026366738310799</v>
      </c>
      <c r="H187">
        <v>1.04405722553666</v>
      </c>
      <c r="I187">
        <v>0.12772642184462199</v>
      </c>
      <c r="J187">
        <v>8.3233833722417799E-2</v>
      </c>
      <c r="K187">
        <v>9.9724990784842302E-2</v>
      </c>
      <c r="L187">
        <v>2.9137670555263702</v>
      </c>
      <c r="M187">
        <v>1.84848257070375</v>
      </c>
    </row>
    <row r="188" spans="1:13" x14ac:dyDescent="0.25">
      <c r="A188" s="2">
        <v>0</v>
      </c>
      <c r="B188">
        <v>8295</v>
      </c>
      <c r="C188">
        <v>13</v>
      </c>
      <c r="D188">
        <v>1991</v>
      </c>
      <c r="E188">
        <v>2724208</v>
      </c>
      <c r="F188">
        <v>0.119994800282995</v>
      </c>
      <c r="G188">
        <v>-0.52683835632232701</v>
      </c>
      <c r="H188">
        <v>0.92638673000342797</v>
      </c>
      <c r="I188">
        <v>8.3321464440307094E-2</v>
      </c>
      <c r="J188">
        <v>0.106740748136706</v>
      </c>
      <c r="K188">
        <v>0.15336751085086001</v>
      </c>
      <c r="L188">
        <v>2.09676703191526</v>
      </c>
      <c r="M188">
        <v>1.7328107839049001</v>
      </c>
    </row>
    <row r="189" spans="1:13" x14ac:dyDescent="0.25">
      <c r="A189" s="2">
        <v>0</v>
      </c>
      <c r="B189">
        <v>2310</v>
      </c>
      <c r="C189">
        <v>13</v>
      </c>
      <c r="D189">
        <v>1991</v>
      </c>
      <c r="E189">
        <v>2261720</v>
      </c>
      <c r="F189">
        <v>4.8414018897257202E-2</v>
      </c>
      <c r="G189">
        <v>0.52813506095325102</v>
      </c>
      <c r="H189">
        <v>0.31667576823164501</v>
      </c>
      <c r="I189">
        <v>0.11052208054047399</v>
      </c>
      <c r="J189">
        <v>3.5159966750968302E-2</v>
      </c>
      <c r="K189">
        <v>5.2204959057708299E-2</v>
      </c>
      <c r="L189">
        <v>3.1511978490823802</v>
      </c>
      <c r="M189">
        <v>1.12065684523283</v>
      </c>
    </row>
    <row r="190" spans="1:13" x14ac:dyDescent="0.25">
      <c r="A190" s="2">
        <v>0</v>
      </c>
      <c r="B190">
        <v>1108</v>
      </c>
      <c r="C190">
        <v>1</v>
      </c>
      <c r="D190">
        <v>2000</v>
      </c>
      <c r="E190">
        <v>9651762</v>
      </c>
      <c r="F190">
        <v>3.7121507643015798E-2</v>
      </c>
      <c r="G190">
        <v>-2.3192427130322302</v>
      </c>
      <c r="H190">
        <v>-0.467222039179299</v>
      </c>
      <c r="I190">
        <v>0.176415663792787</v>
      </c>
      <c r="J190">
        <v>2.3867455496726898E-2</v>
      </c>
      <c r="K190">
        <v>-3.6717026383369197E-2</v>
      </c>
      <c r="L190">
        <v>0.30189481396721402</v>
      </c>
      <c r="M190">
        <v>0.32904043841943098</v>
      </c>
    </row>
    <row r="191" spans="1:13" x14ac:dyDescent="0.25">
      <c r="A191" s="2">
        <v>0</v>
      </c>
      <c r="B191">
        <v>1104</v>
      </c>
      <c r="C191">
        <v>1</v>
      </c>
      <c r="D191">
        <v>2000</v>
      </c>
      <c r="E191">
        <v>9498936</v>
      </c>
      <c r="F191">
        <v>0.171733591328362</v>
      </c>
      <c r="G191">
        <v>-1.89821678532008</v>
      </c>
      <c r="H191">
        <v>-0.34039290396819799</v>
      </c>
      <c r="I191">
        <v>4.9226039632228297E-2</v>
      </c>
      <c r="J191">
        <v>0.158479539182073</v>
      </c>
      <c r="K191">
        <v>2.0269428070680801E-2</v>
      </c>
      <c r="L191">
        <v>0.72473720132605302</v>
      </c>
      <c r="M191">
        <v>0.46669605943234099</v>
      </c>
    </row>
    <row r="192" spans="1:13" x14ac:dyDescent="0.25">
      <c r="A192" s="2">
        <v>0</v>
      </c>
      <c r="B192">
        <v>1110</v>
      </c>
      <c r="C192">
        <v>1</v>
      </c>
      <c r="D192">
        <v>2000</v>
      </c>
      <c r="E192">
        <v>9157346</v>
      </c>
      <c r="F192">
        <v>0.191118905128802</v>
      </c>
      <c r="G192">
        <v>-0.747308932362861</v>
      </c>
      <c r="H192">
        <v>-0.657201206822144</v>
      </c>
      <c r="I192">
        <v>9.7937000523950907E-2</v>
      </c>
      <c r="J192">
        <v>0.17786485298251301</v>
      </c>
      <c r="K192">
        <v>-3.2249518583222697E-2</v>
      </c>
      <c r="L192">
        <v>1.8749208723328501</v>
      </c>
      <c r="M192">
        <v>0.14553124890115501</v>
      </c>
    </row>
    <row r="193" spans="1:13" x14ac:dyDescent="0.25">
      <c r="A193" s="2">
        <v>0</v>
      </c>
      <c r="B193">
        <v>1905</v>
      </c>
      <c r="C193">
        <v>9</v>
      </c>
      <c r="D193">
        <v>1997</v>
      </c>
      <c r="E193">
        <v>9617321</v>
      </c>
      <c r="F193">
        <v>2.0102113056390598E-2</v>
      </c>
      <c r="G193">
        <v>2.24291542774228E-2</v>
      </c>
      <c r="H193">
        <v>-0.31980213188134399</v>
      </c>
      <c r="I193">
        <v>0.11083221616498</v>
      </c>
      <c r="J193">
        <v>6.8480609101016802E-3</v>
      </c>
      <c r="K193">
        <v>1.33483118635637E-2</v>
      </c>
      <c r="L193">
        <v>2.64477003349909</v>
      </c>
      <c r="M193">
        <v>0.48219602943480799</v>
      </c>
    </row>
    <row r="194" spans="1:13" x14ac:dyDescent="0.25">
      <c r="A194" s="2">
        <v>0</v>
      </c>
      <c r="B194">
        <v>1909</v>
      </c>
      <c r="C194">
        <v>9</v>
      </c>
      <c r="D194">
        <v>1997</v>
      </c>
      <c r="E194">
        <v>8717559</v>
      </c>
      <c r="F194">
        <v>8.89835080639374E-2</v>
      </c>
      <c r="G194">
        <v>-1.4639498104969499</v>
      </c>
      <c r="H194">
        <v>-0.217158261845562</v>
      </c>
      <c r="I194">
        <v>4.44063527416333E-2</v>
      </c>
      <c r="J194">
        <v>7.57294559176485E-2</v>
      </c>
      <c r="K194">
        <v>4.4549626793463602E-2</v>
      </c>
      <c r="L194">
        <v>1.1591645831605</v>
      </c>
      <c r="M194">
        <v>0.59036009965633696</v>
      </c>
    </row>
    <row r="195" spans="1:13" x14ac:dyDescent="0.25">
      <c r="A195" s="2">
        <v>0</v>
      </c>
      <c r="B195">
        <v>1902</v>
      </c>
      <c r="C195">
        <v>9</v>
      </c>
      <c r="D195">
        <v>1997</v>
      </c>
      <c r="E195">
        <v>14409861</v>
      </c>
      <c r="F195">
        <v>7.7336270729986905E-4</v>
      </c>
      <c r="G195">
        <v>-1.18867945396838</v>
      </c>
      <c r="H195">
        <v>-0.52675060216237402</v>
      </c>
      <c r="I195">
        <v>5.54120542869914E-3</v>
      </c>
      <c r="J195">
        <v>-1.2480689438988999E-2</v>
      </c>
      <c r="K195">
        <v>-4.1624273821933499E-4</v>
      </c>
      <c r="L195">
        <v>1.43488066218406</v>
      </c>
      <c r="M195">
        <v>0.284160062335091</v>
      </c>
    </row>
    <row r="196" spans="1:13" x14ac:dyDescent="0.25">
      <c r="A196" s="2">
        <v>0</v>
      </c>
      <c r="B196">
        <v>2103</v>
      </c>
      <c r="C196">
        <v>11</v>
      </c>
      <c r="D196">
        <v>1999</v>
      </c>
      <c r="E196">
        <v>12420346</v>
      </c>
      <c r="F196">
        <v>9.4317333314140397E-2</v>
      </c>
      <c r="G196">
        <v>-1.22695497667872</v>
      </c>
      <c r="H196">
        <v>-0.29592042245090999</v>
      </c>
      <c r="I196">
        <v>6.4730080788409597E-2</v>
      </c>
      <c r="J196">
        <v>8.1063281167851498E-2</v>
      </c>
      <c r="K196">
        <v>-7.3043858842579803E-3</v>
      </c>
      <c r="L196">
        <v>1.3960664362614299</v>
      </c>
      <c r="M196">
        <v>0.51077965138813397</v>
      </c>
    </row>
    <row r="197" spans="1:13" x14ac:dyDescent="0.25">
      <c r="A197" s="2">
        <v>0</v>
      </c>
      <c r="B197">
        <v>2104</v>
      </c>
      <c r="C197">
        <v>11</v>
      </c>
      <c r="D197">
        <v>1999</v>
      </c>
      <c r="E197">
        <v>15731768</v>
      </c>
      <c r="F197">
        <v>0.117200347311588</v>
      </c>
      <c r="G197">
        <v>-1.56976895759841</v>
      </c>
      <c r="H197">
        <v>-0.44094308402973997</v>
      </c>
      <c r="I197">
        <v>-0.11274352634745199</v>
      </c>
      <c r="J197">
        <v>0.103946295165299</v>
      </c>
      <c r="K197">
        <v>8.1944826544607094E-2</v>
      </c>
      <c r="L197">
        <v>1.05517445810442</v>
      </c>
      <c r="M197">
        <v>0.37899306676782901</v>
      </c>
    </row>
    <row r="198" spans="1:13" x14ac:dyDescent="0.25">
      <c r="A198" s="2">
        <v>0</v>
      </c>
      <c r="B198">
        <v>2107</v>
      </c>
      <c r="C198">
        <v>11</v>
      </c>
      <c r="D198">
        <v>1999</v>
      </c>
      <c r="E198">
        <v>7663935</v>
      </c>
      <c r="F198">
        <v>9.3562535973461203E-2</v>
      </c>
      <c r="G198">
        <v>-0.96132368017151004</v>
      </c>
      <c r="H198">
        <v>-0.58514214337655301</v>
      </c>
      <c r="I198">
        <v>3.0064190262573998E-2</v>
      </c>
      <c r="J198">
        <v>8.0308483827172303E-2</v>
      </c>
      <c r="K198">
        <v>2.6622746669954799E-2</v>
      </c>
      <c r="L198">
        <v>1.6616668534124199</v>
      </c>
      <c r="M198">
        <v>0.22256660579715301</v>
      </c>
    </row>
    <row r="199" spans="1:13" x14ac:dyDescent="0.25">
      <c r="A199" s="2">
        <v>0</v>
      </c>
      <c r="B199">
        <v>2207</v>
      </c>
      <c r="C199">
        <v>12</v>
      </c>
      <c r="D199">
        <v>1999</v>
      </c>
      <c r="E199">
        <v>18924860</v>
      </c>
      <c r="F199">
        <v>0.25190945038965801</v>
      </c>
      <c r="G199">
        <v>-1.3823697556068799</v>
      </c>
      <c r="H199">
        <v>2.0558470330373302</v>
      </c>
      <c r="I199">
        <v>0.15533985456167199</v>
      </c>
      <c r="J199">
        <v>0.23865539824336901</v>
      </c>
      <c r="K199">
        <v>8.1298672751079798E-2</v>
      </c>
      <c r="L199">
        <v>1.2419924173094501</v>
      </c>
      <c r="M199">
        <v>2.8625840825242599</v>
      </c>
    </row>
    <row r="200" spans="1:13" x14ac:dyDescent="0.25">
      <c r="A200" s="2">
        <v>0</v>
      </c>
      <c r="B200">
        <v>1319</v>
      </c>
      <c r="C200">
        <v>12</v>
      </c>
      <c r="D200">
        <v>1999</v>
      </c>
      <c r="E200">
        <v>9614798</v>
      </c>
      <c r="F200">
        <v>5.2685977809209701E-2</v>
      </c>
      <c r="G200">
        <v>-1.0627010603690299</v>
      </c>
      <c r="H200">
        <v>-0.155029606162115</v>
      </c>
      <c r="I200">
        <v>-3.6361970371088403E-2</v>
      </c>
      <c r="J200">
        <v>3.9431925662920801E-2</v>
      </c>
      <c r="K200">
        <v>2.9157762856796401E-2</v>
      </c>
      <c r="L200">
        <v>1.5618465049341199</v>
      </c>
      <c r="M200">
        <v>0.66066619392315895</v>
      </c>
    </row>
    <row r="201" spans="1:13" x14ac:dyDescent="0.25">
      <c r="A201" s="2">
        <v>0</v>
      </c>
      <c r="B201">
        <v>1522</v>
      </c>
      <c r="C201">
        <v>12</v>
      </c>
      <c r="D201">
        <v>1999</v>
      </c>
      <c r="E201">
        <v>7496679</v>
      </c>
      <c r="F201">
        <v>7.7138206716599295E-2</v>
      </c>
      <c r="G201">
        <v>-1.4977384507785401</v>
      </c>
      <c r="H201">
        <v>-0.19042026751626201</v>
      </c>
      <c r="I201">
        <v>8.8509725439758102E-2</v>
      </c>
      <c r="J201">
        <v>6.3884154570310395E-2</v>
      </c>
      <c r="K201">
        <v>5.2894621738505801E-2</v>
      </c>
      <c r="L201">
        <v>1.1247001509344801</v>
      </c>
      <c r="M201">
        <v>0.61293980974775597</v>
      </c>
    </row>
    <row r="202" spans="1:13" x14ac:dyDescent="0.25">
      <c r="A202" s="2">
        <v>0</v>
      </c>
      <c r="B202">
        <v>2470</v>
      </c>
      <c r="C202">
        <v>13</v>
      </c>
      <c r="D202">
        <v>2005</v>
      </c>
      <c r="E202">
        <v>10708291</v>
      </c>
      <c r="F202">
        <v>5.1887294369534397E-2</v>
      </c>
      <c r="G202">
        <v>-2.4104648480998399</v>
      </c>
      <c r="H202">
        <v>1.9229061766205899</v>
      </c>
      <c r="I202">
        <v>0.31542913803892703</v>
      </c>
      <c r="J202">
        <v>3.8633242223245497E-2</v>
      </c>
      <c r="K202">
        <v>5.4734410934480601E-2</v>
      </c>
      <c r="L202">
        <v>0.21133215867875099</v>
      </c>
      <c r="M202">
        <v>2.7148657054613099</v>
      </c>
    </row>
    <row r="203" spans="1:13" x14ac:dyDescent="0.25">
      <c r="A203" s="2">
        <v>0</v>
      </c>
      <c r="B203">
        <v>3214</v>
      </c>
      <c r="C203">
        <v>13</v>
      </c>
      <c r="D203">
        <v>2005</v>
      </c>
      <c r="E203">
        <v>7135194</v>
      </c>
      <c r="F203">
        <v>-5.90017267435353E-2</v>
      </c>
      <c r="G203">
        <v>0.23874439938471301</v>
      </c>
      <c r="H203">
        <v>-0.55907077285961604</v>
      </c>
      <c r="I203">
        <v>3.2228976535186001E-3</v>
      </c>
      <c r="J203">
        <v>-7.2255778889824193E-2</v>
      </c>
      <c r="K203">
        <v>-0.11304864310627</v>
      </c>
      <c r="L203">
        <v>2.8631050474202602</v>
      </c>
      <c r="M203">
        <v>0.25510728930425702</v>
      </c>
    </row>
    <row r="204" spans="1:13" x14ac:dyDescent="0.25">
      <c r="A204" s="2">
        <v>0</v>
      </c>
      <c r="B204">
        <v>3007</v>
      </c>
      <c r="C204">
        <v>13</v>
      </c>
      <c r="D204">
        <v>2005</v>
      </c>
      <c r="E204">
        <v>13818135</v>
      </c>
      <c r="F204">
        <v>0.234965809919679</v>
      </c>
      <c r="G204">
        <v>0.87723548620893199</v>
      </c>
      <c r="H204">
        <v>4.3671787943867897E-2</v>
      </c>
      <c r="I204">
        <v>0.2606527581327</v>
      </c>
      <c r="J204">
        <v>0.22171175777339</v>
      </c>
      <c r="K204">
        <v>9.3051269219760799E-2</v>
      </c>
      <c r="L204">
        <v>3.49748994118334</v>
      </c>
      <c r="M204">
        <v>0.83157785041179599</v>
      </c>
    </row>
    <row r="205" spans="1:13" x14ac:dyDescent="0.25">
      <c r="A205" s="2">
        <v>0</v>
      </c>
      <c r="B205">
        <v>2394</v>
      </c>
      <c r="C205">
        <v>13</v>
      </c>
      <c r="D205">
        <v>2005</v>
      </c>
      <c r="E205">
        <v>23390665</v>
      </c>
      <c r="F205">
        <v>0.109782175651969</v>
      </c>
      <c r="G205">
        <v>-0.52791448451812995</v>
      </c>
      <c r="H205">
        <v>0.76416535115214701</v>
      </c>
      <c r="I205">
        <v>9.4258286371935104E-2</v>
      </c>
      <c r="J205">
        <v>9.6528123505680602E-2</v>
      </c>
      <c r="K205">
        <v>9.5272451638292496E-2</v>
      </c>
      <c r="L205">
        <v>2.0956292217902699</v>
      </c>
      <c r="M205">
        <v>1.57038168859244</v>
      </c>
    </row>
    <row r="206" spans="1:13" x14ac:dyDescent="0.25">
      <c r="A206" s="2">
        <v>0</v>
      </c>
      <c r="B206">
        <v>2343</v>
      </c>
      <c r="C206">
        <v>13</v>
      </c>
      <c r="D206">
        <v>2005</v>
      </c>
      <c r="E206">
        <v>18074525</v>
      </c>
      <c r="F206">
        <v>0.11378786977081901</v>
      </c>
      <c r="G206">
        <v>0.18717875172488499</v>
      </c>
      <c r="H206">
        <v>-9.1010433821458098E-2</v>
      </c>
      <c r="I206">
        <v>0.52397000751057099</v>
      </c>
      <c r="J206">
        <v>0.10053381762452999</v>
      </c>
      <c r="K206">
        <v>3.5187480722176701E-2</v>
      </c>
      <c r="L206">
        <v>2.8035350475416099</v>
      </c>
      <c r="M206">
        <v>0.67350173794332102</v>
      </c>
    </row>
    <row r="207" spans="1:13" x14ac:dyDescent="0.25">
      <c r="A207" s="2">
        <v>0</v>
      </c>
      <c r="B207">
        <v>2416</v>
      </c>
      <c r="C207">
        <v>13</v>
      </c>
      <c r="D207">
        <v>2005</v>
      </c>
      <c r="E207">
        <v>32099787</v>
      </c>
      <c r="F207">
        <v>4.00214571761104E-2</v>
      </c>
      <c r="G207">
        <v>-2.3823286301724602</v>
      </c>
      <c r="H207">
        <v>1.9207647810161499</v>
      </c>
      <c r="I207">
        <v>0.30575558024730798</v>
      </c>
      <c r="J207">
        <v>2.67674050298215E-2</v>
      </c>
      <c r="K207">
        <v>2.7307720141569802E-2</v>
      </c>
      <c r="L207">
        <v>0.239767156968024</v>
      </c>
      <c r="M207">
        <v>2.7143343661439299</v>
      </c>
    </row>
    <row r="208" spans="1:13" x14ac:dyDescent="0.25">
      <c r="A208" s="2">
        <v>0</v>
      </c>
      <c r="B208">
        <v>1603</v>
      </c>
      <c r="C208">
        <v>6</v>
      </c>
      <c r="D208">
        <v>1998</v>
      </c>
      <c r="E208">
        <v>6784944</v>
      </c>
      <c r="F208">
        <v>-3.5034481996365802E-2</v>
      </c>
      <c r="G208">
        <v>-1.33150013927258</v>
      </c>
      <c r="H208">
        <v>-0.32344053802339201</v>
      </c>
      <c r="I208">
        <v>9.2079905154707306E-2</v>
      </c>
      <c r="J208">
        <v>-4.8288534142654702E-2</v>
      </c>
      <c r="K208">
        <v>-7.07691913153594E-2</v>
      </c>
      <c r="L208">
        <v>1.29141432133951</v>
      </c>
      <c r="M208">
        <v>0.482284304778345</v>
      </c>
    </row>
    <row r="209" spans="1:13" x14ac:dyDescent="0.25">
      <c r="A209" s="2">
        <v>0</v>
      </c>
      <c r="B209">
        <v>1614</v>
      </c>
      <c r="C209">
        <v>6</v>
      </c>
      <c r="D209">
        <v>1998</v>
      </c>
      <c r="E209">
        <v>6250370</v>
      </c>
      <c r="F209">
        <v>0.22466649652958201</v>
      </c>
      <c r="G209">
        <v>0.625278832267395</v>
      </c>
      <c r="H209">
        <v>0.228136610143716</v>
      </c>
      <c r="I209">
        <v>0.491623695877204</v>
      </c>
      <c r="J209">
        <v>0.21141244438329301</v>
      </c>
      <c r="K209">
        <v>3.61325809512077E-2</v>
      </c>
      <c r="L209">
        <v>3.2426068181033698</v>
      </c>
      <c r="M209">
        <v>0.997121450410136</v>
      </c>
    </row>
    <row r="210" spans="1:13" x14ac:dyDescent="0.25">
      <c r="A210" s="2">
        <v>0</v>
      </c>
      <c r="B210">
        <v>1611</v>
      </c>
      <c r="C210">
        <v>6</v>
      </c>
      <c r="D210">
        <v>1998</v>
      </c>
      <c r="E210">
        <v>5718297</v>
      </c>
      <c r="F210">
        <v>0.150621173861023</v>
      </c>
      <c r="G210">
        <v>1.68263348487495</v>
      </c>
      <c r="H210">
        <v>-0.21185939063180101</v>
      </c>
      <c r="I210">
        <v>0.239161764420421</v>
      </c>
      <c r="J210">
        <v>0.137367121714734</v>
      </c>
      <c r="K210">
        <v>4.3702696799414201E-2</v>
      </c>
      <c r="L210">
        <v>4.3032387964000396</v>
      </c>
      <c r="M210">
        <v>0.57828615757453705</v>
      </c>
    </row>
    <row r="211" spans="1:13" x14ac:dyDescent="0.25">
      <c r="A211" s="2">
        <v>0</v>
      </c>
      <c r="B211">
        <v>1605</v>
      </c>
      <c r="C211">
        <v>6</v>
      </c>
      <c r="D211">
        <v>2001</v>
      </c>
      <c r="E211">
        <v>86113486</v>
      </c>
      <c r="F211">
        <v>4.5415181937271898E-2</v>
      </c>
      <c r="G211">
        <v>-1.5436965341808599</v>
      </c>
      <c r="H211">
        <v>-0.35507765118787799</v>
      </c>
      <c r="I211">
        <v>0.15820490648816601</v>
      </c>
      <c r="J211">
        <v>3.2161129790982998E-2</v>
      </c>
      <c r="K211">
        <v>-7.1361644795102104E-4</v>
      </c>
      <c r="L211">
        <v>1.0777650453791101</v>
      </c>
      <c r="M211">
        <v>0.44253654996616898</v>
      </c>
    </row>
    <row r="212" spans="1:13" x14ac:dyDescent="0.25">
      <c r="A212" s="2">
        <v>0</v>
      </c>
      <c r="B212">
        <v>1609</v>
      </c>
      <c r="C212">
        <v>6</v>
      </c>
      <c r="D212">
        <v>2001</v>
      </c>
      <c r="E212">
        <v>10720105</v>
      </c>
      <c r="F212">
        <v>5.0139978170334401E-2</v>
      </c>
      <c r="G212">
        <v>-2.1395029434881199</v>
      </c>
      <c r="H212">
        <v>-0.27923552674575802</v>
      </c>
      <c r="I212">
        <v>9.3141625012068394E-2</v>
      </c>
      <c r="J212">
        <v>3.6885926024045501E-2</v>
      </c>
      <c r="K212">
        <v>2.22237562038805E-2</v>
      </c>
      <c r="L212">
        <v>0.482834392893011</v>
      </c>
      <c r="M212">
        <v>0.52400690105180903</v>
      </c>
    </row>
    <row r="213" spans="1:13" x14ac:dyDescent="0.25">
      <c r="A213" s="2">
        <v>0</v>
      </c>
      <c r="B213">
        <v>1608</v>
      </c>
      <c r="C213">
        <v>6</v>
      </c>
      <c r="D213">
        <v>2001</v>
      </c>
      <c r="E213">
        <v>10483221</v>
      </c>
      <c r="F213">
        <v>5.85706585595277E-2</v>
      </c>
      <c r="G213">
        <v>-1.85903199014183</v>
      </c>
      <c r="H213">
        <v>-0.25437165019400998</v>
      </c>
      <c r="I213">
        <v>0.11973924808033699</v>
      </c>
      <c r="J213">
        <v>4.53166064132388E-2</v>
      </c>
      <c r="K213">
        <v>-7.5711367717994305E-2</v>
      </c>
      <c r="L213">
        <v>0.76352254799943398</v>
      </c>
      <c r="M213">
        <v>0.54917577336202295</v>
      </c>
    </row>
    <row r="214" spans="1:13" x14ac:dyDescent="0.25">
      <c r="A214" s="2">
        <v>0</v>
      </c>
      <c r="B214">
        <v>1609</v>
      </c>
      <c r="C214">
        <v>6</v>
      </c>
      <c r="D214">
        <v>2005</v>
      </c>
      <c r="E214">
        <v>15659012</v>
      </c>
      <c r="F214">
        <v>8.9224873293881096E-2</v>
      </c>
      <c r="G214">
        <v>-2.1055276250992101</v>
      </c>
      <c r="H214">
        <v>0.21557340176394599</v>
      </c>
      <c r="I214">
        <v>0.28316837614020601</v>
      </c>
      <c r="J214">
        <v>7.5970821147592196E-2</v>
      </c>
      <c r="K214">
        <v>4.7743816787419298E-2</v>
      </c>
      <c r="L214">
        <v>0.51449776838735695</v>
      </c>
      <c r="M214">
        <v>1.0029360728505701</v>
      </c>
    </row>
    <row r="215" spans="1:13" x14ac:dyDescent="0.25">
      <c r="A215" s="2">
        <v>0</v>
      </c>
      <c r="B215">
        <v>1608</v>
      </c>
      <c r="C215">
        <v>6</v>
      </c>
      <c r="D215">
        <v>2005</v>
      </c>
      <c r="E215">
        <v>13102353</v>
      </c>
      <c r="F215">
        <v>3.2410992888154098E-2</v>
      </c>
      <c r="G215">
        <v>-1.24254777777392</v>
      </c>
      <c r="H215">
        <v>0.267382523178402</v>
      </c>
      <c r="I215">
        <v>0.33642903683025499</v>
      </c>
      <c r="J215">
        <v>1.9156940741865199E-2</v>
      </c>
      <c r="K215">
        <v>1.7939525824102E-2</v>
      </c>
      <c r="L215">
        <v>1.3770256006497501</v>
      </c>
      <c r="M215">
        <v>1.0510075556657601</v>
      </c>
    </row>
    <row r="216" spans="1:13" x14ac:dyDescent="0.25">
      <c r="A216" s="2">
        <v>0</v>
      </c>
      <c r="B216">
        <v>1603</v>
      </c>
      <c r="C216">
        <v>6</v>
      </c>
      <c r="D216">
        <v>2005</v>
      </c>
      <c r="E216">
        <v>7440397</v>
      </c>
      <c r="F216">
        <v>-0.222221958071983</v>
      </c>
      <c r="G216">
        <v>-2.28153339950356</v>
      </c>
      <c r="H216">
        <v>-0.41987009739847497</v>
      </c>
      <c r="I216">
        <v>-0.14745059974622299</v>
      </c>
      <c r="J216">
        <v>-0.235476010218272</v>
      </c>
      <c r="K216">
        <v>2.2930228051003199E-2</v>
      </c>
      <c r="L216">
        <v>0.34419820232259202</v>
      </c>
      <c r="M216">
        <v>0.40480608763215198</v>
      </c>
    </row>
    <row r="217" spans="1:13" x14ac:dyDescent="0.25">
      <c r="A217" s="2">
        <v>0</v>
      </c>
      <c r="B217">
        <v>1609</v>
      </c>
      <c r="C217">
        <v>6</v>
      </c>
      <c r="D217">
        <v>2007</v>
      </c>
      <c r="E217">
        <v>19185179</v>
      </c>
      <c r="F217">
        <v>7.4969348104695105E-2</v>
      </c>
      <c r="G217">
        <v>-2.03318421558413</v>
      </c>
      <c r="H217">
        <v>0.56847792404867603</v>
      </c>
      <c r="I217">
        <v>0.30381389717552298</v>
      </c>
      <c r="J217">
        <v>6.1715295958406198E-2</v>
      </c>
      <c r="K217">
        <v>3.2785359990646898E-2</v>
      </c>
      <c r="L217">
        <v>0.58710647496291202</v>
      </c>
      <c r="M217">
        <v>1.3559610780801199</v>
      </c>
    </row>
    <row r="218" spans="1:13" x14ac:dyDescent="0.25">
      <c r="A218" s="2">
        <v>0</v>
      </c>
      <c r="B218">
        <v>1608</v>
      </c>
      <c r="C218">
        <v>6</v>
      </c>
      <c r="D218">
        <v>2007</v>
      </c>
      <c r="E218">
        <v>14825755</v>
      </c>
      <c r="F218">
        <v>9.4381185300721801E-2</v>
      </c>
      <c r="G218">
        <v>-0.63830527055749897</v>
      </c>
      <c r="H218">
        <v>0.82712818770117302</v>
      </c>
      <c r="I218">
        <v>0.45632475378151099</v>
      </c>
      <c r="J218">
        <v>8.1127133154432901E-2</v>
      </c>
      <c r="K218">
        <v>9.0050051413907803E-2</v>
      </c>
      <c r="L218">
        <v>1.97990924626517</v>
      </c>
      <c r="M218">
        <v>1.60047053252937</v>
      </c>
    </row>
    <row r="219" spans="1:13" x14ac:dyDescent="0.25">
      <c r="A219" s="2">
        <v>0</v>
      </c>
      <c r="B219">
        <v>1611</v>
      </c>
      <c r="C219">
        <v>6</v>
      </c>
      <c r="D219">
        <v>2007</v>
      </c>
      <c r="E219">
        <v>7785183</v>
      </c>
      <c r="F219">
        <v>0.19348912176507599</v>
      </c>
      <c r="G219">
        <v>1.86510644128416</v>
      </c>
      <c r="H219">
        <v>-9.3761261880591501E-2</v>
      </c>
      <c r="I219">
        <v>0.33671437138985699</v>
      </c>
      <c r="J219">
        <v>0.18023506961878699</v>
      </c>
      <c r="K219">
        <v>7.0470148229013999E-2</v>
      </c>
      <c r="L219">
        <v>4.4842838579096904</v>
      </c>
      <c r="M219">
        <v>0.687275173878379</v>
      </c>
    </row>
    <row r="220" spans="1:13" x14ac:dyDescent="0.25">
      <c r="A220" s="2">
        <v>0</v>
      </c>
      <c r="B220">
        <v>1609</v>
      </c>
      <c r="C220">
        <v>6</v>
      </c>
      <c r="D220">
        <v>2000</v>
      </c>
      <c r="E220">
        <v>11363131</v>
      </c>
      <c r="F220">
        <v>4.1467314846507702E-2</v>
      </c>
      <c r="G220">
        <v>-2.01906136414717</v>
      </c>
      <c r="H220">
        <v>-0.306998733893872</v>
      </c>
      <c r="I220">
        <v>0.12993214634241201</v>
      </c>
      <c r="J220">
        <v>2.8213262700218799E-2</v>
      </c>
      <c r="K220">
        <v>1.66923183407813E-2</v>
      </c>
      <c r="L220">
        <v>0.60273241390186805</v>
      </c>
      <c r="M220">
        <v>0.49289997624774401</v>
      </c>
    </row>
    <row r="221" spans="1:13" x14ac:dyDescent="0.25">
      <c r="A221" s="2">
        <v>0</v>
      </c>
      <c r="B221">
        <v>1608</v>
      </c>
      <c r="C221">
        <v>6</v>
      </c>
      <c r="D221">
        <v>2000</v>
      </c>
      <c r="E221">
        <v>10716094</v>
      </c>
      <c r="F221">
        <v>0.127465256340653</v>
      </c>
      <c r="G221">
        <v>-1.8463161918558499</v>
      </c>
      <c r="H221">
        <v>-0.228968060288995</v>
      </c>
      <c r="I221">
        <v>9.1576184382107906E-2</v>
      </c>
      <c r="J221">
        <v>0.11421120419436399</v>
      </c>
      <c r="K221">
        <v>1.1538812556142201E-2</v>
      </c>
      <c r="L221">
        <v>0.77621020611527802</v>
      </c>
      <c r="M221">
        <v>0.57497573276232905</v>
      </c>
    </row>
    <row r="222" spans="1:13" x14ac:dyDescent="0.25">
      <c r="A222" s="2">
        <v>0</v>
      </c>
      <c r="B222">
        <v>1603</v>
      </c>
      <c r="C222">
        <v>6</v>
      </c>
      <c r="D222">
        <v>2000</v>
      </c>
      <c r="E222">
        <v>8775000</v>
      </c>
      <c r="F222">
        <v>-0.13160190226966501</v>
      </c>
      <c r="G222">
        <v>-2.4097941423937401</v>
      </c>
      <c r="H222">
        <v>-0.53840772241559098</v>
      </c>
      <c r="I222">
        <v>-4.4496410256410303E-2</v>
      </c>
      <c r="J222">
        <v>-0.144855954415954</v>
      </c>
      <c r="K222">
        <v>-2.83482621082621E-2</v>
      </c>
      <c r="L222">
        <v>0.21450117807191499</v>
      </c>
      <c r="M222">
        <v>0.277601481481482</v>
      </c>
    </row>
    <row r="223" spans="1:13" x14ac:dyDescent="0.25">
      <c r="A223" s="2">
        <v>0</v>
      </c>
      <c r="B223">
        <v>6180</v>
      </c>
      <c r="C223">
        <v>32</v>
      </c>
      <c r="D223">
        <v>2007</v>
      </c>
      <c r="E223">
        <v>3320841</v>
      </c>
      <c r="F223">
        <v>0.13242657501022601</v>
      </c>
      <c r="G223">
        <v>3.07541185616261</v>
      </c>
      <c r="H223">
        <v>0.28012819304369502</v>
      </c>
      <c r="I223">
        <v>0.41237776816173999</v>
      </c>
      <c r="J223">
        <v>0.11917252286393699</v>
      </c>
      <c r="K223">
        <v>0.14313783767425201</v>
      </c>
      <c r="L223">
        <v>5.6937137477752202</v>
      </c>
      <c r="M223">
        <v>1.05417784229959</v>
      </c>
    </row>
    <row r="224" spans="1:13" x14ac:dyDescent="0.25">
      <c r="A224" s="2">
        <v>0</v>
      </c>
      <c r="B224">
        <v>3293</v>
      </c>
      <c r="C224">
        <v>32</v>
      </c>
      <c r="D224">
        <v>2007</v>
      </c>
      <c r="E224">
        <v>2756798</v>
      </c>
      <c r="F224">
        <v>0.452644968709635</v>
      </c>
      <c r="G224">
        <v>26.809061930146498</v>
      </c>
      <c r="H224">
        <v>0.11996639109113801</v>
      </c>
      <c r="I224">
        <v>0.64865906025758902</v>
      </c>
      <c r="J224">
        <v>0.439390916563346</v>
      </c>
      <c r="K224">
        <v>0.42213103752977199</v>
      </c>
      <c r="L224">
        <v>29.4250608801716</v>
      </c>
      <c r="M224">
        <v>0.86782274218132804</v>
      </c>
    </row>
    <row r="225" spans="1:13" x14ac:dyDescent="0.25">
      <c r="A225" s="2">
        <v>0</v>
      </c>
      <c r="B225">
        <v>3083</v>
      </c>
      <c r="C225">
        <v>32</v>
      </c>
      <c r="D225">
        <v>2007</v>
      </c>
      <c r="E225">
        <v>2058716</v>
      </c>
      <c r="F225">
        <v>0.381460254458798</v>
      </c>
      <c r="G225">
        <v>57.293292734323202</v>
      </c>
      <c r="H225">
        <v>-0.153257274385905</v>
      </c>
      <c r="I225">
        <v>0.79244004515435795</v>
      </c>
      <c r="J225">
        <v>0.368206202312509</v>
      </c>
      <c r="K225">
        <v>0.285734409214287</v>
      </c>
      <c r="L225">
        <v>59.911397503020503</v>
      </c>
      <c r="M225">
        <v>0.58842938996928196</v>
      </c>
    </row>
    <row r="226" spans="1:13" x14ac:dyDescent="0.25">
      <c r="A226" s="2">
        <v>0</v>
      </c>
      <c r="B226">
        <v>4506</v>
      </c>
      <c r="C226">
        <v>5</v>
      </c>
      <c r="D226">
        <v>1997</v>
      </c>
      <c r="E226">
        <v>6612833</v>
      </c>
      <c r="F226">
        <v>0.27369144713267402</v>
      </c>
      <c r="G226">
        <v>2.0131569252652701</v>
      </c>
      <c r="H226">
        <v>-5.6175445575100999E-2</v>
      </c>
      <c r="I226">
        <v>0.27847384018317101</v>
      </c>
      <c r="J226">
        <v>0.26043739498638502</v>
      </c>
      <c r="K226">
        <v>0.113757295851869</v>
      </c>
      <c r="L226">
        <v>4.6330364785919196</v>
      </c>
      <c r="M226">
        <v>0.72926278343941198</v>
      </c>
    </row>
    <row r="227" spans="1:13" x14ac:dyDescent="0.25">
      <c r="A227" s="2">
        <v>0</v>
      </c>
      <c r="B227">
        <v>1507</v>
      </c>
      <c r="C227">
        <v>5</v>
      </c>
      <c r="D227">
        <v>1997</v>
      </c>
      <c r="E227">
        <v>10079410</v>
      </c>
      <c r="F227">
        <v>0.35482930307863503</v>
      </c>
      <c r="G227">
        <v>4.35180155350929</v>
      </c>
      <c r="H227">
        <v>-0.27074662932614202</v>
      </c>
      <c r="I227">
        <v>0.37042981682459603</v>
      </c>
      <c r="J227">
        <v>0.34157525093234598</v>
      </c>
      <c r="K227">
        <v>9.5540909636575994E-2</v>
      </c>
      <c r="L227">
        <v>6.9704075926966897</v>
      </c>
      <c r="M227">
        <v>0.50610065470101895</v>
      </c>
    </row>
    <row r="228" spans="1:13" x14ac:dyDescent="0.25">
      <c r="A228" s="2">
        <v>0</v>
      </c>
      <c r="B228">
        <v>1510</v>
      </c>
      <c r="C228">
        <v>5</v>
      </c>
      <c r="D228">
        <v>1997</v>
      </c>
      <c r="E228">
        <v>4972295</v>
      </c>
      <c r="F228">
        <v>0.148987953694769</v>
      </c>
      <c r="G228">
        <v>2.6169551062299901</v>
      </c>
      <c r="H228">
        <v>0.26812504012234001</v>
      </c>
      <c r="I228">
        <v>0.33628495493529598</v>
      </c>
      <c r="J228">
        <v>0.13573390154848</v>
      </c>
      <c r="K228">
        <v>8.7509892313307996E-2</v>
      </c>
      <c r="L228">
        <v>5.2366339913115096</v>
      </c>
      <c r="M228">
        <v>1.05051731645045</v>
      </c>
    </row>
    <row r="229" spans="1:13" x14ac:dyDescent="0.25">
      <c r="A229" s="2">
        <v>0</v>
      </c>
      <c r="B229">
        <v>9945</v>
      </c>
      <c r="C229">
        <v>20</v>
      </c>
      <c r="D229">
        <v>1992</v>
      </c>
      <c r="E229">
        <v>10531812</v>
      </c>
      <c r="F229">
        <v>0.144424737684542</v>
      </c>
      <c r="G229">
        <v>-1.38982614447768</v>
      </c>
      <c r="H229">
        <v>-0.55264038422541395</v>
      </c>
      <c r="I229">
        <v>0.18361683630509201</v>
      </c>
      <c r="J229">
        <v>0.13117068553825301</v>
      </c>
      <c r="K229">
        <v>9.1858267124403703E-2</v>
      </c>
      <c r="L229">
        <v>1.23048730668543</v>
      </c>
      <c r="M229">
        <v>0.23930820261508701</v>
      </c>
    </row>
    <row r="230" spans="1:13" x14ac:dyDescent="0.25">
      <c r="A230" s="2">
        <v>0</v>
      </c>
      <c r="B230">
        <v>9907</v>
      </c>
      <c r="C230">
        <v>20</v>
      </c>
      <c r="D230">
        <v>1992</v>
      </c>
      <c r="E230">
        <v>11846180</v>
      </c>
      <c r="F230">
        <v>6.2411164396820297E-2</v>
      </c>
      <c r="G230">
        <v>0.97859231300862104</v>
      </c>
      <c r="H230">
        <v>-0.36788643821579398</v>
      </c>
      <c r="I230">
        <v>0.35702496500981801</v>
      </c>
      <c r="J230">
        <v>4.9157112250531397E-2</v>
      </c>
      <c r="K230">
        <v>6.0785164500286197E-2</v>
      </c>
      <c r="L230">
        <v>3.5970318566683801</v>
      </c>
      <c r="M230">
        <v>0.41015179576876298</v>
      </c>
    </row>
    <row r="231" spans="1:13" x14ac:dyDescent="0.25">
      <c r="A231" s="2">
        <v>0</v>
      </c>
      <c r="B231">
        <v>9904</v>
      </c>
      <c r="C231">
        <v>20</v>
      </c>
      <c r="D231">
        <v>1992</v>
      </c>
      <c r="E231">
        <v>5953556</v>
      </c>
      <c r="F231">
        <v>0.13129896513610601</v>
      </c>
      <c r="G231">
        <v>-1.23365341395323</v>
      </c>
      <c r="H231">
        <v>0.63019256669693302</v>
      </c>
      <c r="I231">
        <v>9.5307409554894598E-2</v>
      </c>
      <c r="J231">
        <v>0.11804491298981699</v>
      </c>
      <c r="K231">
        <v>8.8364668107598202E-2</v>
      </c>
      <c r="L231">
        <v>1.3896403177355601</v>
      </c>
      <c r="M231">
        <v>1.4357753584580399</v>
      </c>
    </row>
    <row r="232" spans="1:13" x14ac:dyDescent="0.25">
      <c r="A232" s="2">
        <v>0</v>
      </c>
      <c r="B232">
        <v>2905</v>
      </c>
      <c r="C232">
        <v>18</v>
      </c>
      <c r="D232">
        <v>1998</v>
      </c>
      <c r="E232">
        <v>13156577</v>
      </c>
      <c r="F232">
        <v>0.137442737394739</v>
      </c>
      <c r="G232">
        <v>-0.98490896962728502</v>
      </c>
      <c r="H232">
        <v>0.77182706430286896</v>
      </c>
      <c r="I232">
        <v>-4.8564987686386799E-2</v>
      </c>
      <c r="J232">
        <v>0.12418868524845</v>
      </c>
      <c r="K232">
        <v>6.01833592430615E-2</v>
      </c>
      <c r="L232">
        <v>1.6409250170701599</v>
      </c>
      <c r="M232">
        <v>1.59206631025684</v>
      </c>
    </row>
    <row r="233" spans="1:13" x14ac:dyDescent="0.25">
      <c r="A233" s="2">
        <v>0</v>
      </c>
      <c r="B233">
        <v>2915</v>
      </c>
      <c r="C233">
        <v>18</v>
      </c>
      <c r="D233">
        <v>1998</v>
      </c>
      <c r="E233">
        <v>22633797</v>
      </c>
      <c r="F233">
        <v>9.5310854193245503E-2</v>
      </c>
      <c r="G233">
        <v>-1.0946765539110299</v>
      </c>
      <c r="H233">
        <v>-0.41002673245362198</v>
      </c>
      <c r="I233">
        <v>-0.115607072025962</v>
      </c>
      <c r="J233">
        <v>8.2056802046956603E-2</v>
      </c>
      <c r="K233">
        <v>2.9464786663943299E-2</v>
      </c>
      <c r="L233">
        <v>1.5307052901037901</v>
      </c>
      <c r="M233">
        <v>0.41177646861461198</v>
      </c>
    </row>
    <row r="234" spans="1:13" x14ac:dyDescent="0.25">
      <c r="A234" s="2">
        <v>0</v>
      </c>
      <c r="B234">
        <v>2614</v>
      </c>
      <c r="C234">
        <v>18</v>
      </c>
      <c r="D234">
        <v>1998</v>
      </c>
      <c r="E234">
        <v>23266177</v>
      </c>
      <c r="F234">
        <v>2.9293214918926599E-2</v>
      </c>
      <c r="G234">
        <v>-2.0543792799061502</v>
      </c>
      <c r="H234">
        <v>-0.55854568778622604</v>
      </c>
      <c r="I234">
        <v>0.18740324205390499</v>
      </c>
      <c r="J234">
        <v>1.60391627726377E-2</v>
      </c>
      <c r="K234">
        <v>4.7967270256733599E-2</v>
      </c>
      <c r="L234">
        <v>0.566029764868756</v>
      </c>
      <c r="M234">
        <v>0.23408804979004499</v>
      </c>
    </row>
    <row r="235" spans="1:13" x14ac:dyDescent="0.25">
      <c r="A235" s="2">
        <v>0</v>
      </c>
      <c r="B235">
        <v>5704</v>
      </c>
      <c r="C235">
        <v>16</v>
      </c>
      <c r="D235">
        <v>2007</v>
      </c>
      <c r="E235">
        <v>808155</v>
      </c>
      <c r="F235">
        <v>0.12598490204513299</v>
      </c>
      <c r="G235">
        <v>17.9611280814458</v>
      </c>
      <c r="H235">
        <v>-0.45257653120622698</v>
      </c>
      <c r="I235">
        <v>0.305004609264312</v>
      </c>
      <c r="J235">
        <v>0.11273084989884399</v>
      </c>
      <c r="K235">
        <v>2.23682338165327E-2</v>
      </c>
      <c r="L235">
        <v>20.582604953477698</v>
      </c>
      <c r="M235">
        <v>0.33348305708682102</v>
      </c>
    </row>
    <row r="236" spans="1:13" x14ac:dyDescent="0.25">
      <c r="A236" s="2">
        <v>0</v>
      </c>
      <c r="B236">
        <v>5706</v>
      </c>
      <c r="C236">
        <v>16</v>
      </c>
      <c r="D236">
        <v>2007</v>
      </c>
      <c r="E236">
        <v>870690</v>
      </c>
      <c r="F236">
        <v>0.116141417339412</v>
      </c>
      <c r="G236">
        <v>1.7782249950995801</v>
      </c>
      <c r="H236">
        <v>2.03688790611481</v>
      </c>
      <c r="I236">
        <v>9.9991960399223603E-2</v>
      </c>
      <c r="J236">
        <v>0.102887365193123</v>
      </c>
      <c r="K236">
        <v>9.9952910909738193E-2</v>
      </c>
      <c r="L236">
        <v>4.4036889960289303</v>
      </c>
      <c r="M236">
        <v>2.8486177629236602</v>
      </c>
    </row>
    <row r="237" spans="1:13" x14ac:dyDescent="0.25">
      <c r="A237" s="2">
        <v>0</v>
      </c>
      <c r="B237">
        <v>8940</v>
      </c>
      <c r="C237">
        <v>16</v>
      </c>
      <c r="D237">
        <v>2007</v>
      </c>
      <c r="E237">
        <v>1016684</v>
      </c>
      <c r="F237">
        <v>0.14178464769023399</v>
      </c>
      <c r="G237">
        <v>0.899722956608206</v>
      </c>
      <c r="H237">
        <v>-2.1506376174270101E-3</v>
      </c>
      <c r="I237">
        <v>-8.6106400808904193E-2</v>
      </c>
      <c r="J237">
        <v>0.128530595543945</v>
      </c>
      <c r="K237">
        <v>0.10338708979387901</v>
      </c>
      <c r="L237">
        <v>3.5250607368893401</v>
      </c>
      <c r="M237">
        <v>0.81715164200479196</v>
      </c>
    </row>
    <row r="238" spans="1:13" x14ac:dyDescent="0.25">
      <c r="A238" s="2">
        <v>0</v>
      </c>
      <c r="B238">
        <v>1229</v>
      </c>
      <c r="C238">
        <v>2</v>
      </c>
      <c r="D238">
        <v>1998</v>
      </c>
      <c r="E238">
        <v>10983365</v>
      </c>
      <c r="F238">
        <v>0.13038209077561599</v>
      </c>
      <c r="G238">
        <v>1.3188214364752799</v>
      </c>
      <c r="H238">
        <v>-0.52312295610099802</v>
      </c>
      <c r="I238">
        <v>5.4711283836966197E-2</v>
      </c>
      <c r="J238">
        <v>0.117128038629327</v>
      </c>
      <c r="K238">
        <v>2.8729446758802998E-2</v>
      </c>
      <c r="L238">
        <v>3.9418051141391399</v>
      </c>
      <c r="M238">
        <v>0.28289772760898002</v>
      </c>
    </row>
    <row r="239" spans="1:13" x14ac:dyDescent="0.25">
      <c r="A239" s="2">
        <v>0</v>
      </c>
      <c r="B239">
        <v>1210</v>
      </c>
      <c r="C239">
        <v>2</v>
      </c>
      <c r="D239">
        <v>1998</v>
      </c>
      <c r="E239">
        <v>10080708</v>
      </c>
      <c r="F239">
        <v>7.7653100308382295E-2</v>
      </c>
      <c r="G239">
        <v>-1.3760446612218</v>
      </c>
      <c r="H239">
        <v>0.796624059891615</v>
      </c>
      <c r="I239">
        <v>0.13568917976792899</v>
      </c>
      <c r="J239">
        <v>6.4399048162093395E-2</v>
      </c>
      <c r="K239">
        <v>5.1858361535717497E-2</v>
      </c>
      <c r="L239">
        <v>1.24705647335781</v>
      </c>
      <c r="M239">
        <v>1.6001994105969499</v>
      </c>
    </row>
    <row r="240" spans="1:13" x14ac:dyDescent="0.25">
      <c r="A240" s="2">
        <v>0</v>
      </c>
      <c r="B240">
        <v>1702</v>
      </c>
      <c r="C240">
        <v>2</v>
      </c>
      <c r="D240">
        <v>1998</v>
      </c>
      <c r="E240">
        <v>7456618</v>
      </c>
      <c r="F240">
        <v>-1.8181378768906201E-2</v>
      </c>
      <c r="G240">
        <v>-2.0378201419751298</v>
      </c>
      <c r="H240">
        <v>-0.28185735830134401</v>
      </c>
      <c r="I240">
        <v>-0.116832054424674</v>
      </c>
      <c r="J240">
        <v>-3.1435430915195101E-2</v>
      </c>
      <c r="K240">
        <v>-8.9830268896703598E-3</v>
      </c>
      <c r="L240">
        <v>0.58784990066828102</v>
      </c>
      <c r="M240">
        <v>0.54151681097248106</v>
      </c>
    </row>
    <row r="241" spans="1:13" x14ac:dyDescent="0.25">
      <c r="A241" s="2">
        <v>0</v>
      </c>
      <c r="B241">
        <v>1220</v>
      </c>
      <c r="C241">
        <v>2</v>
      </c>
      <c r="D241">
        <v>1997</v>
      </c>
      <c r="E241">
        <v>2280617</v>
      </c>
      <c r="F241">
        <v>0.14513678388072801</v>
      </c>
      <c r="G241">
        <v>5.7457114703714396</v>
      </c>
      <c r="H241">
        <v>8.6205615206931596E-2</v>
      </c>
      <c r="I241">
        <v>0.41018855862251302</v>
      </c>
      <c r="J241">
        <v>0.13188273173443901</v>
      </c>
      <c r="K241">
        <v>5.3559628819744798E-2</v>
      </c>
      <c r="L241">
        <v>8.3646204366289094</v>
      </c>
      <c r="M241">
        <v>0.86235347715113897</v>
      </c>
    </row>
    <row r="242" spans="1:13" x14ac:dyDescent="0.25">
      <c r="A242" s="2">
        <v>0</v>
      </c>
      <c r="B242">
        <v>1231</v>
      </c>
      <c r="C242">
        <v>2</v>
      </c>
      <c r="D242">
        <v>1997</v>
      </c>
      <c r="E242">
        <v>1951014</v>
      </c>
      <c r="F242">
        <v>0.21606551326343101</v>
      </c>
      <c r="G242">
        <v>7.5858817254778899</v>
      </c>
      <c r="H242">
        <v>0.143601188976542</v>
      </c>
      <c r="I242">
        <v>0.25651943040900799</v>
      </c>
      <c r="J242">
        <v>0.20281146111714199</v>
      </c>
      <c r="K242">
        <v>0.117219558650015</v>
      </c>
      <c r="L242">
        <v>10.207052543180099</v>
      </c>
      <c r="M242">
        <v>0.93273395270356896</v>
      </c>
    </row>
    <row r="243" spans="1:13" x14ac:dyDescent="0.25">
      <c r="A243" s="2">
        <v>0</v>
      </c>
      <c r="B243">
        <v>1227</v>
      </c>
      <c r="C243">
        <v>2</v>
      </c>
      <c r="D243">
        <v>1997</v>
      </c>
      <c r="E243">
        <v>3458890</v>
      </c>
      <c r="F243">
        <v>0.21733223907909099</v>
      </c>
      <c r="G243">
        <v>8.8841261267517702</v>
      </c>
      <c r="H243">
        <v>0.349075803072111</v>
      </c>
      <c r="I243">
        <v>0.257096640829862</v>
      </c>
      <c r="J243">
        <v>0.204078186932802</v>
      </c>
      <c r="K243">
        <v>0.18830636418041599</v>
      </c>
      <c r="L243">
        <v>11.5053374207682</v>
      </c>
      <c r="M243">
        <v>1.1374105565658299</v>
      </c>
    </row>
    <row r="244" spans="1:13" x14ac:dyDescent="0.25">
      <c r="A244" s="2">
        <v>0</v>
      </c>
      <c r="B244">
        <v>1233</v>
      </c>
      <c r="C244">
        <v>2</v>
      </c>
      <c r="D244">
        <v>1997</v>
      </c>
      <c r="E244">
        <v>1363586</v>
      </c>
      <c r="F244">
        <v>0.111931363294981</v>
      </c>
      <c r="G244">
        <v>0.38960352527776299</v>
      </c>
      <c r="H244">
        <v>-6.7876057055715103E-2</v>
      </c>
      <c r="I244">
        <v>0.11752467391129</v>
      </c>
      <c r="J244">
        <v>9.8677311148691799E-2</v>
      </c>
      <c r="K244">
        <v>0.107340497775718</v>
      </c>
      <c r="L244">
        <v>3.0117104891806501</v>
      </c>
      <c r="M244">
        <v>0.73222444348944604</v>
      </c>
    </row>
    <row r="245" spans="1:13" x14ac:dyDescent="0.25">
      <c r="A245" s="2">
        <v>0</v>
      </c>
      <c r="B245">
        <v>1238</v>
      </c>
      <c r="C245">
        <v>2</v>
      </c>
      <c r="D245">
        <v>1997</v>
      </c>
      <c r="E245">
        <v>860014</v>
      </c>
      <c r="F245">
        <v>-6.7094365087050498</v>
      </c>
      <c r="G245">
        <v>-2.6080537189392299</v>
      </c>
      <c r="H245">
        <v>-0.37300698981525898</v>
      </c>
      <c r="I245">
        <v>-5.6972107430809302</v>
      </c>
      <c r="J245">
        <v>-6.7226905608513396</v>
      </c>
      <c r="K245">
        <v>-0.30014743946028799</v>
      </c>
      <c r="L245">
        <v>0.102739654487112</v>
      </c>
      <c r="M245">
        <v>0.97054699109549403</v>
      </c>
    </row>
    <row r="246" spans="1:13" x14ac:dyDescent="0.25">
      <c r="A246" s="2">
        <v>0</v>
      </c>
      <c r="B246">
        <v>1235</v>
      </c>
      <c r="C246">
        <v>2</v>
      </c>
      <c r="D246">
        <v>1997</v>
      </c>
      <c r="E246">
        <v>778313</v>
      </c>
      <c r="F246">
        <v>6.1234748858280098E-2</v>
      </c>
      <c r="G246">
        <v>-1.02375045387547</v>
      </c>
      <c r="H246">
        <v>0.65553771237913505</v>
      </c>
      <c r="I246">
        <v>0.32032228679207497</v>
      </c>
      <c r="J246">
        <v>4.7980696711991198E-2</v>
      </c>
      <c r="K246">
        <v>3.4280552939498603E-2</v>
      </c>
      <c r="L246">
        <v>1.59653157177801</v>
      </c>
      <c r="M246">
        <v>1.44201625824058</v>
      </c>
    </row>
    <row r="247" spans="1:13" x14ac:dyDescent="0.25">
      <c r="A247" s="2">
        <v>0</v>
      </c>
      <c r="B247">
        <v>2339</v>
      </c>
      <c r="C247">
        <v>13</v>
      </c>
      <c r="D247">
        <v>1998</v>
      </c>
      <c r="E247">
        <v>24244375</v>
      </c>
      <c r="F247">
        <v>-1.11620443709445E-2</v>
      </c>
      <c r="G247">
        <v>-0.91912371419807004</v>
      </c>
      <c r="H247">
        <v>-0.64048456925147701</v>
      </c>
      <c r="I247">
        <v>0.112188084865046</v>
      </c>
      <c r="J247">
        <v>-2.44160965172334E-2</v>
      </c>
      <c r="K247">
        <v>-3.80886700523317E-2</v>
      </c>
      <c r="L247">
        <v>1.7029259403567301</v>
      </c>
      <c r="M247">
        <v>0.16114240932175</v>
      </c>
    </row>
    <row r="248" spans="1:13" x14ac:dyDescent="0.25">
      <c r="A248" s="2">
        <v>0</v>
      </c>
      <c r="B248">
        <v>8295</v>
      </c>
      <c r="C248">
        <v>13</v>
      </c>
      <c r="D248">
        <v>1998</v>
      </c>
      <c r="E248">
        <v>21657600</v>
      </c>
      <c r="F248">
        <v>-0.15371731125501101</v>
      </c>
      <c r="G248">
        <v>-1.69158247282723</v>
      </c>
      <c r="H248">
        <v>0.36526559381683299</v>
      </c>
      <c r="I248">
        <v>0.203039810505319</v>
      </c>
      <c r="J248">
        <v>-0.1669713634013</v>
      </c>
      <c r="K248">
        <v>-0.15310112847222199</v>
      </c>
      <c r="L248">
        <v>0.93102262846049599</v>
      </c>
      <c r="M248">
        <v>1.16605948950946</v>
      </c>
    </row>
    <row r="249" spans="1:13" x14ac:dyDescent="0.25">
      <c r="A249" s="2">
        <v>0</v>
      </c>
      <c r="B249">
        <v>3258</v>
      </c>
      <c r="C249">
        <v>13</v>
      </c>
      <c r="D249">
        <v>1998</v>
      </c>
      <c r="E249">
        <v>19034553</v>
      </c>
      <c r="F249">
        <v>8.8892655269776993E-2</v>
      </c>
      <c r="G249">
        <v>-1.69619234844736</v>
      </c>
      <c r="H249">
        <v>0.39788785422457001</v>
      </c>
      <c r="I249">
        <v>0.24331157133030701</v>
      </c>
      <c r="J249">
        <v>7.5638603123488093E-2</v>
      </c>
      <c r="K249">
        <v>1.89914625260704E-2</v>
      </c>
      <c r="L249">
        <v>0.924892444059909</v>
      </c>
      <c r="M249">
        <v>1.1905709054475799</v>
      </c>
    </row>
    <row r="250" spans="1:13" x14ac:dyDescent="0.25">
      <c r="A250" s="2">
        <v>0</v>
      </c>
      <c r="B250">
        <v>1312</v>
      </c>
      <c r="C250">
        <v>3</v>
      </c>
      <c r="D250">
        <v>1999</v>
      </c>
      <c r="E250">
        <v>24253379</v>
      </c>
      <c r="F250">
        <v>2.4015810332643099E-2</v>
      </c>
      <c r="G250">
        <v>-1.82759738328126</v>
      </c>
      <c r="H250">
        <v>-0.39701972765985999</v>
      </c>
      <c r="I250">
        <v>-0.108761999719709</v>
      </c>
      <c r="J250">
        <v>1.0761758186354199E-2</v>
      </c>
      <c r="K250">
        <v>8.3048634171758104E-3</v>
      </c>
      <c r="L250">
        <v>0.79772449325810402</v>
      </c>
      <c r="M250">
        <v>0.4246613636805</v>
      </c>
    </row>
    <row r="251" spans="1:13" x14ac:dyDescent="0.25">
      <c r="A251" s="2">
        <v>0</v>
      </c>
      <c r="B251">
        <v>1304</v>
      </c>
      <c r="C251">
        <v>3</v>
      </c>
      <c r="D251">
        <v>1999</v>
      </c>
      <c r="E251">
        <v>19000821</v>
      </c>
      <c r="F251">
        <v>0.131978448318433</v>
      </c>
      <c r="G251">
        <v>-0.62359611038642104</v>
      </c>
      <c r="H251">
        <v>-0.53251666755042604</v>
      </c>
      <c r="I251">
        <v>2.1556384326761501E-2</v>
      </c>
      <c r="J251">
        <v>0.118724396172144</v>
      </c>
      <c r="K251">
        <v>8.04339454595146E-2</v>
      </c>
      <c r="L251">
        <v>1.99933659399398</v>
      </c>
      <c r="M251">
        <v>0.27484133448759901</v>
      </c>
    </row>
    <row r="252" spans="1:13" x14ac:dyDescent="0.25">
      <c r="A252" s="2">
        <v>0</v>
      </c>
      <c r="B252">
        <v>1313</v>
      </c>
      <c r="C252">
        <v>3</v>
      </c>
      <c r="D252">
        <v>1999</v>
      </c>
      <c r="E252">
        <v>14435862</v>
      </c>
      <c r="F252">
        <v>0.100460967812288</v>
      </c>
      <c r="G252">
        <v>-0.112275682592881</v>
      </c>
      <c r="H252">
        <v>-0.41567590541086202</v>
      </c>
      <c r="I252">
        <v>0.29776670073460099</v>
      </c>
      <c r="J252">
        <v>8.7206915665999002E-2</v>
      </c>
      <c r="K252">
        <v>7.4713307733199397E-2</v>
      </c>
      <c r="L252">
        <v>2.5067709491124002</v>
      </c>
      <c r="M252">
        <v>0.36705504666087801</v>
      </c>
    </row>
    <row r="253" spans="1:13" x14ac:dyDescent="0.25">
      <c r="A253" s="2">
        <v>0</v>
      </c>
      <c r="B253">
        <v>2022</v>
      </c>
      <c r="C253">
        <v>10</v>
      </c>
      <c r="D253">
        <v>1997</v>
      </c>
      <c r="E253">
        <v>5407839</v>
      </c>
      <c r="F253">
        <v>4.75871748594466E-2</v>
      </c>
      <c r="G253">
        <v>1.3273099136286299</v>
      </c>
      <c r="H253">
        <v>-0.57077410674726403</v>
      </c>
      <c r="I253">
        <v>0.19422989478791799</v>
      </c>
      <c r="J253">
        <v>3.43331227131577E-2</v>
      </c>
      <c r="K253">
        <v>2.9104971505253801E-2</v>
      </c>
      <c r="L253">
        <v>3.9481349268627501</v>
      </c>
      <c r="M253">
        <v>0.22219522437705699</v>
      </c>
    </row>
    <row r="254" spans="1:13" x14ac:dyDescent="0.25">
      <c r="A254" s="2">
        <v>0</v>
      </c>
      <c r="B254">
        <v>2012</v>
      </c>
      <c r="C254">
        <v>10</v>
      </c>
      <c r="D254">
        <v>1997</v>
      </c>
      <c r="E254">
        <v>6589855</v>
      </c>
      <c r="F254">
        <v>4.78085302038486E-2</v>
      </c>
      <c r="G254">
        <v>-1.1931801460196001</v>
      </c>
      <c r="H254">
        <v>-0.20380748509919899</v>
      </c>
      <c r="I254">
        <v>6.2677251623897604E-2</v>
      </c>
      <c r="J254">
        <v>3.45544780575597E-2</v>
      </c>
      <c r="K254">
        <v>3.67270600035964E-2</v>
      </c>
      <c r="L254">
        <v>1.42975652800411</v>
      </c>
      <c r="M254">
        <v>0.60234102267804102</v>
      </c>
    </row>
    <row r="255" spans="1:13" x14ac:dyDescent="0.25">
      <c r="A255" s="2">
        <v>0</v>
      </c>
      <c r="B255">
        <v>2029</v>
      </c>
      <c r="C255">
        <v>10</v>
      </c>
      <c r="D255">
        <v>1997</v>
      </c>
      <c r="E255">
        <v>6775636</v>
      </c>
      <c r="F255">
        <v>0.205097149975039</v>
      </c>
      <c r="G255">
        <v>5.0532262448549101</v>
      </c>
      <c r="H255">
        <v>0.65824443531397303</v>
      </c>
      <c r="I255">
        <v>0.29360476271157399</v>
      </c>
      <c r="J255">
        <v>0.19184309782875</v>
      </c>
      <c r="K255">
        <v>0.12845362413211101</v>
      </c>
      <c r="L255">
        <v>7.6741595698962497</v>
      </c>
      <c r="M255">
        <v>1.4456310817169</v>
      </c>
    </row>
    <row r="256" spans="1:13" x14ac:dyDescent="0.25">
      <c r="A256" s="2">
        <v>0</v>
      </c>
      <c r="B256">
        <v>2027</v>
      </c>
      <c r="C256">
        <v>10</v>
      </c>
      <c r="D256">
        <v>1997</v>
      </c>
      <c r="E256">
        <v>4069513</v>
      </c>
      <c r="F256">
        <v>4.1613465176791598E-2</v>
      </c>
      <c r="G256">
        <v>-1.51307060552422</v>
      </c>
      <c r="H256">
        <v>-0.128412641612143</v>
      </c>
      <c r="I256">
        <v>0.25833287668573601</v>
      </c>
      <c r="J256">
        <v>2.8359413030502701E-2</v>
      </c>
      <c r="K256">
        <v>4.8162028232862301E-2</v>
      </c>
      <c r="L256">
        <v>1.10693015375866</v>
      </c>
      <c r="M256">
        <v>0.65974257853458096</v>
      </c>
    </row>
    <row r="257" spans="1:13" x14ac:dyDescent="0.25">
      <c r="A257" s="2">
        <v>0</v>
      </c>
      <c r="B257">
        <v>2009</v>
      </c>
      <c r="C257">
        <v>10</v>
      </c>
      <c r="D257">
        <v>1997</v>
      </c>
      <c r="E257">
        <v>4332615</v>
      </c>
      <c r="F257">
        <v>8.0028736719000806E-2</v>
      </c>
      <c r="G257">
        <v>3.3243394799414498</v>
      </c>
      <c r="H257">
        <v>-0.29951828228551902</v>
      </c>
      <c r="I257">
        <v>0.212856900509277</v>
      </c>
      <c r="J257">
        <v>6.6774684572711906E-2</v>
      </c>
      <c r="K257">
        <v>2.3868033508631599E-2</v>
      </c>
      <c r="L257">
        <v>5.9455388640057096</v>
      </c>
      <c r="M257">
        <v>0.49342256350956598</v>
      </c>
    </row>
    <row r="258" spans="1:13" x14ac:dyDescent="0.25">
      <c r="A258" s="2">
        <v>0</v>
      </c>
      <c r="B258">
        <v>2020</v>
      </c>
      <c r="C258">
        <v>10</v>
      </c>
      <c r="D258">
        <v>1997</v>
      </c>
      <c r="E258">
        <v>3369029</v>
      </c>
      <c r="F258">
        <v>8.8237081381121907E-2</v>
      </c>
      <c r="G258">
        <v>-0.91908375923125696</v>
      </c>
      <c r="H258">
        <v>0.20217106318441899</v>
      </c>
      <c r="I258">
        <v>3.4268924369603201E-2</v>
      </c>
      <c r="J258">
        <v>7.4983029234833007E-2</v>
      </c>
      <c r="K258">
        <v>5.0691163537031E-2</v>
      </c>
      <c r="L258">
        <v>1.70479071292885</v>
      </c>
      <c r="M258">
        <v>1.0124567048844</v>
      </c>
    </row>
    <row r="259" spans="1:13" x14ac:dyDescent="0.25">
      <c r="A259" s="2">
        <v>0</v>
      </c>
      <c r="B259">
        <v>2013</v>
      </c>
      <c r="C259">
        <v>10</v>
      </c>
      <c r="D259">
        <v>1997</v>
      </c>
      <c r="E259">
        <v>4877200</v>
      </c>
      <c r="F259">
        <v>8.7444571296621101E-2</v>
      </c>
      <c r="G259">
        <v>-1.68280406777785</v>
      </c>
      <c r="H259">
        <v>0.38808674100118601</v>
      </c>
      <c r="I259">
        <v>0.162745222668744</v>
      </c>
      <c r="J259">
        <v>7.4190519150332201E-2</v>
      </c>
      <c r="K259">
        <v>4.8668908390059898E-2</v>
      </c>
      <c r="L259">
        <v>0.93931177818588496</v>
      </c>
      <c r="M259">
        <v>1.18734724842123</v>
      </c>
    </row>
    <row r="260" spans="1:13" x14ac:dyDescent="0.25">
      <c r="A260" s="2">
        <v>0</v>
      </c>
      <c r="B260">
        <v>2031</v>
      </c>
      <c r="C260">
        <v>10</v>
      </c>
      <c r="D260">
        <v>1997</v>
      </c>
      <c r="E260">
        <v>2281033</v>
      </c>
      <c r="F260">
        <v>4.0598242256646801E-2</v>
      </c>
      <c r="G260">
        <v>-1.89080797482879</v>
      </c>
      <c r="H260">
        <v>0.30061100706293498</v>
      </c>
      <c r="I260">
        <v>0.12152125813173199</v>
      </c>
      <c r="J260">
        <v>2.7344190110357901E-2</v>
      </c>
      <c r="K260">
        <v>6.1786918470710397E-2</v>
      </c>
      <c r="L260">
        <v>0.73170697485818403</v>
      </c>
      <c r="M260">
        <v>1.1028823344511001</v>
      </c>
    </row>
    <row r="261" spans="1:13" x14ac:dyDescent="0.25">
      <c r="A261" s="2">
        <v>0</v>
      </c>
      <c r="B261">
        <v>2032</v>
      </c>
      <c r="C261">
        <v>10</v>
      </c>
      <c r="D261">
        <v>1997</v>
      </c>
      <c r="E261">
        <v>1652452</v>
      </c>
      <c r="F261">
        <v>5.75887741230846E-2</v>
      </c>
      <c r="G261">
        <v>-1.22019811236536</v>
      </c>
      <c r="H261">
        <v>8.0107428053090998E-2</v>
      </c>
      <c r="I261">
        <v>0.15476697658993999</v>
      </c>
      <c r="J261">
        <v>4.43347219767957E-2</v>
      </c>
      <c r="K261">
        <v>4.5005845858154996E-3</v>
      </c>
      <c r="L261">
        <v>1.40192177249048</v>
      </c>
      <c r="M261">
        <v>0.87993599814094403</v>
      </c>
    </row>
    <row r="262" spans="1:13" x14ac:dyDescent="0.25">
      <c r="A262" s="2">
        <v>0</v>
      </c>
      <c r="B262">
        <v>2017</v>
      </c>
      <c r="C262">
        <v>10</v>
      </c>
      <c r="D262">
        <v>1997</v>
      </c>
      <c r="E262">
        <v>8978396</v>
      </c>
      <c r="F262">
        <v>3.2749071078401103E-2</v>
      </c>
      <c r="G262">
        <v>-1.41682236601073</v>
      </c>
      <c r="H262">
        <v>-0.52294098545454204</v>
      </c>
      <c r="I262">
        <v>0.21021048748573801</v>
      </c>
      <c r="J262">
        <v>1.9495018932112199E-2</v>
      </c>
      <c r="K262">
        <v>6.1819505399405396E-3</v>
      </c>
      <c r="L262">
        <v>1.2036074697421799</v>
      </c>
      <c r="M262">
        <v>0.26896318674293301</v>
      </c>
    </row>
    <row r="263" spans="1:13" x14ac:dyDescent="0.25">
      <c r="A263" s="2">
        <v>0</v>
      </c>
      <c r="B263">
        <v>2010</v>
      </c>
      <c r="C263">
        <v>10</v>
      </c>
      <c r="D263">
        <v>1997</v>
      </c>
      <c r="E263">
        <v>9627176</v>
      </c>
      <c r="F263">
        <v>6.6128332205155599E-2</v>
      </c>
      <c r="G263">
        <v>-0.68191196990960201</v>
      </c>
      <c r="H263">
        <v>7.2143263373288705E-2</v>
      </c>
      <c r="I263">
        <v>0.262051509186079</v>
      </c>
      <c r="J263">
        <v>5.2874280058866699E-2</v>
      </c>
      <c r="K263">
        <v>2.4056379565513299E-2</v>
      </c>
      <c r="L263">
        <v>1.93854724849184</v>
      </c>
      <c r="M263">
        <v>0.8616382415778</v>
      </c>
    </row>
    <row r="264" spans="1:13" x14ac:dyDescent="0.25">
      <c r="A264" s="2">
        <v>0</v>
      </c>
      <c r="B264">
        <v>2033</v>
      </c>
      <c r="C264">
        <v>10</v>
      </c>
      <c r="D264">
        <v>1997</v>
      </c>
      <c r="E264">
        <v>1118546</v>
      </c>
      <c r="F264">
        <v>5.1627082848647102E-2</v>
      </c>
      <c r="G264">
        <v>-1.4365270842359801</v>
      </c>
      <c r="H264">
        <v>-9.3467731043644905E-2</v>
      </c>
      <c r="I264">
        <v>9.7126090478174294E-3</v>
      </c>
      <c r="J264">
        <v>3.8373030702358202E-2</v>
      </c>
      <c r="K264">
        <v>4.6645377123515699E-2</v>
      </c>
      <c r="L264">
        <v>1.1872684788558601</v>
      </c>
      <c r="M264">
        <v>0.71775322606312097</v>
      </c>
    </row>
    <row r="265" spans="1:13" x14ac:dyDescent="0.25">
      <c r="A265" s="2">
        <v>0</v>
      </c>
      <c r="B265">
        <v>2912</v>
      </c>
      <c r="C265">
        <v>18</v>
      </c>
      <c r="D265">
        <v>2002</v>
      </c>
      <c r="E265">
        <v>29056518</v>
      </c>
      <c r="F265">
        <v>0.14807182349796999</v>
      </c>
      <c r="G265">
        <v>-0.18300958511722201</v>
      </c>
      <c r="H265">
        <v>1.95209466206271</v>
      </c>
      <c r="I265">
        <v>-0.18962127533657</v>
      </c>
      <c r="J265">
        <v>0.13481777135168099</v>
      </c>
      <c r="K265">
        <v>0.11380671971775801</v>
      </c>
      <c r="L265">
        <v>2.44635563568368</v>
      </c>
      <c r="M265">
        <v>2.78939183284109</v>
      </c>
    </row>
    <row r="266" spans="1:13" x14ac:dyDescent="0.25">
      <c r="A266" s="2">
        <v>0</v>
      </c>
      <c r="B266">
        <v>2913</v>
      </c>
      <c r="C266">
        <v>18</v>
      </c>
      <c r="D266">
        <v>2002</v>
      </c>
      <c r="E266">
        <v>23671979</v>
      </c>
      <c r="F266">
        <v>-0.151184755441366</v>
      </c>
      <c r="G266">
        <v>-2.4013346389583599</v>
      </c>
      <c r="H266">
        <v>-0.71990009926366205</v>
      </c>
      <c r="I266">
        <v>-0.30526590108921597</v>
      </c>
      <c r="J266">
        <v>-0.164438807587655</v>
      </c>
      <c r="K266">
        <v>-8.0000070969985196E-2</v>
      </c>
      <c r="L266">
        <v>0.22691302725117099</v>
      </c>
      <c r="M266">
        <v>0.120620713629393</v>
      </c>
    </row>
    <row r="267" spans="1:13" x14ac:dyDescent="0.25">
      <c r="A267" s="2">
        <v>0</v>
      </c>
      <c r="B267">
        <v>2915</v>
      </c>
      <c r="C267">
        <v>18</v>
      </c>
      <c r="D267">
        <v>2002</v>
      </c>
      <c r="E267">
        <v>19408839</v>
      </c>
      <c r="F267">
        <v>-9.2225627609706304E-3</v>
      </c>
      <c r="G267">
        <v>-1.69041531434279</v>
      </c>
      <c r="H267">
        <v>-0.38656048933882198</v>
      </c>
      <c r="I267">
        <v>-0.16035369245940001</v>
      </c>
      <c r="J267">
        <v>-2.2476614907259499E-2</v>
      </c>
      <c r="K267">
        <v>1.5331983535954901E-2</v>
      </c>
      <c r="L267">
        <v>0.93567286181348197</v>
      </c>
      <c r="M267">
        <v>0.439745880729909</v>
      </c>
    </row>
    <row r="268" spans="1:13" x14ac:dyDescent="0.25">
      <c r="A268" s="2">
        <v>0</v>
      </c>
      <c r="B268">
        <v>2612</v>
      </c>
      <c r="C268">
        <v>15</v>
      </c>
      <c r="D268">
        <v>1999</v>
      </c>
      <c r="E268">
        <v>4601803</v>
      </c>
      <c r="F268">
        <v>0.102496246999045</v>
      </c>
      <c r="G268">
        <v>-1.6828845434557</v>
      </c>
      <c r="H268">
        <v>-0.33477681936014397</v>
      </c>
      <c r="I268">
        <v>-1.46942404966054E-3</v>
      </c>
      <c r="J268">
        <v>8.9242194852756598E-2</v>
      </c>
      <c r="K268">
        <v>7.5823758644166198E-2</v>
      </c>
      <c r="L268">
        <v>0.94055482672804802</v>
      </c>
      <c r="M268">
        <v>0.47555990554137201</v>
      </c>
    </row>
    <row r="269" spans="1:13" x14ac:dyDescent="0.25">
      <c r="A269" s="2">
        <v>0</v>
      </c>
      <c r="B269">
        <v>5604</v>
      </c>
      <c r="C269">
        <v>15</v>
      </c>
      <c r="D269">
        <v>1999</v>
      </c>
      <c r="E269">
        <v>5087092</v>
      </c>
      <c r="F269">
        <v>0.102703584413447</v>
      </c>
      <c r="G269">
        <v>-0.69284593340838896</v>
      </c>
      <c r="H269">
        <v>-0.39774349469053</v>
      </c>
      <c r="I269">
        <v>0.123024313301194</v>
      </c>
      <c r="J269">
        <v>8.9449532267157697E-2</v>
      </c>
      <c r="K269">
        <v>7.1861684435823095E-2</v>
      </c>
      <c r="L269">
        <v>1.9287881477998301</v>
      </c>
      <c r="M269">
        <v>0.40111875311081502</v>
      </c>
    </row>
    <row r="270" spans="1:13" x14ac:dyDescent="0.25">
      <c r="A270" s="2">
        <v>0</v>
      </c>
      <c r="B270">
        <v>2617</v>
      </c>
      <c r="C270">
        <v>15</v>
      </c>
      <c r="D270">
        <v>1999</v>
      </c>
      <c r="E270">
        <v>5341362</v>
      </c>
      <c r="F270">
        <v>7.8111854332323094E-2</v>
      </c>
      <c r="G270">
        <v>-0.79631707400579599</v>
      </c>
      <c r="H270">
        <v>-0.53967160186207097</v>
      </c>
      <c r="I270">
        <v>0.110684503315821</v>
      </c>
      <c r="J270">
        <v>6.4857802186034194E-2</v>
      </c>
      <c r="K270">
        <v>0.131321936240232</v>
      </c>
      <c r="L270">
        <v>1.8249631762858201</v>
      </c>
      <c r="M270">
        <v>0.25808660787267401</v>
      </c>
    </row>
    <row r="271" spans="1:13" x14ac:dyDescent="0.25">
      <c r="A271" s="2">
        <v>0</v>
      </c>
      <c r="B271">
        <v>1702</v>
      </c>
      <c r="C271">
        <v>2</v>
      </c>
      <c r="D271">
        <v>1999</v>
      </c>
      <c r="E271">
        <v>6871899</v>
      </c>
      <c r="F271">
        <v>-3.6734459035263699E-2</v>
      </c>
      <c r="G271">
        <v>-2.2594672629058001</v>
      </c>
      <c r="H271">
        <v>-0.16216214966877299</v>
      </c>
      <c r="I271">
        <v>2.26353734244348E-2</v>
      </c>
      <c r="J271">
        <v>-4.9988511181552599E-2</v>
      </c>
      <c r="K271">
        <v>-1.3630293460366601E-2</v>
      </c>
      <c r="L271">
        <v>0.36427235529408802</v>
      </c>
      <c r="M271">
        <v>0.64902700112443401</v>
      </c>
    </row>
    <row r="272" spans="1:13" x14ac:dyDescent="0.25">
      <c r="A272" s="2">
        <v>0</v>
      </c>
      <c r="B272">
        <v>1218</v>
      </c>
      <c r="C272">
        <v>2</v>
      </c>
      <c r="D272">
        <v>1999</v>
      </c>
      <c r="E272">
        <v>6669915</v>
      </c>
      <c r="F272">
        <v>2.7138337028480099E-2</v>
      </c>
      <c r="G272">
        <v>-1.43426841509389</v>
      </c>
      <c r="H272">
        <v>-1.9570316477327501E-2</v>
      </c>
      <c r="I272">
        <v>3.4601490423791001E-2</v>
      </c>
      <c r="J272">
        <v>1.3884284882191201E-2</v>
      </c>
      <c r="K272">
        <v>4.6186045849160001E-2</v>
      </c>
      <c r="L272">
        <v>1.1892576976384499</v>
      </c>
      <c r="M272">
        <v>0.78971261252954505</v>
      </c>
    </row>
    <row r="273" spans="1:13" x14ac:dyDescent="0.25">
      <c r="A273" s="2">
        <v>0</v>
      </c>
      <c r="B273">
        <v>1217</v>
      </c>
      <c r="C273">
        <v>2</v>
      </c>
      <c r="D273">
        <v>1999</v>
      </c>
      <c r="E273">
        <v>5931423</v>
      </c>
      <c r="F273">
        <v>5.90612724372713E-2</v>
      </c>
      <c r="G273">
        <v>-0.82600448110229496</v>
      </c>
      <c r="H273">
        <v>-0.36408115990627099</v>
      </c>
      <c r="I273">
        <v>6.7639418062073797E-2</v>
      </c>
      <c r="J273">
        <v>4.5807220290982401E-2</v>
      </c>
      <c r="K273">
        <v>3.1451980410097197E-2</v>
      </c>
      <c r="L273">
        <v>1.7967148438668701</v>
      </c>
      <c r="M273">
        <v>0.44107560698335002</v>
      </c>
    </row>
    <row r="274" spans="1:13" x14ac:dyDescent="0.25">
      <c r="A274" s="2">
        <v>0</v>
      </c>
      <c r="B274">
        <v>1232</v>
      </c>
      <c r="C274">
        <v>2</v>
      </c>
      <c r="D274">
        <v>1999</v>
      </c>
      <c r="E274">
        <v>3444922</v>
      </c>
      <c r="F274">
        <v>9.2814344077427002E-2</v>
      </c>
      <c r="G274">
        <v>-1.6156045998603701</v>
      </c>
      <c r="H274">
        <v>0.724495612961646</v>
      </c>
      <c r="I274">
        <v>5.845473424362E-2</v>
      </c>
      <c r="J274">
        <v>7.9560291931138102E-2</v>
      </c>
      <c r="K274">
        <v>6.4061247250300601E-2</v>
      </c>
      <c r="L274">
        <v>1.008457800105</v>
      </c>
      <c r="M274">
        <v>1.5344814773745199</v>
      </c>
    </row>
    <row r="275" spans="1:13" x14ac:dyDescent="0.25">
      <c r="A275" s="2">
        <v>0</v>
      </c>
      <c r="B275">
        <v>1220</v>
      </c>
      <c r="C275">
        <v>2</v>
      </c>
      <c r="D275">
        <v>1999</v>
      </c>
      <c r="E275">
        <v>3215228</v>
      </c>
      <c r="F275">
        <v>0.16315259744385399</v>
      </c>
      <c r="G275">
        <v>-0.62846787522638403</v>
      </c>
      <c r="H275">
        <v>-0.148445802911124</v>
      </c>
      <c r="I275">
        <v>0.18827187372093099</v>
      </c>
      <c r="J275">
        <v>0.14989854529756499</v>
      </c>
      <c r="K275">
        <v>6.8781747359751802E-2</v>
      </c>
      <c r="L275">
        <v>1.99255366797837</v>
      </c>
      <c r="M275">
        <v>0.64564814688103001</v>
      </c>
    </row>
    <row r="276" spans="1:13" x14ac:dyDescent="0.25">
      <c r="A276" s="2">
        <v>0</v>
      </c>
      <c r="B276">
        <v>1219</v>
      </c>
      <c r="C276">
        <v>2</v>
      </c>
      <c r="D276">
        <v>1999</v>
      </c>
      <c r="E276">
        <v>4271602</v>
      </c>
      <c r="F276">
        <v>1.6068218821929499E-2</v>
      </c>
      <c r="G276">
        <v>-1.6804352009816399</v>
      </c>
      <c r="H276">
        <v>0.179902017341385</v>
      </c>
      <c r="I276">
        <v>0.150276172733321</v>
      </c>
      <c r="J276">
        <v>2.8141666756406601E-3</v>
      </c>
      <c r="K276">
        <v>5.71705884583817E-3</v>
      </c>
      <c r="L276">
        <v>0.94182313237493098</v>
      </c>
      <c r="M276">
        <v>0.98049607617938195</v>
      </c>
    </row>
    <row r="277" spans="1:13" x14ac:dyDescent="0.25">
      <c r="A277" s="2">
        <v>0</v>
      </c>
      <c r="B277">
        <v>1325</v>
      </c>
      <c r="C277">
        <v>3</v>
      </c>
      <c r="D277">
        <v>2000</v>
      </c>
      <c r="E277">
        <v>1636949</v>
      </c>
      <c r="F277">
        <v>0.18689293765829901</v>
      </c>
      <c r="G277">
        <v>-0.82631998210796098</v>
      </c>
      <c r="H277">
        <v>-0.49906340307186597</v>
      </c>
      <c r="I277">
        <v>0.32179133253387898</v>
      </c>
      <c r="J277">
        <v>0.17363888551201001</v>
      </c>
      <c r="K277">
        <v>0.13004498002075801</v>
      </c>
      <c r="L277">
        <v>1.7918528529625399</v>
      </c>
      <c r="M277">
        <v>0.27950351538135898</v>
      </c>
    </row>
    <row r="278" spans="1:13" x14ac:dyDescent="0.25">
      <c r="A278" s="2">
        <v>0</v>
      </c>
      <c r="B278">
        <v>1324</v>
      </c>
      <c r="C278">
        <v>3</v>
      </c>
      <c r="D278">
        <v>2000</v>
      </c>
      <c r="E278">
        <v>1317849</v>
      </c>
      <c r="F278">
        <v>0.29565059378345698</v>
      </c>
      <c r="G278">
        <v>-0.16514849311362301</v>
      </c>
      <c r="H278">
        <v>-3.7943008868263503E-2</v>
      </c>
      <c r="I278">
        <v>0.417916620189415</v>
      </c>
      <c r="J278">
        <v>0.28239654163716799</v>
      </c>
      <c r="K278">
        <v>3.9742792990699202E-2</v>
      </c>
      <c r="L278">
        <v>2.4528007341845202</v>
      </c>
      <c r="M278">
        <v>0.73638557983501896</v>
      </c>
    </row>
    <row r="279" spans="1:13" x14ac:dyDescent="0.25">
      <c r="A279" s="2">
        <v>0</v>
      </c>
      <c r="B279">
        <v>1323</v>
      </c>
      <c r="C279">
        <v>3</v>
      </c>
      <c r="D279">
        <v>2000</v>
      </c>
      <c r="E279">
        <v>1261756</v>
      </c>
      <c r="F279">
        <v>8.7590928689772696E-2</v>
      </c>
      <c r="G279">
        <v>-1.43739834639641</v>
      </c>
      <c r="H279">
        <v>5.2862054506402599E-2</v>
      </c>
      <c r="I279">
        <v>0.16534496368553001</v>
      </c>
      <c r="J279">
        <v>7.4336876543483796E-2</v>
      </c>
      <c r="K279">
        <v>4.8484017512102198E-2</v>
      </c>
      <c r="L279">
        <v>1.18425261451234</v>
      </c>
      <c r="M279">
        <v>0.85039579760270601</v>
      </c>
    </row>
    <row r="280" spans="1:13" x14ac:dyDescent="0.25">
      <c r="A280" s="2">
        <v>0</v>
      </c>
      <c r="B280">
        <v>1321</v>
      </c>
      <c r="C280">
        <v>3</v>
      </c>
      <c r="D280">
        <v>2002</v>
      </c>
      <c r="E280">
        <v>4193894</v>
      </c>
      <c r="F280">
        <v>5.0306252321114499E-2</v>
      </c>
      <c r="G280">
        <v>-1.61457382749019</v>
      </c>
      <c r="H280">
        <v>0.16281746156400001</v>
      </c>
      <c r="I280">
        <v>0.137837770816334</v>
      </c>
      <c r="J280">
        <v>3.7052200174825599E-2</v>
      </c>
      <c r="K280">
        <v>-2.1402543793429202E-3</v>
      </c>
      <c r="L280">
        <v>1.0078999277104399</v>
      </c>
      <c r="M280">
        <v>0.96469510197444197</v>
      </c>
    </row>
    <row r="281" spans="1:13" x14ac:dyDescent="0.25">
      <c r="A281" s="2">
        <v>0</v>
      </c>
      <c r="B281">
        <v>1325</v>
      </c>
      <c r="C281">
        <v>3</v>
      </c>
      <c r="D281">
        <v>2002</v>
      </c>
      <c r="E281">
        <v>1711913</v>
      </c>
      <c r="F281">
        <v>0.14184995626057501</v>
      </c>
      <c r="G281">
        <v>-1.26372849053125</v>
      </c>
      <c r="H281">
        <v>-0.59838373454965899</v>
      </c>
      <c r="I281">
        <v>0.21208262335761199</v>
      </c>
      <c r="J281">
        <v>0.12859590411428601</v>
      </c>
      <c r="K281">
        <v>-2.4762940640090901E-2</v>
      </c>
      <c r="L281">
        <v>1.3567623018630699</v>
      </c>
      <c r="M281">
        <v>0.19384688357410701</v>
      </c>
    </row>
    <row r="282" spans="1:13" x14ac:dyDescent="0.25">
      <c r="A282" s="2">
        <v>0</v>
      </c>
      <c r="B282">
        <v>1323</v>
      </c>
      <c r="C282">
        <v>3</v>
      </c>
      <c r="D282">
        <v>2002</v>
      </c>
      <c r="E282">
        <v>1471962</v>
      </c>
      <c r="F282">
        <v>0.10875991439001501</v>
      </c>
      <c r="G282">
        <v>-1.29297013700803</v>
      </c>
      <c r="H282">
        <v>5.7748738614969699E-3</v>
      </c>
      <c r="I282">
        <v>0.146958277455532</v>
      </c>
      <c r="J282">
        <v>9.5505862243726397E-2</v>
      </c>
      <c r="K282">
        <v>6.4797868423233707E-2</v>
      </c>
      <c r="L282">
        <v>1.3288195652861701</v>
      </c>
      <c r="M282">
        <v>0.80437402595990903</v>
      </c>
    </row>
    <row r="283" spans="1:13" x14ac:dyDescent="0.25">
      <c r="A283" s="2">
        <v>0</v>
      </c>
      <c r="B283">
        <v>5608</v>
      </c>
      <c r="C283">
        <v>15</v>
      </c>
      <c r="D283">
        <v>2006</v>
      </c>
      <c r="E283">
        <v>11427787</v>
      </c>
      <c r="F283">
        <v>0.20241114791645001</v>
      </c>
      <c r="G283">
        <v>-1.0249665106105701</v>
      </c>
      <c r="H283">
        <v>-0.51154246749961996</v>
      </c>
      <c r="I283">
        <v>0.124256428650622</v>
      </c>
      <c r="J283">
        <v>0.18915709577016099</v>
      </c>
      <c r="K283">
        <v>0.15143815683649001</v>
      </c>
      <c r="L283">
        <v>1.5960073137223301</v>
      </c>
      <c r="M283">
        <v>0.28452875434237601</v>
      </c>
    </row>
    <row r="284" spans="1:13" x14ac:dyDescent="0.25">
      <c r="A284" s="2">
        <v>0</v>
      </c>
      <c r="B284">
        <v>2608</v>
      </c>
      <c r="C284">
        <v>15</v>
      </c>
      <c r="D284">
        <v>2006</v>
      </c>
      <c r="E284">
        <v>11370049</v>
      </c>
      <c r="F284">
        <v>4.92932108165813E-2</v>
      </c>
      <c r="G284">
        <v>-0.53976520729715904</v>
      </c>
      <c r="H284">
        <v>-0.229244065109105</v>
      </c>
      <c r="I284">
        <v>2.7618174732580301E-2</v>
      </c>
      <c r="J284">
        <v>3.60391586702924E-2</v>
      </c>
      <c r="K284">
        <v>1.17372405343196E-2</v>
      </c>
      <c r="L284">
        <v>2.0838850240003399</v>
      </c>
      <c r="M284">
        <v>0.58077322270115095</v>
      </c>
    </row>
    <row r="285" spans="1:13" x14ac:dyDescent="0.25">
      <c r="A285" s="2">
        <v>0</v>
      </c>
      <c r="B285">
        <v>2617</v>
      </c>
      <c r="C285">
        <v>15</v>
      </c>
      <c r="D285">
        <v>2006</v>
      </c>
      <c r="E285">
        <v>9975421</v>
      </c>
      <c r="F285">
        <v>0.18152785231973501</v>
      </c>
      <c r="G285">
        <v>0.256114747259791</v>
      </c>
      <c r="H285">
        <v>-0.46415642909736499</v>
      </c>
      <c r="I285">
        <v>7.5130864150996707E-2</v>
      </c>
      <c r="J285">
        <v>0.16827380017344601</v>
      </c>
      <c r="K285">
        <v>0.12600701263635899</v>
      </c>
      <c r="L285">
        <v>2.8781948589992599</v>
      </c>
      <c r="M285">
        <v>0.33751718348528797</v>
      </c>
    </row>
    <row r="286" spans="1:13" x14ac:dyDescent="0.25">
      <c r="A286" s="2">
        <v>0</v>
      </c>
      <c r="B286">
        <v>3007</v>
      </c>
      <c r="C286">
        <v>13</v>
      </c>
      <c r="D286">
        <v>2004</v>
      </c>
      <c r="E286">
        <v>8603830</v>
      </c>
      <c r="F286">
        <v>0.33836589187347998</v>
      </c>
      <c r="G286">
        <v>2.2167022242800201</v>
      </c>
      <c r="H286">
        <v>0.34428672009821498</v>
      </c>
      <c r="I286">
        <v>0.32506325671241798</v>
      </c>
      <c r="J286">
        <v>0.32511183972719099</v>
      </c>
      <c r="K286">
        <v>0.214459025805949</v>
      </c>
      <c r="L286">
        <v>4.8358942309764501</v>
      </c>
      <c r="M286">
        <v>1.12463507530948</v>
      </c>
    </row>
    <row r="287" spans="1:13" x14ac:dyDescent="0.25">
      <c r="A287" s="2">
        <v>0</v>
      </c>
      <c r="B287">
        <v>2470</v>
      </c>
      <c r="C287">
        <v>13</v>
      </c>
      <c r="D287">
        <v>2004</v>
      </c>
      <c r="E287">
        <v>9195097</v>
      </c>
      <c r="F287">
        <v>5.6353978117706101E-2</v>
      </c>
      <c r="G287">
        <v>-2.19811362190821</v>
      </c>
      <c r="H287">
        <v>1.92253777338946</v>
      </c>
      <c r="I287">
        <v>0.32500603310655701</v>
      </c>
      <c r="J287">
        <v>4.3099925971417201E-2</v>
      </c>
      <c r="K287">
        <v>5.5007793827514799E-2</v>
      </c>
      <c r="L287">
        <v>0.42356470957421599</v>
      </c>
      <c r="M287">
        <v>2.7136406500116301</v>
      </c>
    </row>
    <row r="288" spans="1:13" x14ac:dyDescent="0.25">
      <c r="A288" s="2">
        <v>0</v>
      </c>
      <c r="B288">
        <v>2389</v>
      </c>
      <c r="C288">
        <v>13</v>
      </c>
      <c r="D288">
        <v>2004</v>
      </c>
      <c r="E288">
        <v>6961904</v>
      </c>
      <c r="F288">
        <v>-8.27283112991134E-2</v>
      </c>
      <c r="G288">
        <v>-2.1837291454063998</v>
      </c>
      <c r="H288">
        <v>-0.21987374449966199</v>
      </c>
      <c r="I288">
        <v>1.4036246406155599E-2</v>
      </c>
      <c r="J288">
        <v>-9.5982363445402299E-2</v>
      </c>
      <c r="K288">
        <v>-0.103717172773425</v>
      </c>
      <c r="L288">
        <v>0.44057289935614502</v>
      </c>
      <c r="M288">
        <v>0.59423959307683605</v>
      </c>
    </row>
    <row r="289" spans="1:13" x14ac:dyDescent="0.25">
      <c r="A289" s="2">
        <v>0</v>
      </c>
      <c r="B289">
        <v>8012</v>
      </c>
      <c r="C289">
        <v>13</v>
      </c>
      <c r="D289">
        <v>2004</v>
      </c>
      <c r="E289">
        <v>260996</v>
      </c>
      <c r="F289">
        <v>-0.15769875939105299</v>
      </c>
      <c r="G289">
        <v>-0.65067412107182698</v>
      </c>
      <c r="H289">
        <v>-0.19736871910127901</v>
      </c>
      <c r="I289">
        <v>0.261467608698984</v>
      </c>
      <c r="J289">
        <v>-0.17095281153734199</v>
      </c>
      <c r="K289">
        <v>-0.14729727658661401</v>
      </c>
      <c r="L289">
        <v>1.97038568836692</v>
      </c>
      <c r="M289">
        <v>0.59549188493310201</v>
      </c>
    </row>
    <row r="290" spans="1:13" x14ac:dyDescent="0.25">
      <c r="A290" s="2">
        <v>0</v>
      </c>
      <c r="B290">
        <v>5494</v>
      </c>
      <c r="C290">
        <v>13</v>
      </c>
      <c r="D290">
        <v>2004</v>
      </c>
      <c r="E290">
        <v>959242</v>
      </c>
      <c r="F290">
        <v>0.135586060127591</v>
      </c>
      <c r="G290">
        <v>1.70148299041468</v>
      </c>
      <c r="H290">
        <v>-0.228867928426774</v>
      </c>
      <c r="I290">
        <v>0.32606891691564799</v>
      </c>
      <c r="J290">
        <v>0.122332007981302</v>
      </c>
      <c r="K290">
        <v>9.3900183686702596E-2</v>
      </c>
      <c r="L290">
        <v>4.3204838941961503</v>
      </c>
      <c r="M290">
        <v>0.55188471730804101</v>
      </c>
    </row>
    <row r="291" spans="1:13" x14ac:dyDescent="0.25">
      <c r="A291" s="2">
        <v>0</v>
      </c>
      <c r="B291">
        <v>6178</v>
      </c>
      <c r="C291">
        <v>13</v>
      </c>
      <c r="D291">
        <v>2004</v>
      </c>
      <c r="E291">
        <v>1927334</v>
      </c>
      <c r="F291">
        <v>5.5892743727509402E-2</v>
      </c>
      <c r="G291">
        <v>-2.1868573342329598</v>
      </c>
      <c r="H291">
        <v>2.2637204495988299</v>
      </c>
      <c r="I291">
        <v>0.51690677381294603</v>
      </c>
      <c r="J291">
        <v>4.2638691581220502E-2</v>
      </c>
      <c r="K291">
        <v>3.7339661937162899E-2</v>
      </c>
      <c r="L291">
        <v>0.43250911146885501</v>
      </c>
      <c r="M291">
        <v>3.0392101213385998</v>
      </c>
    </row>
    <row r="292" spans="1:13" x14ac:dyDescent="0.25">
      <c r="A292" s="2">
        <v>0</v>
      </c>
      <c r="B292">
        <v>1227</v>
      </c>
      <c r="C292">
        <v>2</v>
      </c>
      <c r="D292">
        <v>2001</v>
      </c>
      <c r="E292">
        <v>7204411</v>
      </c>
      <c r="F292">
        <v>9.1689888191733807E-2</v>
      </c>
      <c r="G292">
        <v>-1.90023141684202</v>
      </c>
      <c r="H292">
        <v>7.4463553565676396E-2</v>
      </c>
      <c r="I292">
        <v>0.13881440134384301</v>
      </c>
      <c r="J292">
        <v>7.8435836045444907E-2</v>
      </c>
      <c r="K292">
        <v>4.5466589843361202E-2</v>
      </c>
      <c r="L292">
        <v>0.72180498677856397</v>
      </c>
      <c r="M292">
        <v>0.87454352618139097</v>
      </c>
    </row>
    <row r="293" spans="1:13" x14ac:dyDescent="0.25">
      <c r="A293" s="2">
        <v>0</v>
      </c>
      <c r="B293">
        <v>1702</v>
      </c>
      <c r="C293">
        <v>2</v>
      </c>
      <c r="D293">
        <v>2001</v>
      </c>
      <c r="E293">
        <v>7177755</v>
      </c>
      <c r="F293">
        <v>2.04273256837668E-2</v>
      </c>
      <c r="G293">
        <v>-2.3102890839196601</v>
      </c>
      <c r="H293">
        <v>-0.27771950499266901</v>
      </c>
      <c r="I293">
        <v>-6.3887803359128303E-2</v>
      </c>
      <c r="J293">
        <v>7.1732735374779397E-3</v>
      </c>
      <c r="K293">
        <v>4.5004461701465201E-2</v>
      </c>
      <c r="L293">
        <v>0.31425665658209201</v>
      </c>
      <c r="M293">
        <v>0.53933520996467599</v>
      </c>
    </row>
    <row r="294" spans="1:13" x14ac:dyDescent="0.25">
      <c r="A294" s="2">
        <v>0</v>
      </c>
      <c r="B294">
        <v>1217</v>
      </c>
      <c r="C294">
        <v>2</v>
      </c>
      <c r="D294">
        <v>2001</v>
      </c>
      <c r="E294">
        <v>6976673</v>
      </c>
      <c r="F294">
        <v>-1.9498522039142999E-2</v>
      </c>
      <c r="G294">
        <v>-1.99576078505395</v>
      </c>
      <c r="H294">
        <v>-0.30351009519132999</v>
      </c>
      <c r="I294">
        <v>-5.1931629875730202E-3</v>
      </c>
      <c r="J294">
        <v>-3.2752574185431899E-2</v>
      </c>
      <c r="K294">
        <v>-7.2343938149315602E-3</v>
      </c>
      <c r="L294">
        <v>0.628200872798234</v>
      </c>
      <c r="M294">
        <v>0.50946303488783296</v>
      </c>
    </row>
    <row r="295" spans="1:13" x14ac:dyDescent="0.25">
      <c r="A295" s="2">
        <v>0</v>
      </c>
      <c r="B295">
        <v>1215</v>
      </c>
      <c r="C295">
        <v>2</v>
      </c>
      <c r="D295">
        <v>2001</v>
      </c>
      <c r="E295">
        <v>4831453</v>
      </c>
      <c r="F295">
        <v>8.4382137217177494E-2</v>
      </c>
      <c r="G295">
        <v>-1.9925659231770301</v>
      </c>
      <c r="H295">
        <v>1.83068444556835</v>
      </c>
      <c r="I295">
        <v>0.194942804990548</v>
      </c>
      <c r="J295">
        <v>7.1128085070888594E-2</v>
      </c>
      <c r="K295">
        <v>3.5198521024627602E-2</v>
      </c>
      <c r="L295">
        <v>0.63107425988282295</v>
      </c>
      <c r="M295">
        <v>2.6338801184654002</v>
      </c>
    </row>
    <row r="296" spans="1:13" x14ac:dyDescent="0.25">
      <c r="A296" s="2">
        <v>0</v>
      </c>
      <c r="B296">
        <v>1219</v>
      </c>
      <c r="C296">
        <v>2</v>
      </c>
      <c r="D296">
        <v>2001</v>
      </c>
      <c r="E296">
        <v>4181263</v>
      </c>
      <c r="F296">
        <v>3.1085028097813602E-2</v>
      </c>
      <c r="G296">
        <v>-1.8149563731021101</v>
      </c>
      <c r="H296">
        <v>0.15610669711860101</v>
      </c>
      <c r="I296">
        <v>0.228386255540491</v>
      </c>
      <c r="J296">
        <v>1.7830975951524702E-2</v>
      </c>
      <c r="K296">
        <v>2.0388337208159399E-2</v>
      </c>
      <c r="L296">
        <v>0.80599896564651696</v>
      </c>
      <c r="M296">
        <v>0.949002729558031</v>
      </c>
    </row>
    <row r="297" spans="1:13" x14ac:dyDescent="0.25">
      <c r="A297" s="2">
        <v>0</v>
      </c>
      <c r="B297">
        <v>1232</v>
      </c>
      <c r="C297">
        <v>2</v>
      </c>
      <c r="D297">
        <v>2001</v>
      </c>
      <c r="E297">
        <v>3556831</v>
      </c>
      <c r="F297">
        <v>0.16108199224240299</v>
      </c>
      <c r="G297">
        <v>-1.2354527157433299</v>
      </c>
      <c r="H297">
        <v>0.92722023574476298</v>
      </c>
      <c r="I297">
        <v>6.4793070010916998E-2</v>
      </c>
      <c r="J297">
        <v>0.147827940096114</v>
      </c>
      <c r="K297">
        <v>0.13285674804341299</v>
      </c>
      <c r="L297">
        <v>1.38845609204833</v>
      </c>
      <c r="M297">
        <v>1.73578559116247</v>
      </c>
    </row>
    <row r="298" spans="1:13" x14ac:dyDescent="0.25">
      <c r="A298" s="2">
        <v>0</v>
      </c>
      <c r="B298">
        <v>1210</v>
      </c>
      <c r="C298">
        <v>2</v>
      </c>
      <c r="D298">
        <v>2002</v>
      </c>
      <c r="E298">
        <v>13767863</v>
      </c>
      <c r="F298">
        <v>7.8027357923663401E-2</v>
      </c>
      <c r="G298">
        <v>-2.0959429172878798</v>
      </c>
      <c r="H298">
        <v>1.2052652678903299</v>
      </c>
      <c r="I298">
        <v>5.3830648954016999E-2</v>
      </c>
      <c r="J298">
        <v>6.4773305777374501E-2</v>
      </c>
      <c r="K298">
        <v>3.5839548955418903E-2</v>
      </c>
      <c r="L298">
        <v>0.52894228302473001</v>
      </c>
      <c r="M298">
        <v>2.01854456279816</v>
      </c>
    </row>
    <row r="299" spans="1:13" x14ac:dyDescent="0.25">
      <c r="A299" s="2">
        <v>0</v>
      </c>
      <c r="B299">
        <v>1234</v>
      </c>
      <c r="C299">
        <v>2</v>
      </c>
      <c r="D299">
        <v>2002</v>
      </c>
      <c r="E299">
        <v>12925538</v>
      </c>
      <c r="F299">
        <v>0.15913347318083301</v>
      </c>
      <c r="G299">
        <v>-1.5132713258355299</v>
      </c>
      <c r="H299">
        <v>-0.49021618309882697</v>
      </c>
      <c r="I299">
        <v>7.5702380821595194E-2</v>
      </c>
      <c r="J299">
        <v>0.14587942103454399</v>
      </c>
      <c r="K299">
        <v>4.1139254706457899E-2</v>
      </c>
      <c r="L299">
        <v>1.10901328568742</v>
      </c>
      <c r="M299">
        <v>0.31326146733698801</v>
      </c>
    </row>
    <row r="300" spans="1:13" x14ac:dyDescent="0.25">
      <c r="A300" s="2">
        <v>0</v>
      </c>
      <c r="B300">
        <v>1229</v>
      </c>
      <c r="C300">
        <v>2</v>
      </c>
      <c r="D300">
        <v>2002</v>
      </c>
      <c r="E300">
        <v>12519919</v>
      </c>
      <c r="F300">
        <v>0.16248041694944801</v>
      </c>
      <c r="G300">
        <v>-0.79240034582910801</v>
      </c>
      <c r="H300">
        <v>-0.65367643153532895</v>
      </c>
      <c r="I300">
        <v>1.91327116413453E-2</v>
      </c>
      <c r="J300">
        <v>0.14922636480315901</v>
      </c>
      <c r="K300">
        <v>2.9173751044236002E-2</v>
      </c>
      <c r="L300">
        <v>1.8306677168469101</v>
      </c>
      <c r="M300">
        <v>0.154682710007948</v>
      </c>
    </row>
    <row r="301" spans="1:13" x14ac:dyDescent="0.25">
      <c r="A301" s="2">
        <v>0</v>
      </c>
      <c r="B301">
        <v>1305</v>
      </c>
      <c r="C301">
        <v>3</v>
      </c>
      <c r="D301">
        <v>2013</v>
      </c>
      <c r="E301">
        <v>11491505</v>
      </c>
      <c r="F301">
        <v>0.14459733572837899</v>
      </c>
      <c r="G301">
        <v>-1.15080500293236</v>
      </c>
      <c r="H301">
        <v>0.448300341033955</v>
      </c>
      <c r="I301">
        <v>0.29208819906530997</v>
      </c>
      <c r="J301">
        <v>0.13134328358208999</v>
      </c>
      <c r="K301">
        <v>8.9744032657167197E-2</v>
      </c>
      <c r="L301">
        <v>1.4692916311203299</v>
      </c>
      <c r="M301">
        <v>1.2349399839272599</v>
      </c>
    </row>
    <row r="302" spans="1:13" x14ac:dyDescent="0.25">
      <c r="A302" s="2">
        <v>0</v>
      </c>
      <c r="B302">
        <v>1309</v>
      </c>
      <c r="C302">
        <v>3</v>
      </c>
      <c r="D302">
        <v>2013</v>
      </c>
      <c r="E302">
        <v>12400451</v>
      </c>
      <c r="F302">
        <v>5.5403648156950099E-2</v>
      </c>
      <c r="G302">
        <v>-2.1319580555047701</v>
      </c>
      <c r="H302">
        <v>0.92682773727475498</v>
      </c>
      <c r="I302">
        <v>0.170664921783893</v>
      </c>
      <c r="J302">
        <v>4.2149596010661199E-2</v>
      </c>
      <c r="K302">
        <v>5.8119660325257503E-3</v>
      </c>
      <c r="L302">
        <v>0.49095731018463801</v>
      </c>
      <c r="M302">
        <v>1.7288855865000401</v>
      </c>
    </row>
    <row r="303" spans="1:13" x14ac:dyDescent="0.25">
      <c r="A303" s="2">
        <v>0</v>
      </c>
      <c r="B303">
        <v>1307</v>
      </c>
      <c r="C303">
        <v>3</v>
      </c>
      <c r="D303">
        <v>2013</v>
      </c>
      <c r="E303">
        <v>12473922</v>
      </c>
      <c r="F303">
        <v>0.27175967692091901</v>
      </c>
      <c r="G303">
        <v>-0.53529642330984295</v>
      </c>
      <c r="H303">
        <v>5.7430894286902102E-2</v>
      </c>
      <c r="I303">
        <v>0.31050787394694301</v>
      </c>
      <c r="J303">
        <v>0.25850562477463002</v>
      </c>
      <c r="K303">
        <v>8.5277990354597405E-2</v>
      </c>
      <c r="L303">
        <v>2.0840929408246098</v>
      </c>
      <c r="M303">
        <v>0.84080572253057195</v>
      </c>
    </row>
    <row r="304" spans="1:13" x14ac:dyDescent="0.25">
      <c r="A304" s="2">
        <v>0</v>
      </c>
      <c r="B304">
        <v>2319</v>
      </c>
      <c r="C304">
        <v>13</v>
      </c>
      <c r="D304">
        <v>1999</v>
      </c>
      <c r="E304">
        <v>41056471</v>
      </c>
      <c r="F304">
        <v>4.1562914834462998E-2</v>
      </c>
      <c r="G304">
        <v>-1.26954480969967</v>
      </c>
      <c r="H304">
        <v>0.75643023871625203</v>
      </c>
      <c r="I304">
        <v>0.26521609711657901</v>
      </c>
      <c r="J304">
        <v>2.8308862688174102E-2</v>
      </c>
      <c r="K304">
        <v>2.6548799091865399E-2</v>
      </c>
      <c r="L304">
        <v>1.3517134925988501</v>
      </c>
      <c r="M304">
        <v>1.5486019731213601</v>
      </c>
    </row>
    <row r="305" spans="1:13" x14ac:dyDescent="0.25">
      <c r="A305" s="2">
        <v>0</v>
      </c>
      <c r="B305">
        <v>2339</v>
      </c>
      <c r="C305">
        <v>13</v>
      </c>
      <c r="D305">
        <v>1999</v>
      </c>
      <c r="E305">
        <v>33525548</v>
      </c>
      <c r="F305">
        <v>-6.1100757719184298E-3</v>
      </c>
      <c r="G305">
        <v>2.0609440052116201</v>
      </c>
      <c r="H305">
        <v>-0.59717622473036402</v>
      </c>
      <c r="I305">
        <v>0.16616050541515401</v>
      </c>
      <c r="J305">
        <v>-1.93641279182073E-2</v>
      </c>
      <c r="K305">
        <v>-1.09725275780727E-3</v>
      </c>
      <c r="L305">
        <v>4.6824157052892703</v>
      </c>
      <c r="M305">
        <v>0.19916530521738199</v>
      </c>
    </row>
    <row r="306" spans="1:13" x14ac:dyDescent="0.25">
      <c r="A306" s="2">
        <v>0</v>
      </c>
      <c r="B306">
        <v>3258</v>
      </c>
      <c r="C306">
        <v>13</v>
      </c>
      <c r="D306">
        <v>1999</v>
      </c>
      <c r="E306">
        <v>23561385</v>
      </c>
      <c r="F306">
        <v>-2.38078183676898E-2</v>
      </c>
      <c r="G306">
        <v>-2.2939141215173802</v>
      </c>
      <c r="H306">
        <v>3.7484720771047399E-2</v>
      </c>
      <c r="I306">
        <v>0.121044709383595</v>
      </c>
      <c r="J306">
        <v>-3.7061870513978697E-2</v>
      </c>
      <c r="K306">
        <v>-3.6899061748704498E-2</v>
      </c>
      <c r="L306">
        <v>0.32874783497536098</v>
      </c>
      <c r="M306">
        <v>0.84114995786538005</v>
      </c>
    </row>
    <row r="307" spans="1:13" x14ac:dyDescent="0.25">
      <c r="A307" s="2">
        <v>0</v>
      </c>
      <c r="B307">
        <v>2501</v>
      </c>
      <c r="C307">
        <v>14</v>
      </c>
      <c r="D307">
        <v>1997</v>
      </c>
      <c r="E307">
        <v>27646635</v>
      </c>
      <c r="F307">
        <v>0.16421980258933599</v>
      </c>
      <c r="G307">
        <v>5.9938347385145603</v>
      </c>
      <c r="H307">
        <v>-0.53601037096896598</v>
      </c>
      <c r="I307">
        <v>0.67266540756225801</v>
      </c>
      <c r="J307">
        <v>0.150965750443047</v>
      </c>
      <c r="K307">
        <v>9.5977684083433698E-2</v>
      </c>
      <c r="L307">
        <v>8.6077515450991697</v>
      </c>
      <c r="M307">
        <v>0.21208374907108901</v>
      </c>
    </row>
    <row r="308" spans="1:13" x14ac:dyDescent="0.25">
      <c r="A308" s="2">
        <v>0</v>
      </c>
      <c r="B308">
        <v>2504</v>
      </c>
      <c r="C308">
        <v>14</v>
      </c>
      <c r="D308">
        <v>1997</v>
      </c>
      <c r="E308">
        <v>19720409</v>
      </c>
      <c r="F308">
        <v>9.4271895133216793E-2</v>
      </c>
      <c r="G308">
        <v>1.4431816996319899</v>
      </c>
      <c r="H308">
        <v>-0.37983464152325602</v>
      </c>
      <c r="I308">
        <v>0.23963600349262501</v>
      </c>
      <c r="J308">
        <v>8.1017842986927893E-2</v>
      </c>
      <c r="K308">
        <v>5.2661433137619E-2</v>
      </c>
      <c r="L308">
        <v>4.0634699189339702</v>
      </c>
      <c r="M308">
        <v>0.40922645164205301</v>
      </c>
    </row>
    <row r="309" spans="1:13" x14ac:dyDescent="0.25">
      <c r="A309" s="2">
        <v>0</v>
      </c>
      <c r="B309">
        <v>2511</v>
      </c>
      <c r="C309">
        <v>14</v>
      </c>
      <c r="D309">
        <v>1997</v>
      </c>
      <c r="E309">
        <v>19282451</v>
      </c>
      <c r="F309">
        <v>9.8911523802770698E-2</v>
      </c>
      <c r="G309">
        <v>-0.78055919555403397</v>
      </c>
      <c r="H309">
        <v>-0.44651843128160001</v>
      </c>
      <c r="I309">
        <v>0.29314069046512797</v>
      </c>
      <c r="J309">
        <v>8.5657471656481798E-2</v>
      </c>
      <c r="K309">
        <v>8.2248776361469794E-2</v>
      </c>
      <c r="L309">
        <v>1.83838768087736</v>
      </c>
      <c r="M309">
        <v>0.33619476071791898</v>
      </c>
    </row>
    <row r="310" spans="1:13" x14ac:dyDescent="0.25">
      <c r="A310" s="2">
        <v>0</v>
      </c>
      <c r="B310">
        <v>2526</v>
      </c>
      <c r="C310">
        <v>14</v>
      </c>
      <c r="D310">
        <v>1997</v>
      </c>
      <c r="E310">
        <v>14181893</v>
      </c>
      <c r="F310">
        <v>7.6727172413096706E-2</v>
      </c>
      <c r="G310">
        <v>0.116884699391703</v>
      </c>
      <c r="H310">
        <v>-0.33458078343957598</v>
      </c>
      <c r="I310">
        <v>0.28443346737984798</v>
      </c>
      <c r="J310">
        <v>6.3473120266807806E-2</v>
      </c>
      <c r="K310">
        <v>3.6897260471504101E-2</v>
      </c>
      <c r="L310">
        <v>2.7364822748567201</v>
      </c>
      <c r="M310">
        <v>0.45078262824292897</v>
      </c>
    </row>
    <row r="311" spans="1:13" x14ac:dyDescent="0.25">
      <c r="A311" s="2">
        <v>0</v>
      </c>
      <c r="B311">
        <v>2520</v>
      </c>
      <c r="C311">
        <v>14</v>
      </c>
      <c r="D311">
        <v>1997</v>
      </c>
      <c r="E311">
        <v>12545812</v>
      </c>
      <c r="F311">
        <v>0.111805584721462</v>
      </c>
      <c r="G311">
        <v>-7.2469320448548605E-2</v>
      </c>
      <c r="H311">
        <v>-0.47162305752258299</v>
      </c>
      <c r="I311">
        <v>0.44153244126406499</v>
      </c>
      <c r="J311">
        <v>9.8551532575173295E-2</v>
      </c>
      <c r="K311">
        <v>4.58475704880641E-2</v>
      </c>
      <c r="L311">
        <v>2.5445107610311801</v>
      </c>
      <c r="M311">
        <v>0.29840738885613799</v>
      </c>
    </row>
    <row r="312" spans="1:13" x14ac:dyDescent="0.25">
      <c r="A312" s="2">
        <v>0</v>
      </c>
      <c r="B312">
        <v>2527</v>
      </c>
      <c r="C312">
        <v>14</v>
      </c>
      <c r="D312">
        <v>1997</v>
      </c>
      <c r="E312">
        <v>12060647</v>
      </c>
      <c r="F312">
        <v>8.9278497600997903E-2</v>
      </c>
      <c r="G312">
        <v>-0.545078971163098</v>
      </c>
      <c r="H312">
        <v>-0.60506439729417605</v>
      </c>
      <c r="I312">
        <v>0.27657313906957098</v>
      </c>
      <c r="J312">
        <v>7.6024445454709003E-2</v>
      </c>
      <c r="K312">
        <v>8.1065551458391893E-2</v>
      </c>
      <c r="L312">
        <v>2.0739362526856699</v>
      </c>
      <c r="M312">
        <v>0.17851546438594901</v>
      </c>
    </row>
    <row r="313" spans="1:13" x14ac:dyDescent="0.25">
      <c r="A313" s="2">
        <v>0</v>
      </c>
      <c r="B313">
        <v>2516</v>
      </c>
      <c r="C313">
        <v>14</v>
      </c>
      <c r="D313">
        <v>1997</v>
      </c>
      <c r="E313">
        <v>6155162</v>
      </c>
      <c r="F313">
        <v>5.2094222892680496E-3</v>
      </c>
      <c r="G313">
        <v>-0.87807939663194701</v>
      </c>
      <c r="H313">
        <v>-0.20697101563991399</v>
      </c>
      <c r="I313">
        <v>0.23194417953581101</v>
      </c>
      <c r="J313">
        <v>-8.04462985702082E-3</v>
      </c>
      <c r="K313">
        <v>-4.95676636943106E-2</v>
      </c>
      <c r="L313">
        <v>1.74283584070499</v>
      </c>
      <c r="M313">
        <v>0.58593681206116099</v>
      </c>
    </row>
    <row r="314" spans="1:13" x14ac:dyDescent="0.25">
      <c r="A314" s="2">
        <v>0</v>
      </c>
      <c r="B314">
        <v>2536</v>
      </c>
      <c r="C314">
        <v>14</v>
      </c>
      <c r="D314">
        <v>1997</v>
      </c>
      <c r="E314">
        <v>7073377</v>
      </c>
      <c r="F314">
        <v>0.22135960059931201</v>
      </c>
      <c r="G314">
        <v>4.9353236839156702</v>
      </c>
      <c r="H314">
        <v>-0.36591846380279702</v>
      </c>
      <c r="I314">
        <v>0.77856602299014999</v>
      </c>
      <c r="J314">
        <v>0.20810554845302301</v>
      </c>
      <c r="K314">
        <v>0.10120215563231</v>
      </c>
      <c r="L314">
        <v>7.5477209285518496</v>
      </c>
      <c r="M314">
        <v>0.37291635947016499</v>
      </c>
    </row>
    <row r="315" spans="1:13" x14ac:dyDescent="0.25">
      <c r="A315" s="2">
        <v>0</v>
      </c>
      <c r="B315">
        <v>2535</v>
      </c>
      <c r="C315">
        <v>14</v>
      </c>
      <c r="D315">
        <v>1997</v>
      </c>
      <c r="E315">
        <v>7129719</v>
      </c>
      <c r="F315">
        <v>7.3001427884378994E-2</v>
      </c>
      <c r="G315">
        <v>-7.7571670926384506E-2</v>
      </c>
      <c r="H315">
        <v>7.9004294555164195E-2</v>
      </c>
      <c r="I315">
        <v>0.39028578826178101</v>
      </c>
      <c r="J315">
        <v>5.9747375738090101E-2</v>
      </c>
      <c r="K315">
        <v>4.6730172675809499E-2</v>
      </c>
      <c r="L315">
        <v>2.5409239292081298</v>
      </c>
      <c r="M315">
        <v>0.85623514755630603</v>
      </c>
    </row>
    <row r="316" spans="1:13" x14ac:dyDescent="0.25">
      <c r="A316" s="2">
        <v>0</v>
      </c>
      <c r="B316">
        <v>1210</v>
      </c>
      <c r="C316">
        <v>2</v>
      </c>
      <c r="D316">
        <v>2013</v>
      </c>
      <c r="E316">
        <v>38458006</v>
      </c>
      <c r="F316">
        <v>0.119817169329224</v>
      </c>
      <c r="G316">
        <v>-1.8632997525239801</v>
      </c>
      <c r="H316">
        <v>1.5486924270074101</v>
      </c>
      <c r="I316">
        <v>0.162120365782875</v>
      </c>
      <c r="J316">
        <v>0.106563117182935</v>
      </c>
      <c r="K316">
        <v>7.2707773772774403E-2</v>
      </c>
      <c r="L316">
        <v>0.76025446205921499</v>
      </c>
      <c r="M316">
        <v>2.3526445182831401</v>
      </c>
    </row>
    <row r="317" spans="1:13" x14ac:dyDescent="0.25">
      <c r="A317" s="2">
        <v>0</v>
      </c>
      <c r="B317">
        <v>1229</v>
      </c>
      <c r="C317">
        <v>2</v>
      </c>
      <c r="D317">
        <v>2013</v>
      </c>
      <c r="E317">
        <v>25897685</v>
      </c>
      <c r="F317">
        <v>0.32013399141499199</v>
      </c>
      <c r="G317">
        <v>0.69346219240975304</v>
      </c>
      <c r="H317">
        <v>-0.60432917013392295</v>
      </c>
      <c r="I317">
        <v>-1.7082801030285099E-2</v>
      </c>
      <c r="J317">
        <v>0.30687993926870299</v>
      </c>
      <c r="K317">
        <v>5.51222242451401E-2</v>
      </c>
      <c r="L317">
        <v>3.3171849175292598</v>
      </c>
      <c r="M317">
        <v>0.207125463144679</v>
      </c>
    </row>
    <row r="318" spans="1:13" x14ac:dyDescent="0.25">
      <c r="A318" s="2">
        <v>0</v>
      </c>
      <c r="B318">
        <v>1234</v>
      </c>
      <c r="C318">
        <v>2</v>
      </c>
      <c r="D318">
        <v>2013</v>
      </c>
      <c r="E318">
        <v>22313949</v>
      </c>
      <c r="F318">
        <v>0.61675233924912298</v>
      </c>
      <c r="G318">
        <v>0.47953442516713601</v>
      </c>
      <c r="H318">
        <v>-0.490916315902023</v>
      </c>
      <c r="I318">
        <v>0.29101648480060599</v>
      </c>
      <c r="J318">
        <v>0.60349828710283404</v>
      </c>
      <c r="K318">
        <v>4.4299420062311697E-2</v>
      </c>
      <c r="L318">
        <v>3.09882440758805</v>
      </c>
      <c r="M318">
        <v>0.29298794220601698</v>
      </c>
    </row>
    <row r="319" spans="1:13" x14ac:dyDescent="0.25">
      <c r="A319" s="2">
        <v>0</v>
      </c>
      <c r="B319">
        <v>1213</v>
      </c>
      <c r="C319">
        <v>2</v>
      </c>
      <c r="D319">
        <v>2004</v>
      </c>
      <c r="E319">
        <v>699574</v>
      </c>
      <c r="F319">
        <v>0.131794764065257</v>
      </c>
      <c r="G319">
        <v>1.4556151411132201</v>
      </c>
      <c r="H319">
        <v>0.15708571132306701</v>
      </c>
      <c r="I319">
        <v>0.31068907649512401</v>
      </c>
      <c r="J319">
        <v>0.11854071191896801</v>
      </c>
      <c r="K319">
        <v>8.1020735476161204E-3</v>
      </c>
      <c r="L319">
        <v>4.0758216726326104</v>
      </c>
      <c r="M319">
        <v>0.94324831969169798</v>
      </c>
    </row>
    <row r="320" spans="1:13" x14ac:dyDescent="0.25">
      <c r="A320" s="2">
        <v>0</v>
      </c>
      <c r="B320">
        <v>1235</v>
      </c>
      <c r="C320">
        <v>2</v>
      </c>
      <c r="D320">
        <v>2004</v>
      </c>
      <c r="E320">
        <v>828590</v>
      </c>
      <c r="F320">
        <v>0.18693102145559801</v>
      </c>
      <c r="G320">
        <v>-0.57429935049237002</v>
      </c>
      <c r="H320">
        <v>0.84588608465056103</v>
      </c>
      <c r="I320">
        <v>0.445605184711377</v>
      </c>
      <c r="J320">
        <v>0.17367696930930901</v>
      </c>
      <c r="K320">
        <v>9.41551310056844E-2</v>
      </c>
      <c r="L320">
        <v>2.0440868032690198</v>
      </c>
      <c r="M320">
        <v>1.6202005817111</v>
      </c>
    </row>
    <row r="321" spans="1:13" x14ac:dyDescent="0.25">
      <c r="A321" s="2">
        <v>0</v>
      </c>
      <c r="B321">
        <v>4205</v>
      </c>
      <c r="C321">
        <v>2</v>
      </c>
      <c r="D321">
        <v>2004</v>
      </c>
      <c r="E321">
        <v>1008495</v>
      </c>
      <c r="F321">
        <v>0.221497028065852</v>
      </c>
      <c r="G321">
        <v>0.91834492904598297</v>
      </c>
      <c r="H321">
        <v>5.6538247636916797E-2</v>
      </c>
      <c r="I321">
        <v>0.19537627851402301</v>
      </c>
      <c r="J321">
        <v>0.20824297591956301</v>
      </c>
      <c r="K321">
        <v>0.12581420830048701</v>
      </c>
      <c r="L321">
        <v>3.5394184002459501</v>
      </c>
      <c r="M321">
        <v>0.84964228875700898</v>
      </c>
    </row>
    <row r="322" spans="1:13" x14ac:dyDescent="0.25">
      <c r="A322" s="2">
        <v>0</v>
      </c>
      <c r="B322">
        <v>2008</v>
      </c>
      <c r="C322">
        <v>10</v>
      </c>
      <c r="D322">
        <v>1999</v>
      </c>
      <c r="E322">
        <v>12232877</v>
      </c>
      <c r="F322">
        <v>-7.11090370179163E-3</v>
      </c>
      <c r="G322">
        <v>-2.1916087711561101</v>
      </c>
      <c r="H322">
        <v>-0.25559855614441601</v>
      </c>
      <c r="I322">
        <v>-0.26116775309683898</v>
      </c>
      <c r="J322">
        <v>-2.0364955848080499E-2</v>
      </c>
      <c r="K322">
        <v>3.7786777386873097E-2</v>
      </c>
      <c r="L322">
        <v>0.43598140378552802</v>
      </c>
      <c r="M322">
        <v>0.57990135926323805</v>
      </c>
    </row>
    <row r="323" spans="1:13" x14ac:dyDescent="0.25">
      <c r="A323" s="2">
        <v>0</v>
      </c>
      <c r="B323">
        <v>2010</v>
      </c>
      <c r="C323">
        <v>10</v>
      </c>
      <c r="D323">
        <v>1999</v>
      </c>
      <c r="E323">
        <v>12134893</v>
      </c>
      <c r="F323">
        <v>9.1161043167965E-2</v>
      </c>
      <c r="G323">
        <v>-1.3288871647189799</v>
      </c>
      <c r="H323">
        <v>7.41576186780291E-2</v>
      </c>
      <c r="I323">
        <v>0.20948804410553901</v>
      </c>
      <c r="J323">
        <v>7.79069910216761E-2</v>
      </c>
      <c r="K323">
        <v>5.2066219290108302E-2</v>
      </c>
      <c r="L323">
        <v>1.29212463446607</v>
      </c>
      <c r="M323">
        <v>0.86765256191381301</v>
      </c>
    </row>
    <row r="324" spans="1:13" x14ac:dyDescent="0.25">
      <c r="A324" s="2">
        <v>0</v>
      </c>
      <c r="B324">
        <v>2058</v>
      </c>
      <c r="C324">
        <v>10</v>
      </c>
      <c r="D324">
        <v>1999</v>
      </c>
      <c r="E324">
        <v>13123085</v>
      </c>
      <c r="F324">
        <v>5.0567991665845503E-2</v>
      </c>
      <c r="G324">
        <v>-2.2806579389500699</v>
      </c>
      <c r="H324">
        <v>-0.34630941982556901</v>
      </c>
      <c r="I324">
        <v>-0.173219254466461</v>
      </c>
      <c r="J324">
        <v>3.7313939519556603E-2</v>
      </c>
      <c r="K324">
        <v>5.02306431757472E-2</v>
      </c>
      <c r="L324">
        <v>0.34540844516599301</v>
      </c>
      <c r="M324">
        <v>0.48034856133294901</v>
      </c>
    </row>
    <row r="325" spans="1:13" x14ac:dyDescent="0.25">
      <c r="A325" s="2">
        <v>0</v>
      </c>
      <c r="B325">
        <v>2015</v>
      </c>
      <c r="C325">
        <v>10</v>
      </c>
      <c r="D325">
        <v>1999</v>
      </c>
      <c r="E325">
        <v>10991745</v>
      </c>
      <c r="F325">
        <v>8.6182145001426999E-2</v>
      </c>
      <c r="G325">
        <v>-0.87534528211280305</v>
      </c>
      <c r="H325">
        <v>1.5848868650822599E-2</v>
      </c>
      <c r="I325">
        <v>3.7131683822723298E-2</v>
      </c>
      <c r="J325">
        <v>7.2928092855138099E-2</v>
      </c>
      <c r="K325">
        <v>5.8509090230896003E-2</v>
      </c>
      <c r="L325">
        <v>1.7481935608597301</v>
      </c>
      <c r="M325">
        <v>0.82482044479743699</v>
      </c>
    </row>
    <row r="326" spans="1:13" x14ac:dyDescent="0.25">
      <c r="A326" s="2">
        <v>0</v>
      </c>
      <c r="B326">
        <v>2022</v>
      </c>
      <c r="C326">
        <v>10</v>
      </c>
      <c r="D326">
        <v>1999</v>
      </c>
      <c r="E326">
        <v>8771015</v>
      </c>
      <c r="F326">
        <v>-0.117402205994873</v>
      </c>
      <c r="G326">
        <v>-2.0746304422313799</v>
      </c>
      <c r="H326">
        <v>-0.67274486325652705</v>
      </c>
      <c r="I326">
        <v>2.618511084521E-3</v>
      </c>
      <c r="J326">
        <v>-0.130656258141162</v>
      </c>
      <c r="K326">
        <v>-0.11647842353479</v>
      </c>
      <c r="L326">
        <v>0.54930903253004404</v>
      </c>
      <c r="M326">
        <v>0.14070526615220699</v>
      </c>
    </row>
    <row r="327" spans="1:13" x14ac:dyDescent="0.25">
      <c r="A327" s="2">
        <v>0</v>
      </c>
      <c r="B327">
        <v>2017</v>
      </c>
      <c r="C327">
        <v>10</v>
      </c>
      <c r="D327">
        <v>1999</v>
      </c>
      <c r="E327">
        <v>8393814</v>
      </c>
      <c r="F327">
        <v>-1.53908523035834E-2</v>
      </c>
      <c r="G327">
        <v>-1.8084209359116401</v>
      </c>
      <c r="H327">
        <v>-0.30948128420076598</v>
      </c>
      <c r="I327">
        <v>-2.62915046723694E-2</v>
      </c>
      <c r="J327">
        <v>-2.8644904449872301E-2</v>
      </c>
      <c r="K327">
        <v>-9.6860616639825505E-3</v>
      </c>
      <c r="L327">
        <v>0.815886490444935</v>
      </c>
      <c r="M327">
        <v>0.50549773916839202</v>
      </c>
    </row>
    <row r="328" spans="1:13" x14ac:dyDescent="0.25">
      <c r="A328" s="2">
        <v>0</v>
      </c>
      <c r="B328">
        <v>2012</v>
      </c>
      <c r="C328">
        <v>10</v>
      </c>
      <c r="D328">
        <v>1999</v>
      </c>
      <c r="E328">
        <v>8103091</v>
      </c>
      <c r="F328">
        <v>1.5957835184144401E-2</v>
      </c>
      <c r="G328">
        <v>-2.1605286582871002</v>
      </c>
      <c r="H328">
        <v>-0.206550885346027</v>
      </c>
      <c r="I328">
        <v>-4.1037302925513199E-2</v>
      </c>
      <c r="J328">
        <v>2.7037830378555498E-3</v>
      </c>
      <c r="K328">
        <v>-7.68361110593476E-3</v>
      </c>
      <c r="L328">
        <v>0.46408466580456598</v>
      </c>
      <c r="M328">
        <v>0.61014642437065103</v>
      </c>
    </row>
    <row r="329" spans="1:13" x14ac:dyDescent="0.25">
      <c r="A329" s="2">
        <v>0</v>
      </c>
      <c r="B329">
        <v>2006</v>
      </c>
      <c r="C329">
        <v>10</v>
      </c>
      <c r="D329">
        <v>1999</v>
      </c>
      <c r="E329">
        <v>24257323</v>
      </c>
      <c r="F329">
        <v>3.0662238531901202E-2</v>
      </c>
      <c r="G329">
        <v>-1.82437258549906</v>
      </c>
      <c r="H329">
        <v>-0.31344454139415501</v>
      </c>
      <c r="I329">
        <v>7.9754884741403704E-3</v>
      </c>
      <c r="J329">
        <v>1.7408186385612302E-2</v>
      </c>
      <c r="K329">
        <v>1.49417971636854E-2</v>
      </c>
      <c r="L329">
        <v>0.79927602717700796</v>
      </c>
      <c r="M329">
        <v>0.49771180438995699</v>
      </c>
    </row>
    <row r="330" spans="1:13" x14ac:dyDescent="0.25">
      <c r="A330" s="2">
        <v>0</v>
      </c>
      <c r="B330">
        <v>2029</v>
      </c>
      <c r="C330">
        <v>10</v>
      </c>
      <c r="D330">
        <v>1999</v>
      </c>
      <c r="E330">
        <v>7443069</v>
      </c>
      <c r="F330">
        <v>0.247982092421074</v>
      </c>
      <c r="G330">
        <v>2.4075670148762902</v>
      </c>
      <c r="H330">
        <v>0.39100882562546002</v>
      </c>
      <c r="I330">
        <v>0.22908184782379401</v>
      </c>
      <c r="J330">
        <v>0.234728040274785</v>
      </c>
      <c r="K330">
        <v>8.85949062140899E-2</v>
      </c>
      <c r="L330">
        <v>5.0289890181892103</v>
      </c>
      <c r="M330">
        <v>1.1837557867594699</v>
      </c>
    </row>
    <row r="331" spans="1:13" x14ac:dyDescent="0.25">
      <c r="A331" s="2">
        <v>0</v>
      </c>
      <c r="B331">
        <v>1325</v>
      </c>
      <c r="C331">
        <v>3</v>
      </c>
      <c r="D331">
        <v>2005</v>
      </c>
      <c r="E331">
        <v>1369222</v>
      </c>
      <c r="F331">
        <v>0.17240939729849999</v>
      </c>
      <c r="G331">
        <v>4.5443577089568503</v>
      </c>
      <c r="H331">
        <v>-0.162570573011728</v>
      </c>
      <c r="I331">
        <v>0.19850761965554201</v>
      </c>
      <c r="J331">
        <v>0.159155345152211</v>
      </c>
      <c r="K331">
        <v>3.55223623342307E-2</v>
      </c>
      <c r="L331">
        <v>7.1660494901541796</v>
      </c>
      <c r="M331">
        <v>0.63219331854147798</v>
      </c>
    </row>
    <row r="332" spans="1:13" x14ac:dyDescent="0.25">
      <c r="A332" s="2">
        <v>0</v>
      </c>
      <c r="B332">
        <v>1324</v>
      </c>
      <c r="C332">
        <v>3</v>
      </c>
      <c r="D332">
        <v>2005</v>
      </c>
      <c r="E332">
        <v>1353556</v>
      </c>
      <c r="F332">
        <v>0.145373447280292</v>
      </c>
      <c r="G332">
        <v>-1.4333462944473401</v>
      </c>
      <c r="H332">
        <v>8.3609170850451303E-2</v>
      </c>
      <c r="I332">
        <v>0.34631740393452498</v>
      </c>
      <c r="J332">
        <v>0.132119395134003</v>
      </c>
      <c r="K332">
        <v>3.2905915972445902E-2</v>
      </c>
      <c r="L332">
        <v>1.1857198674703999</v>
      </c>
      <c r="M332">
        <v>0.865060625493145</v>
      </c>
    </row>
    <row r="333" spans="1:13" x14ac:dyDescent="0.25">
      <c r="A333" s="2">
        <v>0</v>
      </c>
      <c r="B333">
        <v>9950</v>
      </c>
      <c r="C333">
        <v>3</v>
      </c>
      <c r="D333">
        <v>2005</v>
      </c>
      <c r="E333">
        <v>1338474</v>
      </c>
      <c r="F333">
        <v>0.12775310106318999</v>
      </c>
      <c r="G333">
        <v>-1.77552111616215</v>
      </c>
      <c r="H333">
        <v>0.57668930111765904</v>
      </c>
      <c r="I333">
        <v>0.18095308537932001</v>
      </c>
      <c r="J333">
        <v>0.11449904891690101</v>
      </c>
      <c r="K333">
        <v>5.9535710069825797E-2</v>
      </c>
      <c r="L333">
        <v>0.84650696538391201</v>
      </c>
      <c r="M333">
        <v>1.3748350733746</v>
      </c>
    </row>
    <row r="334" spans="1:13" x14ac:dyDescent="0.25">
      <c r="A334" s="2">
        <v>0</v>
      </c>
      <c r="B334">
        <v>1213</v>
      </c>
      <c r="C334">
        <v>2</v>
      </c>
      <c r="D334">
        <v>2006</v>
      </c>
      <c r="E334">
        <v>755709</v>
      </c>
      <c r="F334">
        <v>6.5222468560543603E-2</v>
      </c>
      <c r="G334">
        <v>1.0179972425150501</v>
      </c>
      <c r="H334">
        <v>0.196382784893462</v>
      </c>
      <c r="I334">
        <v>0.32091188539504001</v>
      </c>
      <c r="J334">
        <v>5.1968416414254703E-2</v>
      </c>
      <c r="K334">
        <v>2.85559653252773E-3</v>
      </c>
      <c r="L334">
        <v>3.6380778082799501</v>
      </c>
      <c r="M334">
        <v>0.98185677291126605</v>
      </c>
    </row>
    <row r="335" spans="1:13" x14ac:dyDescent="0.25">
      <c r="A335" s="2">
        <v>0</v>
      </c>
      <c r="B335">
        <v>1235</v>
      </c>
      <c r="C335">
        <v>2</v>
      </c>
      <c r="D335">
        <v>2006</v>
      </c>
      <c r="E335">
        <v>959852</v>
      </c>
      <c r="F335">
        <v>0.116504344899755</v>
      </c>
      <c r="G335">
        <v>-0.49901852854289502</v>
      </c>
      <c r="H335">
        <v>-0.100968252675098</v>
      </c>
      <c r="I335">
        <v>0.43148110333676398</v>
      </c>
      <c r="J335">
        <v>0.10325029275346601</v>
      </c>
      <c r="K335">
        <v>2.42422790180153E-2</v>
      </c>
      <c r="L335">
        <v>2.1186851860237899</v>
      </c>
      <c r="M335">
        <v>0.67218487850210196</v>
      </c>
    </row>
    <row r="336" spans="1:13" x14ac:dyDescent="0.25">
      <c r="A336" s="2">
        <v>0</v>
      </c>
      <c r="B336">
        <v>4205</v>
      </c>
      <c r="C336">
        <v>2</v>
      </c>
      <c r="D336">
        <v>2006</v>
      </c>
      <c r="E336">
        <v>1087343</v>
      </c>
      <c r="F336">
        <v>0.263618472572962</v>
      </c>
      <c r="G336">
        <v>2.5885994060667201</v>
      </c>
      <c r="H336">
        <v>9.3482909653492194E-2</v>
      </c>
      <c r="I336">
        <v>0.35740608069394803</v>
      </c>
      <c r="J336">
        <v>0.25036442042667301</v>
      </c>
      <c r="K336">
        <v>0.14290338927091101</v>
      </c>
      <c r="L336">
        <v>5.2074101398383599</v>
      </c>
      <c r="M336">
        <v>0.87166515073900297</v>
      </c>
    </row>
    <row r="337" spans="1:13" x14ac:dyDescent="0.25">
      <c r="A337" s="2">
        <v>0</v>
      </c>
      <c r="B337">
        <v>5704</v>
      </c>
      <c r="C337">
        <v>16</v>
      </c>
      <c r="D337">
        <v>2012</v>
      </c>
      <c r="E337">
        <v>588487</v>
      </c>
      <c r="F337">
        <v>0.115516294132943</v>
      </c>
      <c r="G337">
        <v>6.1960751291174203</v>
      </c>
      <c r="H337">
        <v>-0.30653962043627098</v>
      </c>
      <c r="I337">
        <v>0.239825178805989</v>
      </c>
      <c r="J337">
        <v>0.102262241986654</v>
      </c>
      <c r="K337">
        <v>5.7471108112838502E-2</v>
      </c>
      <c r="L337">
        <v>8.8170379303283308</v>
      </c>
      <c r="M337">
        <v>0.48344143540978801</v>
      </c>
    </row>
    <row r="338" spans="1:13" x14ac:dyDescent="0.25">
      <c r="A338" s="2">
        <v>0</v>
      </c>
      <c r="B338">
        <v>5301</v>
      </c>
      <c r="C338">
        <v>16</v>
      </c>
      <c r="D338">
        <v>2012</v>
      </c>
      <c r="E338">
        <v>598733</v>
      </c>
      <c r="F338">
        <v>-0.673213872621512</v>
      </c>
      <c r="G338">
        <v>-1.2429424155966</v>
      </c>
      <c r="H338">
        <v>-2.6758626355247602E-3</v>
      </c>
      <c r="I338">
        <v>8.9113177326120299E-2</v>
      </c>
      <c r="J338">
        <v>-0.68646792476780105</v>
      </c>
      <c r="K338">
        <v>6.0113606565864897E-2</v>
      </c>
      <c r="L338">
        <v>1.3797358076873401</v>
      </c>
      <c r="M338">
        <v>0.801333816576003</v>
      </c>
    </row>
    <row r="339" spans="1:13" x14ac:dyDescent="0.25">
      <c r="A339" s="2">
        <v>0</v>
      </c>
      <c r="B339">
        <v>2718</v>
      </c>
      <c r="C339">
        <v>16</v>
      </c>
      <c r="D339">
        <v>2012</v>
      </c>
      <c r="E339">
        <v>757876</v>
      </c>
      <c r="F339">
        <v>0.34820330505837499</v>
      </c>
      <c r="G339">
        <v>2.4509796878310701</v>
      </c>
      <c r="H339">
        <v>-0.44783842642281102</v>
      </c>
      <c r="I339">
        <v>0.23307638716623799</v>
      </c>
      <c r="J339">
        <v>0.33494925291208599</v>
      </c>
      <c r="K339">
        <v>4.8650438858071798E-2</v>
      </c>
      <c r="L339">
        <v>5.0714238290526703</v>
      </c>
      <c r="M339">
        <v>0.34177622724561801</v>
      </c>
    </row>
    <row r="340" spans="1:13" x14ac:dyDescent="0.25">
      <c r="A340" s="2">
        <v>0</v>
      </c>
      <c r="B340">
        <v>5902</v>
      </c>
      <c r="C340">
        <v>18</v>
      </c>
      <c r="D340">
        <v>2004</v>
      </c>
      <c r="E340">
        <v>3702402</v>
      </c>
      <c r="F340">
        <v>-4.3948272182619701E-2</v>
      </c>
      <c r="G340">
        <v>-1.95945679162368</v>
      </c>
      <c r="H340">
        <v>0.91422182413372599</v>
      </c>
      <c r="I340">
        <v>0.11783485423787</v>
      </c>
      <c r="J340">
        <v>-5.7202324328908601E-2</v>
      </c>
      <c r="K340">
        <v>-8.5408607709265505E-2</v>
      </c>
      <c r="L340">
        <v>0.66476465109464</v>
      </c>
      <c r="M340">
        <v>1.72352056853902</v>
      </c>
    </row>
    <row r="341" spans="1:13" x14ac:dyDescent="0.25">
      <c r="A341" s="2">
        <v>0</v>
      </c>
      <c r="B341">
        <v>2910</v>
      </c>
      <c r="C341">
        <v>18</v>
      </c>
      <c r="D341">
        <v>2004</v>
      </c>
      <c r="E341">
        <v>3643714</v>
      </c>
      <c r="F341">
        <v>0.25677783035720197</v>
      </c>
      <c r="G341">
        <v>0.87420373656235695</v>
      </c>
      <c r="H341">
        <v>-0.140363184515615</v>
      </c>
      <c r="I341">
        <v>-0.16466879672773399</v>
      </c>
      <c r="J341">
        <v>0.24352377821091301</v>
      </c>
      <c r="K341">
        <v>8.4459427935342904E-2</v>
      </c>
      <c r="L341">
        <v>3.5006333062264199</v>
      </c>
      <c r="M341">
        <v>0.68602722387102799</v>
      </c>
    </row>
    <row r="342" spans="1:13" x14ac:dyDescent="0.25">
      <c r="A342" s="2">
        <v>0</v>
      </c>
      <c r="B342">
        <v>2911</v>
      </c>
      <c r="C342">
        <v>18</v>
      </c>
      <c r="D342">
        <v>2004</v>
      </c>
      <c r="E342">
        <v>3239329</v>
      </c>
      <c r="F342">
        <v>4.2749049412698102E-2</v>
      </c>
      <c r="G342">
        <v>-1.6357627931872001</v>
      </c>
      <c r="H342">
        <v>0.12806805080338399</v>
      </c>
      <c r="I342">
        <v>5.3222442055129299E-2</v>
      </c>
      <c r="J342">
        <v>2.9494997266409199E-2</v>
      </c>
      <c r="K342">
        <v>4.7391913572224401E-2</v>
      </c>
      <c r="L342">
        <v>0.98765346180367697</v>
      </c>
      <c r="M342">
        <v>0.936250377778855</v>
      </c>
    </row>
    <row r="343" spans="1:13" x14ac:dyDescent="0.25">
      <c r="A343" s="2">
        <v>0</v>
      </c>
      <c r="B343">
        <v>6157</v>
      </c>
      <c r="C343">
        <v>13</v>
      </c>
      <c r="D343">
        <v>2003</v>
      </c>
      <c r="E343">
        <v>1230402</v>
      </c>
      <c r="F343">
        <v>-0.187431577428435</v>
      </c>
      <c r="G343">
        <v>-0.52712505462997505</v>
      </c>
      <c r="H343">
        <v>-0.27208901903987298</v>
      </c>
      <c r="I343">
        <v>0.205081753768281</v>
      </c>
      <c r="J343">
        <v>-0.20068562957472399</v>
      </c>
      <c r="K343">
        <v>-0.211489415654396</v>
      </c>
      <c r="L343">
        <v>2.0950522328090901</v>
      </c>
      <c r="M343">
        <v>0.52733253034374095</v>
      </c>
    </row>
    <row r="344" spans="1:13" x14ac:dyDescent="0.25">
      <c r="A344" s="2">
        <v>0</v>
      </c>
      <c r="B344">
        <v>5494</v>
      </c>
      <c r="C344">
        <v>13</v>
      </c>
      <c r="D344">
        <v>2003</v>
      </c>
      <c r="E344">
        <v>1081536</v>
      </c>
      <c r="F344">
        <v>9.5842149075101302E-2</v>
      </c>
      <c r="G344">
        <v>1.9429183626136299</v>
      </c>
      <c r="H344">
        <v>-4.7114705361443097E-2</v>
      </c>
      <c r="I344">
        <v>0.30421271229066799</v>
      </c>
      <c r="J344">
        <v>8.2588096928812402E-2</v>
      </c>
      <c r="K344">
        <v>0.109622795727558</v>
      </c>
      <c r="L344">
        <v>4.5624384053090203</v>
      </c>
      <c r="M344">
        <v>0.73609755015089695</v>
      </c>
    </row>
    <row r="345" spans="1:13" x14ac:dyDescent="0.25">
      <c r="A345" s="2">
        <v>0</v>
      </c>
      <c r="B345">
        <v>6178</v>
      </c>
      <c r="C345">
        <v>13</v>
      </c>
      <c r="D345">
        <v>2003</v>
      </c>
      <c r="E345">
        <v>1939657</v>
      </c>
      <c r="F345">
        <v>6.1521864445061303E-2</v>
      </c>
      <c r="G345">
        <v>-1.7906118036248799</v>
      </c>
      <c r="H345">
        <v>1.5881535313320001</v>
      </c>
      <c r="I345">
        <v>0.340718487856358</v>
      </c>
      <c r="J345">
        <v>4.8267812298772403E-2</v>
      </c>
      <c r="K345">
        <v>5.4369922104784502E-2</v>
      </c>
      <c r="L345">
        <v>0.83042925437469794</v>
      </c>
      <c r="M345">
        <v>2.3763649964916498</v>
      </c>
    </row>
    <row r="346" spans="1:13" x14ac:dyDescent="0.25">
      <c r="A346" s="2">
        <v>0</v>
      </c>
      <c r="B346">
        <v>2487</v>
      </c>
      <c r="C346">
        <v>13</v>
      </c>
      <c r="D346">
        <v>2003</v>
      </c>
      <c r="E346">
        <v>2155085</v>
      </c>
      <c r="F346">
        <v>0.10470473738608201</v>
      </c>
      <c r="G346">
        <v>5.7872228875752798</v>
      </c>
      <c r="H346">
        <v>-0.21966067699965799</v>
      </c>
      <c r="I346">
        <v>0.50417686541366102</v>
      </c>
      <c r="J346">
        <v>9.14506852397933E-2</v>
      </c>
      <c r="K346">
        <v>4.5553655656273402E-2</v>
      </c>
      <c r="L346">
        <v>8.4043541535768203</v>
      </c>
      <c r="M346">
        <v>0.54666938891041394</v>
      </c>
    </row>
    <row r="347" spans="1:13" x14ac:dyDescent="0.25">
      <c r="A347" s="2">
        <v>0</v>
      </c>
      <c r="B347">
        <v>2544</v>
      </c>
      <c r="C347">
        <v>13</v>
      </c>
      <c r="D347">
        <v>2003</v>
      </c>
      <c r="E347">
        <v>2590389</v>
      </c>
      <c r="F347">
        <v>-0.17909003208198701</v>
      </c>
      <c r="G347">
        <v>-2.1001210285630201</v>
      </c>
      <c r="H347">
        <v>0.32270596232790499</v>
      </c>
      <c r="I347">
        <v>0.222833713392081</v>
      </c>
      <c r="J347">
        <v>-0.19234408422827601</v>
      </c>
      <c r="K347">
        <v>-3.8843586812636999E-2</v>
      </c>
      <c r="L347">
        <v>0.52143953991060299</v>
      </c>
      <c r="M347">
        <v>1.1183976615095299</v>
      </c>
    </row>
    <row r="348" spans="1:13" x14ac:dyDescent="0.25">
      <c r="A348" s="2">
        <v>0</v>
      </c>
      <c r="B348">
        <v>6181</v>
      </c>
      <c r="C348">
        <v>13</v>
      </c>
      <c r="D348">
        <v>2003</v>
      </c>
      <c r="E348">
        <v>3303014</v>
      </c>
      <c r="F348">
        <v>6.6093973502965003E-2</v>
      </c>
      <c r="G348">
        <v>-1.8766398419249799</v>
      </c>
      <c r="H348">
        <v>1.7064703514409301</v>
      </c>
      <c r="I348">
        <v>0.29562302793751399</v>
      </c>
      <c r="J348">
        <v>5.2839921356676103E-2</v>
      </c>
      <c r="K348">
        <v>7.0543751858151399E-2</v>
      </c>
      <c r="L348">
        <v>0.74513807161388101</v>
      </c>
      <c r="M348">
        <v>2.4989258295605201</v>
      </c>
    </row>
    <row r="349" spans="1:13" x14ac:dyDescent="0.25">
      <c r="A349" s="2">
        <v>0</v>
      </c>
      <c r="B349">
        <v>2366</v>
      </c>
      <c r="C349">
        <v>13</v>
      </c>
      <c r="D349">
        <v>2003</v>
      </c>
      <c r="E349">
        <v>14169968</v>
      </c>
      <c r="F349">
        <v>7.9503813613640104E-2</v>
      </c>
      <c r="G349">
        <v>-1.7590012165822699</v>
      </c>
      <c r="H349">
        <v>0.353814193424481</v>
      </c>
      <c r="I349">
        <v>0.11113723051456401</v>
      </c>
      <c r="J349">
        <v>6.6249761467351204E-2</v>
      </c>
      <c r="K349">
        <v>2.9242197300657299E-2</v>
      </c>
      <c r="L349">
        <v>0.86394053872257004</v>
      </c>
      <c r="M349">
        <v>1.15816500079605</v>
      </c>
    </row>
    <row r="350" spans="1:13" x14ac:dyDescent="0.25">
      <c r="A350" s="2">
        <v>0</v>
      </c>
      <c r="B350">
        <v>2470</v>
      </c>
      <c r="C350">
        <v>13</v>
      </c>
      <c r="D350">
        <v>2003</v>
      </c>
      <c r="E350">
        <v>8524993</v>
      </c>
      <c r="F350">
        <v>6.4234856470702997E-2</v>
      </c>
      <c r="G350">
        <v>-2.0460736528199601</v>
      </c>
      <c r="H350">
        <v>2.1214760550932299</v>
      </c>
      <c r="I350">
        <v>0.42228855789089798</v>
      </c>
      <c r="J350">
        <v>5.0980804324414097E-2</v>
      </c>
      <c r="K350">
        <v>6.4392310937967906E-2</v>
      </c>
      <c r="L350">
        <v>0.57438444140285005</v>
      </c>
      <c r="M350">
        <v>2.9043193349249701</v>
      </c>
    </row>
    <row r="351" spans="1:13" x14ac:dyDescent="0.25">
      <c r="A351" s="2">
        <v>0</v>
      </c>
      <c r="B351">
        <v>2389</v>
      </c>
      <c r="C351">
        <v>13</v>
      </c>
      <c r="D351">
        <v>2003</v>
      </c>
      <c r="E351">
        <v>7898937</v>
      </c>
      <c r="F351">
        <v>-7.01044673501633E-3</v>
      </c>
      <c r="G351">
        <v>-1.8785830916083499</v>
      </c>
      <c r="H351">
        <v>-0.42200520051449603</v>
      </c>
      <c r="I351">
        <v>9.1513453012728202E-2</v>
      </c>
      <c r="J351">
        <v>-2.0264498881305201E-2</v>
      </c>
      <c r="K351">
        <v>-4.3353555041646702E-2</v>
      </c>
      <c r="L351">
        <v>0.74398264945142301</v>
      </c>
      <c r="M351">
        <v>0.38251172277991302</v>
      </c>
    </row>
    <row r="352" spans="1:13" x14ac:dyDescent="0.25">
      <c r="A352" s="2">
        <v>0</v>
      </c>
      <c r="B352">
        <v>8012</v>
      </c>
      <c r="C352">
        <v>13</v>
      </c>
      <c r="D352">
        <v>2003</v>
      </c>
      <c r="E352">
        <v>330526</v>
      </c>
      <c r="F352">
        <v>-0.30809434404644598</v>
      </c>
      <c r="G352">
        <v>-0.80471021209812399</v>
      </c>
      <c r="H352">
        <v>-0.33308596933045098</v>
      </c>
      <c r="I352">
        <v>0.31206924719991802</v>
      </c>
      <c r="J352">
        <v>-0.32134839619273498</v>
      </c>
      <c r="K352">
        <v>-0.283554092567604</v>
      </c>
      <c r="L352">
        <v>1.8161459471269401</v>
      </c>
      <c r="M352">
        <v>0.45808801728154502</v>
      </c>
    </row>
    <row r="353" spans="1:13" x14ac:dyDescent="0.25">
      <c r="A353" s="2">
        <v>0</v>
      </c>
      <c r="B353">
        <v>6193</v>
      </c>
      <c r="C353">
        <v>13</v>
      </c>
      <c r="D353">
        <v>2003</v>
      </c>
      <c r="E353">
        <v>3818856</v>
      </c>
      <c r="F353">
        <v>6.1780888455382502E-2</v>
      </c>
      <c r="G353">
        <v>-2.0383669546121301</v>
      </c>
      <c r="H353">
        <v>-0.28296315937371902</v>
      </c>
      <c r="I353">
        <v>0.103809622567596</v>
      </c>
      <c r="J353">
        <v>4.8526836309093602E-2</v>
      </c>
      <c r="K353">
        <v>5.5301378213789699E-2</v>
      </c>
      <c r="L353">
        <v>0.58363356355082197</v>
      </c>
      <c r="M353">
        <v>0.518421223528722</v>
      </c>
    </row>
    <row r="354" spans="1:13" x14ac:dyDescent="0.25">
      <c r="A354" s="2">
        <v>0</v>
      </c>
      <c r="B354">
        <v>5473</v>
      </c>
      <c r="C354">
        <v>13</v>
      </c>
      <c r="D354">
        <v>2003</v>
      </c>
      <c r="E354">
        <v>4062510</v>
      </c>
      <c r="F354">
        <v>-7.1327401191672093E-2</v>
      </c>
      <c r="G354">
        <v>-1.1137161871465999</v>
      </c>
      <c r="H354">
        <v>0.21847443890298901</v>
      </c>
      <c r="I354">
        <v>0.31536783909455002</v>
      </c>
      <c r="J354">
        <v>-8.4581453337960993E-2</v>
      </c>
      <c r="K354">
        <v>-2.46936007542135E-2</v>
      </c>
      <c r="L354">
        <v>1.5063605070077299</v>
      </c>
      <c r="M354">
        <v>1.00496097240376</v>
      </c>
    </row>
    <row r="355" spans="1:13" x14ac:dyDescent="0.25">
      <c r="A355" s="2">
        <v>0</v>
      </c>
      <c r="B355">
        <v>2006</v>
      </c>
      <c r="C355">
        <v>10</v>
      </c>
      <c r="D355">
        <v>2000</v>
      </c>
      <c r="E355">
        <v>26734047</v>
      </c>
      <c r="F355">
        <v>4.84116921399644E-2</v>
      </c>
      <c r="G355">
        <v>-2.1470065912815302</v>
      </c>
      <c r="H355">
        <v>-0.21025858753857399</v>
      </c>
      <c r="I355">
        <v>-5.8486468584423397E-3</v>
      </c>
      <c r="J355">
        <v>3.51576399936755E-2</v>
      </c>
      <c r="K355">
        <v>5.2388177517605203E-2</v>
      </c>
      <c r="L355">
        <v>0.476740409185199</v>
      </c>
      <c r="M355">
        <v>0.60159844111892202</v>
      </c>
    </row>
    <row r="356" spans="1:13" x14ac:dyDescent="0.25">
      <c r="A356" s="2">
        <v>0</v>
      </c>
      <c r="B356">
        <v>2010</v>
      </c>
      <c r="C356">
        <v>10</v>
      </c>
      <c r="D356">
        <v>2000</v>
      </c>
      <c r="E356">
        <v>13226176</v>
      </c>
      <c r="F356">
        <v>8.2973826024997296E-2</v>
      </c>
      <c r="G356">
        <v>-1.89435555321727</v>
      </c>
      <c r="H356">
        <v>8.1645851709503198E-2</v>
      </c>
      <c r="I356">
        <v>0.190623049322797</v>
      </c>
      <c r="J356">
        <v>6.9719773878708396E-2</v>
      </c>
      <c r="K356">
        <v>4.1475328923492302E-2</v>
      </c>
      <c r="L356">
        <v>0.72693664785119205</v>
      </c>
      <c r="M356">
        <v>0.87710272417363899</v>
      </c>
    </row>
    <row r="357" spans="1:13" x14ac:dyDescent="0.25">
      <c r="A357" s="2">
        <v>0</v>
      </c>
      <c r="B357">
        <v>2008</v>
      </c>
      <c r="C357">
        <v>10</v>
      </c>
      <c r="D357">
        <v>2000</v>
      </c>
      <c r="E357">
        <v>11855616</v>
      </c>
      <c r="F357">
        <v>-4.5043804329494397E-2</v>
      </c>
      <c r="G357">
        <v>-2.3654485667154801</v>
      </c>
      <c r="H357">
        <v>-7.9692649073008298E-2</v>
      </c>
      <c r="I357">
        <v>-0.22221249406188601</v>
      </c>
      <c r="J357">
        <v>-5.8297856475783297E-2</v>
      </c>
      <c r="K357">
        <v>-2.5490535455939201E-2</v>
      </c>
      <c r="L357">
        <v>0.262128742694971</v>
      </c>
      <c r="M357">
        <v>0.75467828917535795</v>
      </c>
    </row>
    <row r="358" spans="1:13" x14ac:dyDescent="0.25">
      <c r="A358" s="2">
        <v>0</v>
      </c>
      <c r="B358">
        <v>2015</v>
      </c>
      <c r="C358">
        <v>10</v>
      </c>
      <c r="D358">
        <v>2000</v>
      </c>
      <c r="E358">
        <v>10687146</v>
      </c>
      <c r="F358">
        <v>9.0742747444360103E-2</v>
      </c>
      <c r="G358">
        <v>-1.3716452327756901</v>
      </c>
      <c r="H358">
        <v>0.109999291668226</v>
      </c>
      <c r="I358">
        <v>1.5367620129827E-2</v>
      </c>
      <c r="J358">
        <v>7.7488695298071203E-2</v>
      </c>
      <c r="K358">
        <v>5.9225821374574703E-2</v>
      </c>
      <c r="L358">
        <v>1.25228161825199</v>
      </c>
      <c r="M358">
        <v>0.92130611858395095</v>
      </c>
    </row>
    <row r="359" spans="1:13" x14ac:dyDescent="0.25">
      <c r="A359" s="2">
        <v>0</v>
      </c>
      <c r="B359">
        <v>2022</v>
      </c>
      <c r="C359">
        <v>10</v>
      </c>
      <c r="D359">
        <v>2000</v>
      </c>
      <c r="E359">
        <v>8282447</v>
      </c>
      <c r="F359">
        <v>-4.8177792814505897E-2</v>
      </c>
      <c r="G359">
        <v>-2.4090530425334098</v>
      </c>
      <c r="H359">
        <v>-0.52798401179592602</v>
      </c>
      <c r="I359">
        <v>-9.0644347014837506E-2</v>
      </c>
      <c r="J359">
        <v>-6.1431844960794797E-2</v>
      </c>
      <c r="K359">
        <v>-2.7438026467298898E-2</v>
      </c>
      <c r="L359">
        <v>0.215943673854745</v>
      </c>
      <c r="M359">
        <v>0.292290913542821</v>
      </c>
    </row>
    <row r="360" spans="1:13" x14ac:dyDescent="0.25">
      <c r="A360" s="2">
        <v>0</v>
      </c>
      <c r="B360">
        <v>2012</v>
      </c>
      <c r="C360">
        <v>10</v>
      </c>
      <c r="D360">
        <v>2000</v>
      </c>
      <c r="E360">
        <v>7869875</v>
      </c>
      <c r="F360">
        <v>-4.6436095410057297E-2</v>
      </c>
      <c r="G360">
        <v>-2.4555687964624799</v>
      </c>
      <c r="H360">
        <v>-0.170679259463871</v>
      </c>
      <c r="I360">
        <v>-5.9217713114884302E-2</v>
      </c>
      <c r="J360">
        <v>-5.9690147556346197E-2</v>
      </c>
      <c r="K360">
        <v>-3.4412490668530298E-2</v>
      </c>
      <c r="L360">
        <v>0.16947787424381999</v>
      </c>
      <c r="M360">
        <v>0.64851551009387098</v>
      </c>
    </row>
    <row r="361" spans="1:13" x14ac:dyDescent="0.25">
      <c r="A361" s="2">
        <v>0</v>
      </c>
      <c r="B361">
        <v>2029</v>
      </c>
      <c r="C361">
        <v>10</v>
      </c>
      <c r="D361">
        <v>2000</v>
      </c>
      <c r="E361">
        <v>7733922</v>
      </c>
      <c r="F361">
        <v>0.23613721543653199</v>
      </c>
      <c r="G361">
        <v>-0.38072192909480701</v>
      </c>
      <c r="H361">
        <v>0.336051046275194</v>
      </c>
      <c r="I361">
        <v>0.101129931230235</v>
      </c>
      <c r="J361">
        <v>0.22288316329024299</v>
      </c>
      <c r="K361">
        <v>6.9554102045508104E-2</v>
      </c>
      <c r="L361">
        <v>2.2422958761049001</v>
      </c>
      <c r="M361">
        <v>1.1403849172515601</v>
      </c>
    </row>
    <row r="362" spans="1:13" x14ac:dyDescent="0.25">
      <c r="A362" s="2">
        <v>0</v>
      </c>
      <c r="B362">
        <v>2027</v>
      </c>
      <c r="C362">
        <v>10</v>
      </c>
      <c r="D362">
        <v>2000</v>
      </c>
      <c r="E362">
        <v>7668385</v>
      </c>
      <c r="F362">
        <v>1.3346770495719701E-2</v>
      </c>
      <c r="G362" s="1">
        <v>-2.1742477463710301</v>
      </c>
      <c r="H362">
        <v>6.34732307912243E-2</v>
      </c>
      <c r="I362">
        <v>0.31079581945872597</v>
      </c>
      <c r="J362" s="1">
        <v>9.2718349430812399E-5</v>
      </c>
      <c r="K362">
        <v>3.8346144592375099E-2</v>
      </c>
      <c r="L362">
        <v>0.44519913181708398</v>
      </c>
      <c r="M362">
        <v>0.84784019060075899</v>
      </c>
    </row>
    <row r="363" spans="1:13" x14ac:dyDescent="0.25">
      <c r="A363" s="2">
        <v>0</v>
      </c>
      <c r="B363">
        <v>2017</v>
      </c>
      <c r="C363">
        <v>10</v>
      </c>
      <c r="D363">
        <v>2000</v>
      </c>
      <c r="E363">
        <v>7445296</v>
      </c>
      <c r="F363">
        <v>-6.2555425408397994E-2</v>
      </c>
      <c r="G363">
        <v>-2.45829490850626</v>
      </c>
      <c r="H363">
        <v>-0.247475579837517</v>
      </c>
      <c r="I363">
        <v>-4.72380144456312E-2</v>
      </c>
      <c r="J363">
        <v>-7.5809477554686894E-2</v>
      </c>
      <c r="K363">
        <v>-6.7325731576017896E-3</v>
      </c>
      <c r="L363">
        <v>0.16631233456431199</v>
      </c>
      <c r="M363">
        <v>0.56953397151704899</v>
      </c>
    </row>
    <row r="364" spans="1:13" x14ac:dyDescent="0.25">
      <c r="A364" s="2">
        <v>0</v>
      </c>
      <c r="B364">
        <v>2031</v>
      </c>
      <c r="C364">
        <v>10</v>
      </c>
      <c r="D364">
        <v>2000</v>
      </c>
      <c r="E364">
        <v>3110802</v>
      </c>
      <c r="F364">
        <v>3.00950468479768E-2</v>
      </c>
      <c r="G364">
        <v>-2.1233960203645301</v>
      </c>
      <c r="H364">
        <v>0.296496718216883</v>
      </c>
      <c r="I364">
        <v>0.236521642971812</v>
      </c>
      <c r="J364">
        <v>1.68409947016879E-2</v>
      </c>
      <c r="K364">
        <v>6.0377356064449002E-2</v>
      </c>
      <c r="L364">
        <v>0.49736681159316798</v>
      </c>
      <c r="M364">
        <v>1.0881795112643</v>
      </c>
    </row>
    <row r="365" spans="1:13" x14ac:dyDescent="0.25">
      <c r="A365" s="2">
        <v>0</v>
      </c>
      <c r="B365">
        <v>2020</v>
      </c>
      <c r="C365">
        <v>10</v>
      </c>
      <c r="D365">
        <v>2000</v>
      </c>
      <c r="E365">
        <v>3015027</v>
      </c>
      <c r="F365">
        <v>1.0387411151034099E-2</v>
      </c>
      <c r="G365">
        <v>-2.1309899703313602</v>
      </c>
      <c r="H365">
        <v>0.42391247863676301</v>
      </c>
      <c r="I365">
        <v>4.6795600835415401E-3</v>
      </c>
      <c r="J365">
        <v>-2.8666409952547698E-3</v>
      </c>
      <c r="K365">
        <v>7.0985765633276299E-2</v>
      </c>
      <c r="L365">
        <v>0.49336403969165699</v>
      </c>
      <c r="M365">
        <v>1.2372068309836</v>
      </c>
    </row>
    <row r="366" spans="1:13" x14ac:dyDescent="0.25">
      <c r="A366" s="2">
        <v>0</v>
      </c>
      <c r="B366">
        <v>2030</v>
      </c>
      <c r="C366">
        <v>10</v>
      </c>
      <c r="D366">
        <v>2000</v>
      </c>
      <c r="E366">
        <v>2774894</v>
      </c>
      <c r="F366">
        <v>8.7502654074867098E-2</v>
      </c>
      <c r="G366">
        <v>-2.19804276591154</v>
      </c>
      <c r="H366">
        <v>0.11662346047851101</v>
      </c>
      <c r="I366">
        <v>0.15663012713278399</v>
      </c>
      <c r="J366">
        <v>7.4248601928578198E-2</v>
      </c>
      <c r="K366">
        <v>6.3873430840961906E-2</v>
      </c>
      <c r="L366">
        <v>0.42364348485648601</v>
      </c>
      <c r="M366">
        <v>0.91472503093811897</v>
      </c>
    </row>
    <row r="367" spans="1:13" x14ac:dyDescent="0.25">
      <c r="A367" s="2">
        <v>0</v>
      </c>
      <c r="B367">
        <v>5007</v>
      </c>
      <c r="C367">
        <v>10</v>
      </c>
      <c r="D367">
        <v>2000</v>
      </c>
      <c r="E367">
        <v>5551021</v>
      </c>
      <c r="F367">
        <v>-3.6989317496881197E-2</v>
      </c>
      <c r="G367">
        <v>-2.31936825000294</v>
      </c>
      <c r="H367">
        <v>9.5334425948720797E-2</v>
      </c>
      <c r="I367">
        <v>0.13599083844215301</v>
      </c>
      <c r="J367">
        <v>-5.0243369643170097E-2</v>
      </c>
      <c r="K367">
        <v>-2.18938101657335E-2</v>
      </c>
      <c r="L367">
        <v>0.30306163199195602</v>
      </c>
      <c r="M367">
        <v>0.89748858813540799</v>
      </c>
    </row>
    <row r="368" spans="1:13" x14ac:dyDescent="0.25">
      <c r="A368" s="2">
        <v>0</v>
      </c>
      <c r="B368">
        <v>5009</v>
      </c>
      <c r="C368">
        <v>10</v>
      </c>
      <c r="D368">
        <v>2000</v>
      </c>
      <c r="E368">
        <v>5701036</v>
      </c>
      <c r="F368">
        <v>-0.110887068871014</v>
      </c>
      <c r="G368">
        <v>-2.3907357982213502</v>
      </c>
      <c r="H368">
        <v>-0.342113888737762</v>
      </c>
      <c r="I368">
        <v>-0.16155063746308601</v>
      </c>
      <c r="J368">
        <v>-0.124141121017303</v>
      </c>
      <c r="K368">
        <v>5.3330657796232098E-2</v>
      </c>
      <c r="L368">
        <v>0.235130021822098</v>
      </c>
      <c r="M368">
        <v>0.48339161513802098</v>
      </c>
    </row>
    <row r="369" spans="1:13" x14ac:dyDescent="0.25">
      <c r="A369" s="2">
        <v>0</v>
      </c>
      <c r="B369">
        <v>2009</v>
      </c>
      <c r="C369">
        <v>10</v>
      </c>
      <c r="D369">
        <v>2000</v>
      </c>
      <c r="E369">
        <v>4410738</v>
      </c>
      <c r="F369">
        <v>0.12034769497884901</v>
      </c>
      <c r="G369">
        <v>-1.26517524392106</v>
      </c>
      <c r="H369">
        <v>-0.14894260447414201</v>
      </c>
      <c r="I369">
        <v>0.17834770507792599</v>
      </c>
      <c r="J369">
        <v>0.10709364283256</v>
      </c>
      <c r="K369">
        <v>4.7830771177068299E-2</v>
      </c>
      <c r="L369">
        <v>1.3560304487856201</v>
      </c>
      <c r="M369">
        <v>0.64651833774756096</v>
      </c>
    </row>
    <row r="370" spans="1:13" x14ac:dyDescent="0.25">
      <c r="A370" s="2">
        <v>0</v>
      </c>
      <c r="B370">
        <v>5436</v>
      </c>
      <c r="C370">
        <v>13</v>
      </c>
      <c r="D370">
        <v>2000</v>
      </c>
      <c r="E370">
        <v>5096082</v>
      </c>
      <c r="F370">
        <v>-3.4091339862709402E-2</v>
      </c>
      <c r="G370">
        <v>-1.9654060452909099</v>
      </c>
      <c r="H370">
        <v>-0.54260163331995304</v>
      </c>
      <c r="I370">
        <v>-5.9785733432075903E-2</v>
      </c>
      <c r="J370">
        <v>-4.7345392008998302E-2</v>
      </c>
      <c r="K370">
        <v>1.12158713301709E-2</v>
      </c>
      <c r="L370">
        <v>0.65894856457546802</v>
      </c>
      <c r="M370">
        <v>0.27381447158817301</v>
      </c>
    </row>
    <row r="371" spans="1:13" x14ac:dyDescent="0.25">
      <c r="A371" s="2">
        <v>0</v>
      </c>
      <c r="B371">
        <v>2422</v>
      </c>
      <c r="C371">
        <v>13</v>
      </c>
      <c r="D371">
        <v>2000</v>
      </c>
      <c r="E371">
        <v>5734778</v>
      </c>
      <c r="F371">
        <v>9.5483913528891698E-2</v>
      </c>
      <c r="G371">
        <v>4.4354571434579299E-2</v>
      </c>
      <c r="H371">
        <v>-0.51962827829592695</v>
      </c>
      <c r="I371">
        <v>0.121796345037245</v>
      </c>
      <c r="J371">
        <v>8.2229861382602798E-2</v>
      </c>
      <c r="K371">
        <v>5.6232691134687297E-2</v>
      </c>
      <c r="L371">
        <v>2.6660214129967899</v>
      </c>
      <c r="M371">
        <v>0.27931752545608601</v>
      </c>
    </row>
    <row r="372" spans="1:13" x14ac:dyDescent="0.25">
      <c r="A372" s="2">
        <v>0</v>
      </c>
      <c r="B372">
        <v>2370</v>
      </c>
      <c r="C372">
        <v>13</v>
      </c>
      <c r="D372">
        <v>2000</v>
      </c>
      <c r="E372">
        <v>4530175</v>
      </c>
      <c r="F372">
        <v>0.163669212708519</v>
      </c>
      <c r="G372">
        <v>0.183844640799013</v>
      </c>
      <c r="H372">
        <v>-5.4229118865225003E-2</v>
      </c>
      <c r="I372">
        <v>0.318460324380405</v>
      </c>
      <c r="J372">
        <v>0.15041516056223</v>
      </c>
      <c r="K372">
        <v>0.1501752139818</v>
      </c>
      <c r="L372">
        <v>2.8026914059116401</v>
      </c>
      <c r="M372">
        <v>0.72629688698560202</v>
      </c>
    </row>
    <row r="373" spans="1:13" x14ac:dyDescent="0.25">
      <c r="A373" s="2">
        <v>0</v>
      </c>
      <c r="B373">
        <v>2394</v>
      </c>
      <c r="C373">
        <v>13</v>
      </c>
      <c r="D373">
        <v>2000</v>
      </c>
      <c r="E373">
        <v>8734842</v>
      </c>
      <c r="F373">
        <v>0.13783318019462701</v>
      </c>
      <c r="G373">
        <v>1.02382508933149</v>
      </c>
      <c r="H373">
        <v>0.38994486041827398</v>
      </c>
      <c r="I373">
        <v>0.32910543774002998</v>
      </c>
      <c r="J373">
        <v>0.124579128048338</v>
      </c>
      <c r="K373">
        <v>0.13868745422069501</v>
      </c>
      <c r="L373">
        <v>3.6432900677899598</v>
      </c>
      <c r="M373">
        <v>1.1719533106609099</v>
      </c>
    </row>
    <row r="374" spans="1:13" x14ac:dyDescent="0.25">
      <c r="A374" s="2">
        <v>0</v>
      </c>
      <c r="B374">
        <v>2386</v>
      </c>
      <c r="C374">
        <v>13</v>
      </c>
      <c r="D374">
        <v>2000</v>
      </c>
      <c r="E374">
        <v>8135078</v>
      </c>
      <c r="F374">
        <v>0.172287438181432</v>
      </c>
      <c r="G374">
        <v>6.9342486427582202</v>
      </c>
      <c r="H374">
        <v>0.71502719645360702</v>
      </c>
      <c r="I374">
        <v>0.46552583761335797</v>
      </c>
      <c r="J374">
        <v>0.159033386035143</v>
      </c>
      <c r="K374">
        <v>0.13041485281394999</v>
      </c>
      <c r="L374">
        <v>9.5529091944184295</v>
      </c>
      <c r="M374">
        <v>1.4871063313713799</v>
      </c>
    </row>
    <row r="375" spans="1:13" x14ac:dyDescent="0.25">
      <c r="A375" s="2">
        <v>0</v>
      </c>
      <c r="B375">
        <v>8295</v>
      </c>
      <c r="C375">
        <v>13</v>
      </c>
      <c r="D375">
        <v>2000</v>
      </c>
      <c r="E375">
        <v>7215149</v>
      </c>
      <c r="F375">
        <v>-1.33357495997806</v>
      </c>
      <c r="G375">
        <v>-2.5732821562522199</v>
      </c>
      <c r="H375">
        <v>0.338896545654437</v>
      </c>
      <c r="I375">
        <v>0.36624635194643901</v>
      </c>
      <c r="J375">
        <v>-1.34682901212435</v>
      </c>
      <c r="K375">
        <v>-0.126941799815915</v>
      </c>
      <c r="L375">
        <v>4.6581068126412203E-2</v>
      </c>
      <c r="M375">
        <v>1.12373923255085</v>
      </c>
    </row>
    <row r="376" spans="1:13" x14ac:dyDescent="0.25">
      <c r="A376" s="2">
        <v>0</v>
      </c>
      <c r="B376">
        <v>2544</v>
      </c>
      <c r="C376">
        <v>13</v>
      </c>
      <c r="D376">
        <v>2000</v>
      </c>
      <c r="E376">
        <v>4071650</v>
      </c>
      <c r="F376">
        <v>0.158825012322139</v>
      </c>
      <c r="G376">
        <v>-0.94473676242269999</v>
      </c>
      <c r="H376">
        <v>6.23541430575918E-2</v>
      </c>
      <c r="I376">
        <v>0.119606056512716</v>
      </c>
      <c r="J376">
        <v>0.14557096017585</v>
      </c>
      <c r="K376">
        <v>0.13678385912345101</v>
      </c>
      <c r="L376">
        <v>1.67718306365004</v>
      </c>
      <c r="M376">
        <v>0.86187319637002202</v>
      </c>
    </row>
    <row r="377" spans="1:13" x14ac:dyDescent="0.25">
      <c r="A377" s="2">
        <v>0</v>
      </c>
      <c r="B377">
        <v>2470</v>
      </c>
      <c r="C377">
        <v>13</v>
      </c>
      <c r="D377">
        <v>2000</v>
      </c>
      <c r="E377">
        <v>3889628</v>
      </c>
      <c r="F377">
        <v>9.0113844393773707E-2</v>
      </c>
      <c r="G377">
        <v>-2.0271396514307498</v>
      </c>
      <c r="H377">
        <v>0.97523677849131596</v>
      </c>
      <c r="I377">
        <v>0.28100990634579998</v>
      </c>
      <c r="J377">
        <v>7.6859792247484807E-2</v>
      </c>
      <c r="K377">
        <v>8.86678623251375E-2</v>
      </c>
      <c r="L377">
        <v>0.593737868802934</v>
      </c>
      <c r="M377">
        <v>1.76519425508043</v>
      </c>
    </row>
    <row r="378" spans="1:13" x14ac:dyDescent="0.25">
      <c r="A378" s="2">
        <v>0</v>
      </c>
      <c r="B378">
        <v>5448</v>
      </c>
      <c r="C378">
        <v>13</v>
      </c>
      <c r="D378">
        <v>2000</v>
      </c>
      <c r="E378">
        <v>2940752</v>
      </c>
      <c r="F378">
        <v>5.98152718615182E-2</v>
      </c>
      <c r="G378">
        <v>-2.1625389609707</v>
      </c>
      <c r="H378">
        <v>1.2731878442920099</v>
      </c>
      <c r="I378">
        <v>0.25525205797700701</v>
      </c>
      <c r="J378">
        <v>4.65612197152293E-2</v>
      </c>
      <c r="K378">
        <v>7.9944177543703102E-2</v>
      </c>
      <c r="L378">
        <v>0.45916352919610198</v>
      </c>
      <c r="M378">
        <v>2.0670835214938199</v>
      </c>
    </row>
    <row r="379" spans="1:13" x14ac:dyDescent="0.25">
      <c r="A379" s="2">
        <v>0</v>
      </c>
      <c r="B379">
        <v>5401</v>
      </c>
      <c r="C379">
        <v>13</v>
      </c>
      <c r="D379">
        <v>2000</v>
      </c>
      <c r="E379">
        <v>2775813</v>
      </c>
      <c r="F379">
        <v>3.8921126981661502E-2</v>
      </c>
      <c r="G379">
        <v>-1.1434604465401399</v>
      </c>
      <c r="H379">
        <v>-1.7328041831844801E-3</v>
      </c>
      <c r="I379">
        <v>0.49960137804672</v>
      </c>
      <c r="J379">
        <v>2.5667074835372599E-2</v>
      </c>
      <c r="K379">
        <v>1.3717782862174101E-2</v>
      </c>
      <c r="L379">
        <v>1.4733340207235699</v>
      </c>
      <c r="M379">
        <v>0.76579113938871202</v>
      </c>
    </row>
    <row r="380" spans="1:13" x14ac:dyDescent="0.25">
      <c r="A380" s="2">
        <v>0</v>
      </c>
      <c r="B380">
        <v>5332</v>
      </c>
      <c r="C380">
        <v>13</v>
      </c>
      <c r="D380">
        <v>2000</v>
      </c>
      <c r="E380">
        <v>2734555</v>
      </c>
      <c r="F380">
        <v>3.8138905440517797E-2</v>
      </c>
      <c r="G380">
        <v>-1.8775095034160201</v>
      </c>
      <c r="H380">
        <v>-0.42219507131961198</v>
      </c>
      <c r="I380">
        <v>-9.2932488101354696E-2</v>
      </c>
      <c r="J380">
        <v>2.48848532942289E-2</v>
      </c>
      <c r="K380">
        <v>5.6047144782240599E-2</v>
      </c>
      <c r="L380">
        <v>0.74726780209857702</v>
      </c>
      <c r="M380">
        <v>0.39664406091667598</v>
      </c>
    </row>
    <row r="381" spans="1:13" x14ac:dyDescent="0.25">
      <c r="A381" s="2">
        <v>0</v>
      </c>
      <c r="B381">
        <v>5333</v>
      </c>
      <c r="C381">
        <v>13</v>
      </c>
      <c r="D381">
        <v>2000</v>
      </c>
      <c r="E381">
        <v>2661184</v>
      </c>
      <c r="F381">
        <v>-5.8494462800441599E-2</v>
      </c>
      <c r="G381">
        <v>-2.33762872275596</v>
      </c>
      <c r="H381">
        <v>-0.347061403876601</v>
      </c>
      <c r="I381">
        <v>-0.232506282917679</v>
      </c>
      <c r="J381">
        <v>-7.1748514946730499E-2</v>
      </c>
      <c r="K381">
        <v>1.9626602294317099E-3</v>
      </c>
      <c r="L381">
        <v>0.289587933405349</v>
      </c>
      <c r="M381">
        <v>0.48631248346600597</v>
      </c>
    </row>
    <row r="382" spans="1:13" x14ac:dyDescent="0.25">
      <c r="A382" s="2">
        <v>0</v>
      </c>
      <c r="B382">
        <v>2487</v>
      </c>
      <c r="C382">
        <v>13</v>
      </c>
      <c r="D382">
        <v>2000</v>
      </c>
      <c r="E382">
        <v>2162499</v>
      </c>
      <c r="F382">
        <v>0.119775719901974</v>
      </c>
      <c r="G382">
        <v>12.177091000488801</v>
      </c>
      <c r="H382">
        <v>-0.35110629374653402</v>
      </c>
      <c r="I382">
        <v>0.359463287613081</v>
      </c>
      <c r="J382">
        <v>0.106521667755685</v>
      </c>
      <c r="K382">
        <v>6.96014194688645E-2</v>
      </c>
      <c r="L382">
        <v>14.796891039741899</v>
      </c>
      <c r="M382">
        <v>0.42827118070343601</v>
      </c>
    </row>
    <row r="383" spans="1:13" x14ac:dyDescent="0.25">
      <c r="A383" s="2">
        <v>0</v>
      </c>
      <c r="B383">
        <v>8007</v>
      </c>
      <c r="C383">
        <v>13</v>
      </c>
      <c r="D383">
        <v>2000</v>
      </c>
      <c r="E383">
        <v>1022598</v>
      </c>
      <c r="F383">
        <v>4.5995168401161302E-2</v>
      </c>
      <c r="G383">
        <v>-1.0288150224591801</v>
      </c>
      <c r="H383">
        <v>-2.59960926050837E-2</v>
      </c>
      <c r="I383">
        <v>9.8671227598724001E-2</v>
      </c>
      <c r="J383">
        <v>3.2741116254872402E-2</v>
      </c>
      <c r="K383">
        <v>4.8940052689326601E-2</v>
      </c>
      <c r="L383">
        <v>1.5937775435471999</v>
      </c>
      <c r="M383">
        <v>0.77735728018243699</v>
      </c>
    </row>
    <row r="384" spans="1:13" x14ac:dyDescent="0.25">
      <c r="A384" s="2">
        <v>0</v>
      </c>
      <c r="B384">
        <v>8002</v>
      </c>
      <c r="C384">
        <v>13</v>
      </c>
      <c r="D384">
        <v>2000</v>
      </c>
      <c r="E384">
        <v>621526</v>
      </c>
      <c r="F384">
        <v>2.7583299836651001E-2</v>
      </c>
      <c r="G384">
        <v>-1.21489121702634</v>
      </c>
      <c r="H384">
        <v>3.277503293295E-3</v>
      </c>
      <c r="I384">
        <v>-9.8575119946711795E-2</v>
      </c>
      <c r="J384">
        <v>1.4329247690362101E-2</v>
      </c>
      <c r="K384">
        <v>-5.3881897137046601E-2</v>
      </c>
      <c r="L384">
        <v>1.4112498046133599</v>
      </c>
      <c r="M384">
        <v>0.82759047891801796</v>
      </c>
    </row>
    <row r="385" spans="1:13" x14ac:dyDescent="0.25">
      <c r="A385" s="2">
        <v>0</v>
      </c>
      <c r="B385">
        <v>1716</v>
      </c>
      <c r="C385">
        <v>22</v>
      </c>
      <c r="D385">
        <v>2003</v>
      </c>
      <c r="E385">
        <v>6527570</v>
      </c>
      <c r="F385">
        <v>0.272281377782016</v>
      </c>
      <c r="G385">
        <v>1.64508871720746</v>
      </c>
      <c r="H385">
        <v>-0.29179583588403601</v>
      </c>
      <c r="I385">
        <v>0.30775035733052297</v>
      </c>
      <c r="J385">
        <v>0.259027325635727</v>
      </c>
      <c r="K385">
        <v>0.106303417657719</v>
      </c>
      <c r="L385">
        <v>4.26420198996093</v>
      </c>
      <c r="M385">
        <v>0.49001634605220601</v>
      </c>
    </row>
    <row r="386" spans="1:13" x14ac:dyDescent="0.25">
      <c r="A386" s="2">
        <v>0</v>
      </c>
      <c r="B386">
        <v>1736</v>
      </c>
      <c r="C386">
        <v>22</v>
      </c>
      <c r="D386">
        <v>2003</v>
      </c>
      <c r="E386">
        <v>4505763</v>
      </c>
      <c r="F386">
        <v>0.234289202019906</v>
      </c>
      <c r="G386">
        <v>-0.175704303453734</v>
      </c>
      <c r="H386">
        <v>0.28507145733151501</v>
      </c>
      <c r="I386">
        <v>0.17369289063805601</v>
      </c>
      <c r="J386">
        <v>0.221035149873617</v>
      </c>
      <c r="K386">
        <v>0.14660757789524201</v>
      </c>
      <c r="L386">
        <v>2.4457516082705402</v>
      </c>
      <c r="M386">
        <v>1.08049335928232</v>
      </c>
    </row>
    <row r="387" spans="1:13" x14ac:dyDescent="0.25">
      <c r="A387" s="2">
        <v>0</v>
      </c>
      <c r="B387">
        <v>1701</v>
      </c>
      <c r="C387">
        <v>22</v>
      </c>
      <c r="D387">
        <v>2003</v>
      </c>
      <c r="E387">
        <v>6962097</v>
      </c>
      <c r="F387">
        <v>5.67442534462708E-2</v>
      </c>
      <c r="G387">
        <v>-1.8377610331568</v>
      </c>
      <c r="H387">
        <v>-0.354419044594532</v>
      </c>
      <c r="I387">
        <v>-5.96903490428243E-3</v>
      </c>
      <c r="J387">
        <v>4.34902012999819E-2</v>
      </c>
      <c r="K387">
        <v>6.1449014571328099E-2</v>
      </c>
      <c r="L387">
        <v>0.785779508355542</v>
      </c>
      <c r="M387">
        <v>0.456598493241332</v>
      </c>
    </row>
    <row r="388" spans="1:13" x14ac:dyDescent="0.25">
      <c r="A388" s="2">
        <v>0</v>
      </c>
      <c r="B388">
        <v>1717</v>
      </c>
      <c r="C388">
        <v>21</v>
      </c>
      <c r="D388">
        <v>2000</v>
      </c>
      <c r="E388">
        <v>16311442</v>
      </c>
      <c r="F388">
        <v>0.158888938381363</v>
      </c>
      <c r="G388">
        <v>-1.21949904409557</v>
      </c>
      <c r="H388">
        <v>2.9354273812003499E-2</v>
      </c>
      <c r="I388">
        <v>0.15140132920191901</v>
      </c>
      <c r="J388">
        <v>0.14563488623507401</v>
      </c>
      <c r="K388">
        <v>8.4699501123199294E-2</v>
      </c>
      <c r="L388">
        <v>1.40215452824453</v>
      </c>
      <c r="M388">
        <v>0.82713692633673996</v>
      </c>
    </row>
    <row r="389" spans="1:13" x14ac:dyDescent="0.25">
      <c r="A389" s="2">
        <v>0</v>
      </c>
      <c r="B389">
        <v>1714</v>
      </c>
      <c r="C389">
        <v>21</v>
      </c>
      <c r="D389">
        <v>2000</v>
      </c>
      <c r="E389">
        <v>12368364</v>
      </c>
      <c r="F389">
        <v>6.8314850809717595E-2</v>
      </c>
      <c r="G389">
        <v>-1.44464088983365</v>
      </c>
      <c r="H389">
        <v>3.2158116364554998E-2</v>
      </c>
      <c r="I389">
        <v>0.183165291707133</v>
      </c>
      <c r="J389">
        <v>5.5060798663428702E-2</v>
      </c>
      <c r="K389">
        <v>6.6010266192036399E-2</v>
      </c>
      <c r="L389">
        <v>1.1766157849226699</v>
      </c>
      <c r="M389">
        <v>0.82749400001487705</v>
      </c>
    </row>
    <row r="390" spans="1:13" x14ac:dyDescent="0.25">
      <c r="A390" s="2">
        <v>0</v>
      </c>
      <c r="B390">
        <v>1710</v>
      </c>
      <c r="C390">
        <v>21</v>
      </c>
      <c r="D390">
        <v>2000</v>
      </c>
      <c r="E390">
        <v>8220005</v>
      </c>
      <c r="F390">
        <v>0.147660418079156</v>
      </c>
      <c r="G390">
        <v>-1.03153285653078</v>
      </c>
      <c r="H390">
        <v>-0.21324896511535399</v>
      </c>
      <c r="I390">
        <v>3.62019244513842E-3</v>
      </c>
      <c r="J390">
        <v>0.13440636593286701</v>
      </c>
      <c r="K390">
        <v>6.2448015542569603E-2</v>
      </c>
      <c r="L390">
        <v>1.59215368329678</v>
      </c>
      <c r="M390">
        <v>0.59762895521353099</v>
      </c>
    </row>
    <row r="391" spans="1:13" x14ac:dyDescent="0.25">
      <c r="A391" s="2">
        <v>0</v>
      </c>
      <c r="B391">
        <v>1725</v>
      </c>
      <c r="C391">
        <v>21</v>
      </c>
      <c r="D391">
        <v>2000</v>
      </c>
      <c r="E391">
        <v>2132741</v>
      </c>
      <c r="F391">
        <v>5.3963636666865898E-2</v>
      </c>
      <c r="G391">
        <v>-1.7262728875050299</v>
      </c>
      <c r="H391">
        <v>0.58893181098746805</v>
      </c>
      <c r="I391">
        <v>3.3677788348421098E-2</v>
      </c>
      <c r="J391">
        <v>4.0709584520576998E-2</v>
      </c>
      <c r="K391">
        <v>5.6614938241446103E-2</v>
      </c>
      <c r="L391">
        <v>0.89800334669255899</v>
      </c>
      <c r="M391">
        <v>1.4007565850705701</v>
      </c>
    </row>
    <row r="392" spans="1:13" x14ac:dyDescent="0.25">
      <c r="A392" s="2">
        <v>0</v>
      </c>
      <c r="B392">
        <v>4702</v>
      </c>
      <c r="C392">
        <v>21</v>
      </c>
      <c r="D392">
        <v>2000</v>
      </c>
      <c r="E392">
        <v>2309788</v>
      </c>
      <c r="F392">
        <v>-8.3611547640358205E-2</v>
      </c>
      <c r="G392">
        <v>-1.7660767285385699</v>
      </c>
      <c r="H392">
        <v>-0.51885815794406298</v>
      </c>
      <c r="I392">
        <v>7.5149754003397701E-3</v>
      </c>
      <c r="J392">
        <v>-9.6865599786647105E-2</v>
      </c>
      <c r="K392">
        <v>-5.7595762035303699E-2</v>
      </c>
      <c r="L392">
        <v>0.85771025273917301</v>
      </c>
      <c r="M392">
        <v>0.29333254826849903</v>
      </c>
    </row>
    <row r="393" spans="1:13" x14ac:dyDescent="0.25">
      <c r="A393" s="2">
        <v>0</v>
      </c>
      <c r="B393">
        <v>1713</v>
      </c>
      <c r="C393">
        <v>21</v>
      </c>
      <c r="D393">
        <v>2000</v>
      </c>
      <c r="E393">
        <v>2464915</v>
      </c>
      <c r="F393">
        <v>0.14534582813045099</v>
      </c>
      <c r="G393">
        <v>-0.20697258172710101</v>
      </c>
      <c r="H393">
        <v>-0.36632219203583199</v>
      </c>
      <c r="I393">
        <v>0.40366949773115901</v>
      </c>
      <c r="J393">
        <v>0.132091775984162</v>
      </c>
      <c r="K393">
        <v>6.9054308160727607E-2</v>
      </c>
      <c r="L393">
        <v>2.4105726872246702</v>
      </c>
      <c r="M393">
        <v>0.40703431964185399</v>
      </c>
    </row>
    <row r="394" spans="1:13" x14ac:dyDescent="0.25">
      <c r="A394" s="2">
        <v>0</v>
      </c>
      <c r="B394">
        <v>1514</v>
      </c>
      <c r="C394">
        <v>5</v>
      </c>
      <c r="D394">
        <v>1999</v>
      </c>
      <c r="E394">
        <v>3601342</v>
      </c>
      <c r="F394">
        <v>8.9093280967100702E-2</v>
      </c>
      <c r="G394">
        <v>6.391384379416E-2</v>
      </c>
      <c r="H394">
        <v>3.2540451310031797E-2</v>
      </c>
      <c r="I394">
        <v>0.36693626986828798</v>
      </c>
      <c r="J394">
        <v>7.5839228820811802E-2</v>
      </c>
      <c r="K394">
        <v>6.5779645476602894E-2</v>
      </c>
      <c r="L394">
        <v>2.6826078315485402</v>
      </c>
      <c r="M394">
        <v>0.811222871918302</v>
      </c>
    </row>
    <row r="395" spans="1:13" x14ac:dyDescent="0.25">
      <c r="A395" s="2">
        <v>0</v>
      </c>
      <c r="B395">
        <v>1517</v>
      </c>
      <c r="C395">
        <v>5</v>
      </c>
      <c r="D395">
        <v>1999</v>
      </c>
      <c r="E395">
        <v>3475363</v>
      </c>
      <c r="F395">
        <v>0.141030632607093</v>
      </c>
      <c r="G395">
        <v>5.6862768637939203</v>
      </c>
      <c r="H395">
        <v>-5.6248491740214797E-2</v>
      </c>
      <c r="I395">
        <v>0.49784439783700302</v>
      </c>
      <c r="J395">
        <v>0.12777658046080401</v>
      </c>
      <c r="K395">
        <v>0.12949467436926701</v>
      </c>
      <c r="L395">
        <v>8.3032451910071003</v>
      </c>
      <c r="M395">
        <v>0.70917138727666695</v>
      </c>
    </row>
    <row r="396" spans="1:13" x14ac:dyDescent="0.25">
      <c r="A396" s="2">
        <v>0</v>
      </c>
      <c r="B396">
        <v>1532</v>
      </c>
      <c r="C396">
        <v>5</v>
      </c>
      <c r="D396">
        <v>1999</v>
      </c>
      <c r="E396">
        <v>3307579</v>
      </c>
      <c r="F396">
        <v>9.6906778203625699E-2</v>
      </c>
      <c r="G396">
        <v>-1.03224064114225</v>
      </c>
      <c r="H396">
        <v>0.16704287028439799</v>
      </c>
      <c r="I396">
        <v>0.15089495972734099</v>
      </c>
      <c r="J396">
        <v>8.3652726057336799E-2</v>
      </c>
      <c r="K396">
        <v>0.10611628626255</v>
      </c>
      <c r="L396">
        <v>1.5895129823448</v>
      </c>
      <c r="M396">
        <v>0.964962288126754</v>
      </c>
    </row>
    <row r="397" spans="1:13" x14ac:dyDescent="0.25">
      <c r="A397" s="2">
        <v>0</v>
      </c>
      <c r="B397">
        <v>6181</v>
      </c>
      <c r="C397">
        <v>13</v>
      </c>
      <c r="D397">
        <v>2002</v>
      </c>
      <c r="E397">
        <v>2276395</v>
      </c>
      <c r="F397">
        <v>5.5681223177678402E-2</v>
      </c>
      <c r="G397">
        <v>-1.9884190829975601</v>
      </c>
      <c r="H397">
        <v>2.0504352647094901</v>
      </c>
      <c r="I397">
        <v>0.23576532192347999</v>
      </c>
      <c r="J397">
        <v>4.2427171031389502E-2</v>
      </c>
      <c r="K397">
        <v>7.7732994493486404E-2</v>
      </c>
      <c r="L397">
        <v>0.63467232503883797</v>
      </c>
      <c r="M397">
        <v>2.8497558639867</v>
      </c>
    </row>
    <row r="398" spans="1:13" x14ac:dyDescent="0.25">
      <c r="A398" s="2">
        <v>0</v>
      </c>
      <c r="B398">
        <v>2487</v>
      </c>
      <c r="C398">
        <v>13</v>
      </c>
      <c r="D398">
        <v>2002</v>
      </c>
      <c r="E398">
        <v>2107056</v>
      </c>
      <c r="F398">
        <v>7.2462255440363693E-2</v>
      </c>
      <c r="G398">
        <v>4.3285132628154397</v>
      </c>
      <c r="H398">
        <v>-0.26886448212009401</v>
      </c>
      <c r="I398">
        <v>0.46523253297491901</v>
      </c>
      <c r="J398">
        <v>5.92082032940748E-2</v>
      </c>
      <c r="K398">
        <v>1.2890497452369599E-2</v>
      </c>
      <c r="L398">
        <v>6.9461582448009196</v>
      </c>
      <c r="M398">
        <v>0.50146175516929803</v>
      </c>
    </row>
    <row r="399" spans="1:13" x14ac:dyDescent="0.25">
      <c r="A399" s="2">
        <v>0</v>
      </c>
      <c r="B399">
        <v>6178</v>
      </c>
      <c r="C399">
        <v>13</v>
      </c>
      <c r="D399">
        <v>2002</v>
      </c>
      <c r="E399">
        <v>2006993</v>
      </c>
      <c r="F399">
        <v>6.5705655116503503E-2</v>
      </c>
      <c r="G399">
        <v>-2.23815354459306</v>
      </c>
      <c r="H399">
        <v>1.1790139383745299</v>
      </c>
      <c r="I399">
        <v>0.44878382734767902</v>
      </c>
      <c r="J399">
        <v>5.2451602970214603E-2</v>
      </c>
      <c r="K399">
        <v>6.2136738892462497E-2</v>
      </c>
      <c r="L399">
        <v>0.38060737716385801</v>
      </c>
      <c r="M399">
        <v>1.95514932040122</v>
      </c>
    </row>
    <row r="400" spans="1:13" x14ac:dyDescent="0.25">
      <c r="A400" s="2">
        <v>0</v>
      </c>
      <c r="B400">
        <v>2366</v>
      </c>
      <c r="C400">
        <v>13</v>
      </c>
      <c r="D400">
        <v>2002</v>
      </c>
      <c r="E400">
        <v>11807328</v>
      </c>
      <c r="F400">
        <v>0.121431956579875</v>
      </c>
      <c r="G400">
        <v>-0.84032244923666799</v>
      </c>
      <c r="H400">
        <v>0.46505376794923198</v>
      </c>
      <c r="I400">
        <v>0.20689778415573801</v>
      </c>
      <c r="J400">
        <v>0.10817790443358601</v>
      </c>
      <c r="K400">
        <v>8.48123301055074E-2</v>
      </c>
      <c r="L400">
        <v>1.7811417647764201</v>
      </c>
      <c r="M400">
        <v>1.2597792658931799</v>
      </c>
    </row>
    <row r="401" spans="1:13" x14ac:dyDescent="0.25">
      <c r="A401" s="2">
        <v>0</v>
      </c>
      <c r="B401">
        <v>3258</v>
      </c>
      <c r="C401">
        <v>13</v>
      </c>
      <c r="D401">
        <v>2002</v>
      </c>
      <c r="E401">
        <v>9761961</v>
      </c>
      <c r="F401">
        <v>-0.71532630173957501</v>
      </c>
      <c r="G401">
        <v>-2.6119473312297798</v>
      </c>
      <c r="H401">
        <v>-0.740615461388069</v>
      </c>
      <c r="I401">
        <v>-0.84088658006316597</v>
      </c>
      <c r="J401">
        <v>-0.72858035388586395</v>
      </c>
      <c r="K401">
        <v>-0.34837969543209601</v>
      </c>
      <c r="L401">
        <v>2.5776197828084199E-2</v>
      </c>
      <c r="M401">
        <v>0.15612191034157999</v>
      </c>
    </row>
    <row r="402" spans="1:13" x14ac:dyDescent="0.25">
      <c r="A402" s="2">
        <v>0</v>
      </c>
      <c r="B402">
        <v>2394</v>
      </c>
      <c r="C402">
        <v>13</v>
      </c>
      <c r="D402">
        <v>2002</v>
      </c>
      <c r="E402">
        <v>15367879</v>
      </c>
      <c r="F402">
        <v>0.12057445725879699</v>
      </c>
      <c r="G402">
        <v>1.2389840415140001</v>
      </c>
      <c r="H402">
        <v>0.233405759614737</v>
      </c>
      <c r="I402">
        <v>0.29920934437341701</v>
      </c>
      <c r="J402">
        <v>0.107320405112508</v>
      </c>
      <c r="K402">
        <v>0.108990707175662</v>
      </c>
      <c r="L402">
        <v>3.8588765406447401</v>
      </c>
      <c r="M402">
        <v>1.01826719223909</v>
      </c>
    </row>
    <row r="403" spans="1:13" x14ac:dyDescent="0.25">
      <c r="A403" s="2">
        <v>0</v>
      </c>
      <c r="B403">
        <v>2031</v>
      </c>
      <c r="C403">
        <v>10</v>
      </c>
      <c r="D403">
        <v>2001</v>
      </c>
      <c r="E403">
        <v>2969762</v>
      </c>
      <c r="F403">
        <v>2.36326616106163E-2</v>
      </c>
      <c r="G403">
        <v>-2.1762603334928898</v>
      </c>
      <c r="H403">
        <v>0.11764343955871499</v>
      </c>
      <c r="I403">
        <v>0.214942476871884</v>
      </c>
      <c r="J403">
        <v>1.03786094643274E-2</v>
      </c>
      <c r="K403">
        <v>3.12388669529747E-2</v>
      </c>
      <c r="L403">
        <v>0.44473760481315999</v>
      </c>
      <c r="M403">
        <v>0.91125686166096798</v>
      </c>
    </row>
    <row r="404" spans="1:13" x14ac:dyDescent="0.25">
      <c r="A404" s="2">
        <v>0</v>
      </c>
      <c r="B404">
        <v>2034</v>
      </c>
      <c r="C404">
        <v>10</v>
      </c>
      <c r="D404">
        <v>2001</v>
      </c>
      <c r="E404">
        <v>2779817</v>
      </c>
      <c r="F404">
        <v>4.7707758991019998E-2</v>
      </c>
      <c r="G404">
        <v>-2.1421818738381702</v>
      </c>
      <c r="H404">
        <v>0.196417509823308</v>
      </c>
      <c r="I404">
        <v>8.9555535490285901E-2</v>
      </c>
      <c r="J404">
        <v>3.4453706844731098E-2</v>
      </c>
      <c r="K404">
        <v>4.4164777753355703E-3</v>
      </c>
      <c r="L404">
        <v>0.48095829913413801</v>
      </c>
      <c r="M404">
        <v>1.0026321876583999</v>
      </c>
    </row>
    <row r="405" spans="1:13" x14ac:dyDescent="0.25">
      <c r="A405" s="2">
        <v>0</v>
      </c>
      <c r="B405">
        <v>2020</v>
      </c>
      <c r="C405">
        <v>10</v>
      </c>
      <c r="D405">
        <v>2001</v>
      </c>
      <c r="E405">
        <v>2747128</v>
      </c>
      <c r="F405">
        <v>2.86712442101461E-2</v>
      </c>
      <c r="G405">
        <v>-2.0233743836947902</v>
      </c>
      <c r="H405">
        <v>0.52739042951507198</v>
      </c>
      <c r="I405">
        <v>0.171350224671002</v>
      </c>
      <c r="J405">
        <v>1.54171920638572E-2</v>
      </c>
      <c r="K405">
        <v>4.5263271314623897E-2</v>
      </c>
      <c r="L405">
        <v>0.59877849187657195</v>
      </c>
      <c r="M405">
        <v>1.3265337472443901</v>
      </c>
    </row>
    <row r="406" spans="1:13" x14ac:dyDescent="0.25">
      <c r="A406" s="2">
        <v>0</v>
      </c>
      <c r="B406">
        <v>2033</v>
      </c>
      <c r="C406">
        <v>10</v>
      </c>
      <c r="D406">
        <v>2001</v>
      </c>
      <c r="E406">
        <v>1437632</v>
      </c>
      <c r="F406">
        <v>7.2509132723237696E-2</v>
      </c>
      <c r="G406">
        <v>-2.0823271229355398</v>
      </c>
      <c r="H406">
        <v>-0.202600631734004</v>
      </c>
      <c r="I406">
        <v>6.9955315407559098E-3</v>
      </c>
      <c r="J406">
        <v>5.9255080576948803E-2</v>
      </c>
      <c r="K406">
        <v>4.5049776298802503E-2</v>
      </c>
      <c r="L406">
        <v>0.54128687335913395</v>
      </c>
      <c r="M406">
        <v>0.60831492342964</v>
      </c>
    </row>
    <row r="407" spans="1:13" x14ac:dyDescent="0.25">
      <c r="A407" s="2">
        <v>0</v>
      </c>
      <c r="B407">
        <v>5014</v>
      </c>
      <c r="C407">
        <v>10</v>
      </c>
      <c r="D407">
        <v>2001</v>
      </c>
      <c r="E407">
        <v>1679048</v>
      </c>
      <c r="F407">
        <v>8.26386081565995E-2</v>
      </c>
      <c r="G407">
        <v>-2.34882154195946</v>
      </c>
      <c r="H407">
        <v>0.49344178203836903</v>
      </c>
      <c r="I407">
        <v>0.113214750263244</v>
      </c>
      <c r="J407">
        <v>6.93845560103106E-2</v>
      </c>
      <c r="K407">
        <v>6.2901120158565998E-2</v>
      </c>
      <c r="L407">
        <v>0.27401708102366001</v>
      </c>
      <c r="M407">
        <v>1.2972571361867</v>
      </c>
    </row>
    <row r="408" spans="1:13" x14ac:dyDescent="0.25">
      <c r="A408" s="2">
        <v>0</v>
      </c>
      <c r="B408">
        <v>2032</v>
      </c>
      <c r="C408">
        <v>10</v>
      </c>
      <c r="D408">
        <v>2001</v>
      </c>
      <c r="E408">
        <v>1759080</v>
      </c>
      <c r="F408">
        <v>0.10682967121989601</v>
      </c>
      <c r="G408">
        <v>-1.7854496727264699</v>
      </c>
      <c r="H408">
        <v>0.109871822215504</v>
      </c>
      <c r="I408">
        <v>0.26593844509629999</v>
      </c>
      <c r="J408">
        <v>9.3575619073606703E-2</v>
      </c>
      <c r="K408">
        <v>3.6473611205857598E-2</v>
      </c>
      <c r="L408">
        <v>0.83479325868336596</v>
      </c>
      <c r="M408">
        <v>0.89868340268776903</v>
      </c>
    </row>
    <row r="409" spans="1:13" x14ac:dyDescent="0.25">
      <c r="A409" s="2">
        <v>0</v>
      </c>
      <c r="B409">
        <v>3130</v>
      </c>
      <c r="C409">
        <v>30</v>
      </c>
      <c r="D409">
        <v>2007</v>
      </c>
      <c r="E409">
        <v>1418452</v>
      </c>
      <c r="F409">
        <v>0.27121413821194401</v>
      </c>
      <c r="G409">
        <v>8.7147211488297103</v>
      </c>
      <c r="H409">
        <v>0.44205299170974</v>
      </c>
      <c r="I409">
        <v>0.586532360629757</v>
      </c>
      <c r="J409">
        <v>0.25796008606565501</v>
      </c>
      <c r="K409">
        <v>0.20283872841661199</v>
      </c>
      <c r="L409">
        <v>11.3310159382835</v>
      </c>
      <c r="M409">
        <v>1.2001181569767601</v>
      </c>
    </row>
    <row r="410" spans="1:13" x14ac:dyDescent="0.25">
      <c r="A410" s="2">
        <v>0</v>
      </c>
      <c r="B410">
        <v>5403</v>
      </c>
      <c r="C410">
        <v>30</v>
      </c>
      <c r="D410">
        <v>2007</v>
      </c>
      <c r="E410">
        <v>1126364</v>
      </c>
      <c r="F410">
        <v>0.156710341587358</v>
      </c>
      <c r="G410">
        <v>-0.55704640581944698</v>
      </c>
      <c r="H410">
        <v>0.40849658890282398</v>
      </c>
      <c r="I410">
        <v>0.61240149720694204</v>
      </c>
      <c r="J410">
        <v>0.143456289441069</v>
      </c>
      <c r="K410">
        <v>9.8230234631078397E-2</v>
      </c>
      <c r="L410">
        <v>2.0582198223697299</v>
      </c>
      <c r="M410">
        <v>1.16537637921667</v>
      </c>
    </row>
    <row r="411" spans="1:13" x14ac:dyDescent="0.25">
      <c r="A411" s="2">
        <v>0</v>
      </c>
      <c r="B411">
        <v>2471</v>
      </c>
      <c r="C411">
        <v>30</v>
      </c>
      <c r="D411">
        <v>2007</v>
      </c>
      <c r="E411">
        <v>1032267</v>
      </c>
      <c r="F411">
        <v>-1.6508596470783999E-2</v>
      </c>
      <c r="G411">
        <v>-1.0566714931732</v>
      </c>
      <c r="H411">
        <v>-0.11062796624664201</v>
      </c>
      <c r="I411">
        <v>0.61446311855363001</v>
      </c>
      <c r="J411">
        <v>-2.9762648617072899E-2</v>
      </c>
      <c r="K411">
        <v>-4.1218018206529899E-2</v>
      </c>
      <c r="L411">
        <v>1.55856901938017</v>
      </c>
      <c r="M411">
        <v>0.64730830298750197</v>
      </c>
    </row>
    <row r="412" spans="1:13" x14ac:dyDescent="0.25">
      <c r="A412" s="2">
        <v>0</v>
      </c>
      <c r="B412">
        <v>5211</v>
      </c>
      <c r="C412">
        <v>30</v>
      </c>
      <c r="D412">
        <v>2007</v>
      </c>
      <c r="E412">
        <v>590032</v>
      </c>
      <c r="F412">
        <v>0.20483179708215701</v>
      </c>
      <c r="G412">
        <v>14.052618597824999</v>
      </c>
      <c r="H412">
        <v>-2.8190704312333999E-2</v>
      </c>
      <c r="I412">
        <v>0.51329588903652701</v>
      </c>
      <c r="J412">
        <v>0.19157774493586799</v>
      </c>
      <c r="K412">
        <v>0.16262338313854199</v>
      </c>
      <c r="L412">
        <v>16.670272024228002</v>
      </c>
      <c r="M412">
        <v>0.73634480841717098</v>
      </c>
    </row>
    <row r="413" spans="1:13" x14ac:dyDescent="0.25">
      <c r="A413" s="2">
        <v>0</v>
      </c>
      <c r="B413">
        <v>5209</v>
      </c>
      <c r="C413">
        <v>30</v>
      </c>
      <c r="D413">
        <v>2007</v>
      </c>
      <c r="E413">
        <v>557601</v>
      </c>
      <c r="F413">
        <v>0.18102455470994999</v>
      </c>
      <c r="G413">
        <v>-0.33829769024416201</v>
      </c>
      <c r="H413">
        <v>0.43153317011360898</v>
      </c>
      <c r="I413">
        <v>0.43919038882641898</v>
      </c>
      <c r="J413">
        <v>0.16777050256366099</v>
      </c>
      <c r="K413">
        <v>9.7142939126723199E-2</v>
      </c>
      <c r="L413">
        <v>2.27963174468124</v>
      </c>
      <c r="M413">
        <v>1.2045028613650299</v>
      </c>
    </row>
    <row r="414" spans="1:13" x14ac:dyDescent="0.25">
      <c r="A414" s="2">
        <v>0</v>
      </c>
      <c r="B414">
        <v>6231</v>
      </c>
      <c r="C414">
        <v>30</v>
      </c>
      <c r="D414">
        <v>2007</v>
      </c>
      <c r="E414">
        <v>551338</v>
      </c>
      <c r="F414">
        <v>2.4446823186920999E-2</v>
      </c>
      <c r="G414">
        <v>10.1843607498647</v>
      </c>
      <c r="H414">
        <v>-9.6424670724867906E-2</v>
      </c>
      <c r="I414">
        <v>0.68509154094221703</v>
      </c>
      <c r="J414">
        <v>1.1192771040632101E-2</v>
      </c>
      <c r="K414">
        <v>8.91757869038593E-2</v>
      </c>
      <c r="L414">
        <v>12.7992624942964</v>
      </c>
      <c r="M414">
        <v>0.65335783131219005</v>
      </c>
    </row>
    <row r="415" spans="1:13" x14ac:dyDescent="0.25">
      <c r="A415" s="2">
        <v>0</v>
      </c>
      <c r="B415">
        <v>1410</v>
      </c>
      <c r="C415">
        <v>4</v>
      </c>
      <c r="D415">
        <v>1995</v>
      </c>
      <c r="E415">
        <v>1345619</v>
      </c>
      <c r="F415">
        <v>0.19768590098314401</v>
      </c>
      <c r="G415">
        <v>10.7437374731223</v>
      </c>
      <c r="H415">
        <v>-0.33909084079935597</v>
      </c>
      <c r="I415">
        <v>0.22491730571580801</v>
      </c>
      <c r="J415">
        <v>0.18443184883685501</v>
      </c>
      <c r="K415">
        <v>-7.2858662072993897E-3</v>
      </c>
      <c r="L415">
        <v>13.3658187424292</v>
      </c>
      <c r="M415">
        <v>0.45452538943044102</v>
      </c>
    </row>
    <row r="416" spans="1:13" x14ac:dyDescent="0.25">
      <c r="A416" s="2">
        <v>0</v>
      </c>
      <c r="B416">
        <v>1454</v>
      </c>
      <c r="C416">
        <v>4</v>
      </c>
      <c r="D416">
        <v>1995</v>
      </c>
      <c r="E416">
        <v>1389452</v>
      </c>
      <c r="F416">
        <v>7.7298725873772803E-2</v>
      </c>
      <c r="G416">
        <v>0.21184969594309599</v>
      </c>
      <c r="H416">
        <v>0.25289667308186498</v>
      </c>
      <c r="I416">
        <v>0.22444100263989</v>
      </c>
      <c r="J416">
        <v>6.4044673727483903E-2</v>
      </c>
      <c r="K416">
        <v>3.8685755247392498E-2</v>
      </c>
      <c r="L416">
        <v>2.8331519842328898</v>
      </c>
      <c r="M416">
        <v>1.0464240578299899</v>
      </c>
    </row>
    <row r="417" spans="1:13" x14ac:dyDescent="0.25">
      <c r="A417" s="2">
        <v>0</v>
      </c>
      <c r="B417">
        <v>1453</v>
      </c>
      <c r="C417">
        <v>4</v>
      </c>
      <c r="D417">
        <v>1995</v>
      </c>
      <c r="E417">
        <v>1390205</v>
      </c>
      <c r="F417">
        <v>-3.5604209764724198E-2</v>
      </c>
      <c r="G417">
        <v>0.40495485802534198</v>
      </c>
      <c r="H417">
        <v>-2.5885439578034599E-2</v>
      </c>
      <c r="I417">
        <v>4.98271837606684E-2</v>
      </c>
      <c r="J417">
        <v>-4.8858261911013098E-2</v>
      </c>
      <c r="K417">
        <v>-0.13271495930456301</v>
      </c>
      <c r="L417">
        <v>3.02947604027172</v>
      </c>
      <c r="M417">
        <v>0.78698896925273598</v>
      </c>
    </row>
    <row r="418" spans="1:13" x14ac:dyDescent="0.25">
      <c r="A418" s="2">
        <v>0</v>
      </c>
      <c r="B418">
        <v>1452</v>
      </c>
      <c r="C418">
        <v>4</v>
      </c>
      <c r="D418">
        <v>1995</v>
      </c>
      <c r="E418">
        <v>2297618</v>
      </c>
      <c r="F418">
        <v>0.18987131402359</v>
      </c>
      <c r="G418">
        <v>0.70979311132637901</v>
      </c>
      <c r="H418">
        <v>0.46741992374214703</v>
      </c>
      <c r="I418">
        <v>0.26409220331665201</v>
      </c>
      <c r="J418">
        <v>0.17661726187730101</v>
      </c>
      <c r="K418">
        <v>8.2414047940084001E-2</v>
      </c>
      <c r="L418">
        <v>3.3306131481763201</v>
      </c>
      <c r="M418">
        <v>1.25720028307578</v>
      </c>
    </row>
    <row r="419" spans="1:13" x14ac:dyDescent="0.25">
      <c r="A419" s="2">
        <v>0</v>
      </c>
      <c r="B419">
        <v>1455</v>
      </c>
      <c r="C419">
        <v>4</v>
      </c>
      <c r="D419">
        <v>1995</v>
      </c>
      <c r="E419">
        <v>2405903</v>
      </c>
      <c r="F419">
        <v>0.16835174311720499</v>
      </c>
      <c r="G419">
        <v>3.8007800458926102</v>
      </c>
      <c r="H419">
        <v>0.72030628825140597</v>
      </c>
      <c r="I419">
        <v>0.182230538803934</v>
      </c>
      <c r="J419">
        <v>0.155097690970916</v>
      </c>
      <c r="K419">
        <v>6.5345527230316405E-2</v>
      </c>
      <c r="L419">
        <v>6.4236615630656599</v>
      </c>
      <c r="M419">
        <v>1.5196930217053599</v>
      </c>
    </row>
    <row r="420" spans="1:13" x14ac:dyDescent="0.25">
      <c r="A420" s="2">
        <v>0</v>
      </c>
      <c r="B420">
        <v>1439</v>
      </c>
      <c r="C420">
        <v>4</v>
      </c>
      <c r="D420">
        <v>1995</v>
      </c>
      <c r="E420">
        <v>2499253</v>
      </c>
      <c r="F420">
        <v>2.85798314891565E-2</v>
      </c>
      <c r="G420">
        <v>1.31982768328279</v>
      </c>
      <c r="H420">
        <v>-0.29415538241140199</v>
      </c>
      <c r="I420">
        <v>-1.80445917240071E-2</v>
      </c>
      <c r="J420">
        <v>1.53257793428676E-2</v>
      </c>
      <c r="K420">
        <v>-6.4138764662881306E-2</v>
      </c>
      <c r="L420">
        <v>3.9447338193907</v>
      </c>
      <c r="M420">
        <v>0.52205799092768901</v>
      </c>
    </row>
    <row r="421" spans="1:13" x14ac:dyDescent="0.25">
      <c r="A421" s="2">
        <v>0</v>
      </c>
      <c r="B421">
        <v>2594</v>
      </c>
      <c r="C421">
        <v>14</v>
      </c>
      <c r="D421">
        <v>1998</v>
      </c>
      <c r="E421">
        <v>6944780</v>
      </c>
      <c r="F421">
        <v>7.1715659281432101E-2</v>
      </c>
      <c r="G421">
        <v>-2.0118975869845901</v>
      </c>
      <c r="H421">
        <v>-0.44417808539360498</v>
      </c>
      <c r="I421">
        <v>0.18598875702326101</v>
      </c>
      <c r="J421">
        <v>5.8461607135143201E-2</v>
      </c>
      <c r="K421">
        <v>5.4781432961159303E-2</v>
      </c>
      <c r="L421">
        <v>0.60865634218976505</v>
      </c>
      <c r="M421">
        <v>0.34893387551513499</v>
      </c>
    </row>
    <row r="422" spans="1:13" x14ac:dyDescent="0.25">
      <c r="A422" s="2">
        <v>0</v>
      </c>
      <c r="B422">
        <v>2516</v>
      </c>
      <c r="C422">
        <v>14</v>
      </c>
      <c r="D422">
        <v>1998</v>
      </c>
      <c r="E422">
        <v>7634277</v>
      </c>
      <c r="F422">
        <v>3.8485773383928499E-3</v>
      </c>
      <c r="G422">
        <v>-1.4916853277969599</v>
      </c>
      <c r="H422">
        <v>-0.183919547424616</v>
      </c>
      <c r="I422">
        <v>0.32526970137447198</v>
      </c>
      <c r="J422">
        <v>-9.4054748078960197E-3</v>
      </c>
      <c r="K422">
        <v>1.85682285303507E-2</v>
      </c>
      <c r="L422">
        <v>1.12740349969751</v>
      </c>
      <c r="M422">
        <v>0.59861608374964603</v>
      </c>
    </row>
    <row r="423" spans="1:13" x14ac:dyDescent="0.25">
      <c r="A423" s="2">
        <v>0</v>
      </c>
      <c r="B423">
        <v>2535</v>
      </c>
      <c r="C423">
        <v>14</v>
      </c>
      <c r="D423">
        <v>1998</v>
      </c>
      <c r="E423">
        <v>9123996</v>
      </c>
      <c r="F423">
        <v>5.5857863020384001E-2</v>
      </c>
      <c r="G423">
        <v>-1.8305540580920201</v>
      </c>
      <c r="H423">
        <v>-4.93888025857828E-2</v>
      </c>
      <c r="I423">
        <v>0.39338531055910197</v>
      </c>
      <c r="J423">
        <v>4.2603810874095101E-2</v>
      </c>
      <c r="K423">
        <v>1.98992853569861E-2</v>
      </c>
      <c r="L423">
        <v>0.78764650921770496</v>
      </c>
      <c r="M423">
        <v>0.727412199654625</v>
      </c>
    </row>
    <row r="424" spans="1:13" x14ac:dyDescent="0.25">
      <c r="A424" s="2">
        <v>0</v>
      </c>
      <c r="B424">
        <v>5511</v>
      </c>
      <c r="C424">
        <v>14</v>
      </c>
      <c r="D424">
        <v>1998</v>
      </c>
      <c r="E424">
        <v>1762289</v>
      </c>
      <c r="F424">
        <v>0.13978721441422601</v>
      </c>
      <c r="G424">
        <v>0.35715423808531399</v>
      </c>
      <c r="H424">
        <v>0.79644340654130596</v>
      </c>
      <c r="I424">
        <v>0.52760529061918904</v>
      </c>
      <c r="J424">
        <v>0.12653316226793701</v>
      </c>
      <c r="K424">
        <v>8.9739537612729806E-2</v>
      </c>
      <c r="L424">
        <v>2.9743859972129001</v>
      </c>
      <c r="M424">
        <v>1.56325438109186</v>
      </c>
    </row>
    <row r="425" spans="1:13" x14ac:dyDescent="0.25">
      <c r="A425" s="2">
        <v>0</v>
      </c>
      <c r="B425">
        <v>2546</v>
      </c>
      <c r="C425">
        <v>14</v>
      </c>
      <c r="D425">
        <v>1998</v>
      </c>
      <c r="E425">
        <v>1808719</v>
      </c>
      <c r="F425">
        <v>0.10476467375196701</v>
      </c>
      <c r="G425">
        <v>-1.48163672414736</v>
      </c>
      <c r="H425">
        <v>0.68205135559602903</v>
      </c>
      <c r="I425">
        <v>0.22938776006665501</v>
      </c>
      <c r="J425">
        <v>9.15106216056778E-2</v>
      </c>
      <c r="K425">
        <v>7.7100975884037304E-2</v>
      </c>
      <c r="L425">
        <v>1.1397482478731999</v>
      </c>
      <c r="M425">
        <v>1.4758058051029499</v>
      </c>
    </row>
    <row r="426" spans="1:13" x14ac:dyDescent="0.25">
      <c r="A426" s="2">
        <v>0</v>
      </c>
      <c r="B426">
        <v>5528</v>
      </c>
      <c r="C426">
        <v>14</v>
      </c>
      <c r="D426">
        <v>1998</v>
      </c>
      <c r="E426">
        <v>2124878</v>
      </c>
      <c r="F426">
        <v>-3.7152135879564799E-2</v>
      </c>
      <c r="G426">
        <v>-1.2025531219394201</v>
      </c>
      <c r="H426">
        <v>-0.61365848465283801</v>
      </c>
      <c r="I426">
        <v>0.27610761653139598</v>
      </c>
      <c r="J426">
        <v>-5.0406188025853699E-2</v>
      </c>
      <c r="K426">
        <v>2.6881072701585702E-2</v>
      </c>
      <c r="L426">
        <v>1.4166761310993301</v>
      </c>
      <c r="M426">
        <v>0.171258773444875</v>
      </c>
    </row>
    <row r="427" spans="1:13" x14ac:dyDescent="0.25">
      <c r="A427" s="2">
        <v>0</v>
      </c>
      <c r="B427">
        <v>2511</v>
      </c>
      <c r="C427">
        <v>14</v>
      </c>
      <c r="D427">
        <v>1998</v>
      </c>
      <c r="E427">
        <v>24173445</v>
      </c>
      <c r="F427">
        <v>6.9295960943317997E-2</v>
      </c>
      <c r="G427">
        <v>-1.8478789314423101</v>
      </c>
      <c r="H427">
        <v>-0.56074461468325898</v>
      </c>
      <c r="I427">
        <v>0.25686711182456601</v>
      </c>
      <c r="J427">
        <v>5.6041908797029097E-2</v>
      </c>
      <c r="K427">
        <v>5.8353163978075898E-2</v>
      </c>
      <c r="L427">
        <v>0.77145356678761301</v>
      </c>
      <c r="M427">
        <v>0.22525035219431899</v>
      </c>
    </row>
    <row r="428" spans="1:13" x14ac:dyDescent="0.25">
      <c r="A428" s="2">
        <v>0</v>
      </c>
      <c r="B428">
        <v>2501</v>
      </c>
      <c r="C428">
        <v>14</v>
      </c>
      <c r="D428">
        <v>1998</v>
      </c>
      <c r="E428">
        <v>32943571</v>
      </c>
      <c r="F428">
        <v>0.137339932210718</v>
      </c>
      <c r="G428">
        <v>6.4592397711232805E-2</v>
      </c>
      <c r="H428">
        <v>-0.47399412111203898</v>
      </c>
      <c r="I428">
        <v>0.59152749408981797</v>
      </c>
      <c r="J428">
        <v>0.124085880064429</v>
      </c>
      <c r="K428">
        <v>6.3312383469296601E-2</v>
      </c>
      <c r="L428">
        <v>2.6792395476281099</v>
      </c>
      <c r="M428">
        <v>0.28179586238540999</v>
      </c>
    </row>
    <row r="429" spans="1:13" x14ac:dyDescent="0.25">
      <c r="A429" s="2">
        <v>0</v>
      </c>
      <c r="B429">
        <v>2526</v>
      </c>
      <c r="C429">
        <v>14</v>
      </c>
      <c r="D429">
        <v>1998</v>
      </c>
      <c r="E429">
        <v>21242740</v>
      </c>
      <c r="F429">
        <v>5.54993086433321E-2</v>
      </c>
      <c r="G429">
        <v>-5.4814495079713699E-2</v>
      </c>
      <c r="H429">
        <v>-0.40203465319138398</v>
      </c>
      <c r="I429">
        <v>0.34089590137618803</v>
      </c>
      <c r="J429">
        <v>4.22452564970432E-2</v>
      </c>
      <c r="K429">
        <v>3.2000674112661498E-2</v>
      </c>
      <c r="L429">
        <v>2.5638495640293102</v>
      </c>
      <c r="M429">
        <v>0.37793382586238899</v>
      </c>
    </row>
    <row r="430" spans="1:13" x14ac:dyDescent="0.25">
      <c r="A430" s="2">
        <v>0</v>
      </c>
      <c r="B430">
        <v>2534</v>
      </c>
      <c r="C430">
        <v>14</v>
      </c>
      <c r="D430">
        <v>1998</v>
      </c>
      <c r="E430">
        <v>16486857</v>
      </c>
      <c r="F430">
        <v>0.12860805806749001</v>
      </c>
      <c r="G430">
        <v>0.629875282051642</v>
      </c>
      <c r="H430">
        <v>-0.50737677047191698</v>
      </c>
      <c r="I430">
        <v>0.59129711624235004</v>
      </c>
      <c r="J430">
        <v>0.115354005921201</v>
      </c>
      <c r="K430">
        <v>6.33909786443832E-2</v>
      </c>
      <c r="L430">
        <v>3.2445516755939798</v>
      </c>
      <c r="M430">
        <v>0.24836674449229501</v>
      </c>
    </row>
    <row r="431" spans="1:13" x14ac:dyDescent="0.25">
      <c r="A431" s="2">
        <v>0</v>
      </c>
      <c r="B431">
        <v>2536</v>
      </c>
      <c r="C431">
        <v>14</v>
      </c>
      <c r="D431">
        <v>1998</v>
      </c>
      <c r="E431">
        <v>13463402</v>
      </c>
      <c r="F431">
        <v>0.14209043391666201</v>
      </c>
      <c r="G431">
        <v>-1.9663677618787201</v>
      </c>
      <c r="H431">
        <v>-0.63046855640565702</v>
      </c>
      <c r="I431">
        <v>0.48192165694822198</v>
      </c>
      <c r="J431">
        <v>0.12883638177037299</v>
      </c>
      <c r="K431">
        <v>2.82254811971001E-2</v>
      </c>
      <c r="L431">
        <v>0.64964709559297695</v>
      </c>
      <c r="M431">
        <v>0.13529968131383099</v>
      </c>
    </row>
    <row r="432" spans="1:13" x14ac:dyDescent="0.25">
      <c r="A432" s="2">
        <v>0</v>
      </c>
      <c r="B432">
        <v>2553</v>
      </c>
      <c r="C432">
        <v>14</v>
      </c>
      <c r="D432">
        <v>1998</v>
      </c>
      <c r="E432">
        <v>12344167</v>
      </c>
      <c r="F432">
        <v>-8.0169748746877906E-2</v>
      </c>
      <c r="G432">
        <v>-2.3671659448123199</v>
      </c>
      <c r="H432">
        <v>-0.18736001071070901</v>
      </c>
      <c r="I432">
        <v>-1.2638033817915799E-2</v>
      </c>
      <c r="J432">
        <v>-9.3423800893166806E-2</v>
      </c>
      <c r="K432">
        <v>-8.3614066465562201E-2</v>
      </c>
      <c r="L432">
        <v>0.25744510630685502</v>
      </c>
      <c r="M432">
        <v>0.62879325919683404</v>
      </c>
    </row>
    <row r="433" spans="1:13" x14ac:dyDescent="0.25">
      <c r="A433" s="2">
        <v>0</v>
      </c>
      <c r="B433">
        <v>2527</v>
      </c>
      <c r="C433">
        <v>14</v>
      </c>
      <c r="D433">
        <v>1998</v>
      </c>
      <c r="E433">
        <v>12059826</v>
      </c>
      <c r="F433">
        <v>4.5263220437771701E-2</v>
      </c>
      <c r="G433">
        <v>-1.5184244403621701</v>
      </c>
      <c r="H433">
        <v>-0.62855848647435497</v>
      </c>
      <c r="I433">
        <v>0.21671166731593</v>
      </c>
      <c r="J433">
        <v>3.2009168291482801E-2</v>
      </c>
      <c r="K433">
        <v>5.4718865761413098E-2</v>
      </c>
      <c r="L433">
        <v>1.10147979672393</v>
      </c>
      <c r="M433">
        <v>0.16096500894789001</v>
      </c>
    </row>
    <row r="434" spans="1:13" x14ac:dyDescent="0.25">
      <c r="A434" s="2">
        <v>0</v>
      </c>
      <c r="B434">
        <v>2537</v>
      </c>
      <c r="C434">
        <v>14</v>
      </c>
      <c r="D434">
        <v>1998</v>
      </c>
      <c r="E434">
        <v>10241452</v>
      </c>
      <c r="F434">
        <v>-1.20135563920316E-2</v>
      </c>
      <c r="G434">
        <v>-1.5440063983807399</v>
      </c>
      <c r="H434">
        <v>-0.73424375175830603</v>
      </c>
      <c r="I434">
        <v>0.233127978337447</v>
      </c>
      <c r="J434">
        <v>-2.52676085383205E-2</v>
      </c>
      <c r="K434">
        <v>-2.2282289659708399E-2</v>
      </c>
      <c r="L434">
        <v>1.07593362021066</v>
      </c>
      <c r="M434">
        <v>5.5323307671607501E-2</v>
      </c>
    </row>
    <row r="435" spans="1:13" x14ac:dyDescent="0.25">
      <c r="A435" s="2">
        <v>0</v>
      </c>
      <c r="B435">
        <v>2504</v>
      </c>
      <c r="C435">
        <v>14</v>
      </c>
      <c r="D435">
        <v>1998</v>
      </c>
      <c r="E435">
        <v>20087952</v>
      </c>
      <c r="F435">
        <v>7.2326375696245601E-2</v>
      </c>
      <c r="G435">
        <v>-0.658320477439159</v>
      </c>
      <c r="H435">
        <v>-0.320007522401139</v>
      </c>
      <c r="I435">
        <v>0.17152908370151401</v>
      </c>
      <c r="J435">
        <v>5.9072323549956701E-2</v>
      </c>
      <c r="K435">
        <v>-5.1160516512584299E-3</v>
      </c>
      <c r="L435">
        <v>1.9631262876961</v>
      </c>
      <c r="M435">
        <v>0.47679454829441997</v>
      </c>
    </row>
    <row r="436" spans="1:13" x14ac:dyDescent="0.25">
      <c r="A436" s="2">
        <v>0</v>
      </c>
      <c r="B436">
        <v>2358</v>
      </c>
      <c r="C436">
        <v>20</v>
      </c>
      <c r="D436">
        <v>1997</v>
      </c>
      <c r="E436">
        <v>11644240</v>
      </c>
      <c r="F436">
        <v>7.3442351253830501E-2</v>
      </c>
      <c r="G436">
        <v>-1.3930385251583099</v>
      </c>
      <c r="H436">
        <v>0.58489307055782003</v>
      </c>
      <c r="I436">
        <v>0.308740458801948</v>
      </c>
      <c r="J436">
        <v>6.0188299107541601E-2</v>
      </c>
      <c r="K436">
        <v>3.7528168433491597E-2</v>
      </c>
      <c r="L436">
        <v>1.22725560574877</v>
      </c>
      <c r="M436">
        <v>1.3719710346059499</v>
      </c>
    </row>
    <row r="437" spans="1:13" x14ac:dyDescent="0.25">
      <c r="A437" s="2">
        <v>0</v>
      </c>
      <c r="B437">
        <v>9933</v>
      </c>
      <c r="C437">
        <v>20</v>
      </c>
      <c r="D437">
        <v>1997</v>
      </c>
      <c r="E437">
        <v>12171661</v>
      </c>
      <c r="F437">
        <v>0.13640281549091399</v>
      </c>
      <c r="G437">
        <v>-0.87563937843308803</v>
      </c>
      <c r="H437">
        <v>-9.4836396257914402E-2</v>
      </c>
      <c r="I437">
        <v>0.160762610789111</v>
      </c>
      <c r="J437">
        <v>0.123148763344625</v>
      </c>
      <c r="K437">
        <v>4.59312825094291E-2</v>
      </c>
      <c r="L437">
        <v>1.7459641097685601</v>
      </c>
      <c r="M437">
        <v>0.70259819099463905</v>
      </c>
    </row>
    <row r="438" spans="1:13" x14ac:dyDescent="0.25">
      <c r="A438" s="2">
        <v>0</v>
      </c>
      <c r="B438">
        <v>2514</v>
      </c>
      <c r="C438">
        <v>20</v>
      </c>
      <c r="D438">
        <v>1997</v>
      </c>
      <c r="E438">
        <v>9704045</v>
      </c>
      <c r="F438">
        <v>0.118380728702303</v>
      </c>
      <c r="G438">
        <v>-0.71471676990095601</v>
      </c>
      <c r="H438">
        <v>-0.44862548708705002</v>
      </c>
      <c r="I438">
        <v>0.36970448921042698</v>
      </c>
      <c r="J438">
        <v>0.105126676556014</v>
      </c>
      <c r="K438">
        <v>7.972324942846E-2</v>
      </c>
      <c r="L438">
        <v>1.9031013692530201</v>
      </c>
      <c r="M438">
        <v>0.32711699090430801</v>
      </c>
    </row>
    <row r="439" spans="1:13" x14ac:dyDescent="0.25">
      <c r="A439" s="2">
        <v>0</v>
      </c>
      <c r="B439">
        <v>9902</v>
      </c>
      <c r="C439">
        <v>20</v>
      </c>
      <c r="D439">
        <v>1998</v>
      </c>
      <c r="E439">
        <v>6213773</v>
      </c>
      <c r="F439">
        <v>5.42161214075896E-2</v>
      </c>
      <c r="G439">
        <v>-0.59847742272628102</v>
      </c>
      <c r="H439">
        <v>-0.30274676183211802</v>
      </c>
      <c r="I439">
        <v>-5.6856277176523799E-2</v>
      </c>
      <c r="J439">
        <v>4.09620692613007E-2</v>
      </c>
      <c r="K439">
        <v>4.1962588591504701E-2</v>
      </c>
      <c r="L439">
        <v>2.0261632009166202</v>
      </c>
      <c r="M439">
        <v>0.513890835728952</v>
      </c>
    </row>
    <row r="440" spans="1:13" x14ac:dyDescent="0.25">
      <c r="A440" s="2">
        <v>0</v>
      </c>
      <c r="B440">
        <v>9917</v>
      </c>
      <c r="C440">
        <v>20</v>
      </c>
      <c r="D440">
        <v>1998</v>
      </c>
      <c r="E440">
        <v>6892907</v>
      </c>
      <c r="F440">
        <v>0.25477174562452698</v>
      </c>
      <c r="G440">
        <v>9.8655288721027095</v>
      </c>
      <c r="H440">
        <v>-0.15111429378431299</v>
      </c>
      <c r="I440">
        <v>5.0337977866232599E-2</v>
      </c>
      <c r="J440">
        <v>0.24151769347823801</v>
      </c>
      <c r="K440">
        <v>0.151613390402627</v>
      </c>
      <c r="L440">
        <v>12.4894871047403</v>
      </c>
      <c r="M440">
        <v>0.65506556232370505</v>
      </c>
    </row>
    <row r="441" spans="1:13" x14ac:dyDescent="0.25">
      <c r="A441" s="2">
        <v>0</v>
      </c>
      <c r="B441">
        <v>9910</v>
      </c>
      <c r="C441">
        <v>20</v>
      </c>
      <c r="D441">
        <v>1998</v>
      </c>
      <c r="E441">
        <v>5740033</v>
      </c>
      <c r="F441">
        <v>0.18043253352435801</v>
      </c>
      <c r="G441">
        <v>2.4104472408992801</v>
      </c>
      <c r="H441">
        <v>0.74943635954501797</v>
      </c>
      <c r="I441">
        <v>-3.9236359790962898E-2</v>
      </c>
      <c r="J441">
        <v>0.16717848137806901</v>
      </c>
      <c r="K441">
        <v>0.14356293770436501</v>
      </c>
      <c r="L441">
        <v>5.0360769965179202</v>
      </c>
      <c r="M441">
        <v>1.5670294926875901</v>
      </c>
    </row>
    <row r="442" spans="1:13" x14ac:dyDescent="0.25">
      <c r="A442" s="2">
        <v>0</v>
      </c>
      <c r="B442">
        <v>1444</v>
      </c>
      <c r="C442">
        <v>4</v>
      </c>
      <c r="D442">
        <v>1998</v>
      </c>
      <c r="E442">
        <v>13936113</v>
      </c>
      <c r="F442">
        <v>9.3238478219757198E-2</v>
      </c>
      <c r="G442">
        <v>-0.54538586142385403</v>
      </c>
      <c r="H442">
        <v>-0.39222156786947798</v>
      </c>
      <c r="I442">
        <v>8.44363848083034E-2</v>
      </c>
      <c r="J442">
        <v>7.9984426073468298E-2</v>
      </c>
      <c r="K442">
        <v>1.4889661127173701E-2</v>
      </c>
      <c r="L442">
        <v>2.07717116941522</v>
      </c>
      <c r="M442">
        <v>0.41174436516121798</v>
      </c>
    </row>
    <row r="443" spans="1:13" x14ac:dyDescent="0.25">
      <c r="A443" s="2">
        <v>0</v>
      </c>
      <c r="B443">
        <v>1416</v>
      </c>
      <c r="C443">
        <v>4</v>
      </c>
      <c r="D443">
        <v>1998</v>
      </c>
      <c r="E443">
        <v>12838134</v>
      </c>
      <c r="F443">
        <v>-3.3220614654976797E-2</v>
      </c>
      <c r="G443">
        <v>-1.5814957340954501</v>
      </c>
      <c r="H443">
        <v>-0.36630552349941498</v>
      </c>
      <c r="I443">
        <v>0.22907674900417799</v>
      </c>
      <c r="J443">
        <v>-4.6474666801265697E-2</v>
      </c>
      <c r="K443">
        <v>-6.9446852634502801E-2</v>
      </c>
      <c r="L443">
        <v>1.03926628810037</v>
      </c>
      <c r="M443">
        <v>0.42655685008428801</v>
      </c>
    </row>
    <row r="444" spans="1:13" x14ac:dyDescent="0.25">
      <c r="A444" s="2">
        <v>0</v>
      </c>
      <c r="B444">
        <v>1409</v>
      </c>
      <c r="C444">
        <v>4</v>
      </c>
      <c r="D444">
        <v>1998</v>
      </c>
      <c r="E444">
        <v>24024069</v>
      </c>
      <c r="F444">
        <v>3.1673829412163401E-2</v>
      </c>
      <c r="G444">
        <v>-1.1375490633347201</v>
      </c>
      <c r="H444">
        <v>-0.26653814219993999</v>
      </c>
      <c r="I444">
        <v>-2.8853688357288701E-2</v>
      </c>
      <c r="J444">
        <v>1.8419777265874501E-2</v>
      </c>
      <c r="K444">
        <v>-9.7638747208060404E-3</v>
      </c>
      <c r="L444">
        <v>1.4869411791432401</v>
      </c>
      <c r="M444">
        <v>0.54897756912036799</v>
      </c>
    </row>
    <row r="445" spans="1:13" x14ac:dyDescent="0.25">
      <c r="A445" s="2">
        <v>0</v>
      </c>
      <c r="B445">
        <v>1443</v>
      </c>
      <c r="C445">
        <v>4</v>
      </c>
      <c r="D445">
        <v>1998</v>
      </c>
      <c r="E445">
        <v>5118165</v>
      </c>
      <c r="F445">
        <v>7.7053284879114003E-2</v>
      </c>
      <c r="G445">
        <v>-0.51077242396092104</v>
      </c>
      <c r="H445">
        <v>-0.397747880281273</v>
      </c>
      <c r="I445">
        <v>0.10028789615028</v>
      </c>
      <c r="J445">
        <v>6.3799232732825104E-2</v>
      </c>
      <c r="K445">
        <v>-2.3623701072552399E-2</v>
      </c>
      <c r="L445">
        <v>2.11175861975138</v>
      </c>
      <c r="M445">
        <v>0.40576085374347998</v>
      </c>
    </row>
    <row r="446" spans="1:13" x14ac:dyDescent="0.25">
      <c r="A446" s="2">
        <v>0</v>
      </c>
      <c r="B446">
        <v>1419</v>
      </c>
      <c r="C446">
        <v>4</v>
      </c>
      <c r="D446">
        <v>1998</v>
      </c>
      <c r="E446">
        <v>5460299</v>
      </c>
      <c r="F446">
        <v>-0.121420074673506</v>
      </c>
      <c r="G446">
        <v>0.77828059586967202</v>
      </c>
      <c r="H446">
        <v>-0.645823665273773</v>
      </c>
      <c r="I446">
        <v>-0.17037382018823499</v>
      </c>
      <c r="J446">
        <v>-0.13467412681979499</v>
      </c>
      <c r="K446">
        <v>2.5552996273647301E-2</v>
      </c>
      <c r="L446">
        <v>3.4044214849433398</v>
      </c>
      <c r="M446">
        <v>0.18032876954174101</v>
      </c>
    </row>
    <row r="447" spans="1:13" x14ac:dyDescent="0.25">
      <c r="A447" s="2">
        <v>0</v>
      </c>
      <c r="B447">
        <v>1413</v>
      </c>
      <c r="C447">
        <v>4</v>
      </c>
      <c r="D447">
        <v>1998</v>
      </c>
      <c r="E447">
        <v>4901461</v>
      </c>
      <c r="F447">
        <v>7.8117972757512904E-3</v>
      </c>
      <c r="G447">
        <v>-0.209883374480104</v>
      </c>
      <c r="H447">
        <v>-0.37646005213453299</v>
      </c>
      <c r="I447">
        <v>3.4366487869637197E-2</v>
      </c>
      <c r="J447">
        <v>-5.4422548705375801E-3</v>
      </c>
      <c r="K447">
        <v>-7.6937876278113798E-2</v>
      </c>
      <c r="L447">
        <v>2.4140012070006001</v>
      </c>
      <c r="M447">
        <v>0.43466366456858502</v>
      </c>
    </row>
    <row r="448" spans="1:13" x14ac:dyDescent="0.25">
      <c r="A448" s="2">
        <v>0</v>
      </c>
      <c r="B448">
        <v>1777</v>
      </c>
      <c r="C448">
        <v>22</v>
      </c>
      <c r="D448">
        <v>2005</v>
      </c>
      <c r="E448">
        <v>437982</v>
      </c>
      <c r="F448">
        <v>0.226603002559776</v>
      </c>
      <c r="G448">
        <v>5.2910223500319402</v>
      </c>
      <c r="H448">
        <v>-0.117901066407857</v>
      </c>
      <c r="I448">
        <v>0.50934969930271101</v>
      </c>
      <c r="J448">
        <v>0.213348950413487</v>
      </c>
      <c r="K448">
        <v>0.15186925490088601</v>
      </c>
      <c r="L448">
        <v>7.9075587741952704</v>
      </c>
      <c r="M448">
        <v>0.64552652848747205</v>
      </c>
    </row>
    <row r="449" spans="1:13" x14ac:dyDescent="0.25">
      <c r="A449" s="2">
        <v>0</v>
      </c>
      <c r="B449">
        <v>3218</v>
      </c>
      <c r="C449">
        <v>22</v>
      </c>
      <c r="D449">
        <v>2005</v>
      </c>
      <c r="E449">
        <v>437389</v>
      </c>
      <c r="F449">
        <v>0.229580937367454</v>
      </c>
      <c r="G449">
        <v>18.661437068117799</v>
      </c>
      <c r="H449">
        <v>4.0133443166044801E-2</v>
      </c>
      <c r="I449">
        <v>0.36596256421629297</v>
      </c>
      <c r="J449">
        <v>0.216326885221165</v>
      </c>
      <c r="K449">
        <v>0.23111006449636401</v>
      </c>
      <c r="L449">
        <v>21.281597216780799</v>
      </c>
      <c r="M449">
        <v>0.81741881940332295</v>
      </c>
    </row>
    <row r="450" spans="1:13" x14ac:dyDescent="0.25">
      <c r="A450" s="2">
        <v>0</v>
      </c>
      <c r="B450">
        <v>4102</v>
      </c>
      <c r="C450">
        <v>22</v>
      </c>
      <c r="D450">
        <v>2005</v>
      </c>
      <c r="E450">
        <v>507715</v>
      </c>
      <c r="F450">
        <v>0.28192840685316201</v>
      </c>
      <c r="G450">
        <v>7.2177962558336901</v>
      </c>
      <c r="H450">
        <v>-0.25755398639767402</v>
      </c>
      <c r="I450">
        <v>0.38041617836778502</v>
      </c>
      <c r="J450">
        <v>0.26867435470687301</v>
      </c>
      <c r="K450">
        <v>4.0278502703288303E-2</v>
      </c>
      <c r="L450">
        <v>9.8369431866342492</v>
      </c>
      <c r="M450">
        <v>0.52033916665846003</v>
      </c>
    </row>
    <row r="451" spans="1:13" x14ac:dyDescent="0.25">
      <c r="A451" s="2">
        <v>0</v>
      </c>
      <c r="B451">
        <v>1722</v>
      </c>
      <c r="C451">
        <v>21</v>
      </c>
      <c r="D451">
        <v>2013</v>
      </c>
      <c r="E451">
        <v>66528600</v>
      </c>
      <c r="F451">
        <v>0.59677515434895101</v>
      </c>
      <c r="G451">
        <v>1.5762402228496299</v>
      </c>
      <c r="H451">
        <v>-0.56316801126527505</v>
      </c>
      <c r="I451">
        <v>7.2591366720478098E-2</v>
      </c>
      <c r="J451">
        <v>0.58352110220266196</v>
      </c>
      <c r="K451">
        <v>3.96410265660182E-2</v>
      </c>
      <c r="L451">
        <v>4.19887283591427</v>
      </c>
      <c r="M451">
        <v>0.24077683883322401</v>
      </c>
    </row>
    <row r="452" spans="1:13" x14ac:dyDescent="0.25">
      <c r="A452" s="2">
        <v>0</v>
      </c>
      <c r="B452">
        <v>1717</v>
      </c>
      <c r="C452">
        <v>21</v>
      </c>
      <c r="D452">
        <v>2013</v>
      </c>
      <c r="E452">
        <v>44120170</v>
      </c>
      <c r="F452">
        <v>0.175828403061075</v>
      </c>
      <c r="G452">
        <v>-1.41886297379668</v>
      </c>
      <c r="H452">
        <v>8.3853592960435402E-2</v>
      </c>
      <c r="I452">
        <v>0.33377106207886298</v>
      </c>
      <c r="J452">
        <v>0.162574350914786</v>
      </c>
      <c r="K452">
        <v>6.6327826932670503E-2</v>
      </c>
      <c r="L452">
        <v>1.20020703665217</v>
      </c>
      <c r="M452">
        <v>0.86557667388860904</v>
      </c>
    </row>
    <row r="453" spans="1:13" x14ac:dyDescent="0.25">
      <c r="A453" s="2">
        <v>0</v>
      </c>
      <c r="B453">
        <v>1714</v>
      </c>
      <c r="C453">
        <v>21</v>
      </c>
      <c r="D453">
        <v>2013</v>
      </c>
      <c r="E453">
        <v>40823414</v>
      </c>
      <c r="F453">
        <v>4.8954593997100303E-2</v>
      </c>
      <c r="G453">
        <v>-2.0872329977530999</v>
      </c>
      <c r="H453">
        <v>0.533851028048418</v>
      </c>
      <c r="I453">
        <v>0.137148010208063</v>
      </c>
      <c r="J453">
        <v>3.5700541850811403E-2</v>
      </c>
      <c r="K453">
        <v>2.32094748371609E-2</v>
      </c>
      <c r="L453">
        <v>0.535556625274622</v>
      </c>
      <c r="M453">
        <v>1.3367420471007201</v>
      </c>
    </row>
    <row r="454" spans="1:13" x14ac:dyDescent="0.25">
      <c r="A454" s="2">
        <v>0</v>
      </c>
      <c r="B454">
        <v>4123</v>
      </c>
      <c r="C454">
        <v>22</v>
      </c>
      <c r="D454">
        <v>2007</v>
      </c>
      <c r="E454">
        <v>648836</v>
      </c>
      <c r="F454">
        <v>0.22238856379484101</v>
      </c>
      <c r="G454">
        <v>4.8955956425664304</v>
      </c>
      <c r="H454">
        <v>-0.31435514794284902</v>
      </c>
      <c r="I454">
        <v>0.34756548650198199</v>
      </c>
      <c r="J454">
        <v>0.20913451164855201</v>
      </c>
      <c r="K454">
        <v>0.19217336892527501</v>
      </c>
      <c r="L454">
        <v>7.5140149042033499</v>
      </c>
      <c r="M454">
        <v>0.461919498918063</v>
      </c>
    </row>
    <row r="455" spans="1:13" x14ac:dyDescent="0.25">
      <c r="A455" s="2">
        <v>0</v>
      </c>
      <c r="B455">
        <v>4102</v>
      </c>
      <c r="C455">
        <v>22</v>
      </c>
      <c r="D455">
        <v>2007</v>
      </c>
      <c r="E455">
        <v>532840</v>
      </c>
      <c r="F455">
        <v>0.25483689127248099</v>
      </c>
      <c r="G455">
        <v>5.0474772986240302</v>
      </c>
      <c r="H455">
        <v>-0.25035140017563601</v>
      </c>
      <c r="I455">
        <v>0.39712671721342202</v>
      </c>
      <c r="J455">
        <v>0.24158283912619199</v>
      </c>
      <c r="K455">
        <v>9.5713535019893402E-3</v>
      </c>
      <c r="L455">
        <v>7.6662789468118904</v>
      </c>
      <c r="M455">
        <v>0.52651827940845297</v>
      </c>
    </row>
    <row r="456" spans="1:13" x14ac:dyDescent="0.25">
      <c r="A456" s="2">
        <v>0</v>
      </c>
      <c r="B456">
        <v>3218</v>
      </c>
      <c r="C456">
        <v>22</v>
      </c>
      <c r="D456">
        <v>2007</v>
      </c>
      <c r="E456">
        <v>704585</v>
      </c>
      <c r="F456">
        <v>0.14861316424773899</v>
      </c>
      <c r="G456">
        <v>13.137162756534201</v>
      </c>
      <c r="H456">
        <v>-0.196972486727508</v>
      </c>
      <c r="I456">
        <v>0.56335573422653096</v>
      </c>
      <c r="J456">
        <v>0.13535911210144999</v>
      </c>
      <c r="K456">
        <v>0.112730188692635</v>
      </c>
      <c r="L456">
        <v>15.753996775384101</v>
      </c>
      <c r="M456">
        <v>0.56337134625346796</v>
      </c>
    </row>
    <row r="457" spans="1:13" x14ac:dyDescent="0.25">
      <c r="A457" s="2">
        <v>0</v>
      </c>
      <c r="B457">
        <v>2527</v>
      </c>
      <c r="C457">
        <v>14</v>
      </c>
      <c r="D457">
        <v>1999</v>
      </c>
      <c r="E457">
        <v>11201170</v>
      </c>
      <c r="F457">
        <v>9.2359717000942504E-2</v>
      </c>
      <c r="G457">
        <v>-1.3173841506511601</v>
      </c>
      <c r="H457">
        <v>-0.56561489430043899</v>
      </c>
      <c r="I457">
        <v>0.32097887988486901</v>
      </c>
      <c r="J457">
        <v>7.9105664854653604E-2</v>
      </c>
      <c r="K457">
        <v>7.5793332303679004E-2</v>
      </c>
      <c r="L457">
        <v>1.30095023816724</v>
      </c>
      <c r="M457">
        <v>0.21408406443255501</v>
      </c>
    </row>
    <row r="458" spans="1:13" x14ac:dyDescent="0.25">
      <c r="A458" s="2">
        <v>0</v>
      </c>
      <c r="B458">
        <v>5512</v>
      </c>
      <c r="C458">
        <v>14</v>
      </c>
      <c r="D458">
        <v>1999</v>
      </c>
      <c r="E458">
        <v>12171999</v>
      </c>
      <c r="F458">
        <v>0.13554300402674799</v>
      </c>
      <c r="G458">
        <v>-2.00686205426025</v>
      </c>
      <c r="H458">
        <v>-0.42680854568128002</v>
      </c>
      <c r="I458">
        <v>0.33140776630034202</v>
      </c>
      <c r="J458">
        <v>0.122288951880459</v>
      </c>
      <c r="K458">
        <v>7.3450466106676507E-2</v>
      </c>
      <c r="L458">
        <v>0.61143105292357902</v>
      </c>
      <c r="M458">
        <v>0.35252155377271999</v>
      </c>
    </row>
    <row r="459" spans="1:13" x14ac:dyDescent="0.25">
      <c r="A459" s="2">
        <v>0</v>
      </c>
      <c r="B459">
        <v>2536</v>
      </c>
      <c r="C459">
        <v>14</v>
      </c>
      <c r="D459">
        <v>1999</v>
      </c>
      <c r="E459">
        <v>9356944</v>
      </c>
      <c r="F459">
        <v>0.198136423997611</v>
      </c>
      <c r="G459">
        <v>-1.7049043028884301</v>
      </c>
      <c r="H459">
        <v>-0.352199199970537</v>
      </c>
      <c r="I459">
        <v>0.69742407350092095</v>
      </c>
      <c r="J459">
        <v>0.184882371851322</v>
      </c>
      <c r="K459">
        <v>3.4514687701454702E-2</v>
      </c>
      <c r="L459">
        <v>0.908256825222025</v>
      </c>
      <c r="M459">
        <v>0.39490307946697101</v>
      </c>
    </row>
    <row r="460" spans="1:13" x14ac:dyDescent="0.25">
      <c r="A460" s="2">
        <v>0</v>
      </c>
      <c r="B460">
        <v>2553</v>
      </c>
      <c r="C460">
        <v>14</v>
      </c>
      <c r="D460">
        <v>1999</v>
      </c>
      <c r="E460">
        <v>9281323</v>
      </c>
      <c r="F460">
        <v>-0.209817378510741</v>
      </c>
      <c r="G460">
        <v>-2.5566534081955998</v>
      </c>
      <c r="H460">
        <v>-0.46790815097334898</v>
      </c>
      <c r="I460">
        <v>-0.18533155240906901</v>
      </c>
      <c r="J460">
        <v>-0.22307143065703</v>
      </c>
      <c r="K460">
        <v>-0.15760942701810901</v>
      </c>
      <c r="L460">
        <v>7.0553159529797294E-2</v>
      </c>
      <c r="M460">
        <v>0.364769440735981</v>
      </c>
    </row>
    <row r="461" spans="1:13" x14ac:dyDescent="0.25">
      <c r="A461" s="2">
        <v>0</v>
      </c>
      <c r="B461">
        <v>2535</v>
      </c>
      <c r="C461">
        <v>14</v>
      </c>
      <c r="D461">
        <v>1999</v>
      </c>
      <c r="E461">
        <v>9167180</v>
      </c>
      <c r="F461">
        <v>1.9143213262357298E-2</v>
      </c>
      <c r="G461">
        <v>-2.1928171040782898</v>
      </c>
      <c r="H461">
        <v>1.8441973275048099E-2</v>
      </c>
      <c r="I461">
        <v>0.20816259743999799</v>
      </c>
      <c r="J461">
        <v>5.8891611160684096E-3</v>
      </c>
      <c r="K461">
        <v>-1.2833390421045501E-2</v>
      </c>
      <c r="L461">
        <v>0.42839077687432497</v>
      </c>
      <c r="M461">
        <v>0.81339026832679195</v>
      </c>
    </row>
    <row r="462" spans="1:13" x14ac:dyDescent="0.25">
      <c r="A462" s="2">
        <v>0</v>
      </c>
      <c r="B462">
        <v>2538</v>
      </c>
      <c r="C462">
        <v>14</v>
      </c>
      <c r="D462">
        <v>1999</v>
      </c>
      <c r="E462">
        <v>9013097</v>
      </c>
      <c r="F462">
        <v>9.6820555424795701E-2</v>
      </c>
      <c r="G462">
        <v>-1.8965709473466501</v>
      </c>
      <c r="H462">
        <v>-0.58036073607159</v>
      </c>
      <c r="I462">
        <v>0.478516540984747</v>
      </c>
      <c r="J462">
        <v>8.3566503278506801E-2</v>
      </c>
      <c r="K462">
        <v>5.2637400884512797E-2</v>
      </c>
      <c r="L462">
        <v>0.71943610714482298</v>
      </c>
      <c r="M462">
        <v>0.185313549826436</v>
      </c>
    </row>
    <row r="463" spans="1:13" x14ac:dyDescent="0.25">
      <c r="A463" s="2">
        <v>0</v>
      </c>
      <c r="B463">
        <v>2515</v>
      </c>
      <c r="C463">
        <v>14</v>
      </c>
      <c r="D463">
        <v>1999</v>
      </c>
      <c r="E463">
        <v>49926388</v>
      </c>
      <c r="F463">
        <v>1.8550429685156699E-2</v>
      </c>
      <c r="G463">
        <v>-2.3210926781190802</v>
      </c>
      <c r="H463">
        <v>-0.47950485930356401</v>
      </c>
      <c r="I463">
        <v>0.22416726801866799</v>
      </c>
      <c r="J463">
        <v>5.2963775388678198E-3</v>
      </c>
      <c r="K463">
        <v>1.90724992963641E-2</v>
      </c>
      <c r="L463">
        <v>0.299000326764643</v>
      </c>
      <c r="M463">
        <v>0.31083438281175102</v>
      </c>
    </row>
    <row r="464" spans="1:13" x14ac:dyDescent="0.25">
      <c r="A464" s="2">
        <v>0</v>
      </c>
      <c r="B464">
        <v>2501</v>
      </c>
      <c r="C464">
        <v>14</v>
      </c>
      <c r="D464">
        <v>1999</v>
      </c>
      <c r="E464">
        <v>25847632</v>
      </c>
      <c r="F464">
        <v>0.15374154438542301</v>
      </c>
      <c r="G464">
        <v>1.0888812431602899</v>
      </c>
      <c r="H464">
        <v>-0.31534563474807298</v>
      </c>
      <c r="I464">
        <v>0.73931449503768898</v>
      </c>
      <c r="J464">
        <v>0.14048749223913401</v>
      </c>
      <c r="K464">
        <v>3.8916021398014297E-2</v>
      </c>
      <c r="L464">
        <v>3.7017949846334801</v>
      </c>
      <c r="M464">
        <v>0.42838674738173299</v>
      </c>
    </row>
    <row r="465" spans="1:13" x14ac:dyDescent="0.25">
      <c r="A465" s="2">
        <v>0</v>
      </c>
      <c r="B465">
        <v>2511</v>
      </c>
      <c r="C465">
        <v>14</v>
      </c>
      <c r="D465">
        <v>1999</v>
      </c>
      <c r="E465">
        <v>24621069</v>
      </c>
      <c r="F465">
        <v>4.95356205867169E-2</v>
      </c>
      <c r="G465">
        <v>-2.2268273399407899</v>
      </c>
      <c r="H465">
        <v>-0.55558872190766395</v>
      </c>
      <c r="I465">
        <v>0.279537172005001</v>
      </c>
      <c r="J465">
        <v>3.6281568440428E-2</v>
      </c>
      <c r="K465">
        <v>2.8416150411665699E-2</v>
      </c>
      <c r="L465">
        <v>0.39229108249521399</v>
      </c>
      <c r="M465">
        <v>0.22908038639589501</v>
      </c>
    </row>
    <row r="466" spans="1:13" x14ac:dyDescent="0.25">
      <c r="A466" s="2">
        <v>0</v>
      </c>
      <c r="B466">
        <v>2516</v>
      </c>
      <c r="C466">
        <v>14</v>
      </c>
      <c r="D466">
        <v>1999</v>
      </c>
      <c r="E466">
        <v>7676077</v>
      </c>
      <c r="F466">
        <v>-2.36085275281985E-2</v>
      </c>
      <c r="G466">
        <v>-2.0560718517404899</v>
      </c>
      <c r="H466">
        <v>-0.26264765251677002</v>
      </c>
      <c r="I466">
        <v>0.28820138203407802</v>
      </c>
      <c r="J466">
        <v>-3.6862579674487403E-2</v>
      </c>
      <c r="K466">
        <v>-1.96234352521477E-2</v>
      </c>
      <c r="L466">
        <v>0.56360672553167401</v>
      </c>
      <c r="M466">
        <v>0.52386069081902098</v>
      </c>
    </row>
    <row r="467" spans="1:13" x14ac:dyDescent="0.25">
      <c r="A467" s="2">
        <v>0</v>
      </c>
      <c r="B467">
        <v>2594</v>
      </c>
      <c r="C467">
        <v>14</v>
      </c>
      <c r="D467">
        <v>1999</v>
      </c>
      <c r="E467">
        <v>8569380</v>
      </c>
      <c r="F467">
        <v>7.0332627259074201E-2</v>
      </c>
      <c r="G467">
        <v>-2.23074465280787</v>
      </c>
      <c r="H467">
        <v>-0.46144454119370598</v>
      </c>
      <c r="I467">
        <v>0.22898961185056599</v>
      </c>
      <c r="J467">
        <v>5.7078575112785301E-2</v>
      </c>
      <c r="K467">
        <v>4.3139877097292903E-2</v>
      </c>
      <c r="L467">
        <v>0.389177890700936</v>
      </c>
      <c r="M467">
        <v>0.327910420590521</v>
      </c>
    </row>
    <row r="468" spans="1:13" x14ac:dyDescent="0.25">
      <c r="A468" s="2">
        <v>0</v>
      </c>
      <c r="B468">
        <v>2537</v>
      </c>
      <c r="C468">
        <v>14</v>
      </c>
      <c r="D468">
        <v>1999</v>
      </c>
      <c r="E468">
        <v>6437466</v>
      </c>
      <c r="F468">
        <v>-0.205864930385036</v>
      </c>
      <c r="G468">
        <v>-1.2875585201686801</v>
      </c>
      <c r="H468">
        <v>-0.58785334153968105</v>
      </c>
      <c r="I468">
        <v>0.23641352047529299</v>
      </c>
      <c r="J468">
        <v>-0.219118982531325</v>
      </c>
      <c r="K468">
        <v>-0.13777206745635601</v>
      </c>
      <c r="L468">
        <v>1.33320932105364</v>
      </c>
      <c r="M468">
        <v>0.20517762734591499</v>
      </c>
    </row>
    <row r="469" spans="1:13" x14ac:dyDescent="0.25">
      <c r="A469" s="2">
        <v>0</v>
      </c>
      <c r="B469">
        <v>2543</v>
      </c>
      <c r="C469">
        <v>14</v>
      </c>
      <c r="D469">
        <v>1999</v>
      </c>
      <c r="E469">
        <v>3181142</v>
      </c>
      <c r="F469">
        <v>7.1974788284443106E-2</v>
      </c>
      <c r="G469">
        <v>-2.18586215896203</v>
      </c>
      <c r="H469">
        <v>0.21114124820632399</v>
      </c>
      <c r="I469">
        <v>2.6462195023045199E-2</v>
      </c>
      <c r="J469">
        <v>5.8720736138154199E-2</v>
      </c>
      <c r="K469">
        <v>8.0749931942679695E-2</v>
      </c>
      <c r="L469">
        <v>0.43781291896574298</v>
      </c>
      <c r="M469">
        <v>1.02119490421993</v>
      </c>
    </row>
    <row r="470" spans="1:13" x14ac:dyDescent="0.25">
      <c r="A470" s="2">
        <v>0</v>
      </c>
      <c r="B470">
        <v>3052</v>
      </c>
      <c r="C470">
        <v>14</v>
      </c>
      <c r="D470">
        <v>1999</v>
      </c>
      <c r="E470">
        <v>3022228</v>
      </c>
      <c r="F470">
        <v>2.8054391498581299E-2</v>
      </c>
      <c r="G470">
        <v>1.47072753821562</v>
      </c>
      <c r="H470">
        <v>-0.25228267199934701</v>
      </c>
      <c r="I470">
        <v>0.16243678504732301</v>
      </c>
      <c r="J470">
        <v>1.4800339352292399E-2</v>
      </c>
      <c r="K470">
        <v>2.7216675909296099E-2</v>
      </c>
      <c r="L470">
        <v>4.0924934050537702</v>
      </c>
      <c r="M470">
        <v>0.545135244594385</v>
      </c>
    </row>
    <row r="471" spans="1:13" x14ac:dyDescent="0.25">
      <c r="A471" s="2">
        <v>0</v>
      </c>
      <c r="B471">
        <v>5514</v>
      </c>
      <c r="C471">
        <v>14</v>
      </c>
      <c r="D471">
        <v>1999</v>
      </c>
      <c r="E471">
        <v>2804446</v>
      </c>
      <c r="F471">
        <v>0.103570285726825</v>
      </c>
      <c r="G471">
        <v>-2.3176612947336799</v>
      </c>
      <c r="H471">
        <v>-0.54820051115316004</v>
      </c>
      <c r="I471">
        <v>0.29877380416666999</v>
      </c>
      <c r="J471">
        <v>9.0316233580536004E-2</v>
      </c>
      <c r="K471">
        <v>3.01225268734003E-2</v>
      </c>
      <c r="L471">
        <v>0.301157642721812</v>
      </c>
      <c r="M471">
        <v>0.234674869831689</v>
      </c>
    </row>
    <row r="472" spans="1:13" x14ac:dyDescent="0.25">
      <c r="A472" s="2">
        <v>0</v>
      </c>
      <c r="B472">
        <v>1436</v>
      </c>
      <c r="C472">
        <v>14</v>
      </c>
      <c r="D472">
        <v>1999</v>
      </c>
      <c r="E472">
        <v>5932828</v>
      </c>
      <c r="F472">
        <v>3.3591739333579701E-2</v>
      </c>
      <c r="G472">
        <v>-1.3007716162551399</v>
      </c>
      <c r="H472">
        <v>-0.619240529608166</v>
      </c>
      <c r="I472">
        <v>0.195429228691612</v>
      </c>
      <c r="J472">
        <v>2.0337687187290801E-2</v>
      </c>
      <c r="K472">
        <v>2.4741994880013401E-3</v>
      </c>
      <c r="L472">
        <v>1.3197837491051501</v>
      </c>
      <c r="M472">
        <v>0.173698782435628</v>
      </c>
    </row>
    <row r="473" spans="1:13" x14ac:dyDescent="0.25">
      <c r="A473" s="2">
        <v>0</v>
      </c>
      <c r="B473">
        <v>2542</v>
      </c>
      <c r="C473">
        <v>14</v>
      </c>
      <c r="D473">
        <v>1999</v>
      </c>
      <c r="E473">
        <v>5659804</v>
      </c>
      <c r="F473">
        <v>8.3915509680860798E-2</v>
      </c>
      <c r="G473">
        <v>-2.2239307523573801</v>
      </c>
      <c r="H473">
        <v>-0.54158610257962303</v>
      </c>
      <c r="I473">
        <v>0.29474819269359898</v>
      </c>
      <c r="J473">
        <v>7.0661457534571898E-2</v>
      </c>
      <c r="K473">
        <v>2.6244901766916299E-2</v>
      </c>
      <c r="L473">
        <v>0.39499115208565999</v>
      </c>
      <c r="M473">
        <v>0.24180660673055099</v>
      </c>
    </row>
    <row r="474" spans="1:13" x14ac:dyDescent="0.25">
      <c r="A474" s="2">
        <v>0</v>
      </c>
      <c r="B474">
        <v>5521</v>
      </c>
      <c r="C474">
        <v>14</v>
      </c>
      <c r="D474">
        <v>1999</v>
      </c>
      <c r="E474">
        <v>5347521</v>
      </c>
      <c r="F474">
        <v>4.9943015125583398E-2</v>
      </c>
      <c r="G474">
        <v>-2.3285574224463499</v>
      </c>
      <c r="H474">
        <v>0.25687321326795298</v>
      </c>
      <c r="I474">
        <v>0.23789041688662799</v>
      </c>
      <c r="J474">
        <v>3.6688962979294498E-2</v>
      </c>
      <c r="K474">
        <v>4.2543077437190102E-2</v>
      </c>
      <c r="L474">
        <v>0.29220417277495497</v>
      </c>
      <c r="M474">
        <v>1.04869003786988</v>
      </c>
    </row>
    <row r="475" spans="1:13" x14ac:dyDescent="0.25">
      <c r="A475" s="2">
        <v>0</v>
      </c>
      <c r="B475">
        <v>3055</v>
      </c>
      <c r="C475">
        <v>29</v>
      </c>
      <c r="D475">
        <v>2015</v>
      </c>
      <c r="E475">
        <v>4332082</v>
      </c>
      <c r="F475">
        <v>0.34846631267136702</v>
      </c>
      <c r="G475">
        <v>-0.807128642477421</v>
      </c>
      <c r="H475">
        <v>-8.5176135056121705E-2</v>
      </c>
      <c r="I475">
        <v>0.50303687695662302</v>
      </c>
      <c r="J475">
        <v>0.33521226052507802</v>
      </c>
      <c r="K475">
        <v>0.16298329533005099</v>
      </c>
      <c r="L475">
        <v>1.80871009091448</v>
      </c>
      <c r="M475">
        <v>0.67775009798983499</v>
      </c>
    </row>
    <row r="476" spans="1:13" x14ac:dyDescent="0.25">
      <c r="A476" s="2">
        <v>0</v>
      </c>
      <c r="B476">
        <v>6227</v>
      </c>
      <c r="C476">
        <v>29</v>
      </c>
      <c r="D476">
        <v>2015</v>
      </c>
      <c r="E476">
        <v>4359534</v>
      </c>
      <c r="F476">
        <v>0.12647418071966399</v>
      </c>
      <c r="G476">
        <v>-2.1879218841002199</v>
      </c>
      <c r="H476">
        <v>0.50077500897013505</v>
      </c>
      <c r="I476">
        <v>0.31837049556213998</v>
      </c>
      <c r="J476">
        <v>0.113220128573375</v>
      </c>
      <c r="K476">
        <v>4.2397650758085603E-2</v>
      </c>
      <c r="L476">
        <v>0.43198465612067</v>
      </c>
      <c r="M476">
        <v>1.28633266766586</v>
      </c>
    </row>
    <row r="477" spans="1:13" x14ac:dyDescent="0.25">
      <c r="A477" s="2">
        <v>0</v>
      </c>
      <c r="B477">
        <v>3360</v>
      </c>
      <c r="C477">
        <v>29</v>
      </c>
      <c r="D477">
        <v>2015</v>
      </c>
      <c r="E477">
        <v>4069653</v>
      </c>
      <c r="F477">
        <v>3.2797978864365397E-2</v>
      </c>
      <c r="G477">
        <v>-2.2796471257706399</v>
      </c>
      <c r="H477">
        <v>1.91737186500418</v>
      </c>
      <c r="I477">
        <v>0.24268506430400799</v>
      </c>
      <c r="J477">
        <v>1.9543926718076501E-2</v>
      </c>
      <c r="K477">
        <v>2.59147401510645E-2</v>
      </c>
      <c r="L477">
        <v>0.34341079267770702</v>
      </c>
      <c r="M477">
        <v>2.7167763443222301</v>
      </c>
    </row>
    <row r="478" spans="1:13" x14ac:dyDescent="0.25">
      <c r="A478" s="2">
        <v>0</v>
      </c>
      <c r="B478">
        <v>8084</v>
      </c>
      <c r="C478">
        <v>29</v>
      </c>
      <c r="D478">
        <v>2011</v>
      </c>
      <c r="E478">
        <v>844684</v>
      </c>
      <c r="F478">
        <v>-4.3215586203673897E-2</v>
      </c>
      <c r="G478">
        <v>-1.9841513871598899</v>
      </c>
      <c r="H478">
        <v>2.5983668655797101</v>
      </c>
      <c r="I478">
        <v>0.33972467810447499</v>
      </c>
      <c r="J478">
        <v>-5.6469638349962797E-2</v>
      </c>
      <c r="K478">
        <v>4.2260774443460498E-2</v>
      </c>
      <c r="L478">
        <v>0.63832810064373102</v>
      </c>
      <c r="M478">
        <v>3.3915724697046499</v>
      </c>
    </row>
    <row r="479" spans="1:13" x14ac:dyDescent="0.25">
      <c r="A479" s="2">
        <v>0</v>
      </c>
      <c r="B479">
        <v>3444</v>
      </c>
      <c r="C479">
        <v>29</v>
      </c>
      <c r="D479">
        <v>2011</v>
      </c>
      <c r="E479">
        <v>928998</v>
      </c>
      <c r="F479">
        <v>0.183370672418884</v>
      </c>
      <c r="G479">
        <v>-0.34805410196033398</v>
      </c>
      <c r="H479">
        <v>1.1268982158627101</v>
      </c>
      <c r="I479">
        <v>0.46488259393454001</v>
      </c>
      <c r="J479">
        <v>0.170116620272595</v>
      </c>
      <c r="K479">
        <v>0.132758089899009</v>
      </c>
      <c r="L479">
        <v>2.2702403011424201</v>
      </c>
      <c r="M479">
        <v>1.8997360597116499</v>
      </c>
    </row>
    <row r="480" spans="1:13" x14ac:dyDescent="0.25">
      <c r="A480" s="2">
        <v>0</v>
      </c>
      <c r="B480">
        <v>8067</v>
      </c>
      <c r="C480">
        <v>29</v>
      </c>
      <c r="D480">
        <v>2011</v>
      </c>
      <c r="E480">
        <v>822099</v>
      </c>
      <c r="F480">
        <v>-3.9013375499286601E-2</v>
      </c>
      <c r="G480">
        <v>-1.9413804698069901</v>
      </c>
      <c r="H480">
        <v>0.47962130705207101</v>
      </c>
      <c r="I480">
        <v>0.19180293370993001</v>
      </c>
      <c r="J480">
        <v>-5.2267427645575501E-2</v>
      </c>
      <c r="K480">
        <v>-3.1055870400036999E-2</v>
      </c>
      <c r="L480">
        <v>0.68083666365863105</v>
      </c>
      <c r="M480">
        <v>1.27870001058267</v>
      </c>
    </row>
    <row r="481" spans="1:13" x14ac:dyDescent="0.25">
      <c r="A481" s="2">
        <v>0</v>
      </c>
      <c r="B481">
        <v>1434</v>
      </c>
      <c r="C481">
        <v>4</v>
      </c>
      <c r="D481">
        <v>1999</v>
      </c>
      <c r="E481">
        <v>33120754</v>
      </c>
      <c r="F481">
        <v>0.143691390619924</v>
      </c>
      <c r="G481">
        <v>-0.86937440881714201</v>
      </c>
      <c r="H481">
        <v>-0.326713842427655</v>
      </c>
      <c r="I481">
        <v>3.63533994425368E-2</v>
      </c>
      <c r="J481">
        <v>0.13043733847363501</v>
      </c>
      <c r="K481">
        <v>6.5527916423641794E-2</v>
      </c>
      <c r="L481">
        <v>1.75366955536465</v>
      </c>
      <c r="M481">
        <v>0.48058045417685802</v>
      </c>
    </row>
    <row r="482" spans="1:13" x14ac:dyDescent="0.25">
      <c r="A482" s="2">
        <v>0</v>
      </c>
      <c r="B482">
        <v>1440</v>
      </c>
      <c r="C482">
        <v>4</v>
      </c>
      <c r="D482">
        <v>1999</v>
      </c>
      <c r="E482">
        <v>32510171</v>
      </c>
      <c r="F482">
        <v>7.9588369489621197E-2</v>
      </c>
      <c r="G482">
        <v>-1.66189202816588</v>
      </c>
      <c r="H482">
        <v>-0.46402196608579799</v>
      </c>
      <c r="I482">
        <v>8.9685932442496202E-2</v>
      </c>
      <c r="J482">
        <v>6.6334317343332297E-2</v>
      </c>
      <c r="K482">
        <v>1.25515488675836E-2</v>
      </c>
      <c r="L482">
        <v>0.96035928577724206</v>
      </c>
      <c r="M482">
        <v>0.33902402420460998</v>
      </c>
    </row>
    <row r="483" spans="1:13" x14ac:dyDescent="0.25">
      <c r="A483" s="2">
        <v>0</v>
      </c>
      <c r="B483">
        <v>1409</v>
      </c>
      <c r="C483">
        <v>4</v>
      </c>
      <c r="D483">
        <v>1999</v>
      </c>
      <c r="E483">
        <v>23620350</v>
      </c>
      <c r="F483">
        <v>2.21702621093081E-2</v>
      </c>
      <c r="G483">
        <v>-1.5020405450465399</v>
      </c>
      <c r="H483">
        <v>-0.28432450269881199</v>
      </c>
      <c r="I483">
        <v>-2.1131905327397799E-2</v>
      </c>
      <c r="J483">
        <v>8.9162099630191796E-3</v>
      </c>
      <c r="K483">
        <v>4.9249905272360497E-3</v>
      </c>
      <c r="L483">
        <v>1.1221812850370201</v>
      </c>
      <c r="M483">
        <v>0.52995522928322403</v>
      </c>
    </row>
    <row r="484" spans="1:13" x14ac:dyDescent="0.25">
      <c r="A484" s="2">
        <v>0</v>
      </c>
      <c r="B484">
        <v>1418</v>
      </c>
      <c r="C484">
        <v>4</v>
      </c>
      <c r="D484">
        <v>1999</v>
      </c>
      <c r="E484">
        <v>3928990</v>
      </c>
      <c r="F484">
        <v>3.88392534321155E-2</v>
      </c>
      <c r="G484">
        <v>-1.0290411333465099</v>
      </c>
      <c r="H484">
        <v>-0.41801866203678001</v>
      </c>
      <c r="I484">
        <v>0.13377661943654701</v>
      </c>
      <c r="J484">
        <v>2.55852012858266E-2</v>
      </c>
      <c r="K484">
        <v>-7.0373047526209001E-2</v>
      </c>
      <c r="L484">
        <v>1.59315493364108</v>
      </c>
      <c r="M484">
        <v>0.38347743313166999</v>
      </c>
    </row>
    <row r="485" spans="1:13" x14ac:dyDescent="0.25">
      <c r="A485" s="2">
        <v>0</v>
      </c>
      <c r="B485">
        <v>1464</v>
      </c>
      <c r="C485">
        <v>4</v>
      </c>
      <c r="D485">
        <v>1999</v>
      </c>
      <c r="E485">
        <v>3565828</v>
      </c>
      <c r="F485">
        <v>-0.11232519620780999</v>
      </c>
      <c r="G485">
        <v>-1.4059657855753001</v>
      </c>
      <c r="H485">
        <v>-1.5753597088317601E-2</v>
      </c>
      <c r="I485">
        <v>-6.0693056423360897E-2</v>
      </c>
      <c r="J485">
        <v>-0.125579248354099</v>
      </c>
      <c r="K485">
        <v>-0.14571173932113399</v>
      </c>
      <c r="L485">
        <v>1.2200692030734499</v>
      </c>
      <c r="M485">
        <v>0.80739256071801602</v>
      </c>
    </row>
    <row r="486" spans="1:13" x14ac:dyDescent="0.25">
      <c r="A486" s="2">
        <v>0</v>
      </c>
      <c r="B486">
        <v>1452</v>
      </c>
      <c r="C486">
        <v>4</v>
      </c>
      <c r="D486">
        <v>1999</v>
      </c>
      <c r="E486">
        <v>3527944</v>
      </c>
      <c r="F486">
        <v>0.119787205733761</v>
      </c>
      <c r="G486">
        <v>-1.53235738353467</v>
      </c>
      <c r="H486">
        <v>-0.246646101679938</v>
      </c>
      <c r="I486">
        <v>7.5422398994995393E-2</v>
      </c>
      <c r="J486">
        <v>0.10653315358747199</v>
      </c>
      <c r="K486">
        <v>6.0820126396564098E-3</v>
      </c>
      <c r="L486">
        <v>1.09045748730324</v>
      </c>
      <c r="M486">
        <v>0.55889464231858599</v>
      </c>
    </row>
    <row r="487" spans="1:13" x14ac:dyDescent="0.25">
      <c r="A487" s="2">
        <v>0</v>
      </c>
      <c r="B487">
        <v>1434</v>
      </c>
      <c r="C487">
        <v>4</v>
      </c>
      <c r="D487">
        <v>2000</v>
      </c>
      <c r="E487">
        <v>35945469</v>
      </c>
      <c r="F487">
        <v>0.155605929652742</v>
      </c>
      <c r="G487">
        <v>-1.2000775180069401</v>
      </c>
      <c r="H487">
        <v>-0.24676900863531601</v>
      </c>
      <c r="I487">
        <v>9.9951484845002297E-2</v>
      </c>
      <c r="J487">
        <v>0.14235187750645301</v>
      </c>
      <c r="K487">
        <v>8.7996765322494494E-2</v>
      </c>
      <c r="L487">
        <v>1.4219544299324101</v>
      </c>
      <c r="M487">
        <v>0.55439824696681494</v>
      </c>
    </row>
    <row r="488" spans="1:13" x14ac:dyDescent="0.25">
      <c r="A488" s="2">
        <v>0</v>
      </c>
      <c r="B488">
        <v>1440</v>
      </c>
      <c r="C488">
        <v>4</v>
      </c>
      <c r="D488">
        <v>2000</v>
      </c>
      <c r="E488">
        <v>30995529</v>
      </c>
      <c r="F488">
        <v>7.3394467881732595E-2</v>
      </c>
      <c r="G488">
        <v>-2.1675238713077198</v>
      </c>
      <c r="H488">
        <v>-0.418310181608681</v>
      </c>
      <c r="I488">
        <v>0.113375416176959</v>
      </c>
      <c r="J488">
        <v>6.0140415735443702E-2</v>
      </c>
      <c r="K488">
        <v>6.7759772707863802E-3</v>
      </c>
      <c r="L488">
        <v>0.454402575155192</v>
      </c>
      <c r="M488">
        <v>0.38284211893915399</v>
      </c>
    </row>
    <row r="489" spans="1:13" x14ac:dyDescent="0.25">
      <c r="A489" s="2">
        <v>0</v>
      </c>
      <c r="B489">
        <v>1409</v>
      </c>
      <c r="C489">
        <v>4</v>
      </c>
      <c r="D489">
        <v>2000</v>
      </c>
      <c r="E489">
        <v>22455490</v>
      </c>
      <c r="F489">
        <v>-2.2991961634750799E-2</v>
      </c>
      <c r="G489">
        <v>-2.26755351296028</v>
      </c>
      <c r="H489">
        <v>-0.18920563289249701</v>
      </c>
      <c r="I489">
        <v>-7.3105864089360803E-2</v>
      </c>
      <c r="J489">
        <v>-3.6246013781039699E-2</v>
      </c>
      <c r="K489">
        <v>-1.9206260918822101E-2</v>
      </c>
      <c r="L489">
        <v>0.35761518086136601</v>
      </c>
      <c r="M489">
        <v>0.63080743283713703</v>
      </c>
    </row>
    <row r="490" spans="1:13" x14ac:dyDescent="0.25">
      <c r="A490" s="2">
        <v>0</v>
      </c>
      <c r="B490">
        <v>1444</v>
      </c>
      <c r="C490">
        <v>4</v>
      </c>
      <c r="D490">
        <v>2000</v>
      </c>
      <c r="E490">
        <v>13234697</v>
      </c>
      <c r="F490">
        <v>3.9541166992968099E-2</v>
      </c>
      <c r="G490">
        <v>-2.2670643698319202</v>
      </c>
      <c r="H490">
        <v>-0.34565933808188798</v>
      </c>
      <c r="I490">
        <v>-5.7690251616640702E-2</v>
      </c>
      <c r="J490">
        <v>2.6287114846679199E-2</v>
      </c>
      <c r="K490">
        <v>-6.5486652244475294E-2</v>
      </c>
      <c r="L490">
        <v>0.35791762181117598</v>
      </c>
      <c r="M490">
        <v>0.47344801320347601</v>
      </c>
    </row>
    <row r="491" spans="1:13" x14ac:dyDescent="0.25">
      <c r="A491" s="2">
        <v>0</v>
      </c>
      <c r="B491">
        <v>1447</v>
      </c>
      <c r="C491">
        <v>4</v>
      </c>
      <c r="D491">
        <v>2000</v>
      </c>
      <c r="E491">
        <v>12608833</v>
      </c>
      <c r="F491">
        <v>7.3457958407875501E-2</v>
      </c>
      <c r="G491">
        <v>-2.3035261171647901</v>
      </c>
      <c r="H491">
        <v>-0.137545965501847</v>
      </c>
      <c r="I491">
        <v>5.4967101237679998E-2</v>
      </c>
      <c r="J491">
        <v>6.0203906261586601E-2</v>
      </c>
      <c r="K491">
        <v>-1.9294965680011801E-2</v>
      </c>
      <c r="L491">
        <v>0.31978823344541002</v>
      </c>
      <c r="M491">
        <v>0.67092672256028796</v>
      </c>
    </row>
    <row r="492" spans="1:13" x14ac:dyDescent="0.25">
      <c r="A492" s="2">
        <v>0</v>
      </c>
      <c r="B492">
        <v>1416</v>
      </c>
      <c r="C492">
        <v>4</v>
      </c>
      <c r="D492">
        <v>2000</v>
      </c>
      <c r="E492">
        <v>11194282</v>
      </c>
      <c r="F492">
        <v>-0.226231964018035</v>
      </c>
      <c r="G492">
        <v>-2.3350049422824601</v>
      </c>
      <c r="H492">
        <v>-0.59123079765476305</v>
      </c>
      <c r="I492">
        <v>3.6364994199717303E-2</v>
      </c>
      <c r="J492">
        <v>-0.23948601616432399</v>
      </c>
      <c r="K492">
        <v>-8.7696736601775793E-2</v>
      </c>
      <c r="L492">
        <v>0.28834609330414601</v>
      </c>
      <c r="M492">
        <v>0.21868718333163301</v>
      </c>
    </row>
    <row r="493" spans="1:13" x14ac:dyDescent="0.25">
      <c r="A493" s="2">
        <v>0</v>
      </c>
      <c r="B493">
        <v>1453</v>
      </c>
      <c r="C493">
        <v>4</v>
      </c>
      <c r="D493">
        <v>2000</v>
      </c>
      <c r="E493">
        <v>2387591</v>
      </c>
      <c r="F493">
        <v>-0.194829744450364</v>
      </c>
      <c r="G493">
        <v>-2.1885289271564501</v>
      </c>
      <c r="H493">
        <v>-0.51053511069064395</v>
      </c>
      <c r="I493">
        <v>6.2521596035501906E-2</v>
      </c>
      <c r="J493">
        <v>-0.20808379659665299</v>
      </c>
      <c r="K493">
        <v>-0.156192999554781</v>
      </c>
      <c r="L493">
        <v>0.43494092052496203</v>
      </c>
      <c r="M493">
        <v>0.29918315155317599</v>
      </c>
    </row>
    <row r="494" spans="1:13" x14ac:dyDescent="0.25">
      <c r="A494" s="2">
        <v>0</v>
      </c>
      <c r="B494">
        <v>1475</v>
      </c>
      <c r="C494">
        <v>4</v>
      </c>
      <c r="D494">
        <v>2000</v>
      </c>
      <c r="E494">
        <v>2504003</v>
      </c>
      <c r="F494">
        <v>-3.6473923419235603E-2</v>
      </c>
      <c r="G494">
        <v>-1.3094348172370001</v>
      </c>
      <c r="H494">
        <v>-7.5166465969626298E-2</v>
      </c>
      <c r="I494">
        <v>-1.9371382542273299E-2</v>
      </c>
      <c r="J494">
        <v>-4.9727975565524503E-2</v>
      </c>
      <c r="K494">
        <v>-2.3674492402764698E-2</v>
      </c>
      <c r="L494">
        <v>1.31523051179369</v>
      </c>
      <c r="M494">
        <v>0.74069320204488598</v>
      </c>
    </row>
    <row r="495" spans="1:13" x14ac:dyDescent="0.25">
      <c r="A495" s="2">
        <v>0</v>
      </c>
      <c r="B495">
        <v>1468</v>
      </c>
      <c r="C495">
        <v>4</v>
      </c>
      <c r="D495">
        <v>2000</v>
      </c>
      <c r="E495">
        <v>2514413</v>
      </c>
      <c r="F495">
        <v>0.16611358635964199</v>
      </c>
      <c r="G495">
        <v>0.96216799493962502</v>
      </c>
      <c r="H495">
        <v>-0.160055434510046</v>
      </c>
      <c r="I495">
        <v>0.23818362377222799</v>
      </c>
      <c r="J495">
        <v>0.15285953421335299</v>
      </c>
      <c r="K495">
        <v>5.4399575566941499E-2</v>
      </c>
      <c r="L495">
        <v>3.58270751055543</v>
      </c>
      <c r="M495">
        <v>0.63002259374255498</v>
      </c>
    </row>
    <row r="496" spans="1:13" x14ac:dyDescent="0.25">
      <c r="A496" s="2">
        <v>0</v>
      </c>
      <c r="B496">
        <v>3049</v>
      </c>
      <c r="C496">
        <v>26</v>
      </c>
      <c r="D496">
        <v>2003</v>
      </c>
      <c r="E496">
        <v>23970657</v>
      </c>
      <c r="F496">
        <v>6.5156717976432799E-2</v>
      </c>
      <c r="G496">
        <v>-1.62456089787152</v>
      </c>
      <c r="H496">
        <v>-0.51760048571141304</v>
      </c>
      <c r="I496">
        <v>4.9938722997871901E-2</v>
      </c>
      <c r="J496">
        <v>5.1902665830143899E-2</v>
      </c>
      <c r="K496">
        <v>3.4448367435235501E-2</v>
      </c>
      <c r="L496">
        <v>0.99809589004186905</v>
      </c>
      <c r="M496">
        <v>0.28828054233140099</v>
      </c>
    </row>
    <row r="497" spans="1:13" x14ac:dyDescent="0.25">
      <c r="A497" s="2">
        <v>0</v>
      </c>
      <c r="B497">
        <v>3019</v>
      </c>
      <c r="C497">
        <v>26</v>
      </c>
      <c r="D497">
        <v>2003</v>
      </c>
      <c r="E497">
        <v>18939110</v>
      </c>
      <c r="F497">
        <v>0.18574626534954899</v>
      </c>
      <c r="G497">
        <v>0.89752181478093696</v>
      </c>
      <c r="H497">
        <v>0.26863560920174501</v>
      </c>
      <c r="I497">
        <v>0.39593185741040599</v>
      </c>
      <c r="J497">
        <v>0.17249221320326</v>
      </c>
      <c r="K497">
        <v>0.107218501819779</v>
      </c>
      <c r="L497">
        <v>3.5159782845427499</v>
      </c>
      <c r="M497">
        <v>1.04476118465968</v>
      </c>
    </row>
    <row r="498" spans="1:13" x14ac:dyDescent="0.25">
      <c r="A498" s="2">
        <v>0</v>
      </c>
      <c r="B498">
        <v>5371</v>
      </c>
      <c r="C498">
        <v>26</v>
      </c>
      <c r="D498">
        <v>2003</v>
      </c>
      <c r="E498">
        <v>16495997</v>
      </c>
      <c r="F498">
        <v>7.7229391133074601E-2</v>
      </c>
      <c r="G498">
        <v>-1.2634317570243401</v>
      </c>
      <c r="H498">
        <v>0.72915382052552602</v>
      </c>
      <c r="I498">
        <v>0.27560055933569799</v>
      </c>
      <c r="J498">
        <v>6.3975338986785701E-2</v>
      </c>
      <c r="K498">
        <v>5.1639740235161297E-2</v>
      </c>
      <c r="L498">
        <v>1.3574942872748199</v>
      </c>
      <c r="M498">
        <v>1.5195829630667399</v>
      </c>
    </row>
    <row r="499" spans="1:13" x14ac:dyDescent="0.25">
      <c r="A499" s="2">
        <v>0</v>
      </c>
      <c r="B499">
        <v>2337</v>
      </c>
      <c r="C499">
        <v>24</v>
      </c>
      <c r="D499">
        <v>2001</v>
      </c>
      <c r="E499">
        <v>70542822</v>
      </c>
      <c r="F499">
        <v>6.9368535346294696E-2</v>
      </c>
      <c r="G499">
        <v>0.67718688311335395</v>
      </c>
      <c r="H499">
        <v>-0.48785850015123899</v>
      </c>
      <c r="I499">
        <v>0.22613002354796599</v>
      </c>
      <c r="J499">
        <v>5.6114483200005803E-2</v>
      </c>
      <c r="K499">
        <v>1.5965692441394001E-2</v>
      </c>
      <c r="L499">
        <v>3.2976374521931802</v>
      </c>
      <c r="M499">
        <v>0.302805025293715</v>
      </c>
    </row>
    <row r="500" spans="1:13" x14ac:dyDescent="0.25">
      <c r="A500" s="2">
        <v>0</v>
      </c>
      <c r="B500">
        <v>2408</v>
      </c>
      <c r="C500">
        <v>24</v>
      </c>
      <c r="D500">
        <v>2001</v>
      </c>
      <c r="E500">
        <v>76685231</v>
      </c>
      <c r="F500">
        <v>-0.141741360203711</v>
      </c>
      <c r="G500">
        <v>-0.31926952070431103</v>
      </c>
      <c r="H500">
        <v>-0.64597438401574803</v>
      </c>
      <c r="I500">
        <v>1.34917374116015E-2</v>
      </c>
      <c r="J500">
        <v>-0.15499541235</v>
      </c>
      <c r="K500">
        <v>-0.13322071103887001</v>
      </c>
      <c r="L500">
        <v>2.3048599904618401</v>
      </c>
      <c r="M500">
        <v>0.167311434453396</v>
      </c>
    </row>
    <row r="501" spans="1:13" x14ac:dyDescent="0.25">
      <c r="A501" s="2">
        <v>0</v>
      </c>
      <c r="B501">
        <v>2344</v>
      </c>
      <c r="C501">
        <v>24</v>
      </c>
      <c r="D501">
        <v>2001</v>
      </c>
      <c r="E501">
        <v>91929664</v>
      </c>
      <c r="F501">
        <v>-5.0892630691581599E-2</v>
      </c>
      <c r="G501">
        <v>1.84387608479419</v>
      </c>
      <c r="H501">
        <v>-0.53600601078589105</v>
      </c>
      <c r="I501">
        <v>0.169475393709695</v>
      </c>
      <c r="J501">
        <v>-6.4146682837870506E-2</v>
      </c>
      <c r="K501">
        <v>-8.5353265296390105E-2</v>
      </c>
      <c r="L501">
        <v>4.4658242332379103</v>
      </c>
      <c r="M501">
        <v>0.262507856006087</v>
      </c>
    </row>
    <row r="502" spans="1:13" x14ac:dyDescent="0.25">
      <c r="A502" s="2">
        <v>0</v>
      </c>
      <c r="B502">
        <v>2515</v>
      </c>
      <c r="C502">
        <v>14</v>
      </c>
      <c r="D502">
        <v>2000</v>
      </c>
      <c r="E502">
        <v>47586580</v>
      </c>
      <c r="F502">
        <v>-1.17305128298031E-2</v>
      </c>
      <c r="G502">
        <v>-2.5456954390023898</v>
      </c>
      <c r="H502">
        <v>-0.49531634252801399</v>
      </c>
      <c r="I502">
        <v>0.183919226807222</v>
      </c>
      <c r="J502">
        <v>-2.4984564976092E-2</v>
      </c>
      <c r="K502">
        <v>-5.6316087434734796E-3</v>
      </c>
      <c r="L502">
        <v>7.5088911443278297E-2</v>
      </c>
      <c r="M502">
        <v>0.29927017238893799</v>
      </c>
    </row>
    <row r="503" spans="1:13" x14ac:dyDescent="0.25">
      <c r="A503" s="2">
        <v>0</v>
      </c>
      <c r="B503">
        <v>5522</v>
      </c>
      <c r="C503">
        <v>14</v>
      </c>
      <c r="D503">
        <v>2000</v>
      </c>
      <c r="E503">
        <v>30218285</v>
      </c>
      <c r="F503">
        <v>9.4686999118627005E-2</v>
      </c>
      <c r="G503">
        <v>-1.4213830274636701</v>
      </c>
      <c r="H503">
        <v>-0.41670470458665898</v>
      </c>
      <c r="I503">
        <v>0.26440699728657702</v>
      </c>
      <c r="J503">
        <v>8.1432946972338105E-2</v>
      </c>
      <c r="K503">
        <v>9.7209454474335696E-2</v>
      </c>
      <c r="L503">
        <v>1.1978706145153999</v>
      </c>
      <c r="M503">
        <v>0.368291317657504</v>
      </c>
    </row>
    <row r="504" spans="1:13" x14ac:dyDescent="0.25">
      <c r="A504" s="2">
        <v>0</v>
      </c>
      <c r="B504">
        <v>2526</v>
      </c>
      <c r="C504">
        <v>14</v>
      </c>
      <c r="D504">
        <v>2000</v>
      </c>
      <c r="E504">
        <v>28837770</v>
      </c>
      <c r="F504">
        <v>-6.3270735787585297E-3</v>
      </c>
      <c r="G504">
        <v>-1.9926142523114301</v>
      </c>
      <c r="H504">
        <v>-0.49513372171972903</v>
      </c>
      <c r="I504">
        <v>0.124391553161011</v>
      </c>
      <c r="J504">
        <v>-1.9581125725047398E-2</v>
      </c>
      <c r="K504">
        <v>-1.4196382036475099E-2</v>
      </c>
      <c r="L504">
        <v>0.62918124493592997</v>
      </c>
      <c r="M504">
        <v>0.30523743687532001</v>
      </c>
    </row>
    <row r="505" spans="1:13" x14ac:dyDescent="0.25">
      <c r="A505" s="2">
        <v>0</v>
      </c>
      <c r="B505">
        <v>2501</v>
      </c>
      <c r="C505">
        <v>14</v>
      </c>
      <c r="D505">
        <v>2000</v>
      </c>
      <c r="E505">
        <v>23390687</v>
      </c>
      <c r="F505">
        <v>0.17013123151258999</v>
      </c>
      <c r="G505">
        <v>2.0518493736708701</v>
      </c>
      <c r="H505">
        <v>-0.39987983455009601</v>
      </c>
      <c r="I505">
        <v>0.73389366460249805</v>
      </c>
      <c r="J505">
        <v>0.156877179366301</v>
      </c>
      <c r="K505">
        <v>4.8530554061964902E-2</v>
      </c>
      <c r="L505">
        <v>4.6647976367433701</v>
      </c>
      <c r="M505">
        <v>0.34385826290608701</v>
      </c>
    </row>
    <row r="506" spans="1:13" x14ac:dyDescent="0.25">
      <c r="A506" s="2">
        <v>0</v>
      </c>
      <c r="B506">
        <v>2511</v>
      </c>
      <c r="C506">
        <v>14</v>
      </c>
      <c r="D506">
        <v>2000</v>
      </c>
      <c r="E506">
        <v>23694013</v>
      </c>
      <c r="F506">
        <v>3.5636541765079903E-2</v>
      </c>
      <c r="G506">
        <v>-2.39649837014663</v>
      </c>
      <c r="H506">
        <v>-0.57386989293943802</v>
      </c>
      <c r="I506">
        <v>0.24839950075151901</v>
      </c>
      <c r="J506">
        <v>2.2382489618791E-2</v>
      </c>
      <c r="K506">
        <v>1.6749589864747699E-2</v>
      </c>
      <c r="L506">
        <v>0.22310561415581501</v>
      </c>
      <c r="M506">
        <v>0.213860944534807</v>
      </c>
    </row>
    <row r="507" spans="1:13" x14ac:dyDescent="0.25">
      <c r="A507" s="2">
        <v>0</v>
      </c>
      <c r="B507">
        <v>2520</v>
      </c>
      <c r="C507">
        <v>14</v>
      </c>
      <c r="D507">
        <v>2000</v>
      </c>
      <c r="E507">
        <v>17594285</v>
      </c>
      <c r="F507">
        <v>0.122868338830857</v>
      </c>
      <c r="G507">
        <v>-2.28202505205059</v>
      </c>
      <c r="H507">
        <v>-0.435051127909302</v>
      </c>
      <c r="I507">
        <v>0.32791284215300598</v>
      </c>
      <c r="J507">
        <v>0.109614286684568</v>
      </c>
      <c r="K507">
        <v>3.7409079141323402E-2</v>
      </c>
      <c r="L507">
        <v>0.33647535109238502</v>
      </c>
      <c r="M507">
        <v>0.34547473796178702</v>
      </c>
    </row>
    <row r="508" spans="1:13" x14ac:dyDescent="0.25">
      <c r="A508" s="2">
        <v>0</v>
      </c>
      <c r="B508">
        <v>5508</v>
      </c>
      <c r="C508">
        <v>14</v>
      </c>
      <c r="D508">
        <v>2000</v>
      </c>
      <c r="E508">
        <v>4985974</v>
      </c>
      <c r="F508">
        <v>0.105113937496674</v>
      </c>
      <c r="G508">
        <v>-1.0938902431202699</v>
      </c>
      <c r="H508">
        <v>-0.430489754133483</v>
      </c>
      <c r="I508">
        <v>0.56538461692740505</v>
      </c>
      <c r="J508">
        <v>9.1859885350384904E-2</v>
      </c>
      <c r="K508">
        <v>9.6250000501406606E-3</v>
      </c>
      <c r="L508">
        <v>1.5213607954872099</v>
      </c>
      <c r="M508">
        <v>0.32914571957254501</v>
      </c>
    </row>
    <row r="509" spans="1:13" x14ac:dyDescent="0.25">
      <c r="A509" s="2">
        <v>0</v>
      </c>
      <c r="B509">
        <v>2524</v>
      </c>
      <c r="C509">
        <v>14</v>
      </c>
      <c r="D509">
        <v>2000</v>
      </c>
      <c r="E509">
        <v>4648074</v>
      </c>
      <c r="F509">
        <v>-9.94222950891471E-2</v>
      </c>
      <c r="G509">
        <v>-2.3768198228366599</v>
      </c>
      <c r="H509">
        <v>-0.61644612079400696</v>
      </c>
      <c r="I509">
        <v>0.14016063427561601</v>
      </c>
      <c r="J509">
        <v>-0.112676347235436</v>
      </c>
      <c r="K509">
        <v>-3.4483530167549001E-2</v>
      </c>
      <c r="L509">
        <v>0.244637754161875</v>
      </c>
      <c r="M509">
        <v>0.18239984991633101</v>
      </c>
    </row>
    <row r="510" spans="1:13" x14ac:dyDescent="0.25">
      <c r="A510" s="2">
        <v>0</v>
      </c>
      <c r="B510">
        <v>5521</v>
      </c>
      <c r="C510">
        <v>14</v>
      </c>
      <c r="D510">
        <v>2000</v>
      </c>
      <c r="E510">
        <v>5104954</v>
      </c>
      <c r="F510">
        <v>6.0434093079792597E-3</v>
      </c>
      <c r="G510">
        <v>-2.5098072263709401</v>
      </c>
      <c r="H510">
        <v>0.26727021842179499</v>
      </c>
      <c r="I510">
        <v>0.20511369935948501</v>
      </c>
      <c r="J510">
        <v>-7.2106428383096098E-3</v>
      </c>
      <c r="K510">
        <v>-1.7273025378877101E-2</v>
      </c>
      <c r="L510">
        <v>0.11177091433398099</v>
      </c>
      <c r="M510">
        <v>1.0637036102577999</v>
      </c>
    </row>
    <row r="511" spans="1:13" x14ac:dyDescent="0.25">
      <c r="A511" s="2">
        <v>0</v>
      </c>
      <c r="B511">
        <v>1436</v>
      </c>
      <c r="C511">
        <v>14</v>
      </c>
      <c r="D511">
        <v>2000</v>
      </c>
      <c r="E511">
        <v>5404820</v>
      </c>
      <c r="F511">
        <v>-2.2244262321167899E-2</v>
      </c>
      <c r="G511">
        <v>-1.78077545134562</v>
      </c>
      <c r="H511">
        <v>-0.68955567812654495</v>
      </c>
      <c r="I511">
        <v>0.17985890371927299</v>
      </c>
      <c r="J511">
        <v>-3.5498314467456799E-2</v>
      </c>
      <c r="K511">
        <v>-4.8808285937367003E-2</v>
      </c>
      <c r="L511">
        <v>0.84014250331953599</v>
      </c>
      <c r="M511">
        <v>0.105778175776437</v>
      </c>
    </row>
    <row r="512" spans="1:13" x14ac:dyDescent="0.25">
      <c r="A512" s="2">
        <v>0</v>
      </c>
      <c r="B512">
        <v>2548</v>
      </c>
      <c r="C512">
        <v>14</v>
      </c>
      <c r="D512">
        <v>2000</v>
      </c>
      <c r="E512">
        <v>5557538</v>
      </c>
      <c r="F512">
        <v>0.12184980083932501</v>
      </c>
      <c r="G512">
        <v>-2.2615096053146702</v>
      </c>
      <c r="H512">
        <v>-0.28003089508777801</v>
      </c>
      <c r="I512">
        <v>0.26562247527592298</v>
      </c>
      <c r="J512">
        <v>0.108595748693036</v>
      </c>
      <c r="K512">
        <v>8.6033779706049696E-2</v>
      </c>
      <c r="L512">
        <v>0.35786816608028299</v>
      </c>
      <c r="M512">
        <v>0.50564422591442504</v>
      </c>
    </row>
    <row r="513" spans="1:13" x14ac:dyDescent="0.25">
      <c r="A513" s="2">
        <v>0</v>
      </c>
      <c r="B513">
        <v>2537</v>
      </c>
      <c r="C513">
        <v>14</v>
      </c>
      <c r="D513">
        <v>2000</v>
      </c>
      <c r="E513">
        <v>6018622</v>
      </c>
      <c r="F513">
        <v>-0.247276680636066</v>
      </c>
      <c r="G513">
        <v>-1.7336249755709401</v>
      </c>
      <c r="H513">
        <v>-0.58889899708038196</v>
      </c>
      <c r="I513">
        <v>0.16865638014814699</v>
      </c>
      <c r="J513">
        <v>-0.260530732782355</v>
      </c>
      <c r="K513">
        <v>1.4830637311995999E-2</v>
      </c>
      <c r="L513">
        <v>0.88724943258168298</v>
      </c>
      <c r="M513">
        <v>0.20624621383433001</v>
      </c>
    </row>
    <row r="514" spans="1:13" x14ac:dyDescent="0.25">
      <c r="A514" s="2">
        <v>0</v>
      </c>
      <c r="B514">
        <v>5524</v>
      </c>
      <c r="C514">
        <v>14</v>
      </c>
      <c r="D514">
        <v>2000</v>
      </c>
      <c r="E514">
        <v>2012908</v>
      </c>
      <c r="F514">
        <v>-2.4259336443751001E-2</v>
      </c>
      <c r="G514">
        <v>-2.4107010761485301</v>
      </c>
      <c r="H514">
        <v>-0.34737615674073302</v>
      </c>
      <c r="I514">
        <v>0.18434871340369299</v>
      </c>
      <c r="J514">
        <v>-3.7513388590039901E-2</v>
      </c>
      <c r="K514">
        <v>-3.67920441470748E-2</v>
      </c>
      <c r="L514">
        <v>0.21047004443078701</v>
      </c>
      <c r="M514">
        <v>0.44869214092248599</v>
      </c>
    </row>
    <row r="515" spans="1:13" x14ac:dyDescent="0.25">
      <c r="A515" s="2">
        <v>0</v>
      </c>
      <c r="B515">
        <v>5525</v>
      </c>
      <c r="C515">
        <v>14</v>
      </c>
      <c r="D515">
        <v>2000</v>
      </c>
      <c r="E515">
        <v>2045712</v>
      </c>
      <c r="F515">
        <v>0.100558618967034</v>
      </c>
      <c r="G515">
        <v>-1.2888985050847801</v>
      </c>
      <c r="H515">
        <v>-0.197724619182304</v>
      </c>
      <c r="I515">
        <v>0.43716124263826001</v>
      </c>
      <c r="J515">
        <v>8.7304566820745097E-2</v>
      </c>
      <c r="K515">
        <v>4.9957178723104699E-2</v>
      </c>
      <c r="L515">
        <v>1.3283439043299401</v>
      </c>
      <c r="M515">
        <v>0.57366237280711996</v>
      </c>
    </row>
    <row r="516" spans="1:13" x14ac:dyDescent="0.25">
      <c r="A516" s="2">
        <v>0</v>
      </c>
      <c r="B516">
        <v>5516</v>
      </c>
      <c r="C516">
        <v>14</v>
      </c>
      <c r="D516">
        <v>2000</v>
      </c>
      <c r="E516">
        <v>1397444</v>
      </c>
      <c r="F516">
        <v>2.0158801102239901E-2</v>
      </c>
      <c r="G516">
        <v>-2.1607867584357399</v>
      </c>
      <c r="H516">
        <v>-0.244398603813621</v>
      </c>
      <c r="I516">
        <v>0.14468486751526399</v>
      </c>
      <c r="J516">
        <v>6.9047489559510098E-3</v>
      </c>
      <c r="K516">
        <v>1.1750023614542001E-2</v>
      </c>
      <c r="L516">
        <v>0.46088086976083997</v>
      </c>
      <c r="M516">
        <v>0.55453885808662096</v>
      </c>
    </row>
    <row r="517" spans="1:13" x14ac:dyDescent="0.25">
      <c r="A517" s="2">
        <v>0</v>
      </c>
      <c r="B517">
        <v>1446</v>
      </c>
      <c r="C517">
        <v>4</v>
      </c>
      <c r="D517">
        <v>2003</v>
      </c>
      <c r="E517">
        <v>4056038</v>
      </c>
      <c r="F517">
        <v>3.1755604646536699E-2</v>
      </c>
      <c r="G517">
        <v>-1.6669176677224</v>
      </c>
      <c r="H517">
        <v>0.10237313559813099</v>
      </c>
      <c r="I517">
        <v>1.48164292346373E-2</v>
      </c>
      <c r="J517">
        <v>1.8501552500247799E-2</v>
      </c>
      <c r="K517">
        <v>3.1312823006096099E-2</v>
      </c>
      <c r="L517">
        <v>0.95712525753000599</v>
      </c>
      <c r="M517">
        <v>0.91438960877585496</v>
      </c>
    </row>
    <row r="518" spans="1:13" x14ac:dyDescent="0.25">
      <c r="A518" s="2">
        <v>0</v>
      </c>
      <c r="B518">
        <v>1418</v>
      </c>
      <c r="C518">
        <v>4</v>
      </c>
      <c r="D518">
        <v>2003</v>
      </c>
      <c r="E518">
        <v>4445703</v>
      </c>
      <c r="F518">
        <v>-2.15415696035221E-2</v>
      </c>
      <c r="G518">
        <v>-2.0172561008403598</v>
      </c>
      <c r="H518">
        <v>-0.28745723826223402</v>
      </c>
      <c r="I518">
        <v>3.6936565488067903E-2</v>
      </c>
      <c r="J518">
        <v>-3.4795621749810997E-2</v>
      </c>
      <c r="K518">
        <v>-2.5288463939224001E-2</v>
      </c>
      <c r="L518">
        <v>0.606193636824504</v>
      </c>
      <c r="M518">
        <v>0.52219120350594705</v>
      </c>
    </row>
    <row r="519" spans="1:13" x14ac:dyDescent="0.25">
      <c r="A519" s="2">
        <v>0</v>
      </c>
      <c r="B519">
        <v>1473</v>
      </c>
      <c r="C519">
        <v>4</v>
      </c>
      <c r="D519">
        <v>2003</v>
      </c>
      <c r="E519">
        <v>4461067</v>
      </c>
      <c r="F519">
        <v>0.25169924922582199</v>
      </c>
      <c r="G519">
        <v>1.01802242363409</v>
      </c>
      <c r="H519">
        <v>0.82424143275081496</v>
      </c>
      <c r="I519">
        <v>0.42021471544812</v>
      </c>
      <c r="J519">
        <v>0.23844519707953299</v>
      </c>
      <c r="K519">
        <v>5.70746863922914E-2</v>
      </c>
      <c r="L519">
        <v>3.63716910749713</v>
      </c>
      <c r="M519">
        <v>1.6020176338979</v>
      </c>
    </row>
    <row r="520" spans="1:13" x14ac:dyDescent="0.25">
      <c r="A520" s="2">
        <v>0</v>
      </c>
      <c r="B520">
        <v>1455</v>
      </c>
      <c r="C520">
        <v>4</v>
      </c>
      <c r="D520">
        <v>2008</v>
      </c>
      <c r="E520">
        <v>8785638</v>
      </c>
      <c r="F520">
        <v>-6.1103666667074501E-2</v>
      </c>
      <c r="G520">
        <v>-2.1257347578134</v>
      </c>
      <c r="H520">
        <v>0.73645383763476402</v>
      </c>
      <c r="I520">
        <v>-3.3903058605419402E-2</v>
      </c>
      <c r="J520">
        <v>-7.4357718813363394E-2</v>
      </c>
      <c r="K520">
        <v>-0.131142667157468</v>
      </c>
      <c r="L520">
        <v>0.50075361198256096</v>
      </c>
      <c r="M520">
        <v>1.5600749769111799</v>
      </c>
    </row>
    <row r="521" spans="1:13" x14ac:dyDescent="0.25">
      <c r="A521" s="2">
        <v>0</v>
      </c>
      <c r="B521">
        <v>1460</v>
      </c>
      <c r="C521">
        <v>4</v>
      </c>
      <c r="D521">
        <v>2008</v>
      </c>
      <c r="E521">
        <v>8803130</v>
      </c>
      <c r="F521">
        <v>-1.2475091919515E-2</v>
      </c>
      <c r="G521">
        <v>-2.0759985980131201</v>
      </c>
      <c r="H521">
        <v>-9.8293036333088002E-2</v>
      </c>
      <c r="I521">
        <v>0.21460866759891101</v>
      </c>
      <c r="J521">
        <v>-2.5729144065803899E-2</v>
      </c>
      <c r="K521">
        <v>-5.90984115876967E-2</v>
      </c>
      <c r="L521">
        <v>0.54522608683123497</v>
      </c>
      <c r="M521">
        <v>0.69677285238318598</v>
      </c>
    </row>
    <row r="522" spans="1:13" x14ac:dyDescent="0.25">
      <c r="A522" s="2">
        <v>0</v>
      </c>
      <c r="B522">
        <v>1416</v>
      </c>
      <c r="C522">
        <v>4</v>
      </c>
      <c r="D522">
        <v>2008</v>
      </c>
      <c r="E522">
        <v>7595658</v>
      </c>
      <c r="F522">
        <v>-0.24651185621872701</v>
      </c>
      <c r="G522">
        <v>-1.6364805506414799</v>
      </c>
      <c r="H522">
        <v>-0.69637687464759901</v>
      </c>
      <c r="I522">
        <v>0.56344888092644496</v>
      </c>
      <c r="J522">
        <v>-0.25976590836501601</v>
      </c>
      <c r="K522">
        <v>-2.33212185172108E-2</v>
      </c>
      <c r="L522">
        <v>0.97855104163166995</v>
      </c>
      <c r="M522">
        <v>6.3011789103722196E-2</v>
      </c>
    </row>
    <row r="523" spans="1:13" x14ac:dyDescent="0.25">
      <c r="A523" s="2">
        <v>0</v>
      </c>
      <c r="B523">
        <v>1474</v>
      </c>
      <c r="C523">
        <v>4</v>
      </c>
      <c r="D523">
        <v>2009</v>
      </c>
      <c r="E523">
        <v>3157174</v>
      </c>
      <c r="F523">
        <v>8.48237534044394E-2</v>
      </c>
      <c r="G523">
        <v>-1.93003224570933</v>
      </c>
      <c r="H523">
        <v>6.9424362693515998E-2</v>
      </c>
      <c r="I523">
        <v>0.214891545413715</v>
      </c>
      <c r="J523">
        <v>7.15697012581505E-2</v>
      </c>
      <c r="K523">
        <v>1.6953135937392099E-2</v>
      </c>
      <c r="L523">
        <v>0.69101157248276401</v>
      </c>
      <c r="M523">
        <v>0.863238453122951</v>
      </c>
    </row>
    <row r="524" spans="1:13" x14ac:dyDescent="0.25">
      <c r="A524" s="2">
        <v>0</v>
      </c>
      <c r="B524">
        <v>1468</v>
      </c>
      <c r="C524">
        <v>4</v>
      </c>
      <c r="D524">
        <v>2009</v>
      </c>
      <c r="E524">
        <v>3235652</v>
      </c>
      <c r="F524">
        <v>-7.9200266179662096E-2</v>
      </c>
      <c r="G524">
        <v>-1.39951907164071</v>
      </c>
      <c r="H524">
        <v>-0.493346339155525</v>
      </c>
      <c r="I524">
        <v>0.12904694324358701</v>
      </c>
      <c r="J524">
        <v>-9.2454318325950996E-2</v>
      </c>
      <c r="K524">
        <v>-6.1592841257341602E-2</v>
      </c>
      <c r="L524">
        <v>1.2225489069942601</v>
      </c>
      <c r="M524">
        <v>0.307951225904393</v>
      </c>
    </row>
    <row r="525" spans="1:13" x14ac:dyDescent="0.25">
      <c r="A525" s="2">
        <v>0</v>
      </c>
      <c r="B525">
        <v>1413</v>
      </c>
      <c r="C525">
        <v>4</v>
      </c>
      <c r="D525">
        <v>2009</v>
      </c>
      <c r="E525">
        <v>2909688</v>
      </c>
      <c r="F525">
        <v>-0.26256452359104099</v>
      </c>
      <c r="G525">
        <v>-2.0279274758882702</v>
      </c>
      <c r="H525">
        <v>0.30512049941488401</v>
      </c>
      <c r="I525">
        <v>2.8712013109309299E-2</v>
      </c>
      <c r="J525">
        <v>-0.27581857573732999</v>
      </c>
      <c r="K525">
        <v>-5.0891023367453797E-2</v>
      </c>
      <c r="L525">
        <v>0.59659693859063401</v>
      </c>
      <c r="M525">
        <v>1.11890656317791</v>
      </c>
    </row>
    <row r="526" spans="1:13" x14ac:dyDescent="0.25">
      <c r="A526" s="2">
        <v>0</v>
      </c>
      <c r="B526">
        <v>1439</v>
      </c>
      <c r="C526">
        <v>4</v>
      </c>
      <c r="D526">
        <v>2007</v>
      </c>
      <c r="E526">
        <v>1669016</v>
      </c>
      <c r="F526">
        <v>7.2678902401118201E-3</v>
      </c>
      <c r="G526">
        <v>0.62341286775706095</v>
      </c>
      <c r="H526">
        <v>-0.51567714415167798</v>
      </c>
      <c r="I526">
        <v>0.19471473011642801</v>
      </c>
      <c r="J526">
        <v>-5.9861619061770503E-3</v>
      </c>
      <c r="K526">
        <v>6.7740512972913397E-3</v>
      </c>
      <c r="L526">
        <v>3.2443410488028102</v>
      </c>
      <c r="M526">
        <v>0.27798235607088301</v>
      </c>
    </row>
    <row r="527" spans="1:13" x14ac:dyDescent="0.25">
      <c r="A527" s="2">
        <v>0</v>
      </c>
      <c r="B527">
        <v>1410</v>
      </c>
      <c r="C527">
        <v>4</v>
      </c>
      <c r="D527">
        <v>2007</v>
      </c>
      <c r="E527">
        <v>1587223</v>
      </c>
      <c r="F527">
        <v>-2.65481684616534E-2</v>
      </c>
      <c r="G527">
        <v>0.64196044198340296</v>
      </c>
      <c r="H527">
        <v>-0.452066992458724</v>
      </c>
      <c r="I527">
        <v>0.145191318422175</v>
      </c>
      <c r="J527">
        <v>-3.98022206079423E-2</v>
      </c>
      <c r="K527">
        <v>1.3379342411242799E-2</v>
      </c>
      <c r="L527">
        <v>3.26368381334155</v>
      </c>
      <c r="M527">
        <v>0.34626325349367998</v>
      </c>
    </row>
    <row r="528" spans="1:13" x14ac:dyDescent="0.25">
      <c r="A528" s="2">
        <v>0</v>
      </c>
      <c r="B528">
        <v>1469</v>
      </c>
      <c r="C528">
        <v>4</v>
      </c>
      <c r="D528">
        <v>2007</v>
      </c>
      <c r="E528">
        <v>2051945</v>
      </c>
      <c r="F528">
        <v>-7.7177575269723299E-3</v>
      </c>
      <c r="G528">
        <v>1.17561257023886</v>
      </c>
      <c r="H528">
        <v>-0.49399492216907898</v>
      </c>
      <c r="I528">
        <v>0.12544098404196999</v>
      </c>
      <c r="J528">
        <v>-2.0971809673261201E-2</v>
      </c>
      <c r="K528">
        <v>-3.6501953025056699E-4</v>
      </c>
      <c r="L528">
        <v>3.7977193852255802</v>
      </c>
      <c r="M528">
        <v>0.30640538610927698</v>
      </c>
    </row>
    <row r="529" spans="1:13" x14ac:dyDescent="0.25">
      <c r="A529" s="2">
        <v>0</v>
      </c>
      <c r="B529">
        <v>4420</v>
      </c>
      <c r="C529">
        <v>4</v>
      </c>
      <c r="D529">
        <v>2007</v>
      </c>
      <c r="E529">
        <v>630033</v>
      </c>
      <c r="F529">
        <v>0.38067766329046698</v>
      </c>
      <c r="G529">
        <v>3.3412091666543802</v>
      </c>
      <c r="H529">
        <v>0.55672391416849298</v>
      </c>
      <c r="I529">
        <v>0.51314931122655505</v>
      </c>
      <c r="J529">
        <v>0.36742361114417799</v>
      </c>
      <c r="K529">
        <v>0.12271738147049401</v>
      </c>
      <c r="L529">
        <v>5.9585253927209898</v>
      </c>
      <c r="M529">
        <v>1.3233544909552399</v>
      </c>
    </row>
    <row r="530" spans="1:13" x14ac:dyDescent="0.25">
      <c r="A530" s="2">
        <v>0</v>
      </c>
      <c r="B530">
        <v>4406</v>
      </c>
      <c r="C530">
        <v>4</v>
      </c>
      <c r="D530">
        <v>2007</v>
      </c>
      <c r="E530">
        <v>696931</v>
      </c>
      <c r="F530">
        <v>6.1443095749295802E-3</v>
      </c>
      <c r="G530">
        <v>2.0976349393511202</v>
      </c>
      <c r="H530">
        <v>1.06128200682331</v>
      </c>
      <c r="I530">
        <v>0.50831430945100697</v>
      </c>
      <c r="J530">
        <v>-7.1097425713592902E-3</v>
      </c>
      <c r="K530">
        <v>5.29205904171288E-2</v>
      </c>
      <c r="L530">
        <v>4.71594462568246</v>
      </c>
      <c r="M530">
        <v>1.8323176899865301</v>
      </c>
    </row>
    <row r="531" spans="1:13" x14ac:dyDescent="0.25">
      <c r="A531" s="2">
        <v>0</v>
      </c>
      <c r="B531">
        <v>4408</v>
      </c>
      <c r="C531">
        <v>4</v>
      </c>
      <c r="D531">
        <v>2007</v>
      </c>
      <c r="E531">
        <v>787361</v>
      </c>
      <c r="F531">
        <v>-0.28051208562279001</v>
      </c>
      <c r="G531">
        <v>1.03986463760835</v>
      </c>
      <c r="H531">
        <v>0.140399550917122</v>
      </c>
      <c r="I531">
        <v>0.48817378559517199</v>
      </c>
      <c r="J531">
        <v>-0.29376613776907901</v>
      </c>
      <c r="K531">
        <v>7.5858468986906902E-2</v>
      </c>
      <c r="L531">
        <v>3.6569554828169601</v>
      </c>
      <c r="M531">
        <v>0.90831270535370701</v>
      </c>
    </row>
    <row r="532" spans="1:13" x14ac:dyDescent="0.25">
      <c r="A532" s="2">
        <v>0</v>
      </c>
      <c r="B532">
        <v>1468</v>
      </c>
      <c r="C532">
        <v>4</v>
      </c>
      <c r="D532">
        <v>2007</v>
      </c>
      <c r="E532">
        <v>3495962</v>
      </c>
      <c r="F532">
        <v>3.61793585426399E-2</v>
      </c>
      <c r="G532">
        <v>-1.04973841811838</v>
      </c>
      <c r="H532">
        <v>-0.28838855022139298</v>
      </c>
      <c r="I532">
        <v>0.16324691172272501</v>
      </c>
      <c r="J532">
        <v>2.2925306396351E-2</v>
      </c>
      <c r="K532">
        <v>-9.0547322882800207E-3</v>
      </c>
      <c r="L532">
        <v>1.5718480041424101</v>
      </c>
      <c r="M532">
        <v>0.50936337408701804</v>
      </c>
    </row>
    <row r="533" spans="1:13" x14ac:dyDescent="0.25">
      <c r="A533" s="2">
        <v>0</v>
      </c>
      <c r="B533">
        <v>1474</v>
      </c>
      <c r="C533">
        <v>4</v>
      </c>
      <c r="D533">
        <v>2007</v>
      </c>
      <c r="E533">
        <v>3534692</v>
      </c>
      <c r="F533">
        <v>9.3415774864986895E-2</v>
      </c>
      <c r="G533">
        <v>-2.0264855131403499</v>
      </c>
      <c r="H533">
        <v>0.33565948362776998</v>
      </c>
      <c r="I533">
        <v>0.25605710483402799</v>
      </c>
      <c r="J533">
        <v>8.0161722718697995E-2</v>
      </c>
      <c r="K533">
        <v>3.7233795759290998E-2</v>
      </c>
      <c r="L533">
        <v>0.59417930329247404</v>
      </c>
      <c r="M533">
        <v>1.12635301746234</v>
      </c>
    </row>
    <row r="534" spans="1:13" x14ac:dyDescent="0.25">
      <c r="A534" s="2">
        <v>0</v>
      </c>
      <c r="B534">
        <v>1413</v>
      </c>
      <c r="C534">
        <v>4</v>
      </c>
      <c r="D534">
        <v>2007</v>
      </c>
      <c r="E534">
        <v>3382335</v>
      </c>
      <c r="F534">
        <v>-0.40314083481789398</v>
      </c>
      <c r="G534">
        <v>-1.93646212912746</v>
      </c>
      <c r="H534">
        <v>0.64021558815715895</v>
      </c>
      <c r="I534">
        <v>5.1478342624252202E-2</v>
      </c>
      <c r="J534">
        <v>-0.41639488696418298</v>
      </c>
      <c r="K534">
        <v>3.7322737103214203E-2</v>
      </c>
      <c r="L534">
        <v>0.68769815102821297</v>
      </c>
      <c r="M534">
        <v>1.4511167580975901</v>
      </c>
    </row>
    <row r="535" spans="1:13" x14ac:dyDescent="0.25">
      <c r="A535" s="2">
        <v>0</v>
      </c>
      <c r="B535">
        <v>2536</v>
      </c>
      <c r="C535">
        <v>14</v>
      </c>
      <c r="D535">
        <v>2001</v>
      </c>
      <c r="E535">
        <v>6571423</v>
      </c>
      <c r="F535">
        <v>0.13136986967926501</v>
      </c>
      <c r="G535">
        <v>-1.8524830071035701</v>
      </c>
      <c r="H535">
        <v>-0.56845672325133201</v>
      </c>
      <c r="I535">
        <v>0.70608709863906205</v>
      </c>
      <c r="J535">
        <v>0.11811581753297599</v>
      </c>
      <c r="K535">
        <v>-0.103894848954328</v>
      </c>
      <c r="L535">
        <v>0.76100624176311504</v>
      </c>
      <c r="M535">
        <v>0.18050443564506499</v>
      </c>
    </row>
    <row r="536" spans="1:13" x14ac:dyDescent="0.25">
      <c r="A536" s="2">
        <v>0</v>
      </c>
      <c r="B536">
        <v>2542</v>
      </c>
      <c r="C536">
        <v>14</v>
      </c>
      <c r="D536">
        <v>2001</v>
      </c>
      <c r="E536">
        <v>6291734</v>
      </c>
      <c r="F536">
        <v>-1.39103193926223E-2</v>
      </c>
      <c r="G536">
        <v>-2.4692500532028401</v>
      </c>
      <c r="H536">
        <v>-0.36187749472308101</v>
      </c>
      <c r="I536">
        <v>0.40810768541708897</v>
      </c>
      <c r="J536">
        <v>-2.71643715389112E-2</v>
      </c>
      <c r="K536">
        <v>-4.3143909135382998E-2</v>
      </c>
      <c r="L536">
        <v>0.14857327084642999</v>
      </c>
      <c r="M536">
        <v>0.41371488368707299</v>
      </c>
    </row>
    <row r="537" spans="1:13" x14ac:dyDescent="0.25">
      <c r="A537" s="2">
        <v>0</v>
      </c>
      <c r="B537">
        <v>2535</v>
      </c>
      <c r="C537">
        <v>14</v>
      </c>
      <c r="D537">
        <v>2001</v>
      </c>
      <c r="E537">
        <v>6152822</v>
      </c>
      <c r="F537">
        <v>2.6071422777196099E-2</v>
      </c>
      <c r="G537">
        <v>-2.0581146203451501</v>
      </c>
      <c r="H537">
        <v>3.2525383472305901E-2</v>
      </c>
      <c r="I537">
        <v>0.17466521865901499</v>
      </c>
      <c r="J537">
        <v>1.28173706309072E-2</v>
      </c>
      <c r="K537">
        <v>7.4520277037105898E-3</v>
      </c>
      <c r="L537">
        <v>0.56351883257839697</v>
      </c>
      <c r="M537">
        <v>0.83010072451307704</v>
      </c>
    </row>
    <row r="538" spans="1:13" x14ac:dyDescent="0.25">
      <c r="A538" s="2">
        <v>0</v>
      </c>
      <c r="B538">
        <v>4420</v>
      </c>
      <c r="C538">
        <v>4</v>
      </c>
      <c r="D538">
        <v>2012</v>
      </c>
      <c r="E538">
        <v>597975</v>
      </c>
      <c r="F538">
        <v>0.383446785956231</v>
      </c>
      <c r="G538">
        <v>4.2425079749982197</v>
      </c>
      <c r="H538">
        <v>0.23708646770052599</v>
      </c>
      <c r="I538">
        <v>0.32012876792507999</v>
      </c>
      <c r="J538">
        <v>0.370192733809942</v>
      </c>
      <c r="K538">
        <v>4.46590576529119E-2</v>
      </c>
      <c r="L538">
        <v>6.8628324781318799</v>
      </c>
      <c r="M538">
        <v>1.0222066139888799</v>
      </c>
    </row>
    <row r="539" spans="1:13" x14ac:dyDescent="0.25">
      <c r="A539" s="2">
        <v>0</v>
      </c>
      <c r="B539">
        <v>4406</v>
      </c>
      <c r="C539">
        <v>4</v>
      </c>
      <c r="D539">
        <v>2012</v>
      </c>
      <c r="E539">
        <v>793173</v>
      </c>
      <c r="F539">
        <v>6.4768664973503101E-2</v>
      </c>
      <c r="G539">
        <v>-0.96315958084130004</v>
      </c>
      <c r="H539">
        <v>0.32814080222150299</v>
      </c>
      <c r="I539">
        <v>0.38184860049447</v>
      </c>
      <c r="J539">
        <v>5.1514612827214201E-2</v>
      </c>
      <c r="K539">
        <v>-2.3669489506072401E-2</v>
      </c>
      <c r="L539">
        <v>1.6560833121666201</v>
      </c>
      <c r="M539">
        <v>1.1090127878785601</v>
      </c>
    </row>
    <row r="540" spans="1:13" x14ac:dyDescent="0.25">
      <c r="A540" s="2">
        <v>0</v>
      </c>
      <c r="B540">
        <v>1475</v>
      </c>
      <c r="C540">
        <v>4</v>
      </c>
      <c r="D540">
        <v>2012</v>
      </c>
      <c r="E540">
        <v>808652</v>
      </c>
      <c r="F540">
        <v>-0.34060891981198199</v>
      </c>
      <c r="G540">
        <v>-1.88100847139053</v>
      </c>
      <c r="H540">
        <v>-0.45784029979826302</v>
      </c>
      <c r="I540">
        <v>-0.409031326207071</v>
      </c>
      <c r="J540">
        <v>-0.35386297195827099</v>
      </c>
      <c r="K540">
        <v>-0.10896158050681901</v>
      </c>
      <c r="L540">
        <v>0.74938136176943304</v>
      </c>
      <c r="M540">
        <v>0.39426230319098898</v>
      </c>
    </row>
    <row r="541" spans="1:13" x14ac:dyDescent="0.25">
      <c r="A541" s="2">
        <v>0</v>
      </c>
      <c r="B541">
        <v>1526</v>
      </c>
      <c r="C541">
        <v>5</v>
      </c>
      <c r="D541">
        <v>2005</v>
      </c>
      <c r="E541">
        <v>996797</v>
      </c>
      <c r="F541">
        <v>-0.148459917699126</v>
      </c>
      <c r="G541">
        <v>-2.1989000345516398</v>
      </c>
      <c r="H541">
        <v>-0.41220935333751402</v>
      </c>
      <c r="I541">
        <v>-0.116008575467222</v>
      </c>
      <c r="J541">
        <v>-0.161713969845415</v>
      </c>
      <c r="K541">
        <v>-0.14330199629413001</v>
      </c>
      <c r="L541">
        <v>0.42730856407432799</v>
      </c>
      <c r="M541">
        <v>0.41402612568055502</v>
      </c>
    </row>
    <row r="542" spans="1:13" x14ac:dyDescent="0.25">
      <c r="A542" s="2">
        <v>0</v>
      </c>
      <c r="B542">
        <v>1570</v>
      </c>
      <c r="C542">
        <v>5</v>
      </c>
      <c r="D542">
        <v>2005</v>
      </c>
      <c r="E542">
        <v>1009977</v>
      </c>
      <c r="F542">
        <v>0.27928486274890701</v>
      </c>
      <c r="G542">
        <v>2.0624347088702599</v>
      </c>
      <c r="H542">
        <v>0.29852543503545098</v>
      </c>
      <c r="I542">
        <v>0.38623948862201801</v>
      </c>
      <c r="J542">
        <v>0.26603081060261802</v>
      </c>
      <c r="K542">
        <v>0.25319883522100001</v>
      </c>
      <c r="L542">
        <v>4.6804108641753199</v>
      </c>
      <c r="M542">
        <v>1.07199173842573</v>
      </c>
    </row>
    <row r="543" spans="1:13" x14ac:dyDescent="0.25">
      <c r="A543" s="2">
        <v>0</v>
      </c>
      <c r="B543">
        <v>9951</v>
      </c>
      <c r="C543">
        <v>5</v>
      </c>
      <c r="D543">
        <v>2005</v>
      </c>
      <c r="E543">
        <v>1015117</v>
      </c>
      <c r="F543">
        <v>0.23141609652146899</v>
      </c>
      <c r="G543">
        <v>0.51131348278090205</v>
      </c>
      <c r="H543">
        <v>0.47154288780778703</v>
      </c>
      <c r="I543">
        <v>0.26598214787064001</v>
      </c>
      <c r="J543">
        <v>0.21816204437518</v>
      </c>
      <c r="K543">
        <v>0.118405070548518</v>
      </c>
      <c r="L543">
        <v>3.1318847466413202</v>
      </c>
      <c r="M543">
        <v>1.2601847865812501</v>
      </c>
    </row>
    <row r="544" spans="1:13" x14ac:dyDescent="0.25">
      <c r="A544" s="2">
        <v>0</v>
      </c>
      <c r="B544">
        <v>8069</v>
      </c>
      <c r="C544">
        <v>26</v>
      </c>
      <c r="D544">
        <v>2004</v>
      </c>
      <c r="E544">
        <v>12640193</v>
      </c>
      <c r="F544">
        <v>0.160510427108285</v>
      </c>
      <c r="G544">
        <v>-0.89388286555673602</v>
      </c>
      <c r="H544">
        <v>0.16050334205921199</v>
      </c>
      <c r="I544">
        <v>0.156711293886098</v>
      </c>
      <c r="J544">
        <v>0.14725637496199601</v>
      </c>
      <c r="K544">
        <v>0.140409802287038</v>
      </c>
      <c r="L544">
        <v>1.72760080924298</v>
      </c>
      <c r="M544">
        <v>0.95697138485148103</v>
      </c>
    </row>
    <row r="545" spans="1:13" x14ac:dyDescent="0.25">
      <c r="A545" s="2">
        <v>0</v>
      </c>
      <c r="B545">
        <v>6176</v>
      </c>
      <c r="C545">
        <v>26</v>
      </c>
      <c r="D545">
        <v>2004</v>
      </c>
      <c r="E545">
        <v>12533511</v>
      </c>
      <c r="F545">
        <v>0.20629820394062701</v>
      </c>
      <c r="G545">
        <v>0.30746452668694302</v>
      </c>
      <c r="H545">
        <v>0.33076312677529901</v>
      </c>
      <c r="I545">
        <v>0.41270997408467602</v>
      </c>
      <c r="J545">
        <v>0.19304415179433801</v>
      </c>
      <c r="K545">
        <v>0.19002153506706901</v>
      </c>
      <c r="L545">
        <v>2.9252172093905102</v>
      </c>
      <c r="M545">
        <v>1.1033466998991699</v>
      </c>
    </row>
    <row r="546" spans="1:13" x14ac:dyDescent="0.25">
      <c r="A546" s="2">
        <v>0</v>
      </c>
      <c r="B546">
        <v>2340</v>
      </c>
      <c r="C546">
        <v>26</v>
      </c>
      <c r="D546">
        <v>2004</v>
      </c>
      <c r="E546">
        <v>13476542</v>
      </c>
      <c r="F546">
        <v>-6.97132253645147E-2</v>
      </c>
      <c r="G546">
        <v>-2.15976209906471</v>
      </c>
      <c r="H546">
        <v>-0.40096191310096602</v>
      </c>
      <c r="I546">
        <v>-1.7695117931588102E-2</v>
      </c>
      <c r="J546">
        <v>-8.29672775108036E-2</v>
      </c>
      <c r="K546">
        <v>-7.3441020701007706E-2</v>
      </c>
      <c r="L546">
        <v>0.46460248594268699</v>
      </c>
      <c r="M546">
        <v>0.414443556811532</v>
      </c>
    </row>
    <row r="547" spans="1:13" x14ac:dyDescent="0.25">
      <c r="A547" s="2">
        <v>0</v>
      </c>
      <c r="B547">
        <v>2546</v>
      </c>
      <c r="C547">
        <v>14</v>
      </c>
      <c r="D547">
        <v>2002</v>
      </c>
      <c r="E547">
        <v>2326131</v>
      </c>
      <c r="F547">
        <v>8.1987498370942602E-2</v>
      </c>
      <c r="G547">
        <v>-2.4027277095819599</v>
      </c>
      <c r="H547">
        <v>0.86139267247532503</v>
      </c>
      <c r="I547">
        <v>0.22626154760845399</v>
      </c>
      <c r="J547">
        <v>6.8733446224653702E-2</v>
      </c>
      <c r="K547">
        <v>1.8086255675196301E-2</v>
      </c>
      <c r="L547">
        <v>0.219161476485014</v>
      </c>
      <c r="M547">
        <v>1.65767448178972</v>
      </c>
    </row>
    <row r="548" spans="1:13" x14ac:dyDescent="0.25">
      <c r="A548" s="2">
        <v>0</v>
      </c>
      <c r="B548">
        <v>5520</v>
      </c>
      <c r="C548">
        <v>14</v>
      </c>
      <c r="D548">
        <v>2002</v>
      </c>
      <c r="E548">
        <v>2145313</v>
      </c>
      <c r="F548">
        <v>0.31559781270710202</v>
      </c>
      <c r="G548">
        <v>-0.79780763603296501</v>
      </c>
      <c r="H548">
        <v>-8.1516190212311102E-2</v>
      </c>
      <c r="I548">
        <v>0.16360689559052699</v>
      </c>
      <c r="J548">
        <v>0.30234376056081302</v>
      </c>
      <c r="K548">
        <v>4.40695600129212E-2</v>
      </c>
      <c r="L548">
        <v>1.8237916774360301</v>
      </c>
      <c r="M548">
        <v>0.71577900287743601</v>
      </c>
    </row>
    <row r="549" spans="1:13" x14ac:dyDescent="0.25">
      <c r="A549" s="2">
        <v>0</v>
      </c>
      <c r="B549">
        <v>5532</v>
      </c>
      <c r="C549">
        <v>14</v>
      </c>
      <c r="D549">
        <v>2002</v>
      </c>
      <c r="E549">
        <v>1906849</v>
      </c>
      <c r="F549">
        <v>0.102317737839283</v>
      </c>
      <c r="G549">
        <v>-2.4190759251741398</v>
      </c>
      <c r="H549">
        <v>0.25822969060025502</v>
      </c>
      <c r="I549">
        <v>7.0083682556930302E-2</v>
      </c>
      <c r="J549">
        <v>8.9063685692993999E-2</v>
      </c>
      <c r="K549">
        <v>2.2355204843173201E-2</v>
      </c>
      <c r="L549">
        <v>0.20430546893481599</v>
      </c>
      <c r="M549">
        <v>1.06599893331879</v>
      </c>
    </row>
    <row r="550" spans="1:13" x14ac:dyDescent="0.25">
      <c r="A550" s="2">
        <v>0</v>
      </c>
      <c r="B550">
        <v>5534</v>
      </c>
      <c r="C550">
        <v>14</v>
      </c>
      <c r="D550">
        <v>2002</v>
      </c>
      <c r="E550">
        <v>2712231</v>
      </c>
      <c r="F550">
        <v>0.18599708177761501</v>
      </c>
      <c r="G550">
        <v>-1.9112893495361301</v>
      </c>
      <c r="H550">
        <v>-0.40823699992356</v>
      </c>
      <c r="I550">
        <v>0.29639805754008403</v>
      </c>
      <c r="J550">
        <v>0.17274302963132601</v>
      </c>
      <c r="K550">
        <v>6.0078584751815003E-2</v>
      </c>
      <c r="L550">
        <v>0.70764098428026101</v>
      </c>
      <c r="M550">
        <v>0.37476490756134001</v>
      </c>
    </row>
    <row r="551" spans="1:13" x14ac:dyDescent="0.25">
      <c r="A551" s="2">
        <v>0</v>
      </c>
      <c r="B551">
        <v>5515</v>
      </c>
      <c r="C551">
        <v>14</v>
      </c>
      <c r="D551">
        <v>2002</v>
      </c>
      <c r="E551">
        <v>2721687</v>
      </c>
      <c r="F551">
        <v>9.8477297875867606E-2</v>
      </c>
      <c r="G551">
        <v>-1.3944728429445701</v>
      </c>
      <c r="H551">
        <v>-0.15392246978655499</v>
      </c>
      <c r="I551">
        <v>0.18308313924415301</v>
      </c>
      <c r="J551">
        <v>8.5223245729578706E-2</v>
      </c>
      <c r="K551">
        <v>8.0412626433531906E-2</v>
      </c>
      <c r="L551">
        <v>1.22645677633483</v>
      </c>
      <c r="M551">
        <v>0.640197789091839</v>
      </c>
    </row>
    <row r="552" spans="1:13" x14ac:dyDescent="0.25">
      <c r="A552" s="2">
        <v>0</v>
      </c>
      <c r="B552">
        <v>5511</v>
      </c>
      <c r="C552">
        <v>14</v>
      </c>
      <c r="D552">
        <v>2002</v>
      </c>
      <c r="E552">
        <v>2779698</v>
      </c>
      <c r="F552">
        <v>7.74502346092759E-2</v>
      </c>
      <c r="G552">
        <v>-2.3863914001809898</v>
      </c>
      <c r="H552">
        <v>0.41575515693913301</v>
      </c>
      <c r="I552">
        <v>0.29812015549890702</v>
      </c>
      <c r="J552">
        <v>6.4196182462987E-2</v>
      </c>
      <c r="K552">
        <v>2.4377828094994499E-2</v>
      </c>
      <c r="L552">
        <v>0.23377799856810999</v>
      </c>
      <c r="M552">
        <v>1.2032328691821901</v>
      </c>
    </row>
    <row r="553" spans="1:13" x14ac:dyDescent="0.25">
      <c r="A553" s="2">
        <v>0</v>
      </c>
      <c r="B553">
        <v>2312</v>
      </c>
      <c r="C553">
        <v>31</v>
      </c>
      <c r="D553">
        <v>2005</v>
      </c>
      <c r="E553">
        <v>42256448</v>
      </c>
      <c r="F553">
        <v>0.107860181842756</v>
      </c>
      <c r="G553">
        <v>-1.7246533615792801</v>
      </c>
      <c r="H553">
        <v>0.72375869044020702</v>
      </c>
      <c r="I553">
        <v>0.12661556409095201</v>
      </c>
      <c r="J553">
        <v>9.4606129696466701E-2</v>
      </c>
      <c r="K553">
        <v>3.6766578203638899E-2</v>
      </c>
      <c r="L553">
        <v>0.898524189471541</v>
      </c>
      <c r="M553">
        <v>1.5281815688815099</v>
      </c>
    </row>
    <row r="554" spans="1:13" x14ac:dyDescent="0.25">
      <c r="A554" s="2">
        <v>0</v>
      </c>
      <c r="B554">
        <v>3367</v>
      </c>
      <c r="C554">
        <v>31</v>
      </c>
      <c r="D554">
        <v>2005</v>
      </c>
      <c r="E554">
        <v>49257644</v>
      </c>
      <c r="F554">
        <v>8.5799685875746198E-2</v>
      </c>
      <c r="G554">
        <v>-1.02753940087423</v>
      </c>
      <c r="H554">
        <v>1.6335235051452901</v>
      </c>
      <c r="I554">
        <v>0.10835266501987</v>
      </c>
      <c r="J554">
        <v>7.2545633729457298E-2</v>
      </c>
      <c r="K554">
        <v>7.5286386007418493E-2</v>
      </c>
      <c r="L554">
        <v>1.59702899838016</v>
      </c>
      <c r="M554">
        <v>2.4428655377833302</v>
      </c>
    </row>
    <row r="555" spans="1:13" x14ac:dyDescent="0.25">
      <c r="A555" s="2">
        <v>0</v>
      </c>
      <c r="B555">
        <v>2354</v>
      </c>
      <c r="C555">
        <v>31</v>
      </c>
      <c r="D555">
        <v>2005</v>
      </c>
      <c r="E555">
        <v>28645330</v>
      </c>
      <c r="F555">
        <v>0.256127742203272</v>
      </c>
      <c r="G555">
        <v>3.43335855967646</v>
      </c>
      <c r="H555">
        <v>0.84871335251117896</v>
      </c>
      <c r="I555">
        <v>8.3304922652313707E-2</v>
      </c>
      <c r="J555">
        <v>0.242873690056983</v>
      </c>
      <c r="K555">
        <v>0.145409181880607</v>
      </c>
      <c r="L555">
        <v>6.0574057979448597</v>
      </c>
      <c r="M555">
        <v>1.6556034090024401</v>
      </c>
    </row>
    <row r="556" spans="1:13" x14ac:dyDescent="0.25">
      <c r="A556" s="2">
        <v>0</v>
      </c>
      <c r="B556">
        <v>1504</v>
      </c>
      <c r="C556">
        <v>5</v>
      </c>
      <c r="D556">
        <v>2007</v>
      </c>
      <c r="E556">
        <v>68338551</v>
      </c>
      <c r="F556">
        <v>0.114362107539503</v>
      </c>
      <c r="G556">
        <v>-1.59361073048169</v>
      </c>
      <c r="H556">
        <v>-0.14263951442311501</v>
      </c>
      <c r="I556">
        <v>0.19937829820243</v>
      </c>
      <c r="J556">
        <v>0.10110805539321401</v>
      </c>
      <c r="K556">
        <v>6.11987222263463E-2</v>
      </c>
      <c r="L556">
        <v>1.0271718157673699</v>
      </c>
      <c r="M556">
        <v>0.65051253427951705</v>
      </c>
    </row>
    <row r="557" spans="1:13" x14ac:dyDescent="0.25">
      <c r="A557" s="2">
        <v>0</v>
      </c>
      <c r="B557">
        <v>1532</v>
      </c>
      <c r="C557">
        <v>5</v>
      </c>
      <c r="D557">
        <v>2007</v>
      </c>
      <c r="E557">
        <v>32380339</v>
      </c>
      <c r="F557">
        <v>5.8365315496558302E-2</v>
      </c>
      <c r="G557">
        <v>-2.2251174565785701</v>
      </c>
      <c r="H557">
        <v>-0.28055231974119599</v>
      </c>
      <c r="I557">
        <v>0.133414199276913</v>
      </c>
      <c r="J557">
        <v>4.5111263350269402E-2</v>
      </c>
      <c r="K557">
        <v>5.7070434006265297E-2</v>
      </c>
      <c r="L557">
        <v>0.39640873328665799</v>
      </c>
      <c r="M557">
        <v>0.51804615140069998</v>
      </c>
    </row>
    <row r="558" spans="1:13" x14ac:dyDescent="0.25">
      <c r="A558" s="2">
        <v>0</v>
      </c>
      <c r="B558">
        <v>1503</v>
      </c>
      <c r="C558">
        <v>5</v>
      </c>
      <c r="D558">
        <v>2007</v>
      </c>
      <c r="E558">
        <v>25209256</v>
      </c>
      <c r="F558">
        <v>0.12992500824273201</v>
      </c>
      <c r="G558">
        <v>-1.1386111157358101</v>
      </c>
      <c r="H558">
        <v>-0.12400472225810601</v>
      </c>
      <c r="I558">
        <v>9.5054808440201505E-2</v>
      </c>
      <c r="J558">
        <v>0.116670956096443</v>
      </c>
      <c r="K558">
        <v>5.5991061378408001E-2</v>
      </c>
      <c r="L558">
        <v>1.4838484512361501</v>
      </c>
      <c r="M558">
        <v>0.67903007530250004</v>
      </c>
    </row>
    <row r="559" spans="1:13" x14ac:dyDescent="0.25">
      <c r="A559" s="2">
        <v>0</v>
      </c>
      <c r="B559">
        <v>2359</v>
      </c>
      <c r="C559">
        <v>31</v>
      </c>
      <c r="D559">
        <v>2006</v>
      </c>
      <c r="E559">
        <v>8954283</v>
      </c>
      <c r="F559">
        <v>5.6323943951138003E-2</v>
      </c>
      <c r="G559">
        <v>-1.6831065972844299</v>
      </c>
      <c r="H559">
        <v>0.54697118681678203</v>
      </c>
      <c r="I559">
        <v>0.34168196381552801</v>
      </c>
      <c r="J559">
        <v>4.3069891804849103E-2</v>
      </c>
      <c r="K559">
        <v>8.2167941308086898E-2</v>
      </c>
      <c r="L559">
        <v>0.93635568272143899</v>
      </c>
      <c r="M559">
        <v>1.32962125499049</v>
      </c>
    </row>
    <row r="560" spans="1:13" x14ac:dyDescent="0.25">
      <c r="A560" s="2">
        <v>0</v>
      </c>
      <c r="B560">
        <v>6196</v>
      </c>
      <c r="C560">
        <v>31</v>
      </c>
      <c r="D560">
        <v>2006</v>
      </c>
      <c r="E560">
        <v>10461094</v>
      </c>
      <c r="F560">
        <v>0.15262408361718499</v>
      </c>
      <c r="G560">
        <v>-2.03905642428805</v>
      </c>
      <c r="H560">
        <v>0.47444967273168898</v>
      </c>
      <c r="I560">
        <v>0.23919563288505</v>
      </c>
      <c r="J560">
        <v>0.13937003147089599</v>
      </c>
      <c r="K560">
        <v>5.6556035152728799E-2</v>
      </c>
      <c r="L560">
        <v>0.58194153534600301</v>
      </c>
      <c r="M560">
        <v>1.2668132032844699</v>
      </c>
    </row>
    <row r="561" spans="1:13" x14ac:dyDescent="0.25">
      <c r="A561" s="2">
        <v>0</v>
      </c>
      <c r="B561">
        <v>2404</v>
      </c>
      <c r="C561">
        <v>31</v>
      </c>
      <c r="D561">
        <v>2006</v>
      </c>
      <c r="E561">
        <v>8488491</v>
      </c>
      <c r="F561">
        <v>0.14217767355320299</v>
      </c>
      <c r="G561">
        <v>-1.14092656986915</v>
      </c>
      <c r="H561">
        <v>0.199555301220215</v>
      </c>
      <c r="I561">
        <v>0.383945391471818</v>
      </c>
      <c r="J561">
        <v>0.12892362140691399</v>
      </c>
      <c r="K561">
        <v>9.90165389820169E-2</v>
      </c>
      <c r="L561">
        <v>1.4774019515811001</v>
      </c>
      <c r="M561">
        <v>0.97637141866557897</v>
      </c>
    </row>
    <row r="562" spans="1:13" x14ac:dyDescent="0.25">
      <c r="A562" s="2">
        <v>0</v>
      </c>
      <c r="B562">
        <v>5347</v>
      </c>
      <c r="C562">
        <v>24</v>
      </c>
      <c r="D562">
        <v>2002</v>
      </c>
      <c r="E562">
        <v>26419326</v>
      </c>
      <c r="F562">
        <v>-0.43766570258174597</v>
      </c>
      <c r="G562">
        <v>-1.23655096105482</v>
      </c>
      <c r="H562">
        <v>-0.49454965816920099</v>
      </c>
      <c r="I562">
        <v>6.1091755330927103E-2</v>
      </c>
      <c r="J562">
        <v>-0.45091975472803503</v>
      </c>
      <c r="K562">
        <v>-0.11603271029700001</v>
      </c>
      <c r="L562">
        <v>1.38685907385108</v>
      </c>
      <c r="M562">
        <v>0.31445578891755199</v>
      </c>
    </row>
    <row r="563" spans="1:13" x14ac:dyDescent="0.25">
      <c r="A563" s="2">
        <v>0</v>
      </c>
      <c r="B563">
        <v>2454</v>
      </c>
      <c r="C563">
        <v>24</v>
      </c>
      <c r="D563">
        <v>2002</v>
      </c>
      <c r="E563">
        <v>30462599</v>
      </c>
      <c r="F563">
        <v>0.63997441175841496</v>
      </c>
      <c r="G563">
        <v>17.386319996911801</v>
      </c>
      <c r="H563">
        <v>0.22963022158478599</v>
      </c>
      <c r="I563">
        <v>0.73286977253648</v>
      </c>
      <c r="J563">
        <v>0.62672035961212602</v>
      </c>
      <c r="K563">
        <v>0.42086445086317198</v>
      </c>
      <c r="L563">
        <v>20.000015240196898</v>
      </c>
      <c r="M563">
        <v>0.968832271993601</v>
      </c>
    </row>
    <row r="564" spans="1:13" x14ac:dyDescent="0.25">
      <c r="A564" s="2">
        <v>0</v>
      </c>
      <c r="B564">
        <v>2363</v>
      </c>
      <c r="C564">
        <v>24</v>
      </c>
      <c r="D564">
        <v>2002</v>
      </c>
      <c r="E564">
        <v>32910676</v>
      </c>
      <c r="F564">
        <v>-0.113852513516476</v>
      </c>
      <c r="G564">
        <v>-1.05690854820834</v>
      </c>
      <c r="H564">
        <v>-0.327713126615504</v>
      </c>
      <c r="I564">
        <v>9.1670253142171906E-2</v>
      </c>
      <c r="J564">
        <v>-0.12710656566276499</v>
      </c>
      <c r="K564">
        <v>-0.109789267166679</v>
      </c>
      <c r="L564">
        <v>1.56625885556629</v>
      </c>
      <c r="M564">
        <v>0.47910532132491002</v>
      </c>
    </row>
    <row r="565" spans="1:13" x14ac:dyDescent="0.25">
      <c r="A565" s="2">
        <v>0</v>
      </c>
      <c r="B565">
        <v>5455</v>
      </c>
      <c r="C565">
        <v>14</v>
      </c>
      <c r="D565">
        <v>2003</v>
      </c>
      <c r="E565">
        <v>1425111</v>
      </c>
      <c r="F565">
        <v>-0.13351556790436001</v>
      </c>
      <c r="G565">
        <v>-2.0596937457136701</v>
      </c>
      <c r="H565">
        <v>-0.42856396480025799</v>
      </c>
      <c r="I565">
        <v>6.2103232660473497E-2</v>
      </c>
      <c r="J565">
        <v>-0.146769620050649</v>
      </c>
      <c r="K565">
        <v>-0.12308304405762099</v>
      </c>
      <c r="L565">
        <v>0.56372601488522101</v>
      </c>
      <c r="M565">
        <v>0.38070999381802501</v>
      </c>
    </row>
    <row r="566" spans="1:13" x14ac:dyDescent="0.25">
      <c r="A566" s="2">
        <v>0</v>
      </c>
      <c r="B566">
        <v>5206</v>
      </c>
      <c r="C566">
        <v>14</v>
      </c>
      <c r="D566">
        <v>2003</v>
      </c>
      <c r="E566">
        <v>1160078</v>
      </c>
      <c r="F566">
        <v>1.5859911407476501E-2</v>
      </c>
      <c r="G566">
        <v>-1.6583415903973999</v>
      </c>
      <c r="H566">
        <v>-0.23654844705339101</v>
      </c>
      <c r="I566">
        <v>-8.2802190887164506E-2</v>
      </c>
      <c r="J566">
        <v>2.60585926118761E-3</v>
      </c>
      <c r="K566">
        <v>3.3832207834300798E-2</v>
      </c>
      <c r="L566">
        <v>0.96668930134299103</v>
      </c>
      <c r="M566">
        <v>0.58282891322824804</v>
      </c>
    </row>
    <row r="567" spans="1:13" x14ac:dyDescent="0.25">
      <c r="A567" s="2">
        <v>0</v>
      </c>
      <c r="B567">
        <v>6212</v>
      </c>
      <c r="C567">
        <v>14</v>
      </c>
      <c r="D567">
        <v>2003</v>
      </c>
      <c r="E567">
        <v>1480039</v>
      </c>
      <c r="F567">
        <v>9.2158729658165295E-2</v>
      </c>
      <c r="G567">
        <v>-1.63305165112584E-2</v>
      </c>
      <c r="H567">
        <v>1.9516472995652501</v>
      </c>
      <c r="I567">
        <v>0.34717125697363399</v>
      </c>
      <c r="J567">
        <v>7.8904677511876395E-2</v>
      </c>
      <c r="K567">
        <v>7.3055507321090896E-2</v>
      </c>
      <c r="L567">
        <v>2.60523175357309</v>
      </c>
      <c r="M567">
        <v>2.7407027787781302</v>
      </c>
    </row>
    <row r="568" spans="1:13" x14ac:dyDescent="0.25">
      <c r="A568" s="2">
        <v>0</v>
      </c>
      <c r="B568">
        <v>6186</v>
      </c>
      <c r="C568">
        <v>14</v>
      </c>
      <c r="D568">
        <v>2003</v>
      </c>
      <c r="E568">
        <v>1052962</v>
      </c>
      <c r="F568">
        <v>2.4111993838391702E-2</v>
      </c>
      <c r="G568">
        <v>-0.63214272479866596</v>
      </c>
      <c r="H568">
        <v>9.3863046270446698E-2</v>
      </c>
      <c r="I568">
        <v>0.37095450738013303</v>
      </c>
      <c r="J568">
        <v>1.08579416921028E-2</v>
      </c>
      <c r="K568">
        <v>9.2747886438447006E-3</v>
      </c>
      <c r="L568">
        <v>1.9868016358151701</v>
      </c>
      <c r="M568">
        <v>0.87384539992896204</v>
      </c>
    </row>
    <row r="569" spans="1:13" x14ac:dyDescent="0.25">
      <c r="A569" s="2">
        <v>0</v>
      </c>
      <c r="B569">
        <v>5516</v>
      </c>
      <c r="C569">
        <v>14</v>
      </c>
      <c r="D569">
        <v>2003</v>
      </c>
      <c r="E569">
        <v>1031231</v>
      </c>
      <c r="F569">
        <v>-1.2829429595603301E-3</v>
      </c>
      <c r="G569">
        <v>-1.9770413442016701</v>
      </c>
      <c r="H569">
        <v>0.41974258075375998</v>
      </c>
      <c r="I569">
        <v>0.17290985239970499</v>
      </c>
      <c r="J569">
        <v>-1.45369951058492E-2</v>
      </c>
      <c r="K569">
        <v>-1.54659819186972E-2</v>
      </c>
      <c r="L569">
        <v>0.64528579526951202</v>
      </c>
      <c r="M569">
        <v>1.2198663539013099</v>
      </c>
    </row>
    <row r="570" spans="1:13" x14ac:dyDescent="0.25">
      <c r="A570" s="2">
        <v>0</v>
      </c>
      <c r="B570">
        <v>4907</v>
      </c>
      <c r="C570">
        <v>14</v>
      </c>
      <c r="D570">
        <v>2003</v>
      </c>
      <c r="E570">
        <v>996554</v>
      </c>
      <c r="F570">
        <v>-0.387387558845188</v>
      </c>
      <c r="G570">
        <v>3.7445935445835898</v>
      </c>
      <c r="H570">
        <v>-0.123874862011985</v>
      </c>
      <c r="I570">
        <v>0.64621786676888604</v>
      </c>
      <c r="J570">
        <v>-0.40064161099147699</v>
      </c>
      <c r="K570">
        <v>-0.24655964453506801</v>
      </c>
      <c r="L570">
        <v>6.36109576576869</v>
      </c>
      <c r="M570">
        <v>0.63725698757919802</v>
      </c>
    </row>
    <row r="571" spans="1:13" x14ac:dyDescent="0.25">
      <c r="A571" s="2">
        <v>0</v>
      </c>
      <c r="B571">
        <v>3056</v>
      </c>
      <c r="C571">
        <v>14</v>
      </c>
      <c r="D571">
        <v>2003</v>
      </c>
      <c r="E571">
        <v>617668</v>
      </c>
      <c r="F571">
        <v>9.27805939130633E-2</v>
      </c>
      <c r="G571">
        <v>-0.23909176019626399</v>
      </c>
      <c r="H571">
        <v>2.8605470028927701E-2</v>
      </c>
      <c r="I571">
        <v>0.55682178775652902</v>
      </c>
      <c r="J571">
        <v>7.95265417667744E-2</v>
      </c>
      <c r="K571">
        <v>1.92271576316079E-2</v>
      </c>
      <c r="L571">
        <v>2.37697016634672</v>
      </c>
      <c r="M571">
        <v>0.79100099082354902</v>
      </c>
    </row>
    <row r="572" spans="1:13" x14ac:dyDescent="0.25">
      <c r="A572" s="2">
        <v>0</v>
      </c>
      <c r="B572">
        <v>5213</v>
      </c>
      <c r="C572">
        <v>14</v>
      </c>
      <c r="D572">
        <v>2003</v>
      </c>
      <c r="E572">
        <v>627485</v>
      </c>
      <c r="F572">
        <v>9.4661575832114098E-2</v>
      </c>
      <c r="G572">
        <v>-3.2812090347359497E-2</v>
      </c>
      <c r="H572">
        <v>-0.114265926857438</v>
      </c>
      <c r="I572">
        <v>0.27764010295066799</v>
      </c>
      <c r="J572">
        <v>8.1407523685825198E-2</v>
      </c>
      <c r="K572">
        <v>8.6255448337410501E-2</v>
      </c>
      <c r="L572">
        <v>2.58689400260088</v>
      </c>
      <c r="M572">
        <v>0.67139772265472497</v>
      </c>
    </row>
    <row r="573" spans="1:13" x14ac:dyDescent="0.25">
      <c r="A573" s="2">
        <v>0</v>
      </c>
      <c r="B573">
        <v>6177</v>
      </c>
      <c r="C573">
        <v>14</v>
      </c>
      <c r="D573">
        <v>2003</v>
      </c>
      <c r="E573">
        <v>741195</v>
      </c>
      <c r="F573">
        <v>8.0933947450493607E-2</v>
      </c>
      <c r="G573">
        <v>-1.9573691447705099</v>
      </c>
      <c r="H573">
        <v>0.49094267654539298</v>
      </c>
      <c r="I573">
        <v>0.38978541409480599</v>
      </c>
      <c r="J573">
        <v>6.7679895304204707E-2</v>
      </c>
      <c r="K573">
        <v>4.5804410445294402E-2</v>
      </c>
      <c r="L573">
        <v>0.66146315650218301</v>
      </c>
      <c r="M573">
        <v>1.2698358731507899</v>
      </c>
    </row>
    <row r="574" spans="1:13" x14ac:dyDescent="0.25">
      <c r="A574" s="2">
        <v>0</v>
      </c>
      <c r="B574">
        <v>5519</v>
      </c>
      <c r="C574">
        <v>14</v>
      </c>
      <c r="D574">
        <v>2003</v>
      </c>
      <c r="E574">
        <v>992372</v>
      </c>
      <c r="F574">
        <v>4.2985846271878903E-2</v>
      </c>
      <c r="G574">
        <v>-2.2632227607281998</v>
      </c>
      <c r="H574">
        <v>0.82287346837026898</v>
      </c>
      <c r="I574">
        <v>0.166492000983502</v>
      </c>
      <c r="J574">
        <v>2.9731794125589999E-2</v>
      </c>
      <c r="K574">
        <v>1.13314361952977E-2</v>
      </c>
      <c r="L574">
        <v>0.359565644701201</v>
      </c>
      <c r="M574">
        <v>1.6246740133740201</v>
      </c>
    </row>
    <row r="575" spans="1:13" x14ac:dyDescent="0.25">
      <c r="A575" s="2">
        <v>0</v>
      </c>
      <c r="B575">
        <v>4416</v>
      </c>
      <c r="C575">
        <v>14</v>
      </c>
      <c r="D575">
        <v>2003</v>
      </c>
      <c r="E575">
        <v>811725</v>
      </c>
      <c r="F575">
        <v>3.4052968035290697E-2</v>
      </c>
      <c r="G575">
        <v>-1.66176489512709</v>
      </c>
      <c r="H575">
        <v>9.7052698647699803E-2</v>
      </c>
      <c r="I575">
        <v>-4.4832917552126601E-2</v>
      </c>
      <c r="J575">
        <v>2.07989158890018E-2</v>
      </c>
      <c r="K575">
        <v>3.6150174012134703E-2</v>
      </c>
      <c r="L575">
        <v>0.96313905389681598</v>
      </c>
      <c r="M575">
        <v>0.91440081308324905</v>
      </c>
    </row>
    <row r="576" spans="1:13" x14ac:dyDescent="0.25">
      <c r="A576" s="2">
        <v>0</v>
      </c>
      <c r="B576">
        <v>6171</v>
      </c>
      <c r="C576">
        <v>14</v>
      </c>
      <c r="D576">
        <v>2003</v>
      </c>
      <c r="E576">
        <v>763378</v>
      </c>
      <c r="F576">
        <v>7.0197008322652396E-2</v>
      </c>
      <c r="G576">
        <v>-1.7757758251348099</v>
      </c>
      <c r="H576">
        <v>2.85489926461854</v>
      </c>
      <c r="I576">
        <v>0.42774352941792898</v>
      </c>
      <c r="J576">
        <v>5.6942956176363503E-2</v>
      </c>
      <c r="K576">
        <v>5.8332831179310901E-2</v>
      </c>
      <c r="L576">
        <v>0.84567091454272902</v>
      </c>
      <c r="M576">
        <v>3.6407913248744399</v>
      </c>
    </row>
    <row r="577" spans="1:13" x14ac:dyDescent="0.25">
      <c r="A577" s="2">
        <v>0</v>
      </c>
      <c r="B577">
        <v>2547</v>
      </c>
      <c r="C577">
        <v>14</v>
      </c>
      <c r="D577">
        <v>2004</v>
      </c>
      <c r="E577">
        <v>10007726</v>
      </c>
      <c r="F577">
        <v>4.47485195207954E-2</v>
      </c>
      <c r="G577">
        <v>-1.5167209647173501</v>
      </c>
      <c r="H577">
        <v>-0.46603309099715901</v>
      </c>
      <c r="I577">
        <v>-1.01302733508092E-2</v>
      </c>
      <c r="J577">
        <v>3.14944673745065E-2</v>
      </c>
      <c r="K577">
        <v>7.2701930488504596E-2</v>
      </c>
      <c r="L577">
        <v>1.1067074680703399</v>
      </c>
      <c r="M577">
        <v>0.34460875527567397</v>
      </c>
    </row>
    <row r="578" spans="1:13" x14ac:dyDescent="0.25">
      <c r="A578" s="2">
        <v>0</v>
      </c>
      <c r="B578">
        <v>2545</v>
      </c>
      <c r="C578">
        <v>14</v>
      </c>
      <c r="D578">
        <v>2004</v>
      </c>
      <c r="E578">
        <v>11004682</v>
      </c>
      <c r="F578">
        <v>7.5186600492529204E-2</v>
      </c>
      <c r="G578">
        <v>-1.89496723152629</v>
      </c>
      <c r="H578">
        <v>-0.54204637066099703</v>
      </c>
      <c r="I578">
        <v>0.12660038699891599</v>
      </c>
      <c r="J578">
        <v>6.1932548346240297E-2</v>
      </c>
      <c r="K578">
        <v>5.5100910685106599E-2</v>
      </c>
      <c r="L578">
        <v>0.72635674909541303</v>
      </c>
      <c r="M578">
        <v>0.25608754528299899</v>
      </c>
    </row>
    <row r="579" spans="1:13" x14ac:dyDescent="0.25">
      <c r="A579" s="2">
        <v>0</v>
      </c>
      <c r="B579">
        <v>2536</v>
      </c>
      <c r="C579">
        <v>14</v>
      </c>
      <c r="D579">
        <v>2004</v>
      </c>
      <c r="E579">
        <v>9329662</v>
      </c>
      <c r="F579">
        <v>0.15422486116380801</v>
      </c>
      <c r="G579">
        <v>-0.43445561180794301</v>
      </c>
      <c r="H579">
        <v>-0.41838562273956598</v>
      </c>
      <c r="I579">
        <v>0.59213334845356702</v>
      </c>
      <c r="J579">
        <v>0.14097080901751899</v>
      </c>
      <c r="K579">
        <v>6.0488364958987802E-2</v>
      </c>
      <c r="L579">
        <v>2.1802107750486299</v>
      </c>
      <c r="M579">
        <v>0.33760065477184498</v>
      </c>
    </row>
    <row r="580" spans="1:13" x14ac:dyDescent="0.25">
      <c r="A580" s="2">
        <v>0</v>
      </c>
      <c r="B580">
        <v>3266</v>
      </c>
      <c r="C580">
        <v>14</v>
      </c>
      <c r="D580">
        <v>2008</v>
      </c>
      <c r="E580">
        <v>1138348</v>
      </c>
      <c r="F580">
        <v>4.33792862574746E-2</v>
      </c>
      <c r="G580">
        <v>2.53142131078258</v>
      </c>
      <c r="H580">
        <v>-0.44822249740888398</v>
      </c>
      <c r="I580">
        <v>0.829520498125354</v>
      </c>
      <c r="J580">
        <v>3.01252341111857E-2</v>
      </c>
      <c r="K580">
        <v>1.5109614985927E-3</v>
      </c>
      <c r="L580">
        <v>5.1431926080963803</v>
      </c>
      <c r="M580">
        <v>0.28782323156012002</v>
      </c>
    </row>
    <row r="581" spans="1:13" x14ac:dyDescent="0.25">
      <c r="A581" s="2">
        <v>0</v>
      </c>
      <c r="B581">
        <v>5516</v>
      </c>
      <c r="C581">
        <v>14</v>
      </c>
      <c r="D581">
        <v>2008</v>
      </c>
      <c r="E581">
        <v>1070408</v>
      </c>
      <c r="F581">
        <v>5.4321570326272599E-2</v>
      </c>
      <c r="G581">
        <v>-2.26099741461061</v>
      </c>
      <c r="H581">
        <v>-0.41443394144975398</v>
      </c>
      <c r="I581">
        <v>0.27832097667431499</v>
      </c>
      <c r="J581">
        <v>4.1067518179983699E-2</v>
      </c>
      <c r="K581">
        <v>1.89086778125724E-2</v>
      </c>
      <c r="L581">
        <v>0.35838085999048402</v>
      </c>
      <c r="M581">
        <v>0.37123788312493899</v>
      </c>
    </row>
    <row r="582" spans="1:13" x14ac:dyDescent="0.25">
      <c r="A582" s="2">
        <v>0</v>
      </c>
      <c r="B582">
        <v>2537</v>
      </c>
      <c r="C582">
        <v>14</v>
      </c>
      <c r="D582">
        <v>2008</v>
      </c>
      <c r="E582">
        <v>1597769</v>
      </c>
      <c r="F582">
        <v>-0.16884173266365499</v>
      </c>
      <c r="G582">
        <v>-2.2346530504895101</v>
      </c>
      <c r="H582">
        <v>-0.72987072564220901</v>
      </c>
      <c r="I582">
        <v>0.34225097620494599</v>
      </c>
      <c r="J582">
        <v>-0.18209578480994401</v>
      </c>
      <c r="K582">
        <v>-8.8811336307063199E-3</v>
      </c>
      <c r="L582">
        <v>0.38349373417605398</v>
      </c>
      <c r="M582">
        <v>4.9224262080438397E-2</v>
      </c>
    </row>
    <row r="583" spans="1:13" x14ac:dyDescent="0.25">
      <c r="A583" s="2">
        <v>0</v>
      </c>
      <c r="B583">
        <v>3266</v>
      </c>
      <c r="C583">
        <v>14</v>
      </c>
      <c r="D583">
        <v>2006</v>
      </c>
      <c r="E583">
        <v>365978</v>
      </c>
      <c r="F583">
        <v>0.18988488787958399</v>
      </c>
      <c r="G583">
        <v>4.0198557261591796</v>
      </c>
      <c r="H583">
        <v>0.39963267512829098</v>
      </c>
      <c r="I583">
        <v>0.71295269114536897</v>
      </c>
      <c r="J583">
        <v>0.17663083573329499</v>
      </c>
      <c r="K583">
        <v>0.13143959472973801</v>
      </c>
      <c r="L583">
        <v>6.6339981659789098</v>
      </c>
      <c r="M583">
        <v>1.14705255507162</v>
      </c>
    </row>
    <row r="584" spans="1:13" x14ac:dyDescent="0.25">
      <c r="A584" s="2">
        <v>0</v>
      </c>
      <c r="B584">
        <v>9946</v>
      </c>
      <c r="C584">
        <v>14</v>
      </c>
      <c r="D584">
        <v>2006</v>
      </c>
      <c r="E584">
        <v>408509</v>
      </c>
      <c r="F584">
        <v>7.1419233329567594E-2</v>
      </c>
      <c r="G584">
        <v>-0.99511733009521397</v>
      </c>
      <c r="H584">
        <v>2.5490960537620001E-2</v>
      </c>
      <c r="I584">
        <v>0.289295951863974</v>
      </c>
      <c r="J584">
        <v>5.8165181183278701E-2</v>
      </c>
      <c r="K584">
        <v>2.9357982321074901E-2</v>
      </c>
      <c r="L584">
        <v>1.6248001237942999</v>
      </c>
      <c r="M584">
        <v>0.812080027612611</v>
      </c>
    </row>
    <row r="585" spans="1:13" x14ac:dyDescent="0.25">
      <c r="A585" s="2">
        <v>0</v>
      </c>
      <c r="B585">
        <v>3056</v>
      </c>
      <c r="C585">
        <v>14</v>
      </c>
      <c r="D585">
        <v>2006</v>
      </c>
      <c r="E585">
        <v>340226</v>
      </c>
      <c r="F585">
        <v>-0.13999114369412299</v>
      </c>
      <c r="G585">
        <v>-1.9891260357502201</v>
      </c>
      <c r="H585">
        <v>-8.1630303322270198E-2</v>
      </c>
      <c r="I585">
        <v>7.8800561979390192E-3</v>
      </c>
      <c r="J585">
        <v>-0.15324519584041199</v>
      </c>
      <c r="K585">
        <v>-0.29793725347269201</v>
      </c>
      <c r="L585">
        <v>0.63656577248601398</v>
      </c>
      <c r="M585">
        <v>0.73885299771328505</v>
      </c>
    </row>
    <row r="586" spans="1:13" x14ac:dyDescent="0.25">
      <c r="A586" s="2">
        <v>0</v>
      </c>
      <c r="B586">
        <v>5508</v>
      </c>
      <c r="C586">
        <v>14</v>
      </c>
      <c r="D586">
        <v>2007</v>
      </c>
      <c r="E586">
        <v>4902831</v>
      </c>
      <c r="F586">
        <v>0.31343470287644898</v>
      </c>
      <c r="G586">
        <v>1.00980048418547</v>
      </c>
      <c r="H586">
        <v>1.3511039401559901E-2</v>
      </c>
      <c r="I586">
        <v>0.74309801826740496</v>
      </c>
      <c r="J586">
        <v>0.30018065073015998</v>
      </c>
      <c r="K586">
        <v>0.22278332661272601</v>
      </c>
      <c r="L586">
        <v>3.6220708374827</v>
      </c>
      <c r="M586">
        <v>0.753515876847479</v>
      </c>
    </row>
    <row r="587" spans="1:13" x14ac:dyDescent="0.25">
      <c r="A587" s="2">
        <v>0</v>
      </c>
      <c r="B587">
        <v>5525</v>
      </c>
      <c r="C587">
        <v>14</v>
      </c>
      <c r="D587">
        <v>2007</v>
      </c>
      <c r="E587">
        <v>4724285</v>
      </c>
      <c r="F587">
        <v>0.199011896984185</v>
      </c>
      <c r="G587">
        <v>-0.57578005602614002</v>
      </c>
      <c r="H587">
        <v>-0.29732927476906301</v>
      </c>
      <c r="I587">
        <v>0.25281031944516502</v>
      </c>
      <c r="J587">
        <v>0.18575784483789601</v>
      </c>
      <c r="K587">
        <v>0.10452481169108099</v>
      </c>
      <c r="L587">
        <v>2.0438773086472701</v>
      </c>
      <c r="M587">
        <v>0.489213923376765</v>
      </c>
    </row>
    <row r="588" spans="1:13" x14ac:dyDescent="0.25">
      <c r="A588" s="2">
        <v>0</v>
      </c>
      <c r="B588">
        <v>5533</v>
      </c>
      <c r="C588">
        <v>14</v>
      </c>
      <c r="D588">
        <v>2007</v>
      </c>
      <c r="E588">
        <v>5185983</v>
      </c>
      <c r="F588">
        <v>0.226692083084686</v>
      </c>
      <c r="G588">
        <v>-1.5099813574462899</v>
      </c>
      <c r="H588">
        <v>-0.18531149578671499</v>
      </c>
      <c r="I588">
        <v>0.45810948473992302</v>
      </c>
      <c r="J588">
        <v>0.213438030938397</v>
      </c>
      <c r="K588">
        <v>9.6261788748632601E-2</v>
      </c>
      <c r="L588">
        <v>1.10667734400462</v>
      </c>
      <c r="M588">
        <v>0.58294637680069505</v>
      </c>
    </row>
    <row r="589" spans="1:13" x14ac:dyDescent="0.25">
      <c r="A589" s="2">
        <v>0</v>
      </c>
      <c r="B589">
        <v>2485</v>
      </c>
      <c r="C589">
        <v>27</v>
      </c>
      <c r="D589">
        <v>2006</v>
      </c>
      <c r="E589">
        <v>5675151</v>
      </c>
      <c r="F589">
        <v>0.19012159276327001</v>
      </c>
      <c r="G589">
        <v>3.0256891027420001</v>
      </c>
      <c r="H589">
        <v>0.231889474794123</v>
      </c>
      <c r="I589">
        <v>0.38134756238204098</v>
      </c>
      <c r="J589">
        <v>0.17686754061698101</v>
      </c>
      <c r="K589">
        <v>0.14687943985983801</v>
      </c>
      <c r="L589">
        <v>5.6443632703605902</v>
      </c>
      <c r="M589">
        <v>1.00846462058895</v>
      </c>
    </row>
    <row r="590" spans="1:13" x14ac:dyDescent="0.25">
      <c r="A590" s="2">
        <v>0</v>
      </c>
      <c r="B590">
        <v>3062</v>
      </c>
      <c r="C590">
        <v>27</v>
      </c>
      <c r="D590">
        <v>2006</v>
      </c>
      <c r="E590">
        <v>5920313</v>
      </c>
      <c r="F590">
        <v>0.14044530031171501</v>
      </c>
      <c r="G590">
        <v>9.7068331031127197</v>
      </c>
      <c r="H590">
        <v>1.1254855613650301</v>
      </c>
      <c r="I590">
        <v>0.48953002991564798</v>
      </c>
      <c r="J590">
        <v>0.12719124816542601</v>
      </c>
      <c r="K590">
        <v>7.9503904607746201E-2</v>
      </c>
      <c r="L590">
        <v>12.3263310513746</v>
      </c>
      <c r="M590">
        <v>1.8990060153914201</v>
      </c>
    </row>
    <row r="591" spans="1:13" x14ac:dyDescent="0.25">
      <c r="A591" s="2">
        <v>0</v>
      </c>
      <c r="B591">
        <v>2439</v>
      </c>
      <c r="C591">
        <v>27</v>
      </c>
      <c r="D591">
        <v>2006</v>
      </c>
      <c r="E591">
        <v>6082563</v>
      </c>
      <c r="F591">
        <v>0.21216970661628801</v>
      </c>
      <c r="G591">
        <v>3.6091820091129101</v>
      </c>
      <c r="H591">
        <v>0.192961471149103</v>
      </c>
      <c r="I591">
        <v>0.38793613810493999</v>
      </c>
      <c r="J591">
        <v>0.19891565446999901</v>
      </c>
      <c r="K591">
        <v>0.150752733674933</v>
      </c>
      <c r="L591">
        <v>6.2277567096288404</v>
      </c>
      <c r="M591">
        <v>0.96874031555447904</v>
      </c>
    </row>
    <row r="592" spans="1:13" x14ac:dyDescent="0.25">
      <c r="A592" s="2">
        <v>0</v>
      </c>
      <c r="B592">
        <v>5306</v>
      </c>
      <c r="C592">
        <v>20</v>
      </c>
      <c r="D592">
        <v>2003</v>
      </c>
      <c r="E592">
        <v>1815833</v>
      </c>
      <c r="F592">
        <v>1.82969167709542E-2</v>
      </c>
      <c r="G592">
        <v>-1.04441962251918</v>
      </c>
      <c r="H592">
        <v>-2.3265841169724299E-2</v>
      </c>
      <c r="I592">
        <v>0.42652270335432801</v>
      </c>
      <c r="J592">
        <v>5.04286462466537E-3</v>
      </c>
      <c r="K592">
        <v>-3.1353103506765199E-2</v>
      </c>
      <c r="L592">
        <v>1.57370555622134</v>
      </c>
      <c r="M592">
        <v>0.75208623259958396</v>
      </c>
    </row>
    <row r="593" spans="1:13" x14ac:dyDescent="0.25">
      <c r="A593" s="2">
        <v>0</v>
      </c>
      <c r="B593">
        <v>1516</v>
      </c>
      <c r="C593">
        <v>20</v>
      </c>
      <c r="D593">
        <v>2003</v>
      </c>
      <c r="E593">
        <v>1675156</v>
      </c>
      <c r="F593">
        <v>1.7438737035337999E-2</v>
      </c>
      <c r="G593">
        <v>-1.6477141250980101</v>
      </c>
      <c r="H593">
        <v>-0.29623057319030799</v>
      </c>
      <c r="I593">
        <v>-5.9412377115922302E-2</v>
      </c>
      <c r="J593">
        <v>4.18468488904914E-3</v>
      </c>
      <c r="K593">
        <v>2.0780751165861599E-2</v>
      </c>
      <c r="L593">
        <v>0.97695857991669199</v>
      </c>
      <c r="M593">
        <v>0.52107147035858103</v>
      </c>
    </row>
    <row r="594" spans="1:13" x14ac:dyDescent="0.25">
      <c r="A594" s="2">
        <v>0</v>
      </c>
      <c r="B594">
        <v>2358</v>
      </c>
      <c r="C594">
        <v>20</v>
      </c>
      <c r="D594">
        <v>2003</v>
      </c>
      <c r="E594">
        <v>1609327</v>
      </c>
      <c r="F594">
        <v>-8.51802623218086E-2</v>
      </c>
      <c r="G594">
        <v>-1.80483873295827</v>
      </c>
      <c r="H594">
        <v>0.99616543316300499</v>
      </c>
      <c r="I594">
        <v>3.2050664656716799E-2</v>
      </c>
      <c r="J594">
        <v>-9.84343144680975E-2</v>
      </c>
      <c r="K594">
        <v>4.5437627032914998E-2</v>
      </c>
      <c r="L594">
        <v>0.82007081386511105</v>
      </c>
      <c r="M594">
        <v>1.8102828076581099</v>
      </c>
    </row>
    <row r="595" spans="1:13" x14ac:dyDescent="0.25">
      <c r="A595" s="2">
        <v>0</v>
      </c>
      <c r="B595">
        <v>1437</v>
      </c>
      <c r="C595">
        <v>20</v>
      </c>
      <c r="D595">
        <v>2003</v>
      </c>
      <c r="E595">
        <v>5124697</v>
      </c>
      <c r="F595">
        <v>-1.3927067049636199E-2</v>
      </c>
      <c r="G595">
        <v>-1.5746857788589199</v>
      </c>
      <c r="H595">
        <v>-0.54759195281094897</v>
      </c>
      <c r="I595">
        <v>-2.57055197604854E-2</v>
      </c>
      <c r="J595">
        <v>-2.7181119195925099E-2</v>
      </c>
      <c r="K595">
        <v>-4.3730780571026903E-2</v>
      </c>
      <c r="L595">
        <v>1.0495071398804201</v>
      </c>
      <c r="M595">
        <v>0.26718360129389102</v>
      </c>
    </row>
    <row r="596" spans="1:13" x14ac:dyDescent="0.25">
      <c r="A596" s="2">
        <v>0</v>
      </c>
      <c r="B596">
        <v>9915</v>
      </c>
      <c r="C596">
        <v>20</v>
      </c>
      <c r="D596">
        <v>2003</v>
      </c>
      <c r="E596">
        <v>4807870</v>
      </c>
      <c r="F596">
        <v>0.302746696498154</v>
      </c>
      <c r="G596">
        <v>12.0647470553644</v>
      </c>
      <c r="H596">
        <v>1.1423824305175301</v>
      </c>
      <c r="I596">
        <v>0.54424225280633598</v>
      </c>
      <c r="J596">
        <v>0.289492644351865</v>
      </c>
      <c r="K596">
        <v>0.32077676809065098</v>
      </c>
      <c r="L596">
        <v>14.6824008652272</v>
      </c>
      <c r="M596">
        <v>1.90492380201628</v>
      </c>
    </row>
    <row r="597" spans="1:13" x14ac:dyDescent="0.25">
      <c r="A597" s="2">
        <v>0</v>
      </c>
      <c r="B597">
        <v>9919</v>
      </c>
      <c r="C597">
        <v>20</v>
      </c>
      <c r="D597">
        <v>2003</v>
      </c>
      <c r="E597">
        <v>4804001</v>
      </c>
      <c r="F597">
        <v>8.5414320222835904E-2</v>
      </c>
      <c r="G597">
        <v>-1.4440677195854299</v>
      </c>
      <c r="H597">
        <v>-0.106117068546834</v>
      </c>
      <c r="I597">
        <v>7.5135912752724202E-2</v>
      </c>
      <c r="J597">
        <v>7.2160268076547004E-2</v>
      </c>
      <c r="K597">
        <v>6.0696906599311699E-2</v>
      </c>
      <c r="L597">
        <v>1.1786499573153399</v>
      </c>
      <c r="M597">
        <v>0.69865888870547699</v>
      </c>
    </row>
    <row r="598" spans="1:13" x14ac:dyDescent="0.25">
      <c r="A598" s="2">
        <v>0</v>
      </c>
      <c r="B598">
        <v>8934</v>
      </c>
      <c r="C598">
        <v>20</v>
      </c>
      <c r="D598">
        <v>2005</v>
      </c>
      <c r="E598">
        <v>590438</v>
      </c>
      <c r="F598">
        <v>-0.28423696299840001</v>
      </c>
      <c r="G598">
        <v>-2.5243986236860301</v>
      </c>
      <c r="H598">
        <v>0.69537018826871999</v>
      </c>
      <c r="I598">
        <v>-0.27199638234666501</v>
      </c>
      <c r="J598">
        <v>-0.29749101514468901</v>
      </c>
      <c r="K598">
        <v>-0.150139388047517</v>
      </c>
      <c r="L598">
        <v>0.105659906742141</v>
      </c>
      <c r="M598">
        <v>1.54113217645206</v>
      </c>
    </row>
    <row r="599" spans="1:13" x14ac:dyDescent="0.25">
      <c r="A599" s="2">
        <v>0</v>
      </c>
      <c r="B599">
        <v>8906</v>
      </c>
      <c r="C599">
        <v>20</v>
      </c>
      <c r="D599">
        <v>2005</v>
      </c>
      <c r="E599">
        <v>636988</v>
      </c>
      <c r="F599">
        <v>9.6155142904670504E-2</v>
      </c>
      <c r="G599">
        <v>0.63575876930940201</v>
      </c>
      <c r="H599">
        <v>-0.34774195682658599</v>
      </c>
      <c r="I599">
        <v>0.24186483889806401</v>
      </c>
      <c r="J599">
        <v>8.2901090758381604E-2</v>
      </c>
      <c r="K599">
        <v>3.8184392798608399E-2</v>
      </c>
      <c r="L599">
        <v>3.25603557814485</v>
      </c>
      <c r="M599">
        <v>0.44152009143029403</v>
      </c>
    </row>
    <row r="600" spans="1:13" x14ac:dyDescent="0.25">
      <c r="A600" s="2">
        <v>0</v>
      </c>
      <c r="B600">
        <v>8929</v>
      </c>
      <c r="C600">
        <v>20</v>
      </c>
      <c r="D600">
        <v>2005</v>
      </c>
      <c r="E600">
        <v>660820</v>
      </c>
      <c r="F600">
        <v>-0.36345670116020901</v>
      </c>
      <c r="G600">
        <v>-2.4875392141166301</v>
      </c>
      <c r="H600">
        <v>0.36218174866011899</v>
      </c>
      <c r="I600">
        <v>-0.25465179625313999</v>
      </c>
      <c r="J600">
        <v>-0.376710753306498</v>
      </c>
      <c r="K600">
        <v>-9.4458400169486395E-2</v>
      </c>
      <c r="L600">
        <v>0.14149782229036501</v>
      </c>
      <c r="M600">
        <v>1.203359462486</v>
      </c>
    </row>
    <row r="601" spans="1:13" x14ac:dyDescent="0.25">
      <c r="A601" s="2">
        <v>0</v>
      </c>
      <c r="B601">
        <v>8906</v>
      </c>
      <c r="C601">
        <v>20</v>
      </c>
      <c r="D601">
        <v>2006</v>
      </c>
      <c r="E601">
        <v>619657</v>
      </c>
      <c r="F601">
        <v>8.2355183901437298E-2</v>
      </c>
      <c r="G601">
        <v>2.16909959848851</v>
      </c>
      <c r="H601">
        <v>-0.41123451519481102</v>
      </c>
      <c r="I601">
        <v>0.24581179588062399</v>
      </c>
      <c r="J601">
        <v>6.9101131755148398E-2</v>
      </c>
      <c r="K601">
        <v>9.6585691761732692E-3</v>
      </c>
      <c r="L601">
        <v>4.7895845072511003</v>
      </c>
      <c r="M601">
        <v>0.37836577332298399</v>
      </c>
    </row>
    <row r="602" spans="1:13" x14ac:dyDescent="0.25">
      <c r="A602" s="2">
        <v>0</v>
      </c>
      <c r="B602">
        <v>8929</v>
      </c>
      <c r="C602">
        <v>20</v>
      </c>
      <c r="D602">
        <v>2006</v>
      </c>
      <c r="E602">
        <v>622756</v>
      </c>
      <c r="F602">
        <v>-0.129223900695595</v>
      </c>
      <c r="G602">
        <v>-2.3420680945710299</v>
      </c>
      <c r="H602">
        <v>0.43334465941709799</v>
      </c>
      <c r="I602">
        <v>-0.27741844317838799</v>
      </c>
      <c r="J602">
        <v>-0.142477952841884</v>
      </c>
      <c r="K602">
        <v>-1.7406496284259E-3</v>
      </c>
      <c r="L602">
        <v>0.28690876301336199</v>
      </c>
      <c r="M602">
        <v>1.2745071906171901</v>
      </c>
    </row>
    <row r="603" spans="1:13" x14ac:dyDescent="0.25">
      <c r="A603" s="2">
        <v>0</v>
      </c>
      <c r="B603">
        <v>8934</v>
      </c>
      <c r="C603">
        <v>20</v>
      </c>
      <c r="D603">
        <v>2006</v>
      </c>
      <c r="E603">
        <v>536933</v>
      </c>
      <c r="F603">
        <v>-1.07585389987007</v>
      </c>
      <c r="G603">
        <v>-2.1798076961373498</v>
      </c>
      <c r="H603">
        <v>0.86727790294658802</v>
      </c>
      <c r="I603">
        <v>-0.17769069883951999</v>
      </c>
      <c r="J603">
        <v>-1.08910795201636</v>
      </c>
      <c r="K603">
        <v>-0.214719527389823</v>
      </c>
      <c r="L603">
        <v>0.44947551067099401</v>
      </c>
      <c r="M603">
        <v>1.7069187403270101</v>
      </c>
    </row>
    <row r="604" spans="1:13" x14ac:dyDescent="0.25">
      <c r="A604" s="2">
        <v>0</v>
      </c>
      <c r="B604">
        <v>8913</v>
      </c>
      <c r="C604">
        <v>20</v>
      </c>
      <c r="D604">
        <v>2006</v>
      </c>
      <c r="E604">
        <v>330162</v>
      </c>
      <c r="F604">
        <v>-0.14996582173380599</v>
      </c>
      <c r="G604">
        <v>6.5297409662483199</v>
      </c>
      <c r="H604">
        <v>-0.73937091465399396</v>
      </c>
      <c r="I604">
        <v>0.442325282739988</v>
      </c>
      <c r="J604">
        <v>-0.16321987388009501</v>
      </c>
      <c r="K604">
        <v>3.8393273605078701E-2</v>
      </c>
      <c r="L604">
        <v>9.1472239912001392</v>
      </c>
      <c r="M604">
        <v>3.0575899104076199E-2</v>
      </c>
    </row>
    <row r="605" spans="1:13" x14ac:dyDescent="0.25">
      <c r="A605" s="2">
        <v>0</v>
      </c>
      <c r="B605">
        <v>5395</v>
      </c>
      <c r="C605">
        <v>20</v>
      </c>
      <c r="D605">
        <v>2006</v>
      </c>
      <c r="E605">
        <v>468598</v>
      </c>
      <c r="F605">
        <v>-0.15137746570056501</v>
      </c>
      <c r="G605">
        <v>0.35041952025030099</v>
      </c>
      <c r="H605">
        <v>-0.75687119234849998</v>
      </c>
      <c r="I605">
        <v>2.0964664808641901E-2</v>
      </c>
      <c r="J605">
        <v>-0.16463151784685401</v>
      </c>
      <c r="K605">
        <v>-0.18867771522712401</v>
      </c>
      <c r="L605">
        <v>2.9746799751875002</v>
      </c>
      <c r="M605">
        <v>5.67928160171405E-2</v>
      </c>
    </row>
    <row r="606" spans="1:13" x14ac:dyDescent="0.25">
      <c r="A606" s="2">
        <v>0</v>
      </c>
      <c r="B606">
        <v>5306</v>
      </c>
      <c r="C606">
        <v>20</v>
      </c>
      <c r="D606">
        <v>2006</v>
      </c>
      <c r="E606">
        <v>817101</v>
      </c>
      <c r="F606">
        <v>-0.54641727367512105</v>
      </c>
      <c r="G606">
        <v>0.47487262501490002</v>
      </c>
      <c r="H606">
        <v>6.9239042544207305E-2</v>
      </c>
      <c r="I606">
        <v>0.61483708868303899</v>
      </c>
      <c r="J606">
        <v>-0.55967132582140999</v>
      </c>
      <c r="K606">
        <v>-0.20644816246706299</v>
      </c>
      <c r="L606">
        <v>3.09147000045273</v>
      </c>
      <c r="M606">
        <v>0.83257271744863903</v>
      </c>
    </row>
    <row r="607" spans="1:13" x14ac:dyDescent="0.25">
      <c r="A607" s="2">
        <v>0</v>
      </c>
      <c r="B607">
        <v>3305</v>
      </c>
      <c r="C607">
        <v>31</v>
      </c>
      <c r="D607">
        <v>2009</v>
      </c>
      <c r="E607">
        <v>4781797</v>
      </c>
      <c r="F607">
        <v>0.20454950028011801</v>
      </c>
      <c r="G607">
        <v>1.1007081777001499</v>
      </c>
      <c r="H607">
        <v>0.35861525390158799</v>
      </c>
      <c r="I607">
        <v>0.55571869738510404</v>
      </c>
      <c r="J607">
        <v>0.19129544813382901</v>
      </c>
      <c r="K607">
        <v>0.10127364252392999</v>
      </c>
      <c r="L607">
        <v>3.71695009639416</v>
      </c>
      <c r="M607">
        <v>1.12065192227943</v>
      </c>
    </row>
    <row r="608" spans="1:13" x14ac:dyDescent="0.25">
      <c r="A608" s="2">
        <v>0</v>
      </c>
      <c r="B608">
        <v>2464</v>
      </c>
      <c r="C608">
        <v>31</v>
      </c>
      <c r="D608">
        <v>2009</v>
      </c>
      <c r="E608">
        <v>4964572</v>
      </c>
      <c r="F608">
        <v>0.173636054864751</v>
      </c>
      <c r="G608">
        <v>-8.3661069951840306E-2</v>
      </c>
      <c r="H608">
        <v>-4.1094550266683801E-2</v>
      </c>
      <c r="I608">
        <v>0.42391227280015298</v>
      </c>
      <c r="J608">
        <v>0.16038200271846201</v>
      </c>
      <c r="K608">
        <v>8.3562087527384005E-2</v>
      </c>
      <c r="L608">
        <v>2.53395976582717</v>
      </c>
      <c r="M608">
        <v>0.73152066280839501</v>
      </c>
    </row>
    <row r="609" spans="1:13" x14ac:dyDescent="0.25">
      <c r="A609" s="2">
        <v>0</v>
      </c>
      <c r="B609">
        <v>8021</v>
      </c>
      <c r="C609">
        <v>31</v>
      </c>
      <c r="D609">
        <v>2009</v>
      </c>
      <c r="E609">
        <v>4983726</v>
      </c>
      <c r="F609">
        <v>0.110150229825399</v>
      </c>
      <c r="G609">
        <v>-0.47893736428172101</v>
      </c>
      <c r="H609">
        <v>-0.45027083679679902</v>
      </c>
      <c r="I609">
        <v>0.171518658931089</v>
      </c>
      <c r="J609">
        <v>9.6896177679110004E-2</v>
      </c>
      <c r="K609">
        <v>6.5861967531922902E-2</v>
      </c>
      <c r="L609">
        <v>2.14195827247769</v>
      </c>
      <c r="M609">
        <v>0.34408552958168198</v>
      </c>
    </row>
    <row r="610" spans="1:13" x14ac:dyDescent="0.25">
      <c r="A610" s="2">
        <v>0</v>
      </c>
      <c r="B610">
        <v>6276</v>
      </c>
      <c r="C610">
        <v>25</v>
      </c>
      <c r="D610">
        <v>2003</v>
      </c>
      <c r="E610">
        <v>858135</v>
      </c>
      <c r="F610">
        <v>0.106537742940861</v>
      </c>
      <c r="G610">
        <v>-0.39020479578733702</v>
      </c>
      <c r="H610">
        <v>8.5418000606985497E-2</v>
      </c>
      <c r="I610">
        <v>0.203759315259254</v>
      </c>
      <c r="J610">
        <v>9.3283690794571994E-2</v>
      </c>
      <c r="K610">
        <v>7.7929463312882002E-2</v>
      </c>
      <c r="L610">
        <v>2.2308832985578002</v>
      </c>
      <c r="M610">
        <v>0.87895028171558098</v>
      </c>
    </row>
    <row r="611" spans="1:13" x14ac:dyDescent="0.25">
      <c r="A611" s="2">
        <v>0</v>
      </c>
      <c r="B611">
        <v>6206</v>
      </c>
      <c r="C611">
        <v>25</v>
      </c>
      <c r="D611">
        <v>2003</v>
      </c>
      <c r="E611">
        <v>1043016</v>
      </c>
      <c r="F611">
        <v>0.27046870657153299</v>
      </c>
      <c r="G611">
        <v>2.92442748100102</v>
      </c>
      <c r="H611">
        <v>0.241415986411224</v>
      </c>
      <c r="I611">
        <v>0.548915836382184</v>
      </c>
      <c r="J611">
        <v>0.25721465442524399</v>
      </c>
      <c r="K611">
        <v>0.17700111982941799</v>
      </c>
      <c r="L611">
        <v>5.5404204915605604</v>
      </c>
      <c r="M611">
        <v>1.00181780528774</v>
      </c>
    </row>
    <row r="612" spans="1:13" x14ac:dyDescent="0.25">
      <c r="A612" s="2">
        <v>0</v>
      </c>
      <c r="B612">
        <v>6160</v>
      </c>
      <c r="C612">
        <v>25</v>
      </c>
      <c r="D612">
        <v>2003</v>
      </c>
      <c r="E612">
        <v>774845</v>
      </c>
      <c r="F612">
        <v>0.29567569776573499</v>
      </c>
      <c r="G612">
        <v>11.6498112620379</v>
      </c>
      <c r="H612">
        <v>0.14464804205669099</v>
      </c>
      <c r="I612">
        <v>0.57078512476688903</v>
      </c>
      <c r="J612">
        <v>0.28242164561944599</v>
      </c>
      <c r="K612">
        <v>0.311901089895398</v>
      </c>
      <c r="L612">
        <v>14.265700266762201</v>
      </c>
      <c r="M612">
        <v>0.900365879627538</v>
      </c>
    </row>
    <row r="613" spans="1:13" x14ac:dyDescent="0.25">
      <c r="A613" s="2">
        <v>0</v>
      </c>
      <c r="B613">
        <v>8938</v>
      </c>
      <c r="C613">
        <v>20</v>
      </c>
      <c r="D613">
        <v>2011</v>
      </c>
      <c r="E613">
        <v>7640362</v>
      </c>
      <c r="F613">
        <v>0.21736545419765799</v>
      </c>
      <c r="G613">
        <v>-1.63590570040544</v>
      </c>
      <c r="H613">
        <v>0.58340409581113795</v>
      </c>
      <c r="I613">
        <v>0.16831218206676599</v>
      </c>
      <c r="J613">
        <v>0.20411140205136899</v>
      </c>
      <c r="K613">
        <v>1.0377911413098E-2</v>
      </c>
      <c r="L613">
        <v>0.98661320076369297</v>
      </c>
      <c r="M613">
        <v>1.3840657026460299</v>
      </c>
    </row>
    <row r="614" spans="1:13" x14ac:dyDescent="0.25">
      <c r="A614" s="2">
        <v>0</v>
      </c>
      <c r="B614">
        <v>6803</v>
      </c>
      <c r="C614">
        <v>20</v>
      </c>
      <c r="D614">
        <v>2011</v>
      </c>
      <c r="E614">
        <v>6469896</v>
      </c>
      <c r="F614">
        <v>0.119775393447602</v>
      </c>
      <c r="G614">
        <v>-0.269764444582895</v>
      </c>
      <c r="H614">
        <v>-0.249113368368614</v>
      </c>
      <c r="I614">
        <v>0.20001805284041699</v>
      </c>
      <c r="J614">
        <v>0.10652134130131299</v>
      </c>
      <c r="K614">
        <v>0.117979485296209</v>
      </c>
      <c r="L614">
        <v>2.3507144163592</v>
      </c>
      <c r="M614">
        <v>0.54219356849012701</v>
      </c>
    </row>
    <row r="615" spans="1:13" x14ac:dyDescent="0.25">
      <c r="A615" s="2">
        <v>0</v>
      </c>
      <c r="B615">
        <v>9919</v>
      </c>
      <c r="C615">
        <v>20</v>
      </c>
      <c r="D615">
        <v>2011</v>
      </c>
      <c r="E615">
        <v>7890173</v>
      </c>
      <c r="F615">
        <v>0.108661592640014</v>
      </c>
      <c r="G615">
        <v>-1.96211632996547</v>
      </c>
      <c r="H615">
        <v>-8.4579562542207498E-2</v>
      </c>
      <c r="I615">
        <v>8.6735740775265593E-2</v>
      </c>
      <c r="J615">
        <v>9.5407540493725504E-2</v>
      </c>
      <c r="K615">
        <v>2.85564080787582E-2</v>
      </c>
      <c r="L615">
        <v>0.66057030782854698</v>
      </c>
      <c r="M615">
        <v>0.71999992902563703</v>
      </c>
    </row>
    <row r="616" spans="1:13" x14ac:dyDescent="0.25">
      <c r="A616" s="2">
        <v>0</v>
      </c>
      <c r="B616">
        <v>6139</v>
      </c>
      <c r="C616">
        <v>31</v>
      </c>
      <c r="D616">
        <v>2015</v>
      </c>
      <c r="E616">
        <v>23054481</v>
      </c>
      <c r="F616">
        <v>9.6783757282570201E-2</v>
      </c>
      <c r="G616">
        <v>-2.3739375658649</v>
      </c>
      <c r="H616">
        <v>-3.05164975704184E-2</v>
      </c>
      <c r="I616">
        <v>0.25519837119733901</v>
      </c>
      <c r="J616">
        <v>8.3529705136281301E-2</v>
      </c>
      <c r="K616">
        <v>2.4424145570659299E-2</v>
      </c>
      <c r="L616">
        <v>0.24626703413245199</v>
      </c>
      <c r="M616">
        <v>0.75887013027966199</v>
      </c>
    </row>
    <row r="617" spans="1:13" x14ac:dyDescent="0.25">
      <c r="A617" s="2">
        <v>0</v>
      </c>
      <c r="B617">
        <v>2360</v>
      </c>
      <c r="C617">
        <v>31</v>
      </c>
      <c r="D617">
        <v>2015</v>
      </c>
      <c r="E617">
        <v>16060439</v>
      </c>
      <c r="F617">
        <v>0.25933605525965298</v>
      </c>
      <c r="G617">
        <v>1.0929464126331001</v>
      </c>
      <c r="H617">
        <v>-0.17006781169465901</v>
      </c>
      <c r="I617">
        <v>0.40596312466925699</v>
      </c>
      <c r="J617">
        <v>0.24608200311336401</v>
      </c>
      <c r="K617">
        <v>9.4746227048961698E-2</v>
      </c>
      <c r="L617">
        <v>3.71074733697822</v>
      </c>
      <c r="M617">
        <v>0.60349315482596699</v>
      </c>
    </row>
    <row r="618" spans="1:13" x14ac:dyDescent="0.25">
      <c r="A618" s="2">
        <v>0</v>
      </c>
      <c r="B618">
        <v>2404</v>
      </c>
      <c r="C618">
        <v>31</v>
      </c>
      <c r="D618">
        <v>2015</v>
      </c>
      <c r="E618">
        <v>14703007</v>
      </c>
      <c r="F618">
        <v>0.236463903029173</v>
      </c>
      <c r="G618">
        <v>-1.4260070978756401</v>
      </c>
      <c r="H618">
        <v>5.7676760050276402E-2</v>
      </c>
      <c r="I618">
        <v>0.26284378426807498</v>
      </c>
      <c r="J618">
        <v>0.223209850882884</v>
      </c>
      <c r="K618">
        <v>0.110593227630239</v>
      </c>
      <c r="L618">
        <v>1.1938430058712199</v>
      </c>
      <c r="M618">
        <v>0.84462702085362495</v>
      </c>
    </row>
    <row r="619" spans="1:13" x14ac:dyDescent="0.25">
      <c r="A619" s="2">
        <v>0</v>
      </c>
      <c r="B619">
        <v>6120</v>
      </c>
      <c r="C619">
        <v>26</v>
      </c>
      <c r="D619">
        <v>2007</v>
      </c>
      <c r="E619">
        <v>18065978</v>
      </c>
      <c r="F619">
        <v>5.9413800597216897E-2</v>
      </c>
      <c r="G619">
        <v>-2.1349388821767801</v>
      </c>
      <c r="H619">
        <v>0.461968768673863</v>
      </c>
      <c r="I619">
        <v>0.103657991834154</v>
      </c>
      <c r="J619">
        <v>4.6159748450927997E-2</v>
      </c>
      <c r="K619">
        <v>3.60910436180095E-3</v>
      </c>
      <c r="L619">
        <v>0.48835810623742198</v>
      </c>
      <c r="M619">
        <v>1.26812188080822</v>
      </c>
    </row>
    <row r="620" spans="1:13" x14ac:dyDescent="0.25">
      <c r="A620" s="2">
        <v>0</v>
      </c>
      <c r="B620">
        <v>3059</v>
      </c>
      <c r="C620">
        <v>26</v>
      </c>
      <c r="D620">
        <v>2007</v>
      </c>
      <c r="E620">
        <v>19556931</v>
      </c>
      <c r="F620">
        <v>0.191976419167986</v>
      </c>
      <c r="G620">
        <v>-1.4068499961685199</v>
      </c>
      <c r="H620">
        <v>0.45988722673490201</v>
      </c>
      <c r="I620">
        <v>0.38729793544805202</v>
      </c>
      <c r="J620">
        <v>0.178722367021697</v>
      </c>
      <c r="K620">
        <v>0.110936220003026</v>
      </c>
      <c r="L620">
        <v>1.2116836991453801</v>
      </c>
      <c r="M620">
        <v>1.2372271498017799</v>
      </c>
    </row>
    <row r="621" spans="1:13" x14ac:dyDescent="0.25">
      <c r="A621" s="2">
        <v>0</v>
      </c>
      <c r="B621">
        <v>6244</v>
      </c>
      <c r="C621">
        <v>26</v>
      </c>
      <c r="D621">
        <v>2007</v>
      </c>
      <c r="E621">
        <v>17668407</v>
      </c>
      <c r="F621">
        <v>0.18414931169062701</v>
      </c>
      <c r="G621">
        <v>11.9019758426419</v>
      </c>
      <c r="H621">
        <v>0.118289403483279</v>
      </c>
      <c r="I621">
        <v>0.47459287076644802</v>
      </c>
      <c r="J621">
        <v>0.17089525954433801</v>
      </c>
      <c r="K621">
        <v>0.14430599204557601</v>
      </c>
      <c r="L621">
        <v>14.520238790308399</v>
      </c>
      <c r="M621">
        <v>0.88720607353000203</v>
      </c>
    </row>
    <row r="622" spans="1:13" x14ac:dyDescent="0.25">
      <c r="A622" s="2">
        <v>0</v>
      </c>
      <c r="B622">
        <v>3452</v>
      </c>
      <c r="C622">
        <v>26</v>
      </c>
      <c r="D622">
        <v>2007</v>
      </c>
      <c r="E622">
        <v>12171113</v>
      </c>
      <c r="F622">
        <v>9.1239524797804006E-2</v>
      </c>
      <c r="G622">
        <v>-0.18530092783771299</v>
      </c>
      <c r="H622">
        <v>-0.32019511102037701</v>
      </c>
      <c r="I622">
        <v>-6.4666230606847501E-3</v>
      </c>
      <c r="J622">
        <v>7.7985472651515106E-2</v>
      </c>
      <c r="K622">
        <v>7.8669304935382697E-2</v>
      </c>
      <c r="L622">
        <v>2.4384077831131399</v>
      </c>
      <c r="M622">
        <v>0.49082224444058598</v>
      </c>
    </row>
    <row r="623" spans="1:13" x14ac:dyDescent="0.25">
      <c r="A623" s="2">
        <v>0</v>
      </c>
      <c r="B623">
        <v>2374</v>
      </c>
      <c r="C623">
        <v>26</v>
      </c>
      <c r="D623">
        <v>2007</v>
      </c>
      <c r="E623">
        <v>12160631</v>
      </c>
      <c r="F623">
        <v>0.2085166170576</v>
      </c>
      <c r="G623">
        <v>1.7259747342869201</v>
      </c>
      <c r="H623">
        <v>2.1756608597993798</v>
      </c>
      <c r="I623">
        <v>0.18186408254637401</v>
      </c>
      <c r="J623">
        <v>0.195262564911311</v>
      </c>
      <c r="K623">
        <v>0.23421210626323599</v>
      </c>
      <c r="L623">
        <v>4.3496446213892703</v>
      </c>
      <c r="M623">
        <v>2.9769349139859602</v>
      </c>
    </row>
    <row r="624" spans="1:13" x14ac:dyDescent="0.25">
      <c r="A624" s="2">
        <v>0</v>
      </c>
      <c r="B624">
        <v>3514</v>
      </c>
      <c r="C624">
        <v>26</v>
      </c>
      <c r="D624">
        <v>2007</v>
      </c>
      <c r="E624">
        <v>11984513</v>
      </c>
      <c r="F624">
        <v>5.2202151247186898E-2</v>
      </c>
      <c r="G624">
        <v>4.31031437483683</v>
      </c>
      <c r="H624">
        <v>-0.22410417928446499</v>
      </c>
      <c r="I624">
        <v>0.20055792004230799</v>
      </c>
      <c r="J624">
        <v>3.8948099100897998E-2</v>
      </c>
      <c r="K624">
        <v>4.7567139357268799E-2</v>
      </c>
      <c r="L624">
        <v>6.9317943552453301</v>
      </c>
      <c r="M624">
        <v>0.56983542009591903</v>
      </c>
    </row>
    <row r="625" spans="1:13" x14ac:dyDescent="0.25">
      <c r="A625" s="2">
        <v>0</v>
      </c>
      <c r="B625">
        <v>2323</v>
      </c>
      <c r="C625">
        <v>26</v>
      </c>
      <c r="D625">
        <v>2007</v>
      </c>
      <c r="E625">
        <v>85946167</v>
      </c>
      <c r="F625">
        <v>4.1452959492558297E-2</v>
      </c>
      <c r="G625">
        <v>-1.6361147976269299</v>
      </c>
      <c r="H625">
        <v>-0.44640984474470102</v>
      </c>
      <c r="I625">
        <v>5.1603662557749702E-2</v>
      </c>
      <c r="J625">
        <v>2.8198907346269401E-2</v>
      </c>
      <c r="K625">
        <v>-5.1221132409546496E-3</v>
      </c>
      <c r="L625">
        <v>0.98683364820737096</v>
      </c>
      <c r="M625">
        <v>0.36068920909527002</v>
      </c>
    </row>
    <row r="626" spans="1:13" x14ac:dyDescent="0.25">
      <c r="A626" s="2">
        <v>0</v>
      </c>
      <c r="B626">
        <v>2349</v>
      </c>
      <c r="C626">
        <v>26</v>
      </c>
      <c r="D626">
        <v>2007</v>
      </c>
      <c r="E626">
        <v>71617048</v>
      </c>
      <c r="F626">
        <v>1.11453782450691E-2</v>
      </c>
      <c r="G626">
        <v>-1.9650394581658099</v>
      </c>
      <c r="H626">
        <v>-0.44494323118454898</v>
      </c>
      <c r="I626">
        <v>6.7726346386128594E-2</v>
      </c>
      <c r="J626">
        <v>-2.1086739012197201E-3</v>
      </c>
      <c r="K626">
        <v>1.7254034262903398E-2</v>
      </c>
      <c r="L626">
        <v>0.65750251235831803</v>
      </c>
      <c r="M626">
        <v>0.36003738942157998</v>
      </c>
    </row>
    <row r="627" spans="1:13" x14ac:dyDescent="0.25">
      <c r="A627" s="2">
        <v>0</v>
      </c>
      <c r="B627">
        <v>5371</v>
      </c>
      <c r="C627">
        <v>26</v>
      </c>
      <c r="D627">
        <v>2007</v>
      </c>
      <c r="E627">
        <v>45001189</v>
      </c>
      <c r="F627">
        <v>0.14522754289116699</v>
      </c>
      <c r="G627">
        <v>-1.4329394065165499</v>
      </c>
      <c r="H627">
        <v>0.959138213812463</v>
      </c>
      <c r="I627">
        <v>0.251464600190897</v>
      </c>
      <c r="J627">
        <v>0.13197349074487799</v>
      </c>
      <c r="K627">
        <v>9.3998583015217699E-2</v>
      </c>
      <c r="L627">
        <v>1.1884050166564299</v>
      </c>
      <c r="M627">
        <v>1.75168824983713</v>
      </c>
    </row>
    <row r="628" spans="1:13" x14ac:dyDescent="0.25">
      <c r="A628" s="2">
        <v>0</v>
      </c>
      <c r="B628">
        <v>8049</v>
      </c>
      <c r="C628">
        <v>26</v>
      </c>
      <c r="D628">
        <v>2007</v>
      </c>
      <c r="E628">
        <v>1516857</v>
      </c>
      <c r="F628">
        <v>2.3531883214082401E-2</v>
      </c>
      <c r="G628">
        <v>-1.36209159344296</v>
      </c>
      <c r="H628">
        <v>0.120232614015477</v>
      </c>
      <c r="I628">
        <v>0.29013941327363102</v>
      </c>
      <c r="J628">
        <v>1.0277831067793499E-2</v>
      </c>
      <c r="K628">
        <v>5.1283674070792401E-3</v>
      </c>
      <c r="L628">
        <v>1.2580312456517599</v>
      </c>
      <c r="M628">
        <v>0.90776190504444398</v>
      </c>
    </row>
    <row r="629" spans="1:13" x14ac:dyDescent="0.25">
      <c r="A629" s="2">
        <v>0</v>
      </c>
      <c r="B629">
        <v>6222</v>
      </c>
      <c r="C629">
        <v>26</v>
      </c>
      <c r="D629">
        <v>2007</v>
      </c>
      <c r="E629">
        <v>1459893</v>
      </c>
      <c r="F629">
        <v>-1.64994982851468E-2</v>
      </c>
      <c r="G629">
        <v>-1.81535832646387</v>
      </c>
      <c r="H629">
        <v>-4.8384895534136002E-3</v>
      </c>
      <c r="I629">
        <v>0.25700308173270198</v>
      </c>
      <c r="J629">
        <v>-2.97535504314357E-2</v>
      </c>
      <c r="K629">
        <v>-1.7544436475823901E-2</v>
      </c>
      <c r="L629">
        <v>0.80515948351307998</v>
      </c>
      <c r="M629">
        <v>0.78569662297168397</v>
      </c>
    </row>
    <row r="630" spans="1:13" x14ac:dyDescent="0.25">
      <c r="A630" s="2">
        <v>0</v>
      </c>
      <c r="B630">
        <v>3356</v>
      </c>
      <c r="C630">
        <v>26</v>
      </c>
      <c r="D630">
        <v>2007</v>
      </c>
      <c r="E630">
        <v>1449213</v>
      </c>
      <c r="F630">
        <v>0.59786238784297396</v>
      </c>
      <c r="G630">
        <v>118.41495034707</v>
      </c>
      <c r="H630">
        <v>0.27568254495113798</v>
      </c>
      <c r="I630">
        <v>0.86749566833860903</v>
      </c>
      <c r="J630">
        <v>0.58460833569668502</v>
      </c>
      <c r="K630">
        <v>0.50875337165758205</v>
      </c>
      <c r="L630">
        <v>121.039039695825</v>
      </c>
      <c r="M630">
        <v>1.01591139466731</v>
      </c>
    </row>
    <row r="631" spans="1:13" x14ac:dyDescent="0.25">
      <c r="A631" s="2">
        <v>0</v>
      </c>
      <c r="B631">
        <v>8934</v>
      </c>
      <c r="C631">
        <v>20</v>
      </c>
      <c r="D631">
        <v>2012</v>
      </c>
      <c r="E631">
        <v>717290</v>
      </c>
      <c r="F631">
        <v>0.100037640374202</v>
      </c>
      <c r="G631">
        <v>-2.085035646093</v>
      </c>
      <c r="H631">
        <v>0.113439565052874</v>
      </c>
      <c r="I631">
        <v>0.103198148587043</v>
      </c>
      <c r="J631">
        <v>8.6783588227913405E-2</v>
      </c>
      <c r="K631">
        <v>0.15276805754994499</v>
      </c>
      <c r="L631">
        <v>0.53696595601960895</v>
      </c>
      <c r="M631">
        <v>0.91410168829901395</v>
      </c>
    </row>
    <row r="632" spans="1:13" x14ac:dyDescent="0.25">
      <c r="A632" s="2">
        <v>0</v>
      </c>
      <c r="B632">
        <v>8906</v>
      </c>
      <c r="C632">
        <v>20</v>
      </c>
      <c r="D632">
        <v>2012</v>
      </c>
      <c r="E632">
        <v>498477</v>
      </c>
      <c r="F632">
        <v>-0.20880032548798499</v>
      </c>
      <c r="G632">
        <v>2.5743851343095301</v>
      </c>
      <c r="H632">
        <v>-0.41097926762000198</v>
      </c>
      <c r="I632">
        <v>7.8284454448249399E-2</v>
      </c>
      <c r="J632">
        <v>-0.22205437763427399</v>
      </c>
      <c r="K632">
        <v>3.2920275158131698E-3</v>
      </c>
      <c r="L632">
        <v>5.1974700384454904</v>
      </c>
      <c r="M632">
        <v>0.39425289431608701</v>
      </c>
    </row>
    <row r="633" spans="1:13" x14ac:dyDescent="0.25">
      <c r="A633" s="2">
        <v>0</v>
      </c>
      <c r="B633">
        <v>6179</v>
      </c>
      <c r="C633">
        <v>20</v>
      </c>
      <c r="D633">
        <v>2012</v>
      </c>
      <c r="E633">
        <v>429030</v>
      </c>
      <c r="F633">
        <v>-0.45138012262004401</v>
      </c>
      <c r="G633">
        <v>2.3612198927860399</v>
      </c>
      <c r="H633">
        <v>-0.10679739999092901</v>
      </c>
      <c r="I633">
        <v>0.61499195860429301</v>
      </c>
      <c r="J633">
        <v>-0.46463417476633301</v>
      </c>
      <c r="K633">
        <v>-0.237943733538447</v>
      </c>
      <c r="L633">
        <v>4.9779898794585904</v>
      </c>
      <c r="M633">
        <v>0.65684217886861096</v>
      </c>
    </row>
    <row r="634" spans="1:13" x14ac:dyDescent="0.25">
      <c r="A634" s="2">
        <v>0</v>
      </c>
      <c r="B634">
        <v>3040</v>
      </c>
      <c r="C634">
        <v>20</v>
      </c>
      <c r="D634">
        <v>2013</v>
      </c>
      <c r="E634">
        <v>1654920</v>
      </c>
      <c r="F634">
        <v>0.26721073887434799</v>
      </c>
      <c r="G634">
        <v>5.5775261601896</v>
      </c>
      <c r="H634">
        <v>-0.67641050070692099</v>
      </c>
      <c r="I634">
        <v>0.108732748410799</v>
      </c>
      <c r="J634">
        <v>0.25395668672805899</v>
      </c>
      <c r="K634">
        <v>2.6284654243105401E-2</v>
      </c>
      <c r="L634">
        <v>8.2000450551926107</v>
      </c>
      <c r="M634">
        <v>0.12466342783941201</v>
      </c>
    </row>
    <row r="635" spans="1:13" x14ac:dyDescent="0.25">
      <c r="A635" s="2">
        <v>0</v>
      </c>
      <c r="B635">
        <v>8033</v>
      </c>
      <c r="C635">
        <v>20</v>
      </c>
      <c r="D635">
        <v>2013</v>
      </c>
      <c r="E635">
        <v>1583387</v>
      </c>
      <c r="F635">
        <v>-0.13461883047810999</v>
      </c>
      <c r="G635">
        <v>-1.2152657567290901</v>
      </c>
      <c r="H635">
        <v>-0.13727509426665399</v>
      </c>
      <c r="I635">
        <v>6.4964534886291198E-2</v>
      </c>
      <c r="J635">
        <v>-0.14787288262439899</v>
      </c>
      <c r="K635">
        <v>4.5530246237969599E-2</v>
      </c>
      <c r="L635">
        <v>1.4076756049297301</v>
      </c>
      <c r="M635">
        <v>0.66873038619112102</v>
      </c>
    </row>
    <row r="636" spans="1:13" x14ac:dyDescent="0.25">
      <c r="A636" s="2">
        <v>0</v>
      </c>
      <c r="B636">
        <v>8421</v>
      </c>
      <c r="C636">
        <v>20</v>
      </c>
      <c r="D636">
        <v>2013</v>
      </c>
      <c r="E636">
        <v>1836497</v>
      </c>
      <c r="F636">
        <v>3.28888476512789E-3</v>
      </c>
      <c r="G636">
        <v>-2.1645241823367498</v>
      </c>
      <c r="H636">
        <v>-0.28893050472003101</v>
      </c>
      <c r="I636">
        <v>4.4022941502218603E-2</v>
      </c>
      <c r="J636">
        <v>-9.96516738116098E-3</v>
      </c>
      <c r="K636">
        <v>-1.1455504691812699E-2</v>
      </c>
      <c r="L636">
        <v>0.458721351479357</v>
      </c>
      <c r="M636">
        <v>0.51967087340736196</v>
      </c>
    </row>
    <row r="637" spans="1:13" x14ac:dyDescent="0.25">
      <c r="A637" s="2">
        <v>0</v>
      </c>
      <c r="B637">
        <v>2340</v>
      </c>
      <c r="C637">
        <v>26</v>
      </c>
      <c r="D637">
        <v>2008</v>
      </c>
      <c r="E637">
        <v>10872992</v>
      </c>
      <c r="F637">
        <v>7.0093972565617793E-2</v>
      </c>
      <c r="G637">
        <v>-1.43145308875769</v>
      </c>
      <c r="H637">
        <v>-0.14342582514580501</v>
      </c>
      <c r="I637">
        <v>0.20616505557991799</v>
      </c>
      <c r="J637">
        <v>5.68399204193289E-2</v>
      </c>
      <c r="K637">
        <v>5.07081215547662E-2</v>
      </c>
      <c r="L637">
        <v>1.1893057430294001</v>
      </c>
      <c r="M637">
        <v>0.64940147109461699</v>
      </c>
    </row>
    <row r="638" spans="1:13" x14ac:dyDescent="0.25">
      <c r="A638" s="2">
        <v>0</v>
      </c>
      <c r="B638">
        <v>3049</v>
      </c>
      <c r="C638">
        <v>26</v>
      </c>
      <c r="D638">
        <v>2008</v>
      </c>
      <c r="E638">
        <v>11607791</v>
      </c>
      <c r="F638">
        <v>5.1864757662954397E-2</v>
      </c>
      <c r="G638">
        <v>-2.0902543589728699</v>
      </c>
      <c r="H638">
        <v>-0.137355711957071</v>
      </c>
      <c r="I638">
        <v>0.183294392533429</v>
      </c>
      <c r="J638">
        <v>3.8610705516665497E-2</v>
      </c>
      <c r="K638">
        <v>3.6894702876714397E-2</v>
      </c>
      <c r="L638">
        <v>0.53084913404845102</v>
      </c>
      <c r="M638">
        <v>0.65786625551752298</v>
      </c>
    </row>
    <row r="639" spans="1:13" x14ac:dyDescent="0.25">
      <c r="A639" s="2">
        <v>0</v>
      </c>
      <c r="B639">
        <v>6125</v>
      </c>
      <c r="C639">
        <v>26</v>
      </c>
      <c r="D639">
        <v>2008</v>
      </c>
      <c r="E639">
        <v>12399613</v>
      </c>
      <c r="F639">
        <v>0.115370142382331</v>
      </c>
      <c r="G639">
        <v>-2.1496396989099602</v>
      </c>
      <c r="H639">
        <v>-0.271854365541219</v>
      </c>
      <c r="I639">
        <v>4.2551328013221097E-2</v>
      </c>
      <c r="J639">
        <v>0.102116090236042</v>
      </c>
      <c r="K639">
        <v>8.0485253854293698E-2</v>
      </c>
      <c r="L639">
        <v>0.47314009234565502</v>
      </c>
      <c r="M639">
        <v>0.534527892120504</v>
      </c>
    </row>
    <row r="640" spans="1:13" x14ac:dyDescent="0.25">
      <c r="A640" s="2">
        <v>0</v>
      </c>
      <c r="B640">
        <v>2393</v>
      </c>
      <c r="C640">
        <v>26</v>
      </c>
      <c r="D640">
        <v>2008</v>
      </c>
      <c r="E640">
        <v>16963598</v>
      </c>
      <c r="F640">
        <v>0.14897637944973</v>
      </c>
      <c r="G640">
        <v>-0.42243131037462001</v>
      </c>
      <c r="H640">
        <v>-0.13318222261510501</v>
      </c>
      <c r="I640">
        <v>0.109527294858084</v>
      </c>
      <c r="J640">
        <v>0.135722327303441</v>
      </c>
      <c r="K640">
        <v>0.10141875562012299</v>
      </c>
      <c r="L640">
        <v>2.19963618715762</v>
      </c>
      <c r="M640">
        <v>0.66738736676028299</v>
      </c>
    </row>
    <row r="641" spans="1:13" x14ac:dyDescent="0.25">
      <c r="A641" s="2">
        <v>0</v>
      </c>
      <c r="B641">
        <v>3059</v>
      </c>
      <c r="C641">
        <v>26</v>
      </c>
      <c r="D641">
        <v>2008</v>
      </c>
      <c r="E641">
        <v>18184346</v>
      </c>
      <c r="F641">
        <v>0.237945278325113</v>
      </c>
      <c r="G641">
        <v>-1.51235645074144</v>
      </c>
      <c r="H641">
        <v>0.768678726597394</v>
      </c>
      <c r="I641">
        <v>0.42398137386959101</v>
      </c>
      <c r="J641">
        <v>0.22469122617882401</v>
      </c>
      <c r="K641">
        <v>0.130296024943652</v>
      </c>
      <c r="L641">
        <v>1.1059276117363701</v>
      </c>
      <c r="M641">
        <v>1.54352738338789</v>
      </c>
    </row>
    <row r="642" spans="1:13" x14ac:dyDescent="0.25">
      <c r="A642" s="2">
        <v>0</v>
      </c>
      <c r="B642">
        <v>8105</v>
      </c>
      <c r="C642">
        <v>26</v>
      </c>
      <c r="D642">
        <v>2008</v>
      </c>
      <c r="E642">
        <v>14536554</v>
      </c>
      <c r="F642">
        <v>5.8110969404670802E-2</v>
      </c>
      <c r="G642">
        <v>-1.85538973742544</v>
      </c>
      <c r="H642">
        <v>0.125473866300049</v>
      </c>
      <c r="I642">
        <v>9.6636176634434801E-2</v>
      </c>
      <c r="J642">
        <v>4.4856917258381902E-2</v>
      </c>
      <c r="K642">
        <v>3.1939550460171003E-2</v>
      </c>
      <c r="L642">
        <v>0.76743015620847399</v>
      </c>
      <c r="M642">
        <v>0.93002901512972103</v>
      </c>
    </row>
    <row r="643" spans="1:13" x14ac:dyDescent="0.25">
      <c r="A643" s="2">
        <v>0</v>
      </c>
      <c r="B643">
        <v>3213</v>
      </c>
      <c r="C643">
        <v>25</v>
      </c>
      <c r="D643">
        <v>2006</v>
      </c>
      <c r="E643">
        <v>922485</v>
      </c>
      <c r="F643">
        <v>0.39378490088637702</v>
      </c>
      <c r="G643">
        <v>11.631336476174701</v>
      </c>
      <c r="H643">
        <v>1.22433841457533</v>
      </c>
      <c r="I643">
        <v>0.58044954660509396</v>
      </c>
      <c r="J643">
        <v>0.38053084874008802</v>
      </c>
      <c r="K643">
        <v>0.40404993035117098</v>
      </c>
      <c r="L643">
        <v>14.248039480212</v>
      </c>
      <c r="M643">
        <v>1.9816539022314701</v>
      </c>
    </row>
    <row r="644" spans="1:13" x14ac:dyDescent="0.25">
      <c r="A644" s="2">
        <v>0</v>
      </c>
      <c r="B644">
        <v>3217</v>
      </c>
      <c r="C644">
        <v>25</v>
      </c>
      <c r="D644">
        <v>2006</v>
      </c>
      <c r="E644">
        <v>915462</v>
      </c>
      <c r="F644">
        <v>0.121452972472856</v>
      </c>
      <c r="G644">
        <v>2.0148857433109</v>
      </c>
      <c r="H644">
        <v>0.93499643681301803</v>
      </c>
      <c r="I644">
        <v>0.32340064360945597</v>
      </c>
      <c r="J644">
        <v>0.108198920326567</v>
      </c>
      <c r="K644">
        <v>6.76991508112844E-2</v>
      </c>
      <c r="L644">
        <v>4.63570323667052</v>
      </c>
      <c r="M644">
        <v>1.72204963177063</v>
      </c>
    </row>
    <row r="645" spans="1:13" x14ac:dyDescent="0.25">
      <c r="A645" s="2">
        <v>0</v>
      </c>
      <c r="B645">
        <v>6276</v>
      </c>
      <c r="C645">
        <v>25</v>
      </c>
      <c r="D645">
        <v>2006</v>
      </c>
      <c r="E645">
        <v>1027042</v>
      </c>
      <c r="F645">
        <v>6.2839171352708903E-2</v>
      </c>
      <c r="G645">
        <v>-1.4432000259586599</v>
      </c>
      <c r="H645">
        <v>-2.7757196162935999E-2</v>
      </c>
      <c r="I645">
        <v>6.7013812482839094E-2</v>
      </c>
      <c r="J645">
        <v>4.9585119206420003E-2</v>
      </c>
      <c r="K645">
        <v>1.1692803215447901E-2</v>
      </c>
      <c r="L645">
        <v>1.1800201139792199</v>
      </c>
      <c r="M645">
        <v>0.77942090002161502</v>
      </c>
    </row>
    <row r="646" spans="1:13" x14ac:dyDescent="0.25">
      <c r="A646" s="2">
        <v>0</v>
      </c>
      <c r="B646">
        <v>4729</v>
      </c>
      <c r="C646">
        <v>26</v>
      </c>
      <c r="D646">
        <v>2009</v>
      </c>
      <c r="E646">
        <v>2933796</v>
      </c>
      <c r="F646">
        <v>-2.09623691727122E-2</v>
      </c>
      <c r="G646">
        <v>-1.27136771533899</v>
      </c>
      <c r="H646">
        <v>-0.12763391173944899</v>
      </c>
      <c r="I646">
        <v>0.21465296155560901</v>
      </c>
      <c r="J646">
        <v>-3.42164213190011E-2</v>
      </c>
      <c r="K646">
        <v>-0.103416870157298</v>
      </c>
      <c r="L646">
        <v>1.3501657798489199</v>
      </c>
      <c r="M646">
        <v>0.66859113585266305</v>
      </c>
    </row>
    <row r="647" spans="1:13" x14ac:dyDescent="0.25">
      <c r="A647" s="2">
        <v>0</v>
      </c>
      <c r="B647">
        <v>3557</v>
      </c>
      <c r="C647">
        <v>26</v>
      </c>
      <c r="D647">
        <v>2009</v>
      </c>
      <c r="E647">
        <v>3031182</v>
      </c>
      <c r="F647">
        <v>9.4354428171219099E-2</v>
      </c>
      <c r="G647">
        <v>2.5998455040689001</v>
      </c>
      <c r="H647">
        <v>-0.20804674861532901</v>
      </c>
      <c r="I647">
        <v>0.23680762158128399</v>
      </c>
      <c r="J647">
        <v>8.1100376024930199E-2</v>
      </c>
      <c r="K647">
        <v>4.0777492080647099E-2</v>
      </c>
      <c r="L647">
        <v>5.2206242346209999</v>
      </c>
      <c r="M647">
        <v>0.582550965267015</v>
      </c>
    </row>
    <row r="648" spans="1:13" x14ac:dyDescent="0.25">
      <c r="A648" s="2">
        <v>0</v>
      </c>
      <c r="B648">
        <v>6246</v>
      </c>
      <c r="C648">
        <v>26</v>
      </c>
      <c r="D648">
        <v>2009</v>
      </c>
      <c r="E648">
        <v>2308368</v>
      </c>
      <c r="F648">
        <v>-0.22321777556922301</v>
      </c>
      <c r="G648">
        <v>-0.701826413410929</v>
      </c>
      <c r="H648">
        <v>0.63102276717660699</v>
      </c>
      <c r="I648">
        <v>0.15083210302690001</v>
      </c>
      <c r="J648">
        <v>-0.23647182771551201</v>
      </c>
      <c r="K648">
        <v>4.1781899593132499E-2</v>
      </c>
      <c r="L648">
        <v>1.9209632159102401</v>
      </c>
      <c r="M648">
        <v>1.43282050348991</v>
      </c>
    </row>
    <row r="649" spans="1:13" x14ac:dyDescent="0.25">
      <c r="A649" s="2">
        <v>0</v>
      </c>
      <c r="B649">
        <v>2376</v>
      </c>
      <c r="C649">
        <v>25</v>
      </c>
      <c r="D649">
        <v>2007</v>
      </c>
      <c r="E649">
        <v>33890211</v>
      </c>
      <c r="F649">
        <v>0.21912046000075799</v>
      </c>
      <c r="G649">
        <v>-1.6357667301204699</v>
      </c>
      <c r="H649">
        <v>0.74865044059284702</v>
      </c>
      <c r="I649">
        <v>0.34568155978727899</v>
      </c>
      <c r="J649">
        <v>0.205866407854469</v>
      </c>
      <c r="K649">
        <v>5.7595392368610498E-2</v>
      </c>
      <c r="L649">
        <v>0.98405431214512795</v>
      </c>
      <c r="M649">
        <v>1.5325115267060501</v>
      </c>
    </row>
    <row r="650" spans="1:13" x14ac:dyDescent="0.25">
      <c r="A650" s="2">
        <v>0</v>
      </c>
      <c r="B650">
        <v>8008</v>
      </c>
      <c r="C650">
        <v>25</v>
      </c>
      <c r="D650">
        <v>2007</v>
      </c>
      <c r="E650">
        <v>41151289</v>
      </c>
      <c r="F650">
        <v>0.15799991903760299</v>
      </c>
      <c r="G650">
        <v>-1.54101055544855</v>
      </c>
      <c r="H650">
        <v>0.558049267222822</v>
      </c>
      <c r="I650">
        <v>0.173990442923914</v>
      </c>
      <c r="J650">
        <v>0.144745866891314</v>
      </c>
      <c r="K650">
        <v>4.9938630111926799E-2</v>
      </c>
      <c r="L650">
        <v>1.08117983916475</v>
      </c>
      <c r="M650">
        <v>1.35704014034652</v>
      </c>
    </row>
    <row r="651" spans="1:13" x14ac:dyDescent="0.25">
      <c r="A651" s="2">
        <v>0</v>
      </c>
      <c r="B651">
        <v>2331</v>
      </c>
      <c r="C651">
        <v>25</v>
      </c>
      <c r="D651">
        <v>2007</v>
      </c>
      <c r="E651">
        <v>46056100</v>
      </c>
      <c r="F651">
        <v>3.1830744484545898E-2</v>
      </c>
      <c r="G651">
        <v>-1.8945649891393701</v>
      </c>
      <c r="H651">
        <v>1.25827769030076</v>
      </c>
      <c r="I651">
        <v>0.28568402448318497</v>
      </c>
      <c r="J651">
        <v>1.8576692338257001E-2</v>
      </c>
      <c r="K651">
        <v>2.1769277033878199E-2</v>
      </c>
      <c r="L651">
        <v>0.72701938364855501</v>
      </c>
      <c r="M651">
        <v>2.0508895238632898</v>
      </c>
    </row>
    <row r="652" spans="1:13" x14ac:dyDescent="0.25">
      <c r="A652" s="2">
        <v>0</v>
      </c>
      <c r="B652">
        <v>2409</v>
      </c>
      <c r="C652">
        <v>26</v>
      </c>
      <c r="D652">
        <v>2010</v>
      </c>
      <c r="E652">
        <v>629315769</v>
      </c>
      <c r="F652">
        <v>0.112285654515051</v>
      </c>
      <c r="G652">
        <v>-1.8529026107700599</v>
      </c>
      <c r="H652">
        <v>-6.8253769179748403E-2</v>
      </c>
      <c r="I652">
        <v>2.47999696953407E-2</v>
      </c>
      <c r="J652">
        <v>9.9031602368762503E-2</v>
      </c>
      <c r="K652">
        <v>2.03858041256233E-2</v>
      </c>
      <c r="L652">
        <v>0.77079473701483803</v>
      </c>
      <c r="M652">
        <v>0.74232680478089197</v>
      </c>
    </row>
    <row r="653" spans="1:13" x14ac:dyDescent="0.25">
      <c r="A653" s="2">
        <v>0</v>
      </c>
      <c r="B653">
        <v>2448</v>
      </c>
      <c r="C653">
        <v>26</v>
      </c>
      <c r="D653">
        <v>2010</v>
      </c>
      <c r="E653">
        <v>71859772</v>
      </c>
      <c r="F653">
        <v>0.106923455940111</v>
      </c>
      <c r="G653">
        <v>2.1391011366285899</v>
      </c>
      <c r="H653">
        <v>-0.49001777397106799</v>
      </c>
      <c r="I653">
        <v>0.315572640558893</v>
      </c>
      <c r="J653">
        <v>9.3669403793822201E-2</v>
      </c>
      <c r="K653">
        <v>8.9981582463133897E-2</v>
      </c>
      <c r="L653">
        <v>4.7579800671947403</v>
      </c>
      <c r="M653">
        <v>0.29067851759952701</v>
      </c>
    </row>
    <row r="654" spans="1:13" x14ac:dyDescent="0.25">
      <c r="A654" s="2">
        <v>0</v>
      </c>
      <c r="B654">
        <v>2323</v>
      </c>
      <c r="C654">
        <v>26</v>
      </c>
      <c r="D654">
        <v>2010</v>
      </c>
      <c r="E654">
        <v>59495899</v>
      </c>
      <c r="F654">
        <v>-8.3457840550718698E-2</v>
      </c>
      <c r="G654">
        <v>-1.6324739251822</v>
      </c>
      <c r="H654">
        <v>-0.394336833762503</v>
      </c>
      <c r="I654">
        <v>1.11841322038011E-3</v>
      </c>
      <c r="J654">
        <v>-9.6711892697007598E-2</v>
      </c>
      <c r="K654">
        <v>-8.3241855039454096E-2</v>
      </c>
      <c r="L654">
        <v>0.99173925291241705</v>
      </c>
      <c r="M654">
        <v>0.41970998706986501</v>
      </c>
    </row>
    <row r="655" spans="1:13" x14ac:dyDescent="0.25">
      <c r="A655" s="2">
        <v>0</v>
      </c>
      <c r="B655">
        <v>6131</v>
      </c>
      <c r="C655">
        <v>26</v>
      </c>
      <c r="D655">
        <v>2010</v>
      </c>
      <c r="E655">
        <v>1970803</v>
      </c>
      <c r="F655">
        <v>0.17056150499672601</v>
      </c>
      <c r="G655">
        <v>3.6798666222270202</v>
      </c>
      <c r="H655">
        <v>0.18260751612367401</v>
      </c>
      <c r="I655">
        <v>0.42786468256847598</v>
      </c>
      <c r="J655">
        <v>0.15730745285043701</v>
      </c>
      <c r="K655">
        <v>4.4124653757884498E-2</v>
      </c>
      <c r="L655">
        <v>6.2984323001903304</v>
      </c>
      <c r="M655">
        <v>0.95750310913876202</v>
      </c>
    </row>
    <row r="656" spans="1:13" x14ac:dyDescent="0.25">
      <c r="A656" s="2">
        <v>0</v>
      </c>
      <c r="B656">
        <v>5484</v>
      </c>
      <c r="C656">
        <v>26</v>
      </c>
      <c r="D656">
        <v>2010</v>
      </c>
      <c r="E656">
        <v>2032507</v>
      </c>
      <c r="F656">
        <v>0.130926463606619</v>
      </c>
      <c r="G656">
        <v>0.58378792395093404</v>
      </c>
      <c r="H656">
        <v>0.57811153801283499</v>
      </c>
      <c r="I656">
        <v>0.47107783638629502</v>
      </c>
      <c r="J656">
        <v>0.11767241146033</v>
      </c>
      <c r="K656">
        <v>7.5688300212496201E-2</v>
      </c>
      <c r="L656">
        <v>3.2016763348663799</v>
      </c>
      <c r="M656">
        <v>1.3495289315116801</v>
      </c>
    </row>
    <row r="657" spans="1:13" x14ac:dyDescent="0.25">
      <c r="A657" s="2">
        <v>0</v>
      </c>
      <c r="B657">
        <v>3535</v>
      </c>
      <c r="C657">
        <v>26</v>
      </c>
      <c r="D657">
        <v>2010</v>
      </c>
      <c r="E657">
        <v>2051975</v>
      </c>
      <c r="F657">
        <v>0.15903214398464</v>
      </c>
      <c r="G657">
        <v>2.01189216035689</v>
      </c>
      <c r="H657">
        <v>-0.26057002113520999</v>
      </c>
      <c r="I657">
        <v>0.480901570438236</v>
      </c>
      <c r="J657">
        <v>0.145778091838351</v>
      </c>
      <c r="K657">
        <v>0.109635838643258</v>
      </c>
      <c r="L657">
        <v>4.6284791750501402</v>
      </c>
      <c r="M657">
        <v>0.50543598240719301</v>
      </c>
    </row>
    <row r="658" spans="1:13" x14ac:dyDescent="0.25">
      <c r="A658" s="2">
        <v>0</v>
      </c>
      <c r="B658">
        <v>3088</v>
      </c>
      <c r="C658">
        <v>25</v>
      </c>
      <c r="D658">
        <v>2009</v>
      </c>
      <c r="E658">
        <v>1596675</v>
      </c>
      <c r="F658">
        <v>0.20693654858419899</v>
      </c>
      <c r="G658">
        <v>3.0807169641646399</v>
      </c>
      <c r="H658">
        <v>0.56632325312707799</v>
      </c>
      <c r="I658">
        <v>0.50296459830585405</v>
      </c>
      <c r="J658">
        <v>0.19368249643791</v>
      </c>
      <c r="K658">
        <v>5.5901795919645503E-2</v>
      </c>
      <c r="L658">
        <v>5.6985387925901998</v>
      </c>
      <c r="M658">
        <v>1.33566317503562</v>
      </c>
    </row>
    <row r="659" spans="1:13" x14ac:dyDescent="0.25">
      <c r="A659" s="2">
        <v>0</v>
      </c>
      <c r="B659">
        <v>3652</v>
      </c>
      <c r="C659">
        <v>25</v>
      </c>
      <c r="D659">
        <v>2009</v>
      </c>
      <c r="E659">
        <v>1620498</v>
      </c>
      <c r="F659">
        <v>5.3397884474375698E-2</v>
      </c>
      <c r="G659">
        <v>2.44489188865658</v>
      </c>
      <c r="H659">
        <v>0.256702993505808</v>
      </c>
      <c r="I659">
        <v>0.48881454960141901</v>
      </c>
      <c r="J659">
        <v>4.0143832328086798E-2</v>
      </c>
      <c r="K659">
        <v>3.4986775670195203E-2</v>
      </c>
      <c r="L659">
        <v>5.0625387120621799</v>
      </c>
      <c r="M659">
        <v>1.0263863330902001</v>
      </c>
    </row>
    <row r="660" spans="1:13" x14ac:dyDescent="0.25">
      <c r="A660" s="2">
        <v>0</v>
      </c>
      <c r="B660">
        <v>2465</v>
      </c>
      <c r="C660">
        <v>25</v>
      </c>
      <c r="D660">
        <v>2009</v>
      </c>
      <c r="E660">
        <v>1568474</v>
      </c>
      <c r="F660">
        <v>-0.37644191986217301</v>
      </c>
      <c r="G660">
        <v>0.17517510019063701</v>
      </c>
      <c r="H660">
        <v>0.84314551613787703</v>
      </c>
      <c r="I660">
        <v>0.27493474549147801</v>
      </c>
      <c r="J660">
        <v>-0.38969597200846201</v>
      </c>
      <c r="K660">
        <v>-0.18237981630552999</v>
      </c>
      <c r="L660">
        <v>2.7977556194434801</v>
      </c>
      <c r="M660">
        <v>1.6405742141724999</v>
      </c>
    </row>
    <row r="661" spans="1:13" x14ac:dyDescent="0.25">
      <c r="A661" s="2">
        <v>0</v>
      </c>
      <c r="B661">
        <v>6105</v>
      </c>
      <c r="C661">
        <v>25</v>
      </c>
      <c r="D661">
        <v>2009</v>
      </c>
      <c r="E661">
        <v>4392321</v>
      </c>
      <c r="F661">
        <v>0.25142357573074497</v>
      </c>
      <c r="G661">
        <v>-0.296417360821224</v>
      </c>
      <c r="H661">
        <v>-3.6199850975025698E-2</v>
      </c>
      <c r="I661">
        <v>0.29756317901173401</v>
      </c>
      <c r="J661">
        <v>0.23816952358445601</v>
      </c>
      <c r="K661">
        <v>9.3554182401513905E-2</v>
      </c>
      <c r="L661">
        <v>2.3230223743734002</v>
      </c>
      <c r="M661">
        <v>0.74775500242354798</v>
      </c>
    </row>
    <row r="662" spans="1:13" x14ac:dyDescent="0.25">
      <c r="A662" s="2">
        <v>0</v>
      </c>
      <c r="B662">
        <v>3013</v>
      </c>
      <c r="C662">
        <v>25</v>
      </c>
      <c r="D662">
        <v>2009</v>
      </c>
      <c r="E662">
        <v>4382659</v>
      </c>
      <c r="F662">
        <v>8.0068741584823799E-2</v>
      </c>
      <c r="G662">
        <v>-1.67576633242586</v>
      </c>
      <c r="H662">
        <v>9.9284598699145798E-2</v>
      </c>
      <c r="I662">
        <v>0.145274820605482</v>
      </c>
      <c r="J662">
        <v>6.6814689438534899E-2</v>
      </c>
      <c r="K662">
        <v>1.5887843430209801E-2</v>
      </c>
      <c r="L662">
        <v>0.946400679870817</v>
      </c>
      <c r="M662">
        <v>0.89970175639948302</v>
      </c>
    </row>
    <row r="663" spans="1:13" x14ac:dyDescent="0.25">
      <c r="A663" s="2">
        <v>0</v>
      </c>
      <c r="B663">
        <v>5304</v>
      </c>
      <c r="C663">
        <v>25</v>
      </c>
      <c r="D663">
        <v>2009</v>
      </c>
      <c r="E663">
        <v>4366534</v>
      </c>
      <c r="F663">
        <v>-0.236064285922303</v>
      </c>
      <c r="G663">
        <v>-2.48116693126215</v>
      </c>
      <c r="H663">
        <v>-0.48432330214873498</v>
      </c>
      <c r="I663">
        <v>-0.42188793216770998</v>
      </c>
      <c r="J663">
        <v>-0.24931833806859199</v>
      </c>
      <c r="K663">
        <v>7.0898337216657406E-2</v>
      </c>
      <c r="L663">
        <v>0.14829961297571301</v>
      </c>
      <c r="M663">
        <v>0.36398525695666201</v>
      </c>
    </row>
    <row r="664" spans="1:13" x14ac:dyDescent="0.25">
      <c r="A664" s="2">
        <v>0</v>
      </c>
      <c r="B664">
        <v>2486</v>
      </c>
      <c r="C664">
        <v>26</v>
      </c>
      <c r="D664">
        <v>2011</v>
      </c>
      <c r="E664">
        <v>7910339</v>
      </c>
      <c r="F664">
        <v>6.2123639151346499E-2</v>
      </c>
      <c r="G664">
        <v>-1.9140911738923401</v>
      </c>
      <c r="H664">
        <v>-0.15595857796430501</v>
      </c>
      <c r="I664">
        <v>0.31383585456957003</v>
      </c>
      <c r="J664">
        <v>4.8869587005057599E-2</v>
      </c>
      <c r="K664">
        <v>-4.3242394542130198E-2</v>
      </c>
      <c r="L664">
        <v>0.70549857601520505</v>
      </c>
      <c r="M664">
        <v>0.62932764322742696</v>
      </c>
    </row>
    <row r="665" spans="1:13" x14ac:dyDescent="0.25">
      <c r="A665" s="2">
        <v>0</v>
      </c>
      <c r="B665">
        <v>3573</v>
      </c>
      <c r="C665">
        <v>26</v>
      </c>
      <c r="D665">
        <v>2011</v>
      </c>
      <c r="E665">
        <v>8309822</v>
      </c>
      <c r="F665">
        <v>7.50552555896358E-2</v>
      </c>
      <c r="G665">
        <v>1.2932756264513201</v>
      </c>
      <c r="H665">
        <v>-0.289990418741777</v>
      </c>
      <c r="I665">
        <v>0.44953237265491403</v>
      </c>
      <c r="J665">
        <v>6.18012034433469E-2</v>
      </c>
      <c r="K665">
        <v>4.47980714869705E-2</v>
      </c>
      <c r="L665">
        <v>3.9105633843108301</v>
      </c>
      <c r="M665">
        <v>0.48037142071153899</v>
      </c>
    </row>
    <row r="666" spans="1:13" x14ac:dyDescent="0.25">
      <c r="A666" s="2">
        <v>0</v>
      </c>
      <c r="B666">
        <v>3080</v>
      </c>
      <c r="C666">
        <v>26</v>
      </c>
      <c r="D666">
        <v>2011</v>
      </c>
      <c r="E666">
        <v>8561231</v>
      </c>
      <c r="F666">
        <v>0.135265477839627</v>
      </c>
      <c r="G666">
        <v>-2.00284600131915</v>
      </c>
      <c r="H666">
        <v>0.206699709337233</v>
      </c>
      <c r="I666">
        <v>0.25432510815325499</v>
      </c>
      <c r="J666">
        <v>0.122011425693338</v>
      </c>
      <c r="K666">
        <v>-3.2809183632587398E-2</v>
      </c>
      <c r="L666">
        <v>0.61806241020596897</v>
      </c>
      <c r="M666">
        <v>0.99882213200414705</v>
      </c>
    </row>
    <row r="667" spans="1:13" x14ac:dyDescent="0.25">
      <c r="A667" s="2">
        <v>0</v>
      </c>
      <c r="B667">
        <v>6228</v>
      </c>
      <c r="C667">
        <v>25</v>
      </c>
      <c r="D667">
        <v>2014</v>
      </c>
      <c r="E667">
        <v>454807</v>
      </c>
      <c r="F667">
        <v>-0.29826709858358103</v>
      </c>
      <c r="G667">
        <v>5.2357626977968099</v>
      </c>
      <c r="H667">
        <v>-0.45386666293236799</v>
      </c>
      <c r="I667">
        <v>0.24027774418599501</v>
      </c>
      <c r="J667">
        <v>-0.31152115072987002</v>
      </c>
      <c r="K667">
        <v>-0.11371856633693</v>
      </c>
      <c r="L667">
        <v>7.8573505810885003</v>
      </c>
      <c r="M667">
        <v>0.33978588720050501</v>
      </c>
    </row>
    <row r="668" spans="1:13" x14ac:dyDescent="0.25">
      <c r="A668" s="2">
        <v>0</v>
      </c>
      <c r="B668">
        <v>5386</v>
      </c>
      <c r="C668">
        <v>25</v>
      </c>
      <c r="D668">
        <v>2014</v>
      </c>
      <c r="E668">
        <v>456042</v>
      </c>
      <c r="F668">
        <v>5.3616562616815702E-2</v>
      </c>
      <c r="G668">
        <v>-1.8306763876366301</v>
      </c>
      <c r="H668">
        <v>1.2749102821193601</v>
      </c>
      <c r="I668">
        <v>0.24310041618973699</v>
      </c>
      <c r="J668">
        <v>4.0362510470526802E-2</v>
      </c>
      <c r="K668">
        <v>7.3765135667328901E-3</v>
      </c>
      <c r="L668">
        <v>0.79165782648760397</v>
      </c>
      <c r="M668">
        <v>2.0719034650317298</v>
      </c>
    </row>
    <row r="669" spans="1:13" x14ac:dyDescent="0.25">
      <c r="A669" s="2">
        <v>0</v>
      </c>
      <c r="B669">
        <v>2424</v>
      </c>
      <c r="C669">
        <v>25</v>
      </c>
      <c r="D669">
        <v>2014</v>
      </c>
      <c r="E669">
        <v>556511</v>
      </c>
      <c r="F669">
        <v>0.41285981016365098</v>
      </c>
      <c r="G669">
        <v>44.708789227036497</v>
      </c>
      <c r="H669">
        <v>-0.656532153437559</v>
      </c>
      <c r="I669">
        <v>0.74388826096878602</v>
      </c>
      <c r="J669">
        <v>0.39960575801736198</v>
      </c>
      <c r="K669">
        <v>2.1886359838350002E-2</v>
      </c>
      <c r="L669">
        <v>47.326807228915698</v>
      </c>
      <c r="M669">
        <v>9.2373735649430105E-2</v>
      </c>
    </row>
    <row r="670" spans="1:13" x14ac:dyDescent="0.25">
      <c r="A670" s="2">
        <v>0</v>
      </c>
      <c r="B670">
        <v>3071</v>
      </c>
      <c r="C670">
        <v>25</v>
      </c>
      <c r="D670">
        <v>2015</v>
      </c>
      <c r="E670">
        <v>2499855</v>
      </c>
      <c r="F670">
        <v>-8.5068099837146294E-3</v>
      </c>
      <c r="G670">
        <v>-1.66966880797857</v>
      </c>
      <c r="H670">
        <v>0.17685062968819201</v>
      </c>
      <c r="I670">
        <v>0.35745713251368599</v>
      </c>
      <c r="J670">
        <v>-2.17608621300035E-2</v>
      </c>
      <c r="K670">
        <v>7.4628328443049697E-3</v>
      </c>
      <c r="L670">
        <v>0.94946964068353901</v>
      </c>
      <c r="M670">
        <v>0.95834118378865996</v>
      </c>
    </row>
    <row r="671" spans="1:13" x14ac:dyDescent="0.25">
      <c r="A671" s="2">
        <v>0</v>
      </c>
      <c r="B671">
        <v>3540</v>
      </c>
      <c r="C671">
        <v>25</v>
      </c>
      <c r="D671">
        <v>2015</v>
      </c>
      <c r="E671">
        <v>2317789</v>
      </c>
      <c r="F671">
        <v>6.9010637409226999E-2</v>
      </c>
      <c r="G671">
        <v>-1.7957183174373299</v>
      </c>
      <c r="H671">
        <v>0.361210293250462</v>
      </c>
      <c r="I671">
        <v>0.43563974114986298</v>
      </c>
      <c r="J671">
        <v>5.5756585262938099E-2</v>
      </c>
      <c r="K671">
        <v>3.4649400786698E-3</v>
      </c>
      <c r="L671">
        <v>0.82250576574611001</v>
      </c>
      <c r="M671">
        <v>1.1364421006398799</v>
      </c>
    </row>
    <row r="672" spans="1:13" x14ac:dyDescent="0.25">
      <c r="A672" s="2">
        <v>0</v>
      </c>
      <c r="B672">
        <v>6161</v>
      </c>
      <c r="C672">
        <v>25</v>
      </c>
      <c r="D672">
        <v>2015</v>
      </c>
      <c r="E672">
        <v>2223104</v>
      </c>
      <c r="F672">
        <v>5.7162929103912102E-2</v>
      </c>
      <c r="G672">
        <v>-1.4744658021975501</v>
      </c>
      <c r="H672">
        <v>0.451230667596972</v>
      </c>
      <c r="I672">
        <v>0.34264163979732798</v>
      </c>
      <c r="J672">
        <v>4.3908876957623202E-2</v>
      </c>
      <c r="K672">
        <v>4.4740147109626899E-2</v>
      </c>
      <c r="L672">
        <v>1.1450866163826201</v>
      </c>
      <c r="M672">
        <v>1.2343785985720901</v>
      </c>
    </row>
    <row r="673" spans="1:13" x14ac:dyDescent="0.25">
      <c r="A673" s="2">
        <v>0</v>
      </c>
      <c r="B673">
        <v>8050</v>
      </c>
      <c r="C673">
        <v>25</v>
      </c>
      <c r="D673">
        <v>2016</v>
      </c>
      <c r="E673">
        <v>4817051</v>
      </c>
      <c r="F673">
        <v>0.358438896566662</v>
      </c>
      <c r="G673">
        <v>3.2391169548726402</v>
      </c>
      <c r="H673">
        <v>0.227649655200204</v>
      </c>
      <c r="I673">
        <v>0.39915126495442999</v>
      </c>
      <c r="J673">
        <v>0.345184844420373</v>
      </c>
      <c r="K673">
        <v>0.16646429527111101</v>
      </c>
      <c r="L673">
        <v>5.8574361453950097</v>
      </c>
      <c r="M673">
        <v>1.00208301718209</v>
      </c>
    </row>
    <row r="674" spans="1:13" x14ac:dyDescent="0.25">
      <c r="A674" s="2">
        <v>0</v>
      </c>
      <c r="B674">
        <v>3611</v>
      </c>
      <c r="C674">
        <v>25</v>
      </c>
      <c r="D674">
        <v>2016</v>
      </c>
      <c r="E674">
        <v>4809014</v>
      </c>
      <c r="F674">
        <v>0.262320700735792</v>
      </c>
      <c r="G674">
        <v>0.84943468015880397</v>
      </c>
      <c r="H674">
        <v>-7.7057595982593097E-2</v>
      </c>
      <c r="I674">
        <v>0.19431155742112599</v>
      </c>
      <c r="J674">
        <v>0.249066648589503</v>
      </c>
      <c r="K674">
        <v>0.15338612031489199</v>
      </c>
      <c r="L674">
        <v>3.4701789352598</v>
      </c>
      <c r="M674">
        <v>0.71479371862922403</v>
      </c>
    </row>
    <row r="675" spans="1:13" x14ac:dyDescent="0.25">
      <c r="A675" s="2">
        <v>0</v>
      </c>
      <c r="B675">
        <v>8210</v>
      </c>
      <c r="C675">
        <v>25</v>
      </c>
      <c r="D675">
        <v>2016</v>
      </c>
      <c r="E675">
        <v>4988146</v>
      </c>
      <c r="F675">
        <v>0.35173171498935701</v>
      </c>
      <c r="G675">
        <v>0.289435699478512</v>
      </c>
      <c r="H675">
        <v>0.25810636936409298</v>
      </c>
      <c r="I675">
        <v>0.26631397717709099</v>
      </c>
      <c r="J675">
        <v>0.33847766284306802</v>
      </c>
      <c r="K675">
        <v>0.16521930192099399</v>
      </c>
      <c r="L675">
        <v>2.9094208746373198</v>
      </c>
      <c r="M675">
        <v>1.04446962859547</v>
      </c>
    </row>
    <row r="676" spans="1:13" x14ac:dyDescent="0.25">
      <c r="A676" s="2">
        <v>0</v>
      </c>
      <c r="B676">
        <v>2311</v>
      </c>
      <c r="C676">
        <v>24</v>
      </c>
      <c r="D676">
        <v>2007</v>
      </c>
      <c r="E676">
        <v>152377450</v>
      </c>
      <c r="F676">
        <v>0.10446317134338801</v>
      </c>
      <c r="G676">
        <v>0.21449606914137201</v>
      </c>
      <c r="H676">
        <v>-0.133473221220544</v>
      </c>
      <c r="I676">
        <v>0.13880706758119399</v>
      </c>
      <c r="J676">
        <v>9.1209119197099106E-2</v>
      </c>
      <c r="K676">
        <v>0.124207302327214</v>
      </c>
      <c r="L676">
        <v>2.83607781541689</v>
      </c>
      <c r="M676">
        <v>0.66389789959078604</v>
      </c>
    </row>
    <row r="677" spans="1:13" x14ac:dyDescent="0.25">
      <c r="A677" s="2">
        <v>0</v>
      </c>
      <c r="B677">
        <v>2303</v>
      </c>
      <c r="C677">
        <v>24</v>
      </c>
      <c r="D677">
        <v>2007</v>
      </c>
      <c r="E677">
        <v>299558289</v>
      </c>
      <c r="F677">
        <v>0.11891325825825901</v>
      </c>
      <c r="G677">
        <v>2.0856997338259999</v>
      </c>
      <c r="H677">
        <v>-0.42134331407695402</v>
      </c>
      <c r="I677">
        <v>0.11989900903726999</v>
      </c>
      <c r="J677">
        <v>0.10565920611196999</v>
      </c>
      <c r="K677">
        <v>6.6727377388645703E-2</v>
      </c>
      <c r="L677">
        <v>4.7077302411449402</v>
      </c>
      <c r="M677">
        <v>0.37826126720866698</v>
      </c>
    </row>
    <row r="678" spans="1:13" x14ac:dyDescent="0.25">
      <c r="A678" s="2">
        <v>0</v>
      </c>
      <c r="B678">
        <v>3474</v>
      </c>
      <c r="C678">
        <v>24</v>
      </c>
      <c r="D678">
        <v>2007</v>
      </c>
      <c r="E678">
        <v>144005474</v>
      </c>
      <c r="F678">
        <v>7.7033467920441995E-2</v>
      </c>
      <c r="G678">
        <v>-1.4343780930016099</v>
      </c>
      <c r="H678">
        <v>-0.49265799878019101</v>
      </c>
      <c r="I678">
        <v>-1.4041410675819199E-3</v>
      </c>
      <c r="J678">
        <v>6.3779415774153095E-2</v>
      </c>
      <c r="K678">
        <v>1.91193356996971E-2</v>
      </c>
      <c r="L678">
        <v>1.1891925420904501</v>
      </c>
      <c r="M678">
        <v>0.31849169844751901</v>
      </c>
    </row>
    <row r="679" spans="1:13" x14ac:dyDescent="0.25">
      <c r="A679" s="2">
        <v>0</v>
      </c>
      <c r="B679">
        <v>2408</v>
      </c>
      <c r="C679">
        <v>24</v>
      </c>
      <c r="D679">
        <v>2007</v>
      </c>
      <c r="E679">
        <v>137347514</v>
      </c>
      <c r="F679">
        <v>-3.71381668202663E-2</v>
      </c>
      <c r="G679">
        <v>-1.4332366055110699</v>
      </c>
      <c r="H679">
        <v>-0.42651763664960402</v>
      </c>
      <c r="I679">
        <v>-9.1719505021401401E-2</v>
      </c>
      <c r="J679">
        <v>-5.0392218966555199E-2</v>
      </c>
      <c r="K679">
        <v>-8.4120408615477399E-2</v>
      </c>
      <c r="L679">
        <v>1.1923552216362101</v>
      </c>
      <c r="M679">
        <v>0.39597021756069101</v>
      </c>
    </row>
    <row r="680" spans="1:13" x14ac:dyDescent="0.25">
      <c r="A680" s="2">
        <v>0</v>
      </c>
      <c r="B680">
        <v>2454</v>
      </c>
      <c r="C680">
        <v>24</v>
      </c>
      <c r="D680">
        <v>2007</v>
      </c>
      <c r="E680">
        <v>98866534</v>
      </c>
      <c r="F680">
        <v>0.74794471096922299</v>
      </c>
      <c r="G680">
        <v>31.6251333779357</v>
      </c>
      <c r="H680">
        <v>6.8855727263903904E-2</v>
      </c>
      <c r="I680">
        <v>0.68214328217473497</v>
      </c>
      <c r="J680">
        <v>0.73469065882293405</v>
      </c>
      <c r="K680">
        <v>0.35318028848872202</v>
      </c>
      <c r="L680">
        <v>34.241557155165602</v>
      </c>
      <c r="M680">
        <v>0.81596639162044504</v>
      </c>
    </row>
    <row r="681" spans="1:13" x14ac:dyDescent="0.25">
      <c r="A681" s="2">
        <v>0</v>
      </c>
      <c r="B681">
        <v>2344</v>
      </c>
      <c r="C681">
        <v>24</v>
      </c>
      <c r="D681">
        <v>2007</v>
      </c>
      <c r="E681">
        <v>95436205</v>
      </c>
      <c r="F681">
        <v>-3.7233464619492E-2</v>
      </c>
      <c r="G681">
        <v>-1.8580516929443001</v>
      </c>
      <c r="H681">
        <v>-0.46089133149421702</v>
      </c>
      <c r="I681">
        <v>8.0100282696697805E-2</v>
      </c>
      <c r="J681">
        <v>-5.04875167657809E-2</v>
      </c>
      <c r="K681">
        <v>-5.1576862261025598E-2</v>
      </c>
      <c r="L681">
        <v>0.76468058025698304</v>
      </c>
      <c r="M681">
        <v>0.34471812872274199</v>
      </c>
    </row>
    <row r="682" spans="1:13" x14ac:dyDescent="0.25">
      <c r="A682" s="2">
        <v>0</v>
      </c>
      <c r="B682">
        <v>2448</v>
      </c>
      <c r="C682">
        <v>26</v>
      </c>
      <c r="D682">
        <v>2013</v>
      </c>
      <c r="E682">
        <v>75996033</v>
      </c>
      <c r="F682">
        <v>4.69048612615489E-2</v>
      </c>
      <c r="G682">
        <v>-0.72857351949371396</v>
      </c>
      <c r="H682">
        <v>-0.49726278080051201</v>
      </c>
      <c r="I682">
        <v>0.23417189420926701</v>
      </c>
      <c r="J682">
        <v>3.365080911526E-2</v>
      </c>
      <c r="K682">
        <v>6.0534607115610897E-3</v>
      </c>
      <c r="L682">
        <v>1.89162022349076</v>
      </c>
      <c r="M682">
        <v>0.29266510529569401</v>
      </c>
    </row>
    <row r="683" spans="1:13" x14ac:dyDescent="0.25">
      <c r="A683" s="2">
        <v>0</v>
      </c>
      <c r="B683">
        <v>5371</v>
      </c>
      <c r="C683">
        <v>26</v>
      </c>
      <c r="D683">
        <v>2013</v>
      </c>
      <c r="E683">
        <v>58107590</v>
      </c>
      <c r="F683">
        <v>0.180000719836345</v>
      </c>
      <c r="G683">
        <v>-1.98588507156984</v>
      </c>
      <c r="H683">
        <v>0.45978167796403102</v>
      </c>
      <c r="I683">
        <v>0.24212120998306799</v>
      </c>
      <c r="J683">
        <v>0.166746667690056</v>
      </c>
      <c r="K683">
        <v>5.0784983510760003E-2</v>
      </c>
      <c r="L683">
        <v>0.63508792581153195</v>
      </c>
      <c r="M683">
        <v>1.2519703019863699</v>
      </c>
    </row>
    <row r="684" spans="1:13" x14ac:dyDescent="0.25">
      <c r="A684" s="2">
        <v>0</v>
      </c>
      <c r="B684">
        <v>6176</v>
      </c>
      <c r="C684">
        <v>26</v>
      </c>
      <c r="D684">
        <v>2013</v>
      </c>
      <c r="E684">
        <v>52531642</v>
      </c>
      <c r="F684">
        <v>0.25302725398148002</v>
      </c>
      <c r="G684">
        <v>-0.94146671743903199</v>
      </c>
      <c r="H684">
        <v>0.42556307710014102</v>
      </c>
      <c r="I684">
        <v>0.308635698080787</v>
      </c>
      <c r="J684">
        <v>0.23977320183519099</v>
      </c>
      <c r="K684">
        <v>0.128104409909745</v>
      </c>
      <c r="L684">
        <v>1.67816321200843</v>
      </c>
      <c r="M684">
        <v>1.2095941527965199</v>
      </c>
    </row>
    <row r="685" spans="1:13" x14ac:dyDescent="0.25">
      <c r="A685" s="2">
        <v>0</v>
      </c>
      <c r="B685">
        <v>2323</v>
      </c>
      <c r="C685">
        <v>26</v>
      </c>
      <c r="D685">
        <v>2014</v>
      </c>
      <c r="E685">
        <v>39389487</v>
      </c>
      <c r="F685">
        <v>-9.9341803697175102E-2</v>
      </c>
      <c r="G685">
        <v>-1.61172864676673</v>
      </c>
      <c r="H685">
        <v>-0.38967475243454303</v>
      </c>
      <c r="I685">
        <v>0.147239135152991</v>
      </c>
      <c r="J685">
        <v>-0.112595855843464</v>
      </c>
      <c r="K685">
        <v>-3.4261096114300803E-2</v>
      </c>
      <c r="L685">
        <v>1.01002867206338</v>
      </c>
      <c r="M685">
        <v>0.40966743232781899</v>
      </c>
    </row>
    <row r="686" spans="1:13" x14ac:dyDescent="0.25">
      <c r="A686" s="2">
        <v>0</v>
      </c>
      <c r="B686">
        <v>8069</v>
      </c>
      <c r="C686">
        <v>26</v>
      </c>
      <c r="D686">
        <v>2014</v>
      </c>
      <c r="E686">
        <v>38953852</v>
      </c>
      <c r="F686">
        <v>0.10609377952421301</v>
      </c>
      <c r="G686">
        <v>-1.28255077472414</v>
      </c>
      <c r="H686">
        <v>-0.44807907545646802</v>
      </c>
      <c r="I686">
        <v>0.17378073418772599</v>
      </c>
      <c r="J686">
        <v>9.2839727377923995E-2</v>
      </c>
      <c r="K686">
        <v>4.4141924654845399E-2</v>
      </c>
      <c r="L686">
        <v>1.3383329917168001</v>
      </c>
      <c r="M686">
        <v>0.34653106963593699</v>
      </c>
    </row>
    <row r="687" spans="1:13" x14ac:dyDescent="0.25">
      <c r="A687" s="2">
        <v>0</v>
      </c>
      <c r="B687">
        <v>6120</v>
      </c>
      <c r="C687">
        <v>26</v>
      </c>
      <c r="D687">
        <v>2014</v>
      </c>
      <c r="E687">
        <v>37908735</v>
      </c>
      <c r="F687">
        <v>7.1425183417221594E-2</v>
      </c>
      <c r="G687">
        <v>-2.12060629614012</v>
      </c>
      <c r="H687">
        <v>0.35871174515614501</v>
      </c>
      <c r="I687">
        <v>0.17957006478849799</v>
      </c>
      <c r="J687">
        <v>5.8171131270932701E-2</v>
      </c>
      <c r="K687">
        <v>6.19647160476339E-2</v>
      </c>
      <c r="L687">
        <v>0.50108722660740701</v>
      </c>
      <c r="M687">
        <v>1.1558722020136001</v>
      </c>
    </row>
    <row r="688" spans="1:13" x14ac:dyDescent="0.25">
      <c r="A688" s="2">
        <v>0</v>
      </c>
      <c r="B688">
        <v>5349</v>
      </c>
      <c r="C688">
        <v>28</v>
      </c>
      <c r="D688">
        <v>2003</v>
      </c>
      <c r="E688">
        <v>4553396</v>
      </c>
      <c r="F688">
        <v>-6.4537117345668304E-2</v>
      </c>
      <c r="G688">
        <v>-1.4931821318627501</v>
      </c>
      <c r="H688">
        <v>-0.48977466456771401</v>
      </c>
      <c r="I688">
        <v>-7.2837943372375299E-2</v>
      </c>
      <c r="J688">
        <v>-7.7791169491957204E-2</v>
      </c>
      <c r="K688">
        <v>-5.9664478995457501E-2</v>
      </c>
      <c r="L688">
        <v>1.1318959725634501</v>
      </c>
      <c r="M688">
        <v>0.330031914641292</v>
      </c>
    </row>
    <row r="689" spans="1:13" x14ac:dyDescent="0.25">
      <c r="A689" s="2">
        <v>0</v>
      </c>
      <c r="B689">
        <v>5328</v>
      </c>
      <c r="C689">
        <v>28</v>
      </c>
      <c r="D689">
        <v>2003</v>
      </c>
      <c r="E689">
        <v>4568814</v>
      </c>
      <c r="F689">
        <v>1.6381340759920301E-2</v>
      </c>
      <c r="G689">
        <v>-1.3866305743405101</v>
      </c>
      <c r="H689">
        <v>-0.149959357146036</v>
      </c>
      <c r="I689">
        <v>0.10804598304943</v>
      </c>
      <c r="J689">
        <v>3.1272886136314601E-3</v>
      </c>
      <c r="K689">
        <v>1.7281071192655199E-2</v>
      </c>
      <c r="L689">
        <v>1.2357831627023601</v>
      </c>
      <c r="M689">
        <v>0.65274970703556801</v>
      </c>
    </row>
    <row r="690" spans="1:13" x14ac:dyDescent="0.25">
      <c r="A690" s="2">
        <v>0</v>
      </c>
      <c r="B690">
        <v>2472</v>
      </c>
      <c r="C690">
        <v>28</v>
      </c>
      <c r="D690">
        <v>2003</v>
      </c>
      <c r="E690">
        <v>4381689</v>
      </c>
      <c r="F690">
        <v>6.2679741646388107E-2</v>
      </c>
      <c r="G690">
        <v>-1.20057059822879</v>
      </c>
      <c r="H690">
        <v>-0.20832081638539601</v>
      </c>
      <c r="I690">
        <v>9.8336737271860195E-2</v>
      </c>
      <c r="J690">
        <v>4.94256895000992E-2</v>
      </c>
      <c r="K690">
        <v>2.6020103206777102E-2</v>
      </c>
      <c r="L690">
        <v>1.42188388677429</v>
      </c>
      <c r="M690">
        <v>0.59481149848836801</v>
      </c>
    </row>
    <row r="691" spans="1:13" x14ac:dyDescent="0.25">
      <c r="A691" s="2">
        <v>0</v>
      </c>
      <c r="B691">
        <v>2486</v>
      </c>
      <c r="C691">
        <v>26</v>
      </c>
      <c r="D691">
        <v>2015</v>
      </c>
      <c r="E691">
        <v>8356296</v>
      </c>
      <c r="F691">
        <v>3.9979529558769301E-2</v>
      </c>
      <c r="G691">
        <v>-2.1700975345414402</v>
      </c>
      <c r="H691">
        <v>-3.6298631585341898E-2</v>
      </c>
      <c r="I691">
        <v>0.209595016739474</v>
      </c>
      <c r="J691">
        <v>2.6725477412480401E-2</v>
      </c>
      <c r="K691">
        <v>-3.3912034710115599E-2</v>
      </c>
      <c r="L691">
        <v>0.45113456385488798</v>
      </c>
      <c r="M691">
        <v>0.758829749448799</v>
      </c>
    </row>
    <row r="692" spans="1:13" x14ac:dyDescent="0.25">
      <c r="A692" s="2">
        <v>0</v>
      </c>
      <c r="B692">
        <v>4934</v>
      </c>
      <c r="C692">
        <v>26</v>
      </c>
      <c r="D692">
        <v>2015</v>
      </c>
      <c r="E692">
        <v>7991835</v>
      </c>
      <c r="F692">
        <v>7.2307073135836397E-2</v>
      </c>
      <c r="G692">
        <v>-2.4674415343856799E-2</v>
      </c>
      <c r="H692">
        <v>0.17965558104021601</v>
      </c>
      <c r="I692">
        <v>0.15288291112116301</v>
      </c>
      <c r="J692">
        <v>5.9053020989547497E-2</v>
      </c>
      <c r="K692">
        <v>4.7129601649683703E-2</v>
      </c>
      <c r="L692">
        <v>2.5975238445159898</v>
      </c>
      <c r="M692">
        <v>0.97916661192329402</v>
      </c>
    </row>
    <row r="693" spans="1:13" x14ac:dyDescent="0.25">
      <c r="A693" s="2">
        <v>0</v>
      </c>
      <c r="B693">
        <v>3452</v>
      </c>
      <c r="C693">
        <v>26</v>
      </c>
      <c r="D693">
        <v>2015</v>
      </c>
      <c r="E693">
        <v>7814855</v>
      </c>
      <c r="F693">
        <v>-0.38889569983247502</v>
      </c>
      <c r="G693">
        <v>5.3887716447045699</v>
      </c>
      <c r="H693">
        <v>-0.21065437606477899</v>
      </c>
      <c r="I693">
        <v>0.28945386702632397</v>
      </c>
      <c r="J693">
        <v>-0.40214975197876401</v>
      </c>
      <c r="K693">
        <v>-0.10500642686268701</v>
      </c>
      <c r="L693">
        <v>8.0099251799228899</v>
      </c>
      <c r="M693">
        <v>0.57938080744940201</v>
      </c>
    </row>
    <row r="694" spans="1:13" x14ac:dyDescent="0.25">
      <c r="A694" s="2">
        <v>0</v>
      </c>
      <c r="B694">
        <v>3428</v>
      </c>
      <c r="C694">
        <v>26</v>
      </c>
      <c r="D694">
        <v>2015</v>
      </c>
      <c r="E694">
        <v>3557115</v>
      </c>
      <c r="F694">
        <v>0.17244682494109601</v>
      </c>
      <c r="G694">
        <v>2.28838660694124</v>
      </c>
      <c r="H694">
        <v>-0.27538364063272602</v>
      </c>
      <c r="I694">
        <v>0.253716846376909</v>
      </c>
      <c r="J694">
        <v>0.15919277279480701</v>
      </c>
      <c r="K694">
        <v>0.105016565390773</v>
      </c>
      <c r="L694">
        <v>4.9084216579538298</v>
      </c>
      <c r="M694">
        <v>0.51160336396208705</v>
      </c>
    </row>
    <row r="695" spans="1:13" x14ac:dyDescent="0.25">
      <c r="A695" s="2">
        <v>0</v>
      </c>
      <c r="B695">
        <v>3454</v>
      </c>
      <c r="C695">
        <v>26</v>
      </c>
      <c r="D695">
        <v>2015</v>
      </c>
      <c r="E695">
        <v>3643927</v>
      </c>
      <c r="F695">
        <v>0.36381266652028699</v>
      </c>
      <c r="G695">
        <v>3.64609019019617</v>
      </c>
      <c r="H695">
        <v>0.36993991970405599</v>
      </c>
      <c r="I695">
        <v>0.50784195182834302</v>
      </c>
      <c r="J695">
        <v>0.35055861437399799</v>
      </c>
      <c r="K695">
        <v>0.14001542841006401</v>
      </c>
      <c r="L695">
        <v>6.2631729839230497</v>
      </c>
      <c r="M695">
        <v>1.13579443276443</v>
      </c>
    </row>
    <row r="696" spans="1:13" x14ac:dyDescent="0.25">
      <c r="A696" s="2">
        <v>0</v>
      </c>
      <c r="B696">
        <v>3038</v>
      </c>
      <c r="C696">
        <v>26</v>
      </c>
      <c r="D696">
        <v>2015</v>
      </c>
      <c r="E696">
        <v>3760933</v>
      </c>
      <c r="F696">
        <v>7.0935749746325896E-2</v>
      </c>
      <c r="G696">
        <v>-1.3110682192711101</v>
      </c>
      <c r="H696">
        <v>0.15213220721211199</v>
      </c>
      <c r="I696">
        <v>0.433345395942975</v>
      </c>
      <c r="J696">
        <v>5.7681697600037003E-2</v>
      </c>
      <c r="K696">
        <v>8.8616308772317895E-2</v>
      </c>
      <c r="L696">
        <v>1.3064909925683801</v>
      </c>
      <c r="M696">
        <v>0.92444002591910002</v>
      </c>
    </row>
    <row r="697" spans="1:13" x14ac:dyDescent="0.25">
      <c r="A697" s="2">
        <v>0</v>
      </c>
      <c r="B697">
        <v>3557</v>
      </c>
      <c r="C697">
        <v>26</v>
      </c>
      <c r="D697">
        <v>2017</v>
      </c>
      <c r="E697">
        <v>621093</v>
      </c>
      <c r="F697">
        <v>-0.35683223122834301</v>
      </c>
      <c r="G697">
        <v>8.7946675418718403</v>
      </c>
      <c r="H697">
        <v>-0.71010760148121399</v>
      </c>
      <c r="I697">
        <v>0.30649033236568402</v>
      </c>
      <c r="J697">
        <v>-0.37008628337463201</v>
      </c>
      <c r="K697">
        <v>-0.32799274826797298</v>
      </c>
      <c r="L697">
        <v>11.416560194534901</v>
      </c>
      <c r="M697">
        <v>8.25093826528394E-2</v>
      </c>
    </row>
    <row r="698" spans="1:13" x14ac:dyDescent="0.25">
      <c r="A698" s="2">
        <v>0</v>
      </c>
      <c r="B698">
        <v>3562</v>
      </c>
      <c r="C698">
        <v>26</v>
      </c>
      <c r="D698">
        <v>2017</v>
      </c>
      <c r="E698">
        <v>559846</v>
      </c>
      <c r="F698">
        <v>-0.38695064700311999</v>
      </c>
      <c r="G698">
        <v>1.39319064190242</v>
      </c>
      <c r="H698">
        <v>-0.18050353624256599</v>
      </c>
      <c r="I698">
        <v>0.33733562443957799</v>
      </c>
      <c r="J698">
        <v>-0.40020469914940898</v>
      </c>
      <c r="K698">
        <v>-0.17218127842299499</v>
      </c>
      <c r="L698">
        <v>4.0135342471320996</v>
      </c>
      <c r="M698">
        <v>0.60643284045969803</v>
      </c>
    </row>
    <row r="699" spans="1:13" x14ac:dyDescent="0.25">
      <c r="A699" s="2">
        <v>0</v>
      </c>
      <c r="B699">
        <v>3434</v>
      </c>
      <c r="C699">
        <v>26</v>
      </c>
      <c r="D699">
        <v>2017</v>
      </c>
      <c r="E699">
        <v>546788</v>
      </c>
      <c r="F699">
        <v>3.8909333535053797E-2</v>
      </c>
      <c r="G699">
        <v>-1.7209072222636901</v>
      </c>
      <c r="H699">
        <v>0.45356305918654199</v>
      </c>
      <c r="I699">
        <v>0.29127193720418099</v>
      </c>
      <c r="J699">
        <v>2.5655281388764901E-2</v>
      </c>
      <c r="K699">
        <v>6.7448444369664299E-3</v>
      </c>
      <c r="L699">
        <v>0.899599533111067</v>
      </c>
      <c r="M699">
        <v>1.2424120500084099</v>
      </c>
    </row>
    <row r="700" spans="1:13" x14ac:dyDescent="0.25">
      <c r="A700" s="2">
        <v>0</v>
      </c>
      <c r="B700">
        <v>5344</v>
      </c>
      <c r="C700">
        <v>24</v>
      </c>
      <c r="D700">
        <v>2011</v>
      </c>
      <c r="E700">
        <v>979036</v>
      </c>
      <c r="F700">
        <v>7.3828944182945402E-2</v>
      </c>
      <c r="G700">
        <v>14.343688971103999</v>
      </c>
      <c r="H700">
        <v>-0.54793881060317196</v>
      </c>
      <c r="I700">
        <v>0.42113466716239201</v>
      </c>
      <c r="J700">
        <v>6.0574892036656502E-2</v>
      </c>
      <c r="K700">
        <v>3.4794430439738698E-2</v>
      </c>
      <c r="L700">
        <v>16.962764662935001</v>
      </c>
      <c r="M700">
        <v>0.22612549487455</v>
      </c>
    </row>
    <row r="701" spans="1:13" x14ac:dyDescent="0.25">
      <c r="A701" s="2">
        <v>0</v>
      </c>
      <c r="B701">
        <v>3680</v>
      </c>
      <c r="C701">
        <v>24</v>
      </c>
      <c r="D701">
        <v>2011</v>
      </c>
      <c r="E701">
        <v>995586</v>
      </c>
      <c r="F701">
        <v>0.153827543537289</v>
      </c>
      <c r="G701">
        <v>2.1459091441907399</v>
      </c>
      <c r="H701">
        <v>-3.2995627501882799E-2</v>
      </c>
      <c r="I701">
        <v>0.28708318517938203</v>
      </c>
      <c r="J701">
        <v>0.14057349139100001</v>
      </c>
      <c r="K701">
        <v>0.10901820636288601</v>
      </c>
      <c r="L701">
        <v>4.7657345678602097</v>
      </c>
      <c r="M701">
        <v>0.75190289939794297</v>
      </c>
    </row>
    <row r="702" spans="1:13" x14ac:dyDescent="0.25">
      <c r="A702" s="2">
        <v>0</v>
      </c>
      <c r="B702">
        <v>3268</v>
      </c>
      <c r="C702">
        <v>24</v>
      </c>
      <c r="D702">
        <v>2011</v>
      </c>
      <c r="E702">
        <v>1006281</v>
      </c>
      <c r="F702">
        <v>-2.08159541442005E-2</v>
      </c>
      <c r="G702">
        <v>-2.2802348338730098</v>
      </c>
      <c r="H702">
        <v>0.44922735796375401</v>
      </c>
      <c r="I702">
        <v>3.08343295759336E-2</v>
      </c>
      <c r="J702">
        <v>-3.4070006290489403E-2</v>
      </c>
      <c r="K702">
        <v>-3.7464684317799901E-4</v>
      </c>
      <c r="L702">
        <v>0.34414072877993901</v>
      </c>
      <c r="M702">
        <v>1.2620997514610699</v>
      </c>
    </row>
    <row r="703" spans="1:13" x14ac:dyDescent="0.25">
      <c r="A703" s="2">
        <v>0</v>
      </c>
      <c r="B703">
        <v>3042</v>
      </c>
      <c r="C703">
        <v>28</v>
      </c>
      <c r="D703">
        <v>2004</v>
      </c>
      <c r="E703">
        <v>4025338</v>
      </c>
      <c r="F703">
        <v>9.7864338288719696E-2</v>
      </c>
      <c r="G703">
        <v>-1.07865503694478</v>
      </c>
      <c r="H703">
        <v>-3.0085718482511899E-2</v>
      </c>
      <c r="I703">
        <v>0.249016604319935</v>
      </c>
      <c r="J703">
        <v>8.4610286142430796E-2</v>
      </c>
      <c r="K703">
        <v>6.9549687504502702E-2</v>
      </c>
      <c r="L703">
        <v>1.5415556909241099</v>
      </c>
      <c r="M703">
        <v>0.75887515532857097</v>
      </c>
    </row>
    <row r="704" spans="1:13" x14ac:dyDescent="0.25">
      <c r="A704" s="2">
        <v>0</v>
      </c>
      <c r="B704">
        <v>2437</v>
      </c>
      <c r="C704">
        <v>28</v>
      </c>
      <c r="D704">
        <v>2004</v>
      </c>
      <c r="E704">
        <v>3765182</v>
      </c>
      <c r="F704">
        <v>9.9176857471502899E-2</v>
      </c>
      <c r="G704">
        <v>4.2611029421065201</v>
      </c>
      <c r="H704">
        <v>-0.31551137490745201</v>
      </c>
      <c r="I704">
        <v>0.62851357517379003</v>
      </c>
      <c r="J704">
        <v>8.5922805325213999E-2</v>
      </c>
      <c r="K704">
        <v>6.3644200997455103E-2</v>
      </c>
      <c r="L704">
        <v>6.8759434744597803</v>
      </c>
      <c r="M704">
        <v>0.43823804533220401</v>
      </c>
    </row>
    <row r="705" spans="1:13" x14ac:dyDescent="0.25">
      <c r="A705" s="2">
        <v>0</v>
      </c>
      <c r="B705">
        <v>5328</v>
      </c>
      <c r="C705">
        <v>28</v>
      </c>
      <c r="D705">
        <v>2004</v>
      </c>
      <c r="E705">
        <v>3737642</v>
      </c>
      <c r="F705">
        <v>-0.18851005474249299</v>
      </c>
      <c r="G705">
        <v>-2.2717949445742001</v>
      </c>
      <c r="H705">
        <v>-0.17482882088984</v>
      </c>
      <c r="I705">
        <v>-4.0151785537512703E-2</v>
      </c>
      <c r="J705">
        <v>-0.20176410688878199</v>
      </c>
      <c r="K705">
        <v>-0.20017941793248301</v>
      </c>
      <c r="L705">
        <v>0.35390846074122301</v>
      </c>
      <c r="M705">
        <v>0.64701220716162799</v>
      </c>
    </row>
    <row r="706" spans="1:13" x14ac:dyDescent="0.25">
      <c r="A706" s="2">
        <v>0</v>
      </c>
      <c r="B706">
        <v>2351</v>
      </c>
      <c r="C706">
        <v>24</v>
      </c>
      <c r="D706">
        <v>2013</v>
      </c>
      <c r="E706">
        <v>9588820</v>
      </c>
      <c r="F706">
        <v>0.21258045518649599</v>
      </c>
      <c r="G706">
        <v>-1.2062801578403</v>
      </c>
      <c r="H706">
        <v>0.15002411128021501</v>
      </c>
      <c r="I706">
        <v>0.19311990422179201</v>
      </c>
      <c r="J706">
        <v>0.19932640304020699</v>
      </c>
      <c r="K706">
        <v>7.8120769813178295E-2</v>
      </c>
      <c r="L706">
        <v>1.41495100813818</v>
      </c>
      <c r="M706">
        <v>0.94469893062962895</v>
      </c>
    </row>
    <row r="707" spans="1:13" x14ac:dyDescent="0.25">
      <c r="A707" s="2">
        <v>0</v>
      </c>
      <c r="B707">
        <v>2458</v>
      </c>
      <c r="C707">
        <v>24</v>
      </c>
      <c r="D707">
        <v>2013</v>
      </c>
      <c r="E707">
        <v>9521707</v>
      </c>
      <c r="F707">
        <v>0.21844215549792501</v>
      </c>
      <c r="G707">
        <v>7.1307897270944602</v>
      </c>
      <c r="H707">
        <v>6.3815426637341605E-2</v>
      </c>
      <c r="I707">
        <v>0.60710091163275703</v>
      </c>
      <c r="J707">
        <v>0.20518810335163601</v>
      </c>
      <c r="K707">
        <v>0.18067527177637399</v>
      </c>
      <c r="L707">
        <v>9.7461814849924693</v>
      </c>
      <c r="M707">
        <v>0.81860668470474895</v>
      </c>
    </row>
    <row r="708" spans="1:13" x14ac:dyDescent="0.25">
      <c r="A708" s="2">
        <v>0</v>
      </c>
      <c r="B708">
        <v>8131</v>
      </c>
      <c r="C708">
        <v>24</v>
      </c>
      <c r="D708">
        <v>2013</v>
      </c>
      <c r="E708">
        <v>9359804</v>
      </c>
      <c r="F708">
        <v>0.20417204572820599</v>
      </c>
      <c r="G708">
        <v>7.6835112293544796</v>
      </c>
      <c r="H708">
        <v>0.17103509509859899</v>
      </c>
      <c r="I708">
        <v>0.315270811226389</v>
      </c>
      <c r="J708">
        <v>0.19091799358191699</v>
      </c>
      <c r="K708">
        <v>2.3051444239644302E-2</v>
      </c>
      <c r="L708">
        <v>10.3043762529246</v>
      </c>
      <c r="M708">
        <v>0.95740103104723095</v>
      </c>
    </row>
    <row r="709" spans="1:13" x14ac:dyDescent="0.25">
      <c r="A709" s="2">
        <v>0</v>
      </c>
      <c r="B709">
        <v>6182</v>
      </c>
      <c r="C709">
        <v>24</v>
      </c>
      <c r="D709">
        <v>2017</v>
      </c>
      <c r="E709">
        <v>16008604</v>
      </c>
      <c r="F709">
        <v>4.1533719755032297E-2</v>
      </c>
      <c r="G709">
        <v>0.69545381659941097</v>
      </c>
      <c r="H709">
        <v>-0.39749360010221702</v>
      </c>
      <c r="I709">
        <v>0.16780838604040699</v>
      </c>
      <c r="J709">
        <v>2.8279667608743401E-2</v>
      </c>
      <c r="K709">
        <v>3.9708084477572202E-2</v>
      </c>
      <c r="L709">
        <v>3.31677243339549</v>
      </c>
      <c r="M709">
        <v>0.39831774213416699</v>
      </c>
    </row>
    <row r="710" spans="1:13" x14ac:dyDescent="0.25">
      <c r="A710" s="2">
        <v>0</v>
      </c>
      <c r="B710">
        <v>3264</v>
      </c>
      <c r="C710">
        <v>24</v>
      </c>
      <c r="D710">
        <v>2017</v>
      </c>
      <c r="E710">
        <v>16276452</v>
      </c>
      <c r="F710">
        <v>0.275348334118798</v>
      </c>
      <c r="G710">
        <v>0.39616899506636699</v>
      </c>
      <c r="H710">
        <v>-0.31040808635550998</v>
      </c>
      <c r="I710">
        <v>0.18187016433311101</v>
      </c>
      <c r="J710">
        <v>0.262094281972509</v>
      </c>
      <c r="K710">
        <v>9.84334300866061E-2</v>
      </c>
      <c r="L710">
        <v>3.0170299864905901</v>
      </c>
      <c r="M710">
        <v>0.48290714708586402</v>
      </c>
    </row>
    <row r="711" spans="1:13" x14ac:dyDescent="0.25">
      <c r="A711" s="2">
        <v>0</v>
      </c>
      <c r="B711">
        <v>8110</v>
      </c>
      <c r="C711">
        <v>24</v>
      </c>
      <c r="D711">
        <v>2017</v>
      </c>
      <c r="E711">
        <v>16389531</v>
      </c>
      <c r="F711">
        <v>0.22670030634355701</v>
      </c>
      <c r="G711">
        <v>-1.2569592689054601</v>
      </c>
      <c r="H711">
        <v>-0.22579752112493201</v>
      </c>
      <c r="I711">
        <v>0.10955566696813999</v>
      </c>
      <c r="J711">
        <v>0.21344625419726801</v>
      </c>
      <c r="K711">
        <v>5.4000202934422002E-2</v>
      </c>
      <c r="L711">
        <v>1.36513976895082</v>
      </c>
      <c r="M711">
        <v>0.57547412430532596</v>
      </c>
    </row>
    <row r="712" spans="1:13" x14ac:dyDescent="0.25">
      <c r="A712" s="2">
        <v>0</v>
      </c>
      <c r="B712">
        <v>6203</v>
      </c>
      <c r="C712">
        <v>28</v>
      </c>
      <c r="D712">
        <v>2005</v>
      </c>
      <c r="E712">
        <v>1135927</v>
      </c>
      <c r="F712">
        <v>0.223661058934577</v>
      </c>
      <c r="G712">
        <v>7.9232838134506496</v>
      </c>
      <c r="H712">
        <v>7.4252521128654603E-2</v>
      </c>
      <c r="I712">
        <v>0.56322457341008703</v>
      </c>
      <c r="J712">
        <v>0.210407006788288</v>
      </c>
      <c r="K712">
        <v>0.215022620291621</v>
      </c>
      <c r="L712">
        <v>10.539256963858699</v>
      </c>
      <c r="M712">
        <v>0.83233693714472801</v>
      </c>
    </row>
    <row r="713" spans="1:13" x14ac:dyDescent="0.25">
      <c r="A713" s="2">
        <v>0</v>
      </c>
      <c r="B713">
        <v>6292</v>
      </c>
      <c r="C713">
        <v>28</v>
      </c>
      <c r="D713">
        <v>2005</v>
      </c>
      <c r="E713">
        <v>1107302</v>
      </c>
      <c r="F713">
        <v>0.15818109102095901</v>
      </c>
      <c r="G713">
        <v>-0.80031381541402202</v>
      </c>
      <c r="H713">
        <v>0.19764793883262699</v>
      </c>
      <c r="I713">
        <v>0.24975210014973301</v>
      </c>
      <c r="J713">
        <v>0.14492703887467001</v>
      </c>
      <c r="K713">
        <v>7.3662830916949501E-2</v>
      </c>
      <c r="L713">
        <v>1.8202095263410301</v>
      </c>
      <c r="M713">
        <v>0.98751469788729695</v>
      </c>
    </row>
    <row r="714" spans="1:13" x14ac:dyDescent="0.25">
      <c r="A714" s="2">
        <v>0</v>
      </c>
      <c r="B714">
        <v>8080</v>
      </c>
      <c r="C714">
        <v>28</v>
      </c>
      <c r="D714">
        <v>2005</v>
      </c>
      <c r="E714">
        <v>1166767</v>
      </c>
      <c r="F714">
        <v>0.12888639347922001</v>
      </c>
      <c r="G714">
        <v>-1.3903399327832</v>
      </c>
      <c r="H714">
        <v>0.50750796428782496</v>
      </c>
      <c r="I714">
        <v>0.36832289565954501</v>
      </c>
      <c r="J714">
        <v>0.115632341332931</v>
      </c>
      <c r="K714">
        <v>0.10934659619272701</v>
      </c>
      <c r="L714">
        <v>1.2285544009881699</v>
      </c>
      <c r="M714">
        <v>1.28685418768272</v>
      </c>
    </row>
    <row r="715" spans="1:13" x14ac:dyDescent="0.25">
      <c r="A715" s="2">
        <v>0</v>
      </c>
      <c r="B715">
        <v>3114</v>
      </c>
      <c r="C715">
        <v>28</v>
      </c>
      <c r="D715">
        <v>2006</v>
      </c>
      <c r="E715">
        <v>1406234</v>
      </c>
      <c r="F715">
        <v>0.21945586493135899</v>
      </c>
      <c r="G715">
        <v>-1.11486211540974</v>
      </c>
      <c r="H715">
        <v>1.1248430513771399</v>
      </c>
      <c r="I715">
        <v>0.40356299165003801</v>
      </c>
      <c r="J715">
        <v>0.20620181278506999</v>
      </c>
      <c r="K715">
        <v>9.3770311342209006E-2</v>
      </c>
      <c r="L715">
        <v>1.50446925856495</v>
      </c>
      <c r="M715">
        <v>1.90422291026956</v>
      </c>
    </row>
    <row r="716" spans="1:13" x14ac:dyDescent="0.25">
      <c r="A716" s="2">
        <v>0</v>
      </c>
      <c r="B716">
        <v>8103</v>
      </c>
      <c r="C716">
        <v>28</v>
      </c>
      <c r="D716">
        <v>2006</v>
      </c>
      <c r="E716">
        <v>1416876</v>
      </c>
      <c r="F716">
        <v>0.18176844578412299</v>
      </c>
      <c r="G716">
        <v>1.68626747086314</v>
      </c>
      <c r="H716">
        <v>4.8154791062591396E-3</v>
      </c>
      <c r="I716">
        <v>0.36147341051722198</v>
      </c>
      <c r="J716">
        <v>0.16851439363783399</v>
      </c>
      <c r="K716">
        <v>0.15297810111823501</v>
      </c>
      <c r="L716">
        <v>4.3047251247705098</v>
      </c>
      <c r="M716">
        <v>0.78181365200624497</v>
      </c>
    </row>
    <row r="717" spans="1:13" x14ac:dyDescent="0.25">
      <c r="A717" s="2">
        <v>0</v>
      </c>
      <c r="B717">
        <v>6279</v>
      </c>
      <c r="C717">
        <v>28</v>
      </c>
      <c r="D717">
        <v>2006</v>
      </c>
      <c r="E717">
        <v>1420964</v>
      </c>
      <c r="F717">
        <v>0.23154951916726901</v>
      </c>
      <c r="G717">
        <v>4.3058741372419203</v>
      </c>
      <c r="H717">
        <v>2.88642023272313E-2</v>
      </c>
      <c r="I717">
        <v>0.399543549308779</v>
      </c>
      <c r="J717">
        <v>0.21829546702097999</v>
      </c>
      <c r="K717">
        <v>0.17892853020906899</v>
      </c>
      <c r="L717">
        <v>6.92398181776651</v>
      </c>
      <c r="M717">
        <v>0.80218781052862698</v>
      </c>
    </row>
    <row r="718" spans="1:13" x14ac:dyDescent="0.25">
      <c r="A718" s="2">
        <v>0</v>
      </c>
      <c r="B718">
        <v>8080</v>
      </c>
      <c r="C718">
        <v>28</v>
      </c>
      <c r="D718">
        <v>2007</v>
      </c>
      <c r="E718">
        <v>1969160</v>
      </c>
      <c r="F718">
        <v>0.11776460486927701</v>
      </c>
      <c r="G718">
        <v>-1.57947205073387</v>
      </c>
      <c r="H718">
        <v>0.50227141944147002</v>
      </c>
      <c r="I718">
        <v>0.24591754859940301</v>
      </c>
      <c r="J718">
        <v>0.104510552722988</v>
      </c>
      <c r="K718">
        <v>0.109154664933271</v>
      </c>
      <c r="L718">
        <v>1.04122801894651</v>
      </c>
      <c r="M718">
        <v>1.2928218123463799</v>
      </c>
    </row>
    <row r="719" spans="1:13" x14ac:dyDescent="0.25">
      <c r="A719" s="2">
        <v>0</v>
      </c>
      <c r="B719">
        <v>5309</v>
      </c>
      <c r="C719">
        <v>28</v>
      </c>
      <c r="D719">
        <v>2007</v>
      </c>
      <c r="E719">
        <v>1904176</v>
      </c>
      <c r="F719">
        <v>-7.7675567804808096E-2</v>
      </c>
      <c r="G719">
        <v>-1.24391921418579</v>
      </c>
      <c r="H719">
        <v>3.4286125378208597E-2</v>
      </c>
      <c r="I719">
        <v>0.23834666543428801</v>
      </c>
      <c r="J719">
        <v>-9.0929619951096996E-2</v>
      </c>
      <c r="K719">
        <v>-3.3098831200477297E-2</v>
      </c>
      <c r="L719">
        <v>1.37709130159326</v>
      </c>
      <c r="M719">
        <v>0.82721450118056306</v>
      </c>
    </row>
    <row r="720" spans="1:13" x14ac:dyDescent="0.25">
      <c r="A720" s="2">
        <v>0</v>
      </c>
      <c r="B720">
        <v>6185</v>
      </c>
      <c r="C720">
        <v>28</v>
      </c>
      <c r="D720">
        <v>2007</v>
      </c>
      <c r="E720">
        <v>1903885</v>
      </c>
      <c r="F720">
        <v>0.28588238841659902</v>
      </c>
      <c r="G720">
        <v>1.3812747826643099</v>
      </c>
      <c r="H720">
        <v>-0.20476912173022199</v>
      </c>
      <c r="I720">
        <v>0.49359283780270302</v>
      </c>
      <c r="J720">
        <v>0.27262833627031002</v>
      </c>
      <c r="K720">
        <v>0.147518889008527</v>
      </c>
      <c r="L720">
        <v>3.99745616425911</v>
      </c>
      <c r="M720">
        <v>0.55922495318782395</v>
      </c>
    </row>
    <row r="721" spans="1:13" x14ac:dyDescent="0.25">
      <c r="A721" s="2">
        <v>0</v>
      </c>
      <c r="B721">
        <v>5439</v>
      </c>
      <c r="C721">
        <v>28</v>
      </c>
      <c r="D721">
        <v>2007</v>
      </c>
      <c r="E721">
        <v>2134800</v>
      </c>
      <c r="F721">
        <v>0.15670261875674399</v>
      </c>
      <c r="G721">
        <v>-1.0229494629173299</v>
      </c>
      <c r="H721">
        <v>0.294533047680822</v>
      </c>
      <c r="I721">
        <v>0.11573730560239801</v>
      </c>
      <c r="J721">
        <v>0.14344856661045499</v>
      </c>
      <c r="K721">
        <v>0.11203204047217501</v>
      </c>
      <c r="L721">
        <v>1.59947385973443</v>
      </c>
      <c r="M721">
        <v>1.0961111111111099</v>
      </c>
    </row>
    <row r="722" spans="1:13" x14ac:dyDescent="0.25">
      <c r="A722" s="2">
        <v>0</v>
      </c>
      <c r="B722">
        <v>6133</v>
      </c>
      <c r="C722">
        <v>28</v>
      </c>
      <c r="D722">
        <v>2007</v>
      </c>
      <c r="E722">
        <v>2193176</v>
      </c>
      <c r="F722">
        <v>0.14794046126256599</v>
      </c>
      <c r="G722">
        <v>1.2846237293879099</v>
      </c>
      <c r="H722">
        <v>0.20457784697874801</v>
      </c>
      <c r="I722">
        <v>0.44381481467971601</v>
      </c>
      <c r="J722">
        <v>0.13468640911627699</v>
      </c>
      <c r="K722">
        <v>0.102272229862081</v>
      </c>
      <c r="L722">
        <v>3.90235130153307</v>
      </c>
      <c r="M722">
        <v>0.97619981250934695</v>
      </c>
    </row>
    <row r="723" spans="1:13" x14ac:dyDescent="0.25">
      <c r="A723" s="2">
        <v>0</v>
      </c>
      <c r="B723">
        <v>6175</v>
      </c>
      <c r="C723">
        <v>28</v>
      </c>
      <c r="D723">
        <v>2007</v>
      </c>
      <c r="E723">
        <v>2202466</v>
      </c>
      <c r="F723">
        <v>2.2133190348649301E-2</v>
      </c>
      <c r="G723">
        <v>-2.0264971418702502</v>
      </c>
      <c r="H723">
        <v>-0.13256726971854099</v>
      </c>
      <c r="I723">
        <v>0.31318485733718499</v>
      </c>
      <c r="J723">
        <v>8.8791382023604409E-3</v>
      </c>
      <c r="K723">
        <v>1.51330372409835E-3</v>
      </c>
      <c r="L723">
        <v>0.59287030849885403</v>
      </c>
      <c r="M723">
        <v>0.65168315878656002</v>
      </c>
    </row>
    <row r="724" spans="1:13" x14ac:dyDescent="0.25">
      <c r="A724" s="2">
        <v>0</v>
      </c>
      <c r="B724">
        <v>8039</v>
      </c>
      <c r="C724">
        <v>28</v>
      </c>
      <c r="D724">
        <v>2008</v>
      </c>
      <c r="E724">
        <v>4994635</v>
      </c>
      <c r="F724">
        <v>0.17644695813441399</v>
      </c>
      <c r="G724">
        <v>-1.29429263858331</v>
      </c>
      <c r="H724">
        <v>-0.11621883967064101</v>
      </c>
      <c r="I724">
        <v>0.46763697447361002</v>
      </c>
      <c r="J724">
        <v>0.163192905988125</v>
      </c>
      <c r="K724">
        <v>6.2106039780684699E-2</v>
      </c>
      <c r="L724">
        <v>1.32253559720439</v>
      </c>
      <c r="M724">
        <v>0.65241624262833997</v>
      </c>
    </row>
    <row r="725" spans="1:13" x14ac:dyDescent="0.25">
      <c r="A725" s="2">
        <v>0</v>
      </c>
      <c r="B725">
        <v>8121</v>
      </c>
      <c r="C725">
        <v>28</v>
      </c>
      <c r="D725">
        <v>2008</v>
      </c>
      <c r="E725">
        <v>4994376</v>
      </c>
      <c r="F725">
        <v>4.3293640675466503E-2</v>
      </c>
      <c r="G725">
        <v>-2.2259214621785701</v>
      </c>
      <c r="H725">
        <v>-0.42586718722348998</v>
      </c>
      <c r="I725">
        <v>3.1820591801658499E-2</v>
      </c>
      <c r="J725">
        <v>3.00395885291776E-2</v>
      </c>
      <c r="K725">
        <v>1.78767077208444E-2</v>
      </c>
      <c r="L725">
        <v>0.397148466524053</v>
      </c>
      <c r="M725">
        <v>0.38244457365644902</v>
      </c>
    </row>
    <row r="726" spans="1:13" x14ac:dyDescent="0.25">
      <c r="A726" s="2">
        <v>0</v>
      </c>
      <c r="B726">
        <v>3501</v>
      </c>
      <c r="C726">
        <v>28</v>
      </c>
      <c r="D726">
        <v>2008</v>
      </c>
      <c r="E726">
        <v>4910534</v>
      </c>
      <c r="F726">
        <v>0.24390880374764201</v>
      </c>
      <c r="G726">
        <v>-0.58423028769942198</v>
      </c>
      <c r="H726">
        <v>0.29019299564857498</v>
      </c>
      <c r="I726">
        <v>0.41549371208915398</v>
      </c>
      <c r="J726">
        <v>0.23065475160135299</v>
      </c>
      <c r="K726">
        <v>8.5639158592527798E-2</v>
      </c>
      <c r="L726">
        <v>2.0338943345459199</v>
      </c>
      <c r="M726">
        <v>1.0649625885901599</v>
      </c>
    </row>
    <row r="727" spans="1:13" x14ac:dyDescent="0.25">
      <c r="A727" s="2">
        <v>0</v>
      </c>
      <c r="B727">
        <v>8093</v>
      </c>
      <c r="C727">
        <v>28</v>
      </c>
      <c r="D727">
        <v>2014</v>
      </c>
      <c r="E727">
        <v>837339</v>
      </c>
      <c r="F727">
        <v>-0.15173885992397201</v>
      </c>
      <c r="G727">
        <v>-1.11549460543209</v>
      </c>
      <c r="H727">
        <v>9.4575902549106194E-2</v>
      </c>
      <c r="I727">
        <v>0.21579670838214901</v>
      </c>
      <c r="J727">
        <v>-0.16499291207026101</v>
      </c>
      <c r="K727">
        <v>-7.9161486566372799E-2</v>
      </c>
      <c r="L727">
        <v>1.5062098695700199</v>
      </c>
      <c r="M727">
        <v>0.89109189945768696</v>
      </c>
    </row>
    <row r="728" spans="1:13" x14ac:dyDescent="0.25">
      <c r="A728" s="2">
        <v>0</v>
      </c>
      <c r="B728">
        <v>8291</v>
      </c>
      <c r="C728">
        <v>28</v>
      </c>
      <c r="D728">
        <v>2014</v>
      </c>
      <c r="E728">
        <v>828872</v>
      </c>
      <c r="F728">
        <v>-0.325046674624551</v>
      </c>
      <c r="G728">
        <v>-1.2182123769500099</v>
      </c>
      <c r="H728">
        <v>-9.3931625737108601E-2</v>
      </c>
      <c r="I728">
        <v>0.18049107702998801</v>
      </c>
      <c r="J728">
        <v>-0.33830072677084</v>
      </c>
      <c r="K728">
        <v>-9.7012566475885298E-2</v>
      </c>
      <c r="L728">
        <v>1.4038505615402199</v>
      </c>
      <c r="M728">
        <v>0.70542616954125603</v>
      </c>
    </row>
    <row r="729" spans="1:13" x14ac:dyDescent="0.25">
      <c r="A729" s="2">
        <v>0</v>
      </c>
      <c r="B729">
        <v>2429</v>
      </c>
      <c r="C729">
        <v>28</v>
      </c>
      <c r="D729">
        <v>2014</v>
      </c>
      <c r="E729">
        <v>889201</v>
      </c>
      <c r="F729">
        <v>-9.8503581954437106E-2</v>
      </c>
      <c r="G729">
        <v>-1.46772515067915</v>
      </c>
      <c r="H729">
        <v>0.102649884516509</v>
      </c>
      <c r="I729">
        <v>-7.1263977435922804E-2</v>
      </c>
      <c r="J729">
        <v>-0.11175763410072601</v>
      </c>
      <c r="K729">
        <v>-0.10018319817454099</v>
      </c>
      <c r="L729">
        <v>1.15836828722318</v>
      </c>
      <c r="M729">
        <v>0.92609320052496602</v>
      </c>
    </row>
    <row r="730" spans="1:13" x14ac:dyDescent="0.25">
      <c r="A730" s="2">
        <v>0</v>
      </c>
      <c r="B730">
        <v>8147</v>
      </c>
      <c r="C730">
        <v>28</v>
      </c>
      <c r="D730">
        <v>2014</v>
      </c>
      <c r="E730">
        <v>640123</v>
      </c>
      <c r="F730">
        <v>0.21834588605945901</v>
      </c>
      <c r="G730">
        <v>0.53322575814147</v>
      </c>
      <c r="H730">
        <v>0.32513098688092601</v>
      </c>
      <c r="I730">
        <v>0.33555582286529301</v>
      </c>
      <c r="J730">
        <v>0.20509183391317001</v>
      </c>
      <c r="K730">
        <v>0.122476461555045</v>
      </c>
      <c r="L730">
        <v>3.15253352245937</v>
      </c>
      <c r="M730">
        <v>1.10660451194536</v>
      </c>
    </row>
    <row r="731" spans="1:13" x14ac:dyDescent="0.25">
      <c r="A731" s="2">
        <v>0</v>
      </c>
      <c r="B731">
        <v>3288</v>
      </c>
      <c r="C731">
        <v>28</v>
      </c>
      <c r="D731">
        <v>2014</v>
      </c>
      <c r="E731">
        <v>725880</v>
      </c>
      <c r="F731">
        <v>-0.24194102141959001</v>
      </c>
      <c r="G731">
        <v>-1.17384065203777</v>
      </c>
      <c r="H731">
        <v>-0.25104478418375598</v>
      </c>
      <c r="I731">
        <v>0.34189259932771299</v>
      </c>
      <c r="J731">
        <v>-0.255195073565879</v>
      </c>
      <c r="K731">
        <v>-2.25106078139637E-2</v>
      </c>
      <c r="L731">
        <v>1.4451767525464401</v>
      </c>
      <c r="M731">
        <v>0.530792968534744</v>
      </c>
    </row>
    <row r="732" spans="1:13" x14ac:dyDescent="0.25">
      <c r="A732" s="2">
        <v>0</v>
      </c>
      <c r="B732">
        <v>3646</v>
      </c>
      <c r="C732">
        <v>28</v>
      </c>
      <c r="D732">
        <v>2014</v>
      </c>
      <c r="E732">
        <v>736609</v>
      </c>
      <c r="F732">
        <v>2.39612251512345E-2</v>
      </c>
      <c r="G732">
        <v>0.50567958754125997</v>
      </c>
      <c r="H732">
        <v>0.105284195963088</v>
      </c>
      <c r="I732">
        <v>0.54019975319335001</v>
      </c>
      <c r="J732">
        <v>1.07071730049456E-2</v>
      </c>
      <c r="K732">
        <v>-3.07408679502966E-2</v>
      </c>
      <c r="L732">
        <v>3.1224690924348399</v>
      </c>
      <c r="M732">
        <v>0.87099533130873996</v>
      </c>
    </row>
  </sheetData>
  <conditionalFormatting sqref="K184:K7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 Novitasari</dc:creator>
  <cp:lastModifiedBy>Dinda Novitasari</cp:lastModifiedBy>
  <dcterms:created xsi:type="dcterms:W3CDTF">2020-04-28T06:34:33Z</dcterms:created>
  <dcterms:modified xsi:type="dcterms:W3CDTF">2020-06-20T06:41:58Z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c1d3ff8f-7185-466d-b1b3-95d20bc8af86</vt:lpwstr>
  </property>
</Properties>
</file>