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i Young Park\Dropbox\econ3134_2015spring\ps5\"/>
    </mc:Choice>
  </mc:AlternateContent>
  <bookViews>
    <workbookView xWindow="480" yWindow="84" windowWidth="24984" windowHeight="15324"/>
  </bookViews>
  <sheets>
    <sheet name="Sheet1" sheetId="1" r:id="rId1"/>
    <sheet name="Sheet2" sheetId="2" r:id="rId2"/>
    <sheet name="Sheet3" sheetId="3" r:id="rId3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2" i="1" l="1"/>
</calcChain>
</file>

<file path=xl/sharedStrings.xml><?xml version="1.0" encoding="utf-8"?>
<sst xmlns="http://schemas.openxmlformats.org/spreadsheetml/2006/main" count="100" uniqueCount="98">
  <si>
    <t>GDP Deflator Inflation, Real Time Estimate</t>
  </si>
  <si>
    <t>PCE Inflation, Real Time Estimate</t>
  </si>
  <si>
    <t>Core PCE Inflation, Real Time Estimate</t>
  </si>
  <si>
    <t>QTR</t>
  </si>
  <si>
    <t>(Four-Quarter Inflation Rate from t-5 to t-1)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</si>
  <si>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</si>
  <si>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</si>
  <si>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</si>
  <si>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</si>
  <si>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</si>
  <si>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</si>
  <si>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</si>
  <si>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</si>
  <si>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</si>
  <si>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</si>
  <si>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</si>
  <si>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</si>
  <si>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</si>
  <si>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</si>
  <si>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</si>
  <si>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</si>
  <si>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</si>
  <si>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</si>
  <si>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</si>
  <si>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</si>
  <si>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</si>
  <si>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</si>
  <si>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</si>
  <si>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</si>
  <si>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</si>
  <si>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</si>
  <si>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</si>
  <si>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</si>
  <si>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</si>
  <si>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</si>
  <si>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</si>
  <si>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</si>
  <si>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</si>
  <si>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</si>
  <si>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</si>
  <si>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</si>
  <si>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</si>
  <si>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</si>
  <si>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</si>
  <si>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</si>
  <si>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</si>
  <si>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</si>
  <si>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</si>
  <si>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</si>
  <si>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</si>
  <si>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</si>
  <si>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</si>
  <si>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</si>
  <si>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</si>
  <si>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</si>
  <si>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</si>
  <si>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</si>
  <si>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</si>
  <si>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</si>
  <si>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</si>
  <si>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</si>
  <si>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</si>
  <si>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</si>
  <si>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</si>
  <si>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</si>
  <si>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</si>
  <si>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</si>
  <si>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</si>
  <si>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</si>
  <si>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</si>
  <si>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</si>
  <si>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</si>
  <si>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</si>
  <si>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</si>
  <si>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</si>
  <si>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</si>
  <si>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</si>
  <si>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</si>
  <si>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</si>
  <si>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</si>
  <si>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</si>
  <si>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</si>
  <si>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</si>
  <si>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</si>
  <si>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</si>
  <si>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</si>
  <si>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</si>
  <si>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</si>
  <si>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</si>
  <si>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</si>
  <si>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</si>
  <si>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</si>
  <si>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</si>
  <si>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</si>
  <si>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 xml:space="preserve">Output Gap </t>
  </si>
  <si>
    <t>(Fed thru 2009, CBO afterwards)</t>
  </si>
  <si>
    <t>effective, not sa</t>
  </si>
  <si>
    <t>actual federal funds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</si>
</sst>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MS Sans Serif"/>
      <family val="2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ont="1"/>
    <xf numFmtId="0" fontId="19" fillId="0" borderId="0" xfId="42" applyFont="1" applyAlignment="1">
      <alignment wrapText="1"/>
    </xf>
    <xf numFmtId="0" fontId="20" fillId="0" borderId="0" xfId="42" applyFont="1" applyAlignment="1">
      <alignment wrapText="1"/>
    </xf>
    <xf numFmtId="0" fontId="21" fillId="0" borderId="0" xfId="42" applyFont="1" applyAlignment="1">
      <alignment horizontal="center"/>
    </xf>
    <xf numFmtId="176" fontId="20" fillId="0" borderId="0" xfId="42" applyNumberFormat="1" applyFont="1"/>
    <xf numFmtId="0" fontId="19" fillId="0" borderId="0" xfId="42" applyFont="1"/>
    <xf numFmtId="176" fontId="20" fillId="33" borderId="0" xfId="42" applyNumberFormat="1" applyFont="1" applyFill="1"/>
    <xf numFmtId="176" fontId="20" fillId="0" borderId="0" xfId="42" applyNumberFormat="1" applyFont="1" applyFill="1"/>
    <xf numFmtId="2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/>
    </xf>
    <xf numFmtId="0" fontId="20" fillId="0" borderId="0" xfId="42" applyFont="1" applyFill="1" applyAlignment="1">
      <alignment wrapText="1"/>
    </xf>
  </cellXfs>
  <cellStyles count="50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Normal 2" xfId="42"/>
    <cellStyle name="Normal 3" xfId="44"/>
    <cellStyle name="Normal 4" xfId="41"/>
    <cellStyle name="Note 2" xfId="45"/>
    <cellStyle name="Percent 2" xfId="43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열어 본 하이퍼링크" xfId="47" builtinId="9" hidden="1"/>
    <cellStyle name="열어 본 하이퍼링크" xfId="49" builtinId="9" hidde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6" builtinId="8" hidden="1"/>
    <cellStyle name="하이퍼링크" xfId="48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pane xSplit="1" topLeftCell="B1" activePane="topRight" state="frozen"/>
      <selection pane="topRight" activeCell="J6" sqref="J6"/>
    </sheetView>
  </sheetViews>
  <sheetFormatPr defaultColWidth="8.796875" defaultRowHeight="17.399999999999999" x14ac:dyDescent="0.4"/>
  <cols>
    <col min="1" max="1" width="8.796875" style="1"/>
    <col min="2" max="2" width="17.69921875" customWidth="1"/>
    <col min="3" max="3" width="19.69921875" customWidth="1"/>
    <col min="4" max="4" width="15.19921875" customWidth="1"/>
    <col min="5" max="5" width="18.796875" customWidth="1"/>
  </cols>
  <sheetData>
    <row r="1" spans="1:6" ht="63" x14ac:dyDescent="0.4">
      <c r="A1" s="2"/>
      <c r="B1" s="3" t="s">
        <v>0</v>
      </c>
      <c r="C1" s="3" t="s">
        <v>1</v>
      </c>
      <c r="D1" s="3" t="s">
        <v>2</v>
      </c>
      <c r="E1" s="3" t="s">
        <v>94</v>
      </c>
      <c r="F1" s="11" t="s">
        <v>97</v>
      </c>
    </row>
    <row r="2" spans="1:6" ht="75" customHeight="1" x14ac:dyDescent="0.4">
      <c r="A2" s="4" t="s">
        <v>3</v>
      </c>
      <c r="B2" s="3" t="s">
        <v>4</v>
      </c>
      <c r="C2" s="3" t="s">
        <v>4</v>
      </c>
      <c r="D2" s="3" t="s">
        <v>4</v>
      </c>
      <c r="E2" s="3" t="s">
        <v>95</v>
      </c>
      <c r="F2" s="11" t="s">
        <v>96</v>
      </c>
    </row>
    <row r="3" spans="1:6" x14ac:dyDescent="0.4">
      <c r="A3" s="5" t="s">
        <v>5</v>
      </c>
      <c r="B3" s="6">
        <v>2.3742166942213538E-2</v>
      </c>
      <c r="C3" s="6">
        <v>2.8812440619558899E-2</v>
      </c>
      <c r="D3" s="6" t="e">
        <v>#N/A</v>
      </c>
      <c r="E3" s="6">
        <v>-0.03</v>
      </c>
      <c r="F3" s="9">
        <v>3.04</v>
      </c>
    </row>
    <row r="4" spans="1:6" x14ac:dyDescent="0.4">
      <c r="A4" s="5" t="s">
        <v>6</v>
      </c>
      <c r="B4" s="6">
        <v>2.5228819844085537E-2</v>
      </c>
      <c r="C4" s="6">
        <v>2.810393492701535E-2</v>
      </c>
      <c r="D4" s="6" t="e">
        <v>#N/A</v>
      </c>
      <c r="E4" s="6">
        <v>-2.8999999999999998E-2</v>
      </c>
      <c r="F4" s="9">
        <v>3</v>
      </c>
    </row>
    <row r="5" spans="1:6" x14ac:dyDescent="0.4">
      <c r="A5" s="5" t="s">
        <v>7</v>
      </c>
      <c r="B5" s="6">
        <v>2.4996365956848621E-2</v>
      </c>
      <c r="C5" s="6">
        <v>2.5923950575655441E-2</v>
      </c>
      <c r="D5" s="6" t="e">
        <v>#N/A</v>
      </c>
      <c r="E5" s="6">
        <v>-3.3000000000000002E-2</v>
      </c>
      <c r="F5" s="9">
        <v>3.06</v>
      </c>
    </row>
    <row r="6" spans="1:6" x14ac:dyDescent="0.4">
      <c r="A6" s="5" t="s">
        <v>8</v>
      </c>
      <c r="B6" s="6">
        <v>2.6860776731691072E-2</v>
      </c>
      <c r="C6" s="6">
        <v>2.6951648890207291E-2</v>
      </c>
      <c r="D6" s="6" t="e">
        <v>#N/A</v>
      </c>
      <c r="E6" s="6">
        <v>-2.3E-2</v>
      </c>
      <c r="F6" s="9">
        <v>2.99</v>
      </c>
    </row>
    <row r="7" spans="1:6" x14ac:dyDescent="0.4">
      <c r="A7" s="5" t="s">
        <v>9</v>
      </c>
      <c r="B7" s="6">
        <v>2.2079511368978233E-2</v>
      </c>
      <c r="C7" s="6">
        <v>2.2214861256889318E-2</v>
      </c>
      <c r="D7" s="6" t="e">
        <v>#N/A</v>
      </c>
      <c r="E7" s="6">
        <v>-1.4999999999999999E-2</v>
      </c>
      <c r="F7" s="9">
        <v>3.21</v>
      </c>
    </row>
    <row r="8" spans="1:6" x14ac:dyDescent="0.4">
      <c r="A8" s="5" t="s">
        <v>10</v>
      </c>
      <c r="B8" s="6">
        <v>1.9256161837635677E-2</v>
      </c>
      <c r="C8" s="6">
        <v>1.8250991540020634E-2</v>
      </c>
      <c r="D8" s="6" t="e">
        <v>#N/A</v>
      </c>
      <c r="E8" s="6">
        <v>-1.2E-2</v>
      </c>
      <c r="F8" s="9">
        <v>3.94</v>
      </c>
    </row>
    <row r="9" spans="1:6" x14ac:dyDescent="0.4">
      <c r="A9" s="5" t="s">
        <v>11</v>
      </c>
      <c r="B9" s="6">
        <v>2.0181591786486042E-2</v>
      </c>
      <c r="C9" s="6">
        <v>1.9587134625060676E-2</v>
      </c>
      <c r="D9" s="6" t="e">
        <v>#N/A</v>
      </c>
      <c r="E9" s="6">
        <v>-3.0000000000000001E-3</v>
      </c>
      <c r="F9" s="9">
        <v>4.49</v>
      </c>
    </row>
    <row r="10" spans="1:6" x14ac:dyDescent="0.4">
      <c r="A10" s="5" t="s">
        <v>12</v>
      </c>
      <c r="B10" s="6">
        <v>2.1826024559913115E-2</v>
      </c>
      <c r="C10" s="6">
        <v>2.4767386635993427E-2</v>
      </c>
      <c r="D10" s="6" t="e">
        <v>#N/A</v>
      </c>
      <c r="E10" s="6">
        <v>1E-3</v>
      </c>
      <c r="F10" s="9">
        <v>5.17</v>
      </c>
    </row>
    <row r="11" spans="1:6" x14ac:dyDescent="0.4">
      <c r="A11" s="5" t="s">
        <v>13</v>
      </c>
      <c r="B11" s="6">
        <v>2.2824595678900828E-2</v>
      </c>
      <c r="C11" s="6">
        <v>2.3312440675572921E-2</v>
      </c>
      <c r="D11" s="6" t="e">
        <v>#N/A</v>
      </c>
      <c r="E11" s="6">
        <v>6.0000000000000001E-3</v>
      </c>
      <c r="F11" s="9">
        <v>5.81</v>
      </c>
    </row>
    <row r="12" spans="1:6" x14ac:dyDescent="0.4">
      <c r="A12" s="5" t="s">
        <v>14</v>
      </c>
      <c r="B12" s="6">
        <v>2.1207887107711487E-2</v>
      </c>
      <c r="C12" s="6">
        <v>2.6499103063970963E-2</v>
      </c>
      <c r="D12" s="6" t="e">
        <v>#N/A</v>
      </c>
      <c r="E12" s="6">
        <v>6.0000000000000001E-3</v>
      </c>
      <c r="F12" s="9">
        <v>6.02</v>
      </c>
    </row>
    <row r="13" spans="1:6" x14ac:dyDescent="0.4">
      <c r="A13" s="5" t="s">
        <v>15</v>
      </c>
      <c r="B13" s="6">
        <v>1.6887919831217735E-2</v>
      </c>
      <c r="C13" s="6">
        <v>2.3648079955876478E-2</v>
      </c>
      <c r="D13" s="6" t="e">
        <v>#N/A</v>
      </c>
      <c r="E13" s="6">
        <v>-3.0000000000000001E-3</v>
      </c>
      <c r="F13" s="9">
        <v>5.8</v>
      </c>
    </row>
    <row r="14" spans="1:6" x14ac:dyDescent="0.4">
      <c r="A14" s="5" t="s">
        <v>16</v>
      </c>
      <c r="B14" s="6">
        <v>1.3789760128117612E-2</v>
      </c>
      <c r="C14" s="6">
        <v>1.8583483673934253E-2</v>
      </c>
      <c r="D14" s="6" t="e">
        <v>#N/A</v>
      </c>
      <c r="E14" s="6">
        <v>0</v>
      </c>
      <c r="F14" s="9">
        <v>5.72</v>
      </c>
    </row>
    <row r="15" spans="1:6" x14ac:dyDescent="0.4">
      <c r="A15" s="7" t="s">
        <v>17</v>
      </c>
      <c r="B15" s="6" t="e">
        <v>#N/A</v>
      </c>
      <c r="C15" s="6" t="e">
        <v>#N/A</v>
      </c>
      <c r="D15" s="6" t="e">
        <v>#N/A</v>
      </c>
      <c r="E15" s="6">
        <v>0</v>
      </c>
      <c r="F15" s="9">
        <v>5.36</v>
      </c>
    </row>
    <row r="16" spans="1:6" x14ac:dyDescent="0.4">
      <c r="A16" s="5" t="s">
        <v>18</v>
      </c>
      <c r="B16" s="6">
        <v>2.0991855252906921E-2</v>
      </c>
      <c r="C16" s="6">
        <v>1.9011545768987226E-2</v>
      </c>
      <c r="D16" s="6">
        <v>2.1435228331780021E-2</v>
      </c>
      <c r="E16" s="6">
        <v>0</v>
      </c>
      <c r="F16" s="9">
        <v>5.24</v>
      </c>
    </row>
    <row r="17" spans="1:6" x14ac:dyDescent="0.4">
      <c r="A17" s="5" t="s">
        <v>19</v>
      </c>
      <c r="B17" s="6">
        <v>2.017030484966309E-2</v>
      </c>
      <c r="C17" s="6">
        <v>2.0271169468353945E-2</v>
      </c>
      <c r="D17" s="6">
        <v>1.8518518518518601E-2</v>
      </c>
      <c r="E17" s="6">
        <v>4.0000000000000001E-3</v>
      </c>
      <c r="F17" s="9">
        <v>5.31</v>
      </c>
    </row>
    <row r="18" spans="1:6" x14ac:dyDescent="0.4">
      <c r="A18" s="5" t="s">
        <v>20</v>
      </c>
      <c r="B18" s="6">
        <v>1.8840126251402856E-2</v>
      </c>
      <c r="C18" s="6">
        <v>2.0393402674426131E-2</v>
      </c>
      <c r="D18" s="6">
        <v>1.8433179723502224E-2</v>
      </c>
      <c r="E18" s="6">
        <v>6.9999999999999993E-3</v>
      </c>
      <c r="F18" s="9">
        <v>5.28</v>
      </c>
    </row>
    <row r="19" spans="1:6" x14ac:dyDescent="0.4">
      <c r="A19" s="5" t="s">
        <v>21</v>
      </c>
      <c r="B19" s="6">
        <v>1.7628505024379404E-2</v>
      </c>
      <c r="C19" s="6">
        <v>2.323310972134851E-2</v>
      </c>
      <c r="D19" s="6">
        <v>2.0183486238532167E-2</v>
      </c>
      <c r="E19" s="6">
        <v>1.1000000000000001E-2</v>
      </c>
      <c r="F19" s="9">
        <v>5.28</v>
      </c>
    </row>
    <row r="20" spans="1:6" x14ac:dyDescent="0.4">
      <c r="A20" s="5" t="s">
        <v>22</v>
      </c>
      <c r="B20" s="6">
        <v>1.7963284531174351E-2</v>
      </c>
      <c r="C20" s="6">
        <v>2.2005714338211524E-2</v>
      </c>
      <c r="D20" s="6">
        <v>2.0743854518870508E-2</v>
      </c>
      <c r="E20" s="6">
        <v>1.7000000000000001E-2</v>
      </c>
      <c r="F20" s="9">
        <v>5.52</v>
      </c>
    </row>
    <row r="21" spans="1:6" x14ac:dyDescent="0.4">
      <c r="A21" s="5" t="s">
        <v>23</v>
      </c>
      <c r="B21" s="6">
        <v>2.0703562610253634E-2</v>
      </c>
      <c r="C21" s="6">
        <v>2.1316667938002354E-2</v>
      </c>
      <c r="D21" s="6">
        <v>2.2077452044878765E-2</v>
      </c>
      <c r="E21" s="6">
        <v>1.9E-2</v>
      </c>
      <c r="F21" s="9">
        <v>5.53</v>
      </c>
    </row>
    <row r="22" spans="1:6" x14ac:dyDescent="0.4">
      <c r="A22" s="5" t="s">
        <v>24</v>
      </c>
      <c r="B22" s="6">
        <v>1.8586998638004282E-2</v>
      </c>
      <c r="C22" s="6">
        <v>1.881358181028836E-2</v>
      </c>
      <c r="D22" s="6">
        <v>1.8433594101249895E-2</v>
      </c>
      <c r="E22" s="6">
        <v>1.6E-2</v>
      </c>
      <c r="F22" s="9">
        <v>5.51</v>
      </c>
    </row>
    <row r="23" spans="1:6" x14ac:dyDescent="0.4">
      <c r="A23" s="5" t="s">
        <v>25</v>
      </c>
      <c r="B23" s="6">
        <v>1.7977061599985023E-2</v>
      </c>
      <c r="C23" s="6">
        <v>1.488012831713692E-2</v>
      </c>
      <c r="D23" s="6">
        <v>1.5643157236077565E-2</v>
      </c>
      <c r="E23" s="6">
        <v>1.9E-2</v>
      </c>
      <c r="F23" s="9">
        <v>5.52</v>
      </c>
    </row>
    <row r="24" spans="1:6" x14ac:dyDescent="0.4">
      <c r="A24" s="5" t="s">
        <v>26</v>
      </c>
      <c r="B24" s="6">
        <v>1.3920425337808018E-2</v>
      </c>
      <c r="C24" s="6">
        <v>9.9236872550050315E-3</v>
      </c>
      <c r="D24" s="6">
        <v>1.3877768881772168E-2</v>
      </c>
      <c r="E24" s="6">
        <v>0.02</v>
      </c>
      <c r="F24" s="9">
        <v>5.5</v>
      </c>
    </row>
    <row r="25" spans="1:6" x14ac:dyDescent="0.4">
      <c r="A25" s="5" t="s">
        <v>27</v>
      </c>
      <c r="B25" s="6">
        <v>1.0149634398360918E-2</v>
      </c>
      <c r="C25" s="6">
        <v>8.5523686997281967E-3</v>
      </c>
      <c r="D25" s="6">
        <v>1.1066488174922062E-2</v>
      </c>
      <c r="E25" s="6">
        <v>1.9E-2</v>
      </c>
      <c r="F25" s="9">
        <v>5.53</v>
      </c>
    </row>
    <row r="26" spans="1:6" x14ac:dyDescent="0.4">
      <c r="A26" s="5" t="s">
        <v>28</v>
      </c>
      <c r="B26" s="6">
        <v>9.257090271457491E-3</v>
      </c>
      <c r="C26" s="6">
        <v>7.3415106082237447E-3</v>
      </c>
      <c r="D26" s="6">
        <v>1.0950854700854773E-2</v>
      </c>
      <c r="E26" s="6">
        <v>2.2000000000000002E-2</v>
      </c>
      <c r="F26" s="9">
        <v>4.8600000000000003</v>
      </c>
    </row>
    <row r="27" spans="1:6" x14ac:dyDescent="0.4">
      <c r="A27" s="5" t="s">
        <v>29</v>
      </c>
      <c r="B27" s="6">
        <v>8.8401526945556252E-3</v>
      </c>
      <c r="C27" s="6">
        <v>7.7468639405258166E-3</v>
      </c>
      <c r="D27" s="6">
        <v>1.181277200461861E-2</v>
      </c>
      <c r="E27" s="6">
        <v>2.7999999999999997E-2</v>
      </c>
      <c r="F27" s="9">
        <v>4.7300000000000004</v>
      </c>
    </row>
    <row r="28" spans="1:6" x14ac:dyDescent="0.4">
      <c r="A28" s="5" t="s">
        <v>30</v>
      </c>
      <c r="B28" s="6">
        <v>1.0232860436321767E-2</v>
      </c>
      <c r="C28" s="6">
        <v>9.9792151631350468E-3</v>
      </c>
      <c r="D28" s="6">
        <v>1.1869961909823701E-2</v>
      </c>
      <c r="E28" s="6">
        <v>2.7000000000000003E-2</v>
      </c>
      <c r="F28" s="9">
        <v>4.75</v>
      </c>
    </row>
    <row r="29" spans="1:6" x14ac:dyDescent="0.4">
      <c r="A29" s="5" t="s">
        <v>31</v>
      </c>
      <c r="B29" s="6">
        <v>1.2452857973171971E-2</v>
      </c>
      <c r="C29" s="6">
        <v>1.4549942511066671E-2</v>
      </c>
      <c r="D29" s="6">
        <v>1.3333333333333419E-2</v>
      </c>
      <c r="E29" s="6">
        <v>2.4E-2</v>
      </c>
      <c r="F29" s="9">
        <v>5.09</v>
      </c>
    </row>
    <row r="30" spans="1:6" x14ac:dyDescent="0.4">
      <c r="A30" s="5" t="s">
        <v>32</v>
      </c>
      <c r="B30" s="6">
        <v>1.3234724648173657E-2</v>
      </c>
      <c r="C30" s="6">
        <v>1.6769028381050211E-2</v>
      </c>
      <c r="D30" s="6">
        <v>1.318723940657418E-2</v>
      </c>
      <c r="E30" s="6">
        <v>2.3E-2</v>
      </c>
      <c r="F30" s="9">
        <v>5.31</v>
      </c>
    </row>
    <row r="31" spans="1:6" x14ac:dyDescent="0.4">
      <c r="A31" s="5" t="s">
        <v>33</v>
      </c>
      <c r="B31" s="6">
        <v>1.6033533037765446E-2</v>
      </c>
      <c r="C31" s="6">
        <v>1.9974871324688559E-2</v>
      </c>
      <c r="D31" s="6">
        <v>1.5076833864888339E-2</v>
      </c>
      <c r="E31" s="6">
        <v>2.3E-2</v>
      </c>
      <c r="F31" s="9">
        <v>5.68</v>
      </c>
    </row>
    <row r="32" spans="1:6" x14ac:dyDescent="0.4">
      <c r="A32" s="5" t="s">
        <v>34</v>
      </c>
      <c r="B32" s="6">
        <v>1.75892194773688E-2</v>
      </c>
      <c r="C32" s="6">
        <v>2.4353542802334704E-2</v>
      </c>
      <c r="D32" s="6">
        <v>1.5735943197083158E-2</v>
      </c>
      <c r="E32" s="6">
        <v>2.8999999999999998E-2</v>
      </c>
      <c r="F32" s="9">
        <v>6.27</v>
      </c>
    </row>
    <row r="33" spans="1:6" x14ac:dyDescent="0.4">
      <c r="A33" s="5" t="s">
        <v>35</v>
      </c>
      <c r="B33" s="6">
        <v>2.0096087887558678E-2</v>
      </c>
      <c r="C33" s="6">
        <v>2.470080060576052E-2</v>
      </c>
      <c r="D33" s="6">
        <v>1.7060617613419593E-2</v>
      </c>
      <c r="E33" s="6">
        <v>2.5000000000000001E-2</v>
      </c>
      <c r="F33" s="9">
        <v>6.52</v>
      </c>
    </row>
    <row r="34" spans="1:6" x14ac:dyDescent="0.4">
      <c r="A34" s="5" t="s">
        <v>36</v>
      </c>
      <c r="B34" s="6">
        <v>2.2633341870547108E-2</v>
      </c>
      <c r="C34" s="6">
        <v>2.4769245408697182E-2</v>
      </c>
      <c r="D34" s="6">
        <v>1.7007125890736496E-2</v>
      </c>
      <c r="E34" s="6">
        <v>1.9E-2</v>
      </c>
      <c r="F34" s="9">
        <v>6.47</v>
      </c>
    </row>
    <row r="35" spans="1:6" x14ac:dyDescent="0.4">
      <c r="A35" s="5" t="s">
        <v>37</v>
      </c>
      <c r="B35" s="6">
        <v>2.337669879984583E-2</v>
      </c>
      <c r="C35" s="6">
        <v>2.3803191615219266E-2</v>
      </c>
      <c r="D35" s="6">
        <v>1.6557857886271066E-2</v>
      </c>
      <c r="E35" s="6">
        <v>1.2E-2</v>
      </c>
      <c r="F35" s="9">
        <v>5.59</v>
      </c>
    </row>
    <row r="36" spans="1:6" x14ac:dyDescent="0.4">
      <c r="A36" s="5" t="s">
        <v>38</v>
      </c>
      <c r="B36" s="6">
        <v>2.2729819427134146E-2</v>
      </c>
      <c r="C36" s="6">
        <v>2.262558928625058E-2</v>
      </c>
      <c r="D36" s="6">
        <v>1.6939582156973332E-2</v>
      </c>
      <c r="E36" s="6">
        <v>6.9999999999999993E-3</v>
      </c>
      <c r="F36" s="9">
        <v>4.33</v>
      </c>
    </row>
    <row r="37" spans="1:6" x14ac:dyDescent="0.4">
      <c r="A37" s="5" t="s">
        <v>39</v>
      </c>
      <c r="B37" s="6">
        <v>2.2975545088550486E-2</v>
      </c>
      <c r="C37" s="6">
        <v>2.3189238551596159E-2</v>
      </c>
      <c r="D37" s="6">
        <v>1.7038007863696025E-2</v>
      </c>
      <c r="E37" s="6">
        <v>0</v>
      </c>
      <c r="F37" s="9">
        <v>3.5</v>
      </c>
    </row>
    <row r="38" spans="1:6" x14ac:dyDescent="0.4">
      <c r="A38" s="5" t="s">
        <v>40</v>
      </c>
      <c r="B38" s="6">
        <v>2.3116430785602216E-2</v>
      </c>
      <c r="C38" s="6">
        <v>1.5185234640435752E-2</v>
      </c>
      <c r="D38" s="6">
        <v>1.2494172494172506E-2</v>
      </c>
      <c r="E38" s="6">
        <v>-5.0000000000000001E-3</v>
      </c>
      <c r="F38" s="9">
        <v>2.13</v>
      </c>
    </row>
    <row r="39" spans="1:6" x14ac:dyDescent="0.4">
      <c r="A39" s="5" t="s">
        <v>41</v>
      </c>
      <c r="B39" s="6">
        <v>1.8035890094640461E-2</v>
      </c>
      <c r="C39" s="6">
        <v>1.2811580347148244E-2</v>
      </c>
      <c r="D39" s="6">
        <v>1.6163492800743029E-2</v>
      </c>
      <c r="E39" s="6">
        <v>-1.4999999999999999E-2</v>
      </c>
      <c r="F39" s="9">
        <v>1.73</v>
      </c>
    </row>
    <row r="40" spans="1:6" x14ac:dyDescent="0.4">
      <c r="A40" s="5" t="s">
        <v>42</v>
      </c>
      <c r="B40" s="6">
        <v>1.2544700542282516E-2</v>
      </c>
      <c r="C40" s="6">
        <v>6.3870325659920457E-3</v>
      </c>
      <c r="D40" s="6">
        <v>1.1723437644235224E-2</v>
      </c>
      <c r="E40" s="6">
        <v>-1.3000000000000001E-2</v>
      </c>
      <c r="F40" s="9">
        <v>1.75</v>
      </c>
    </row>
    <row r="41" spans="1:6" x14ac:dyDescent="0.4">
      <c r="A41" s="5" t="s">
        <v>43</v>
      </c>
      <c r="B41" s="6">
        <v>1.0430291600121766E-2</v>
      </c>
      <c r="C41" s="6">
        <v>1.0911392705246437E-2</v>
      </c>
      <c r="D41" s="6">
        <v>1.6393442622950838E-2</v>
      </c>
      <c r="E41" s="6">
        <v>-1.4999999999999999E-2</v>
      </c>
      <c r="F41" s="9">
        <v>1.74</v>
      </c>
    </row>
    <row r="42" spans="1:6" x14ac:dyDescent="0.4">
      <c r="A42" s="5" t="s">
        <v>44</v>
      </c>
      <c r="B42" s="6">
        <v>7.8759635547867024E-3</v>
      </c>
      <c r="C42" s="6">
        <v>1.6231719587989968E-2</v>
      </c>
      <c r="D42" s="6">
        <v>1.9948519948519872E-2</v>
      </c>
      <c r="E42" s="6">
        <v>-1.3000000000000001E-2</v>
      </c>
      <c r="F42" s="9">
        <v>1.44</v>
      </c>
    </row>
    <row r="43" spans="1:6" x14ac:dyDescent="0.4">
      <c r="A43" s="5" t="s">
        <v>45</v>
      </c>
      <c r="B43" s="6">
        <v>1.3432641678663204E-2</v>
      </c>
      <c r="C43" s="6">
        <v>1.8727648819712117E-2</v>
      </c>
      <c r="D43" s="6">
        <v>1.6526661796932185E-2</v>
      </c>
      <c r="E43" s="6">
        <v>-2.3E-2</v>
      </c>
      <c r="F43" s="9">
        <v>1.25</v>
      </c>
    </row>
    <row r="44" spans="1:6" x14ac:dyDescent="0.4">
      <c r="A44" s="5" t="s">
        <v>46</v>
      </c>
      <c r="B44" s="6">
        <v>1.6364166210450559E-2</v>
      </c>
      <c r="C44" s="6">
        <v>2.2768604983725016E-2</v>
      </c>
      <c r="D44" s="6">
        <v>1.5194249840778884E-2</v>
      </c>
      <c r="E44" s="6">
        <v>-2.3E-2</v>
      </c>
      <c r="F44" s="9">
        <v>1.25</v>
      </c>
    </row>
    <row r="45" spans="1:6" x14ac:dyDescent="0.4">
      <c r="A45" s="5" t="s">
        <v>47</v>
      </c>
      <c r="B45" s="6">
        <v>1.5269655149051209E-2</v>
      </c>
      <c r="C45" s="6">
        <v>1.7820780359175226E-2</v>
      </c>
      <c r="D45" s="6">
        <v>1.3041115739902187E-2</v>
      </c>
      <c r="E45" s="6">
        <v>-2.5000000000000001E-2</v>
      </c>
      <c r="F45" s="9">
        <v>1.02</v>
      </c>
    </row>
    <row r="46" spans="1:6" x14ac:dyDescent="0.4">
      <c r="A46" s="5" t="s">
        <v>48</v>
      </c>
      <c r="B46" s="6">
        <v>1.7239689626961097E-2</v>
      </c>
      <c r="C46" s="6">
        <v>1.9323142242141822E-2</v>
      </c>
      <c r="D46" s="6">
        <v>1.2983500135244741E-2</v>
      </c>
      <c r="E46" s="6">
        <v>-2.2000000000000002E-2</v>
      </c>
      <c r="F46" s="9">
        <v>1</v>
      </c>
    </row>
    <row r="47" spans="1:6" x14ac:dyDescent="0.4">
      <c r="A47" s="8" t="s">
        <v>49</v>
      </c>
      <c r="B47" s="6">
        <v>1.5020319706813723E-2</v>
      </c>
      <c r="C47" s="6">
        <v>1.4167081736633502E-2</v>
      </c>
      <c r="D47" s="6">
        <v>8.6048943334324779E-3</v>
      </c>
      <c r="E47" s="6">
        <v>-1.9E-2</v>
      </c>
      <c r="F47" s="9">
        <v>1</v>
      </c>
    </row>
    <row r="48" spans="1:6" x14ac:dyDescent="0.4">
      <c r="A48" s="5" t="s">
        <v>50</v>
      </c>
      <c r="B48" s="6">
        <v>1.6711370921527857E-2</v>
      </c>
      <c r="C48" s="6">
        <v>1.6129985341575503E-2</v>
      </c>
      <c r="D48" s="6">
        <v>1.2519861400922538E-2</v>
      </c>
      <c r="E48" s="6">
        <v>-1.8000000000000002E-2</v>
      </c>
      <c r="F48" s="9">
        <v>1.01</v>
      </c>
    </row>
    <row r="49" spans="1:6" x14ac:dyDescent="0.4">
      <c r="A49" s="5" t="s">
        <v>51</v>
      </c>
      <c r="B49" s="6">
        <v>2.1594965181840564E-2</v>
      </c>
      <c r="C49" s="6">
        <v>2.3311774921056072E-2</v>
      </c>
      <c r="D49" s="6">
        <v>1.5513774669093428E-2</v>
      </c>
      <c r="E49" s="6">
        <v>-1.4999999999999999E-2</v>
      </c>
      <c r="F49" s="9">
        <v>1.43</v>
      </c>
    </row>
    <row r="50" spans="1:6" x14ac:dyDescent="0.4">
      <c r="A50" s="5" t="s">
        <v>52</v>
      </c>
      <c r="B50" s="6">
        <v>2.1722923251075388E-2</v>
      </c>
      <c r="C50" s="6">
        <v>2.1666231411777703E-2</v>
      </c>
      <c r="D50" s="6">
        <v>1.4556829634700508E-2</v>
      </c>
      <c r="E50" s="6">
        <v>-1.3999999999999999E-2</v>
      </c>
      <c r="F50" s="9">
        <v>1.95</v>
      </c>
    </row>
    <row r="51" spans="1:6" x14ac:dyDescent="0.4">
      <c r="A51" s="5" t="s">
        <v>53</v>
      </c>
      <c r="B51" s="6">
        <v>2.3549539768453975E-2</v>
      </c>
      <c r="C51" s="6">
        <v>2.5214808888956108E-2</v>
      </c>
      <c r="D51" s="6">
        <v>1.5673713836269254E-2</v>
      </c>
      <c r="E51" s="6">
        <v>-1.3000000000000001E-2</v>
      </c>
      <c r="F51" s="9">
        <v>2.4700000000000002</v>
      </c>
    </row>
    <row r="52" spans="1:6" x14ac:dyDescent="0.4">
      <c r="A52" s="5" t="s">
        <v>54</v>
      </c>
      <c r="B52" s="6">
        <v>2.5403491021898539E-2</v>
      </c>
      <c r="C52" s="6">
        <v>2.2911057519088729E-2</v>
      </c>
      <c r="D52" s="6">
        <v>1.6336572996106691E-2</v>
      </c>
      <c r="E52" s="6">
        <v>-1.3000000000000001E-2</v>
      </c>
      <c r="F52" s="9">
        <v>2.94</v>
      </c>
    </row>
    <row r="53" spans="1:6" x14ac:dyDescent="0.4">
      <c r="A53" s="5" t="s">
        <v>55</v>
      </c>
      <c r="B53" s="6">
        <v>2.3768872946720698E-2</v>
      </c>
      <c r="C53" s="6">
        <v>2.5461553692337047E-2</v>
      </c>
      <c r="D53" s="6">
        <v>1.9884823214853409E-2</v>
      </c>
      <c r="E53" s="6">
        <v>-6.0000000000000001E-3</v>
      </c>
      <c r="F53" s="9">
        <v>3.46</v>
      </c>
    </row>
    <row r="54" spans="1:6" x14ac:dyDescent="0.4">
      <c r="A54" s="5" t="s">
        <v>56</v>
      </c>
      <c r="B54" s="6">
        <v>2.8645625334164482E-2</v>
      </c>
      <c r="C54" s="6">
        <v>3.0934810765465226E-2</v>
      </c>
      <c r="D54" s="6">
        <v>1.9476890404068525E-2</v>
      </c>
      <c r="E54" s="6">
        <v>-6.0000000000000001E-3</v>
      </c>
      <c r="F54" s="9">
        <v>3.98</v>
      </c>
    </row>
    <row r="55" spans="1:6" x14ac:dyDescent="0.4">
      <c r="A55" s="5" t="s">
        <v>57</v>
      </c>
      <c r="B55" s="6">
        <v>2.9905869188820322E-2</v>
      </c>
      <c r="C55" s="6">
        <v>2.9742857926946531E-2</v>
      </c>
      <c r="D55" s="6">
        <v>1.9049824041489138E-2</v>
      </c>
      <c r="E55" s="6">
        <v>-6.0000000000000001E-3</v>
      </c>
      <c r="F55" s="9">
        <v>4.46</v>
      </c>
    </row>
    <row r="56" spans="1:6" x14ac:dyDescent="0.4">
      <c r="A56" s="5" t="s">
        <v>58</v>
      </c>
      <c r="B56" s="6">
        <v>3.1557053297886606E-2</v>
      </c>
      <c r="C56" s="6">
        <v>2.9649406884506124E-2</v>
      </c>
      <c r="D56" s="6">
        <v>1.8753970372961781E-2</v>
      </c>
      <c r="E56" s="6">
        <v>1E-3</v>
      </c>
      <c r="F56" s="9">
        <v>4.91</v>
      </c>
    </row>
    <row r="57" spans="1:6" x14ac:dyDescent="0.4">
      <c r="A57" s="5" t="s">
        <v>59</v>
      </c>
      <c r="B57" s="6">
        <v>3.2672625851864368E-2</v>
      </c>
      <c r="C57" s="6">
        <v>3.3024072578318853E-2</v>
      </c>
      <c r="D57" s="6">
        <v>2.2653662464088953E-2</v>
      </c>
      <c r="E57" s="6">
        <v>6.0000000000000001E-3</v>
      </c>
      <c r="F57" s="9">
        <v>5.25</v>
      </c>
    </row>
    <row r="58" spans="1:6" x14ac:dyDescent="0.4">
      <c r="A58" s="5" t="s">
        <v>60</v>
      </c>
      <c r="B58" s="6">
        <v>2.9018933384066914E-2</v>
      </c>
      <c r="C58" s="6">
        <v>2.8661101681453527E-2</v>
      </c>
      <c r="D58" s="6">
        <v>2.4140633543542567E-2</v>
      </c>
      <c r="E58" s="6">
        <v>2E-3</v>
      </c>
      <c r="F58" s="9">
        <v>5.25</v>
      </c>
    </row>
    <row r="59" spans="1:6" x14ac:dyDescent="0.4">
      <c r="A59" s="5" t="s">
        <v>61</v>
      </c>
      <c r="B59" s="6">
        <v>2.4760472137426381E-2</v>
      </c>
      <c r="C59" s="6">
        <v>1.8945743742047938E-2</v>
      </c>
      <c r="D59" s="6">
        <v>2.2650292524769355E-2</v>
      </c>
      <c r="E59" s="6">
        <v>4.0000000000000001E-3</v>
      </c>
      <c r="F59" s="9">
        <v>5.26</v>
      </c>
    </row>
    <row r="60" spans="1:6" x14ac:dyDescent="0.4">
      <c r="A60" s="5" t="s">
        <v>62</v>
      </c>
      <c r="B60" s="6">
        <v>2.6868797584536752E-2</v>
      </c>
      <c r="C60" s="6">
        <v>2.17946491460832E-2</v>
      </c>
      <c r="D60" s="6">
        <v>2.2372795833595971E-2</v>
      </c>
      <c r="E60" s="6">
        <v>4.0000000000000001E-3</v>
      </c>
      <c r="F60" s="9">
        <v>5.25</v>
      </c>
    </row>
    <row r="61" spans="1:6" x14ac:dyDescent="0.4">
      <c r="A61" s="5" t="s">
        <v>63</v>
      </c>
      <c r="B61" s="6">
        <v>2.7396181947609177E-2</v>
      </c>
      <c r="C61" s="6">
        <v>2.3476983050699785E-2</v>
      </c>
      <c r="D61" s="6">
        <v>2.0219717353022748E-2</v>
      </c>
      <c r="E61" s="6">
        <v>6.0000000000000001E-3</v>
      </c>
      <c r="F61" s="9">
        <v>5.07</v>
      </c>
    </row>
    <row r="62" spans="1:6" x14ac:dyDescent="0.4">
      <c r="A62" s="5" t="s">
        <v>64</v>
      </c>
      <c r="B62" s="6">
        <v>2.3197723413699078E-2</v>
      </c>
      <c r="C62" s="6">
        <v>2.0993770412535806E-2</v>
      </c>
      <c r="D62" s="6">
        <v>1.8734613709684433E-2</v>
      </c>
      <c r="E62" s="6">
        <v>6.9999999999999993E-3</v>
      </c>
      <c r="F62" s="9">
        <v>4.5</v>
      </c>
    </row>
    <row r="63" spans="1:6" x14ac:dyDescent="0.4">
      <c r="A63" s="5" t="s">
        <v>65</v>
      </c>
      <c r="B63" s="6">
        <v>2.6028416866783921E-2</v>
      </c>
      <c r="C63" s="6">
        <v>3.3552488731012131E-2</v>
      </c>
      <c r="D63" s="6">
        <v>2.1264550826168405E-2</v>
      </c>
      <c r="E63" s="6">
        <v>1E-3</v>
      </c>
      <c r="F63" s="9">
        <v>3.18</v>
      </c>
    </row>
    <row r="64" spans="1:6" x14ac:dyDescent="0.4">
      <c r="A64" s="5" t="s">
        <v>66</v>
      </c>
      <c r="B64" s="6">
        <v>2.1621930806209555E-2</v>
      </c>
      <c r="C64" s="6">
        <v>3.3777336874339037E-2</v>
      </c>
      <c r="D64" s="6">
        <v>2.0126615668689007E-2</v>
      </c>
      <c r="E64" s="6">
        <v>-3.0000000000000001E-3</v>
      </c>
      <c r="F64" s="9">
        <v>2.09</v>
      </c>
    </row>
    <row r="65" spans="1:6" x14ac:dyDescent="0.4">
      <c r="A65" s="5" t="s">
        <v>67</v>
      </c>
      <c r="B65" s="6">
        <v>1.9224893734402837E-2</v>
      </c>
      <c r="C65" s="6">
        <v>3.6539234108175389E-2</v>
      </c>
      <c r="D65" s="6">
        <v>2.2372833863101071E-2</v>
      </c>
      <c r="E65" s="6">
        <v>-3.0000000000000001E-3</v>
      </c>
      <c r="F65" s="9">
        <v>1.94</v>
      </c>
    </row>
    <row r="66" spans="1:6" x14ac:dyDescent="0.4">
      <c r="A66" s="5" t="s">
        <v>68</v>
      </c>
      <c r="B66" s="6">
        <v>2.5984658249741388E-2</v>
      </c>
      <c r="C66" s="6">
        <v>4.394668176739569E-2</v>
      </c>
      <c r="D66" s="6">
        <v>2.4521546730315258E-2</v>
      </c>
      <c r="E66" s="6">
        <v>-1.3999999999999999E-2</v>
      </c>
      <c r="F66" s="9">
        <v>0.51</v>
      </c>
    </row>
    <row r="67" spans="1:6" x14ac:dyDescent="0.4">
      <c r="A67" s="5" t="s">
        <v>69</v>
      </c>
      <c r="B67" s="6">
        <v>1.8501205297080991E-2</v>
      </c>
      <c r="C67" s="6">
        <v>1.7437403011365982E-2</v>
      </c>
      <c r="D67" s="6">
        <v>1.8448299743749619E-2</v>
      </c>
      <c r="E67" s="6">
        <v>-3.2000000000000001E-2</v>
      </c>
      <c r="F67" s="9">
        <v>0.18</v>
      </c>
    </row>
    <row r="68" spans="1:6" x14ac:dyDescent="0.4">
      <c r="A68" s="5" t="s">
        <v>70</v>
      </c>
      <c r="B68" s="6">
        <v>2.1438217145369975E-2</v>
      </c>
      <c r="C68" s="6">
        <v>7.6889628297511781E-3</v>
      </c>
      <c r="D68" s="6">
        <v>1.7536458961070256E-2</v>
      </c>
      <c r="E68" s="6">
        <v>-5.5999999999999994E-2</v>
      </c>
      <c r="F68" s="9">
        <v>0.18</v>
      </c>
    </row>
    <row r="69" spans="1:6" x14ac:dyDescent="0.4">
      <c r="A69" s="5" t="s">
        <v>71</v>
      </c>
      <c r="B69" s="6">
        <v>1.5581578479667124E-2</v>
      </c>
      <c r="C69" s="6">
        <v>-1.9803233458015601E-3</v>
      </c>
      <c r="D69" s="6">
        <v>1.6134460065809098E-2</v>
      </c>
      <c r="E69" s="6">
        <v>-7.400000000000001E-2</v>
      </c>
      <c r="F69" s="9">
        <v>0.16</v>
      </c>
    </row>
    <row r="70" spans="1:6" x14ac:dyDescent="0.4">
      <c r="A70" s="5" t="s">
        <v>72</v>
      </c>
      <c r="B70" s="6">
        <v>6.6082516438641381E-3</v>
      </c>
      <c r="C70" s="6">
        <v>-6.4238469448640867E-3</v>
      </c>
      <c r="D70" s="6">
        <v>1.3302121651246557E-2</v>
      </c>
      <c r="E70" s="6">
        <v>-7.5999999999999998E-2</v>
      </c>
      <c r="F70" s="9">
        <v>0.12</v>
      </c>
    </row>
    <row r="71" spans="1:6" x14ac:dyDescent="0.4">
      <c r="A71" s="5" t="s">
        <v>73</v>
      </c>
      <c r="B71" s="6">
        <v>7.0882375300906908E-3</v>
      </c>
      <c r="C71" s="6">
        <v>1.2680763344473434E-2</v>
      </c>
      <c r="D71" s="6">
        <v>1.422134871043701E-2</v>
      </c>
      <c r="E71" s="6">
        <v>-6.0659073869113497E-2</v>
      </c>
      <c r="F71" s="9">
        <v>0.13</v>
      </c>
    </row>
    <row r="72" spans="1:6" x14ac:dyDescent="0.4">
      <c r="A72" s="5" t="s">
        <v>74</v>
      </c>
      <c r="B72" s="6">
        <v>4.2772296167643553E-3</v>
      </c>
      <c r="C72" s="6">
        <v>1.9879487522302064E-2</v>
      </c>
      <c r="D72" s="6">
        <v>1.3848187625377983E-2</v>
      </c>
      <c r="E72" s="6">
        <v>-5.7343005476139623E-2</v>
      </c>
      <c r="F72" s="9">
        <v>0.19</v>
      </c>
    </row>
    <row r="73" spans="1:6" x14ac:dyDescent="0.4">
      <c r="A73" s="5" t="s">
        <v>75</v>
      </c>
      <c r="B73" s="6">
        <v>8.1384032317948218E-3</v>
      </c>
      <c r="C73" s="6">
        <v>1.9344942688459099E-2</v>
      </c>
      <c r="D73" s="6">
        <v>1.4901043441422734E-2</v>
      </c>
      <c r="E73" s="6">
        <v>-6.1648017721231352E-2</v>
      </c>
      <c r="F73" s="9">
        <v>0.19</v>
      </c>
    </row>
    <row r="74" spans="1:6" x14ac:dyDescent="0.4">
      <c r="A74" s="5" t="s">
        <v>76</v>
      </c>
      <c r="B74" s="6">
        <v>1.2135193321876958E-2</v>
      </c>
      <c r="C74" s="6">
        <v>1.4309894110615895E-2</v>
      </c>
      <c r="D74" s="6">
        <v>1.2872740618405487E-2</v>
      </c>
      <c r="E74" s="6">
        <v>-6.2092427821707923E-2</v>
      </c>
      <c r="F74" s="9">
        <v>0.19</v>
      </c>
    </row>
    <row r="75" spans="1:6" x14ac:dyDescent="0.4">
      <c r="A75" s="5" t="s">
        <v>77</v>
      </c>
      <c r="B75" s="6">
        <v>1.3243194215658116E-2</v>
      </c>
      <c r="C75" s="6">
        <v>1.1508192234032322E-2</v>
      </c>
      <c r="D75" s="6">
        <v>8.0784292247446654E-3</v>
      </c>
      <c r="E75" s="6">
        <v>-5.1538646897900678E-2</v>
      </c>
      <c r="F75" s="9">
        <v>0.16</v>
      </c>
    </row>
    <row r="76" spans="1:6" x14ac:dyDescent="0.4">
      <c r="A76" s="5" t="s">
        <v>78</v>
      </c>
      <c r="B76" s="6">
        <v>1.5575216253852497E-2</v>
      </c>
      <c r="C76" s="6">
        <v>1.5546690568467136E-2</v>
      </c>
      <c r="D76" s="6">
        <v>8.6452446604239341E-3</v>
      </c>
      <c r="E76" s="6">
        <v>-5.2157169759421092E-2</v>
      </c>
      <c r="F76" s="9">
        <v>0.09</v>
      </c>
    </row>
    <row r="77" spans="1:6" x14ac:dyDescent="0.4">
      <c r="A77" s="5" t="s">
        <v>79</v>
      </c>
      <c r="B77" s="6">
        <v>2.0511416728384191E-2</v>
      </c>
      <c r="C77" s="6">
        <v>2.4866004824006804E-2</v>
      </c>
      <c r="D77" s="6">
        <v>1.2601341843173186E-2</v>
      </c>
      <c r="E77" s="6">
        <v>-6.849036207162805E-2</v>
      </c>
      <c r="F77" s="9">
        <v>0.08</v>
      </c>
    </row>
    <row r="78" spans="1:6" x14ac:dyDescent="0.4">
      <c r="A78" s="5" t="s">
        <v>80</v>
      </c>
      <c r="B78" s="6">
        <v>2.3992926371453782E-2</v>
      </c>
      <c r="C78" s="6">
        <v>2.8744785536635176E-2</v>
      </c>
      <c r="D78" s="6">
        <v>1.6401910233523331E-2</v>
      </c>
      <c r="E78" s="6">
        <v>-6.7222722859078946E-2</v>
      </c>
      <c r="F78" s="9">
        <v>7.0000000000000007E-2</v>
      </c>
    </row>
    <row r="79" spans="1:6" x14ac:dyDescent="0.4">
      <c r="A79" s="5" t="s">
        <v>81</v>
      </c>
      <c r="B79" s="6">
        <v>2.0618720168522175E-2</v>
      </c>
      <c r="C79" s="6">
        <v>2.5525025342345575E-2</v>
      </c>
      <c r="D79" s="6">
        <v>1.7370220927497293E-2</v>
      </c>
      <c r="E79" s="6">
        <v>-5.5259546014429027E-2</v>
      </c>
      <c r="F79" s="9">
        <v>0.1</v>
      </c>
    </row>
    <row r="80" spans="1:6" x14ac:dyDescent="0.4">
      <c r="A80" s="5" t="s">
        <v>82</v>
      </c>
      <c r="B80" s="6">
        <v>1.8810176910898813E-2</v>
      </c>
      <c r="C80" s="6">
        <v>2.2957237787420093E-2</v>
      </c>
      <c r="D80" s="6">
        <v>1.9366815965682349E-2</v>
      </c>
      <c r="E80" s="6">
        <v>-5.3811062136044772E-2</v>
      </c>
      <c r="F80" s="9">
        <v>0.15</v>
      </c>
    </row>
    <row r="81" spans="1:6" x14ac:dyDescent="0.4">
      <c r="A81" s="5" t="s">
        <v>83</v>
      </c>
      <c r="B81" s="6">
        <v>1.6990198450124838E-2</v>
      </c>
      <c r="C81" s="6">
        <v>1.6478850308675907E-2</v>
      </c>
      <c r="D81" s="6">
        <v>1.8055717345137445E-2</v>
      </c>
      <c r="E81" s="6">
        <v>-5.9471533717647178E-2</v>
      </c>
      <c r="F81" s="9">
        <v>0.14000000000000001</v>
      </c>
    </row>
    <row r="82" spans="1:6" x14ac:dyDescent="0.4">
      <c r="A82" s="5" t="s">
        <v>84</v>
      </c>
      <c r="B82" s="6">
        <v>1.6760689433698905E-2</v>
      </c>
      <c r="C82" s="6">
        <v>1.502485768733397E-2</v>
      </c>
      <c r="D82" s="6">
        <v>1.6390518825019074E-2</v>
      </c>
      <c r="E82" s="6">
        <v>-5.9290885978002465E-2</v>
      </c>
      <c r="F82" s="9">
        <v>0.16</v>
      </c>
    </row>
    <row r="83" spans="1:6" x14ac:dyDescent="0.4">
      <c r="A83" s="5" t="s">
        <v>85</v>
      </c>
      <c r="B83" s="6">
        <v>1.7516973189428464E-2</v>
      </c>
      <c r="C83" s="6">
        <v>1.4982969732987295E-2</v>
      </c>
      <c r="D83" s="6">
        <v>1.4746666666666686E-2</v>
      </c>
      <c r="E83" s="6">
        <v>-5.9136597405104255E-2</v>
      </c>
      <c r="F83" s="9">
        <v>0.14000000000000001</v>
      </c>
    </row>
    <row r="84" spans="1:6" x14ac:dyDescent="0.4">
      <c r="A84" s="5" t="s">
        <v>86</v>
      </c>
      <c r="B84" s="6">
        <v>1.6031676655540172E-2</v>
      </c>
      <c r="C84" s="6">
        <v>1.1927425880744691E-2</v>
      </c>
      <c r="D84" s="6">
        <v>1.2588179134032318E-2</v>
      </c>
      <c r="E84" s="6">
        <v>-5.6201909547048803E-2</v>
      </c>
      <c r="F84" s="9">
        <v>0.12</v>
      </c>
    </row>
    <row r="85" spans="1:6" x14ac:dyDescent="0.4">
      <c r="A85" s="5" t="s">
        <v>87</v>
      </c>
      <c r="B85" s="6">
        <v>1.4733143770227386E-2</v>
      </c>
      <c r="C85" s="6">
        <v>1.1043193088500658E-2</v>
      </c>
      <c r="D85" s="6">
        <v>1.2212629926685814E-2</v>
      </c>
      <c r="E85" s="6">
        <v>-4.9370041430255057E-2</v>
      </c>
      <c r="F85" s="9">
        <v>0.08</v>
      </c>
    </row>
    <row r="86" spans="1:6" x14ac:dyDescent="0.4">
      <c r="A86" s="5" t="s">
        <v>88</v>
      </c>
      <c r="B86" s="6">
        <v>1.3951222341303415E-2</v>
      </c>
      <c r="C86" s="6">
        <v>1.1288139966531885E-2</v>
      </c>
      <c r="D86" s="6">
        <v>1.1769306335777996E-2</v>
      </c>
      <c r="E86" s="6">
        <v>-4.47725980326917E-2</v>
      </c>
      <c r="F86" s="9">
        <v>0.09</v>
      </c>
    </row>
    <row r="87" spans="1:6" x14ac:dyDescent="0.4">
      <c r="A87" s="5" t="s">
        <v>89</v>
      </c>
      <c r="B87" s="6">
        <v>1.3755218653510815E-2</v>
      </c>
      <c r="C87" s="6">
        <v>8.9336043271472931E-3</v>
      </c>
      <c r="D87" s="6">
        <v>1.1265650698280227E-2</v>
      </c>
      <c r="E87" s="6">
        <v>-3.8216867469879498E-2</v>
      </c>
      <c r="F87" s="9">
        <v>7.0000000000000007E-2</v>
      </c>
    </row>
    <row r="88" spans="1:6" x14ac:dyDescent="0.4">
      <c r="A88" s="5" t="s">
        <v>90</v>
      </c>
      <c r="B88" s="6">
        <v>1.3561179637174625E-2</v>
      </c>
      <c r="C88" s="6">
        <v>1.0694321804331164E-2</v>
      </c>
      <c r="D88" s="6">
        <v>1.1407780788690758E-2</v>
      </c>
      <c r="E88" s="6">
        <v>-4.342975057886328E-2</v>
      </c>
      <c r="F88" s="9">
        <v>0.09</v>
      </c>
    </row>
    <row r="89" spans="1:6" x14ac:dyDescent="0.4">
      <c r="A89" s="5" t="s">
        <v>91</v>
      </c>
      <c r="B89" s="6">
        <v>1.596690193817496E-2</v>
      </c>
      <c r="C89" s="6">
        <v>1.590518529587559E-2</v>
      </c>
      <c r="D89" s="6">
        <v>1.4800472255017683E-2</v>
      </c>
      <c r="E89" s="6">
        <v>-4.0779343906200222E-2</v>
      </c>
      <c r="F89" s="9">
        <v>0.09</v>
      </c>
    </row>
    <row r="90" spans="1:6" x14ac:dyDescent="0.4">
      <c r="A90" s="5" t="s">
        <v>92</v>
      </c>
      <c r="B90" s="6">
        <v>1.5446328625086103E-2</v>
      </c>
      <c r="C90" s="6">
        <v>1.4839403336005752E-2</v>
      </c>
      <c r="D90" s="6">
        <v>1.4766780860595574E-2</v>
      </c>
      <c r="E90" s="6">
        <v>-3.4891989602318541E-2</v>
      </c>
      <c r="F90" s="9">
        <v>0.1</v>
      </c>
    </row>
    <row r="91" spans="1:6" x14ac:dyDescent="0.4">
      <c r="A91" s="5" t="s">
        <v>93</v>
      </c>
      <c r="B91" s="6">
        <v>1.1891419600843722E-2</v>
      </c>
      <c r="C91" s="6">
        <v>1.1005945047278365E-2</v>
      </c>
      <c r="D91" s="6">
        <v>1.4145943359943125E-2</v>
      </c>
      <c r="E91" s="6">
        <v>-1.8615005114012373E-2</v>
      </c>
      <c r="F91" s="9">
        <v>0.11</v>
      </c>
    </row>
    <row r="92" spans="1:6" x14ac:dyDescent="0.4">
      <c r="F92" s="10" t="e">
        <f>NA()</f>
        <v>#N/A</v>
      </c>
    </row>
  </sheetData>
  <phoneticPr fontId="24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7.399999999999999" x14ac:dyDescent="0.4"/>
  <sheetData/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7.399999999999999" x14ac:dyDescent="0.4"/>
  <sheetData/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Brookings Institution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Parker</dc:creator>
  <cp:lastModifiedBy>Ki Young Park</cp:lastModifiedBy>
  <dcterms:created xsi:type="dcterms:W3CDTF">2015-04-27T19:00:13Z</dcterms:created>
  <dcterms:modified xsi:type="dcterms:W3CDTF">2015-05-22T05:04:54Z</dcterms:modified>
</cp:coreProperties>
</file>