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CreditDerivatives\"/>
    </mc:Choice>
  </mc:AlternateContent>
  <bookViews>
    <workbookView xWindow="0" yWindow="0" windowWidth="19215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<sst xmlns="http://schemas.openxmlformats.org/spreadsheetml/2006/main" count="25" uniqueCount="14">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</sst>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12</xdr:row>
          <xdr:rowOff>142875</xdr:rowOff>
        </xdr:from>
        <xdr:to>
          <xdr:col>27</xdr:col>
          <xdr:colOff>171450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zoomScale="85" zoomScaleNormal="85" workbookViewId="0">
      <selection activeCell="Z21" sqref="Z21"/>
    </sheetView>
  </sheetViews>
  <sheetFormatPr defaultRowHeight="16.899999999999999" x14ac:dyDescent="0.6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6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6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6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6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6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6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7.25" thickBot="1" x14ac:dyDescent="0.6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7.25" thickTop="1" x14ac:dyDescent="0.6">
      <c r="A9" s="1">
        <v>9</v>
      </c>
    </row>
    <row r="10" spans="1:47" x14ac:dyDescent="0.6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6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6">
      <c r="A12" s="1">
        <v>12</v>
      </c>
      <c r="C12" s="10">
        <v>1</v>
      </c>
      <c r="D12" s="7">
        <v>0.25</v>
      </c>
      <c r="E12" s="8">
        <v>2.0999999999999999E-3</v>
      </c>
      <c r="F12" s="9"/>
      <c r="G12" s="9"/>
      <c r="H12" s="9"/>
      <c r="I12" s="9"/>
      <c r="J12" s="9"/>
      <c r="K12" s="10">
        <v>1</v>
      </c>
      <c r="L12" s="7">
        <v>0.25</v>
      </c>
      <c r="M12" s="8">
        <v>2.0999999999999999E-3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6">
      <c r="A13" s="1">
        <v>13</v>
      </c>
      <c r="C13" s="10">
        <f>C12+1</f>
        <v>2</v>
      </c>
      <c r="D13" s="7">
        <v>0.5</v>
      </c>
      <c r="E13" s="8">
        <v>3.0999999999999999E-3</v>
      </c>
      <c r="F13" s="9"/>
      <c r="G13" s="9"/>
      <c r="H13" s="9"/>
      <c r="I13" s="9"/>
      <c r="J13" s="9"/>
      <c r="K13" s="10">
        <f>K12+1</f>
        <v>2</v>
      </c>
      <c r="L13" s="7">
        <v>0.5</v>
      </c>
      <c r="M13" s="8">
        <v>3.0999999999999999E-3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6">
      <c r="A14" s="1">
        <v>14</v>
      </c>
      <c r="C14" s="10">
        <f t="shared" ref="C14:C77" si="0">C13+1</f>
        <v>3</v>
      </c>
      <c r="D14" s="7">
        <v>1</v>
      </c>
      <c r="E14" s="8">
        <v>1.3100000000000001E-2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1</v>
      </c>
      <c r="M14" s="8">
        <v>1.3100000000000001E-2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6">
      <c r="A15" s="1">
        <v>15</v>
      </c>
      <c r="C15" s="10">
        <f t="shared" si="0"/>
        <v>4</v>
      </c>
      <c r="D15" s="7">
        <v>2</v>
      </c>
      <c r="E15" s="8">
        <v>1.4100000000000001E-2</v>
      </c>
      <c r="F15" s="9"/>
      <c r="G15" s="9"/>
      <c r="H15" s="9"/>
      <c r="I15" s="9"/>
      <c r="J15" s="9"/>
      <c r="K15" s="10">
        <f t="shared" si="1"/>
        <v>4</v>
      </c>
      <c r="L15" s="7">
        <v>2</v>
      </c>
      <c r="M15" s="8">
        <v>1.4100000000000001E-2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6">
      <c r="A16" s="1">
        <v>16</v>
      </c>
      <c r="C16" s="10">
        <f t="shared" si="0"/>
        <v>5</v>
      </c>
      <c r="D16" s="7">
        <v>3</v>
      </c>
      <c r="E16" s="8">
        <v>1.5100000000000002E-2</v>
      </c>
      <c r="F16" s="9"/>
      <c r="G16" s="9"/>
      <c r="H16" s="9"/>
      <c r="I16" s="9"/>
      <c r="J16" s="9"/>
      <c r="K16" s="10">
        <f t="shared" si="1"/>
        <v>5</v>
      </c>
      <c r="L16" s="7">
        <v>3</v>
      </c>
      <c r="M16" s="8">
        <v>1.5100000000000002E-2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6">
      <c r="A17" s="1">
        <v>17</v>
      </c>
      <c r="C17" s="10">
        <f t="shared" si="0"/>
        <v>6</v>
      </c>
      <c r="D17" s="7">
        <v>5</v>
      </c>
      <c r="E17" s="8">
        <v>1.6100000000000003E-2</v>
      </c>
      <c r="F17" s="9"/>
      <c r="G17" s="9"/>
      <c r="H17" s="9"/>
      <c r="I17" s="9"/>
      <c r="J17" s="9"/>
      <c r="K17" s="10">
        <f t="shared" si="1"/>
        <v>6</v>
      </c>
      <c r="L17" s="7">
        <v>5</v>
      </c>
      <c r="M17" s="8">
        <v>1.6100000000000003E-2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6">
      <c r="A18" s="1">
        <v>18</v>
      </c>
      <c r="C18" s="10">
        <f t="shared" si="0"/>
        <v>7</v>
      </c>
      <c r="D18" s="7">
        <v>7</v>
      </c>
      <c r="E18" s="8">
        <v>1.7100000000000004E-2</v>
      </c>
      <c r="F18" s="9"/>
      <c r="G18" s="9"/>
      <c r="H18" s="9"/>
      <c r="I18" s="9"/>
      <c r="J18" s="9"/>
      <c r="K18" s="10">
        <f t="shared" si="1"/>
        <v>7</v>
      </c>
      <c r="L18" s="7">
        <v>7</v>
      </c>
      <c r="M18" s="8">
        <v>1.7100000000000004E-2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7.25" thickBot="1" x14ac:dyDescent="0.65">
      <c r="A19" s="1">
        <v>19</v>
      </c>
      <c r="C19" s="10">
        <f t="shared" si="0"/>
        <v>8</v>
      </c>
      <c r="D19" s="7">
        <v>10</v>
      </c>
      <c r="E19" s="8">
        <v>1.8100000000000005E-2</v>
      </c>
      <c r="F19" s="9"/>
      <c r="G19" s="9"/>
      <c r="H19" s="9"/>
      <c r="I19" s="9"/>
      <c r="J19" s="9"/>
      <c r="K19" s="10">
        <f t="shared" si="1"/>
        <v>8</v>
      </c>
      <c r="L19" s="7">
        <v>10</v>
      </c>
      <c r="M19" s="8">
        <v>1.8100000000000005E-2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7.25" thickTop="1" x14ac:dyDescent="0.6">
      <c r="A20" s="1">
        <v>20</v>
      </c>
      <c r="C20" s="10">
        <f t="shared" si="0"/>
        <v>9</v>
      </c>
      <c r="D20" s="7"/>
      <c r="E20" s="8"/>
      <c r="F20" s="9"/>
      <c r="G20" s="9"/>
      <c r="H20" s="9"/>
      <c r="I20" s="9"/>
      <c r="J20" s="9"/>
      <c r="K20" s="10">
        <f t="shared" si="1"/>
        <v>9</v>
      </c>
      <c r="L20" s="7"/>
      <c r="M20" s="8"/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6">
      <c r="A21" s="1">
        <v>21</v>
      </c>
      <c r="C21" s="10">
        <f t="shared" si="0"/>
        <v>10</v>
      </c>
      <c r="D21" s="7"/>
      <c r="E21" s="8"/>
      <c r="F21" s="9"/>
      <c r="G21" s="9"/>
      <c r="H21" s="9"/>
      <c r="I21" s="9"/>
      <c r="J21" s="9"/>
      <c r="K21" s="10">
        <f t="shared" si="1"/>
        <v>10</v>
      </c>
      <c r="L21" s="7"/>
      <c r="M21" s="8"/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5</v>
      </c>
    </row>
    <row r="22" spans="1:29" x14ac:dyDescent="0.6">
      <c r="A22" s="1">
        <v>22</v>
      </c>
      <c r="C22" s="10">
        <f t="shared" si="0"/>
        <v>11</v>
      </c>
      <c r="D22" s="7"/>
      <c r="E22" s="8"/>
      <c r="F22" s="9"/>
      <c r="G22" s="9"/>
      <c r="H22" s="9"/>
      <c r="I22" s="9"/>
      <c r="J22" s="9"/>
      <c r="K22" s="10">
        <f t="shared" si="1"/>
        <v>11</v>
      </c>
      <c r="L22" s="7"/>
      <c r="M22" s="8"/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9.9799920654296877E-3</v>
      </c>
    </row>
    <row r="23" spans="1:29" x14ac:dyDescent="0.6">
      <c r="A23" s="1">
        <v>23</v>
      </c>
      <c r="C23" s="10">
        <f t="shared" si="0"/>
        <v>12</v>
      </c>
      <c r="D23" s="7"/>
      <c r="E23" s="8"/>
      <c r="F23" s="9"/>
      <c r="G23" s="9"/>
      <c r="H23" s="9"/>
      <c r="I23" s="9"/>
      <c r="J23" s="9"/>
      <c r="K23" s="10">
        <f t="shared" si="1"/>
        <v>12</v>
      </c>
      <c r="L23" s="7"/>
      <c r="M23" s="8"/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1.2004202575683593E-2</v>
      </c>
    </row>
    <row r="24" spans="1:29" x14ac:dyDescent="0.6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2.0010408325195312E-2</v>
      </c>
    </row>
    <row r="25" spans="1:29" x14ac:dyDescent="0.6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2.2004406738281246E-2</v>
      </c>
    </row>
    <row r="26" spans="1:29" x14ac:dyDescent="0.6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2.3001405944824221E-2</v>
      </c>
    </row>
    <row r="27" spans="1:29" x14ac:dyDescent="0.6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2.399840515136719E-2</v>
      </c>
    </row>
    <row r="28" spans="1:29" x14ac:dyDescent="0.6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2.501514980929239E-2</v>
      </c>
    </row>
    <row r="29" spans="1:29" x14ac:dyDescent="0.6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2.6013442314263436E-2</v>
      </c>
    </row>
    <row r="30" spans="1:29" x14ac:dyDescent="0.6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6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6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6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6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6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6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6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6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6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6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6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6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6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6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6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6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6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6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6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6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6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6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6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6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6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6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6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6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6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6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6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6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6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6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6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6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6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6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6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6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6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6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6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6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6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6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6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6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6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6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6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6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6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6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6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6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6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6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6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6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6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6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6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6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6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6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6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6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6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6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6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6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6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6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6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6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6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6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6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6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6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6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6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6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6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6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6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6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6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6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6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6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6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6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6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6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6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6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6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6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6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6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6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6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6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6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6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6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6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6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6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6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6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6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6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6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6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6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6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6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6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6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6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6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6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6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6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6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6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6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6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6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6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6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6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6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6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6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6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6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6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6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6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6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6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6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6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6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6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6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6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6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6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6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6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6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6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6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6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6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6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6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6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6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6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6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6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6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6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6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6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6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6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6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6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6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6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6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6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6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6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6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6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6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6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6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6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6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6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6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6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6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6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6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6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6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6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6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6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6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6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6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6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6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6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6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6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6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6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6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6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6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6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6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6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6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6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6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6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6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6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6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6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6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6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6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6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6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6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6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6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6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6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6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6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6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6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6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6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6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6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6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6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6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6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6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6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6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6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6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6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6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6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6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6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6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6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6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6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6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6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6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6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6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6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6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6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6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6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6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6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6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6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6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6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6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6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6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6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6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6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6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6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6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6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6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6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6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6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6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6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6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6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6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6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6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6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6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6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6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6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6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6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6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6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6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6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6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6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6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6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6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6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6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6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6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6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6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6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6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6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6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6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6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6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6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6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6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6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6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6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6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6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6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6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6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6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6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6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6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6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6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6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6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6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6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6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6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6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6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6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6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6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6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6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6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6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6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6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6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6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6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6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6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6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6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6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6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6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6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6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6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6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6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6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6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6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6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6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6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6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6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6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6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6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6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6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6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6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6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6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6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6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6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6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6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6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6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6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6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6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6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6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6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6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6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6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6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6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6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6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6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6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6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6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6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6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6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6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6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6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6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6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6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6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6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6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6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6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6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6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6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6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6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6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6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6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6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6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6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6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6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6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6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6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6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6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6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6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6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6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6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6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6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6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6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6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6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6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6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6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6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6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6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6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6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6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6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6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6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6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6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6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6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6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6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6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6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6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6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6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6">
      <c r="Z512" s="3">
        <f t="shared" si="31"/>
        <v>491</v>
      </c>
      <c r="AA512" s="4"/>
      <c r="AB512" s="5"/>
    </row>
    <row r="513" spans="26:28" x14ac:dyDescent="0.6">
      <c r="Z513" s="3">
        <f t="shared" si="31"/>
        <v>492</v>
      </c>
      <c r="AA513" s="4"/>
      <c r="AB513" s="5"/>
    </row>
    <row r="514" spans="26:28" x14ac:dyDescent="0.6">
      <c r="Z514" s="3">
        <f t="shared" si="31"/>
        <v>493</v>
      </c>
      <c r="AA514" s="4"/>
      <c r="AB514" s="5"/>
    </row>
    <row r="515" spans="26:28" x14ac:dyDescent="0.6">
      <c r="Z515" s="3">
        <f t="shared" si="31"/>
        <v>494</v>
      </c>
      <c r="AA515" s="4"/>
      <c r="AB515" s="5"/>
    </row>
    <row r="516" spans="26:28" x14ac:dyDescent="0.6">
      <c r="Z516" s="3">
        <f t="shared" si="31"/>
        <v>495</v>
      </c>
      <c r="AA516" s="4"/>
      <c r="AB516" s="5"/>
    </row>
    <row r="517" spans="26:28" x14ac:dyDescent="0.6">
      <c r="Z517" s="3">
        <f t="shared" si="31"/>
        <v>496</v>
      </c>
      <c r="AA517" s="4"/>
      <c r="AB517" s="5"/>
    </row>
    <row r="518" spans="26:28" x14ac:dyDescent="0.6">
      <c r="Z518" s="3">
        <f t="shared" si="31"/>
        <v>497</v>
      </c>
      <c r="AA518" s="4"/>
      <c r="AB518" s="5"/>
    </row>
    <row r="519" spans="26:28" x14ac:dyDescent="0.6">
      <c r="Z519" s="3">
        <f t="shared" si="31"/>
        <v>498</v>
      </c>
      <c r="AA519" s="4"/>
      <c r="AB519" s="5"/>
    </row>
    <row r="520" spans="26:28" x14ac:dyDescent="0.6">
      <c r="Z520" s="3">
        <f t="shared" si="31"/>
        <v>499</v>
      </c>
      <c r="AA520" s="4"/>
      <c r="AB520" s="5"/>
    </row>
    <row r="521" spans="26:28" x14ac:dyDescent="0.6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323850</xdr:colOff>
                    <xdr:row>12</xdr:row>
                    <xdr:rowOff>142875</xdr:rowOff>
                  </from>
                  <to>
                    <xdr:col>27</xdr:col>
                    <xdr:colOff>171450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2022-01-14T04:12:53Z</dcterms:created>
  <dcterms:modified xsi:type="dcterms:W3CDTF">2022-09-01T04:57:09Z</dcterms:modified>
</cp:coreProperties>
</file>